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B40181FE-6054-43C6-A126-2699EBF3BD32}" xr6:coauthVersionLast="47" xr6:coauthVersionMax="47" xr10:uidLastSave="{00000000-0000-0000-0000-000000000000}"/>
  <bookViews>
    <workbookView xWindow="-110" yWindow="-110" windowWidth="19420" windowHeight="10420" firstSheet="1" activeTab="2" xr2:uid="{00000000-000D-0000-FFFF-FFFF00000000}"/>
  </bookViews>
  <sheets>
    <sheet name="Documentation" sheetId="2" r:id="rId1"/>
    <sheet name="ID Variables" sheetId="3" r:id="rId2"/>
    <sheet name="MasterSurveyComb_20240305" sheetId="50"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50" l="1"/>
  <c r="A5" i="50"/>
  <c r="A6" i="50"/>
  <c r="A7" i="50"/>
  <c r="A8" i="50"/>
  <c r="A9" i="50"/>
  <c r="A10" i="50"/>
  <c r="A11" i="50"/>
  <c r="A12" i="50" s="1"/>
  <c r="A13" i="50" s="1"/>
  <c r="A14" i="50" s="1"/>
  <c r="A15" i="50" s="1"/>
  <c r="A16" i="50" s="1"/>
  <c r="A17" i="50" s="1"/>
  <c r="A18" i="50" s="1"/>
  <c r="A19" i="50" s="1"/>
  <c r="A20" i="50" s="1"/>
  <c r="A21" i="50" s="1"/>
  <c r="A22" i="50" s="1"/>
  <c r="A23" i="50" s="1"/>
  <c r="A24" i="50" s="1"/>
  <c r="A25" i="50" s="1"/>
  <c r="A26" i="50" s="1"/>
  <c r="A27" i="50" s="1"/>
  <c r="A28" i="50" s="1"/>
  <c r="A29" i="50" s="1"/>
  <c r="A30" i="50" s="1"/>
  <c r="A31" i="50" s="1"/>
  <c r="A32" i="50" s="1"/>
  <c r="A33" i="50" s="1"/>
  <c r="A34" i="50" s="1"/>
  <c r="A35" i="50" s="1"/>
  <c r="A36" i="50" s="1"/>
  <c r="A37" i="50" s="1"/>
  <c r="A38" i="50" s="1"/>
  <c r="A39" i="50" s="1"/>
  <c r="A40" i="50" s="1"/>
  <c r="A41" i="50" s="1"/>
  <c r="A42" i="50" s="1"/>
  <c r="A43" i="50" s="1"/>
  <c r="A44" i="50" s="1"/>
  <c r="A45" i="50" s="1"/>
  <c r="A46" i="50" s="1"/>
  <c r="A47" i="50" s="1"/>
  <c r="A48" i="50" s="1"/>
  <c r="A49" i="50" s="1"/>
  <c r="A50" i="50" s="1"/>
  <c r="A51" i="50" s="1"/>
  <c r="A52" i="50" s="1"/>
  <c r="A53" i="50" s="1"/>
  <c r="A54" i="50" s="1"/>
  <c r="A55" i="50" s="1"/>
  <c r="A56" i="50" s="1"/>
  <c r="A57" i="50" s="1"/>
  <c r="A58" i="50" s="1"/>
  <c r="A59" i="50" s="1"/>
  <c r="A60" i="50" s="1"/>
  <c r="A61" i="50" s="1"/>
  <c r="A62" i="50" s="1"/>
  <c r="A63" i="50" s="1"/>
  <c r="A64" i="50" s="1"/>
  <c r="A65" i="50" s="1"/>
  <c r="A66" i="50" s="1"/>
  <c r="A67" i="50" s="1"/>
  <c r="A68" i="50" s="1"/>
  <c r="A69" i="50" s="1"/>
  <c r="A70" i="50" s="1"/>
  <c r="A71" i="50" s="1"/>
  <c r="A72" i="50" s="1"/>
  <c r="A73" i="50" s="1"/>
  <c r="A74" i="50" s="1"/>
  <c r="A75" i="50" s="1"/>
  <c r="A76" i="50" s="1"/>
  <c r="A77" i="50" s="1"/>
  <c r="A78" i="50" s="1"/>
  <c r="A79" i="50" s="1"/>
  <c r="A80" i="50" s="1"/>
  <c r="A81" i="50" s="1"/>
  <c r="A82" i="50" s="1"/>
  <c r="A83" i="50" s="1"/>
  <c r="A84" i="50" s="1"/>
  <c r="A85" i="50" s="1"/>
  <c r="A86" i="50" s="1"/>
  <c r="A87" i="50" s="1"/>
  <c r="A88" i="50" s="1"/>
  <c r="A89" i="50" s="1"/>
  <c r="A90" i="50" s="1"/>
  <c r="A91" i="50" s="1"/>
  <c r="A92" i="50" s="1"/>
  <c r="A93" i="50" s="1"/>
  <c r="A94" i="50" s="1"/>
  <c r="A95" i="50" s="1"/>
  <c r="A96" i="50" s="1"/>
  <c r="A97" i="50" s="1"/>
  <c r="A98" i="50" s="1"/>
  <c r="A99" i="50" s="1"/>
  <c r="A100" i="50" s="1"/>
  <c r="A101" i="50" s="1"/>
  <c r="A102" i="50" s="1"/>
  <c r="A103" i="50" s="1"/>
  <c r="A104" i="50" s="1"/>
  <c r="A105" i="50" s="1"/>
  <c r="A106" i="50" s="1"/>
  <c r="A107" i="50" s="1"/>
  <c r="A108" i="50" s="1"/>
  <c r="A109" i="50" s="1"/>
  <c r="A110" i="50" s="1"/>
  <c r="A111" i="50" s="1"/>
  <c r="A112" i="50" s="1"/>
  <c r="A113" i="50" s="1"/>
  <c r="A114" i="50" s="1"/>
  <c r="A115" i="50" s="1"/>
  <c r="A116" i="50" s="1"/>
  <c r="A117" i="50" s="1"/>
  <c r="A118" i="50" s="1"/>
  <c r="A119" i="50" s="1"/>
  <c r="A120" i="50" s="1"/>
  <c r="A121" i="50" s="1"/>
  <c r="A122" i="50" s="1"/>
  <c r="A123" i="50" s="1"/>
  <c r="A124" i="50" s="1"/>
  <c r="A125" i="50" s="1"/>
  <c r="A126" i="50" s="1"/>
  <c r="A127" i="50" s="1"/>
  <c r="A128" i="50" s="1"/>
  <c r="A129" i="50" s="1"/>
  <c r="A130" i="50" s="1"/>
  <c r="A131" i="50" s="1"/>
  <c r="A132" i="50" s="1"/>
  <c r="A133" i="50" s="1"/>
  <c r="A134" i="50" s="1"/>
  <c r="A135" i="50" s="1"/>
  <c r="A136" i="50" s="1"/>
  <c r="A137" i="50" s="1"/>
  <c r="A138" i="50" s="1"/>
  <c r="A139" i="50" s="1"/>
  <c r="A140" i="50" s="1"/>
  <c r="A141" i="50" s="1"/>
  <c r="A142" i="50" s="1"/>
  <c r="A143" i="50" s="1"/>
  <c r="A144" i="50" s="1"/>
  <c r="A145" i="50" s="1"/>
  <c r="A146" i="50" s="1"/>
  <c r="A147" i="50" s="1"/>
  <c r="A148" i="50" s="1"/>
  <c r="A149" i="50" s="1"/>
  <c r="A150" i="50" s="1"/>
  <c r="A151" i="50" s="1"/>
  <c r="A152" i="50" s="1"/>
  <c r="A153" i="50" s="1"/>
  <c r="A154" i="50" s="1"/>
  <c r="A155" i="50" s="1"/>
  <c r="A156" i="50" s="1"/>
  <c r="A157" i="50" s="1"/>
  <c r="A158" i="50" s="1"/>
  <c r="A159" i="50" s="1"/>
  <c r="A160" i="50" s="1"/>
  <c r="A161" i="50" s="1"/>
  <c r="A162" i="50" s="1"/>
  <c r="A163" i="50" s="1"/>
  <c r="A164" i="50" s="1"/>
  <c r="A165" i="50" s="1"/>
  <c r="A166" i="50" s="1"/>
  <c r="A167" i="50" s="1"/>
  <c r="A168" i="50" s="1"/>
  <c r="A169" i="50" s="1"/>
  <c r="A170" i="50" s="1"/>
  <c r="A171" i="50" s="1"/>
  <c r="A172" i="50" s="1"/>
  <c r="A173" i="50" s="1"/>
  <c r="A174" i="50" s="1"/>
  <c r="A175" i="50" s="1"/>
  <c r="A176" i="50" s="1"/>
  <c r="A177" i="50" s="1"/>
  <c r="A178" i="50" s="1"/>
  <c r="A179" i="50" s="1"/>
  <c r="A180" i="50" s="1"/>
  <c r="A181" i="50" s="1"/>
  <c r="A182" i="50" s="1"/>
  <c r="A183" i="50" s="1"/>
  <c r="A184" i="50" s="1"/>
  <c r="A185" i="50" s="1"/>
  <c r="A186" i="50" s="1"/>
  <c r="A187" i="50" s="1"/>
  <c r="A188" i="50" s="1"/>
  <c r="A189" i="50" s="1"/>
  <c r="A190" i="50" s="1"/>
  <c r="A191" i="50" s="1"/>
  <c r="A192" i="50" s="1"/>
  <c r="A193" i="50" s="1"/>
  <c r="A194" i="50" s="1"/>
  <c r="A195" i="50" s="1"/>
  <c r="A196" i="50" s="1"/>
  <c r="A197" i="50" s="1"/>
  <c r="A198" i="50" s="1"/>
  <c r="A199" i="50" s="1"/>
  <c r="A200" i="50" s="1"/>
  <c r="A201" i="50" s="1"/>
  <c r="A202" i="50" s="1"/>
  <c r="A203" i="50" s="1"/>
  <c r="A204" i="50" s="1"/>
  <c r="A205" i="50" s="1"/>
  <c r="A206" i="50" s="1"/>
  <c r="A207" i="50" s="1"/>
  <c r="A208" i="50" s="1"/>
  <c r="A209" i="50" s="1"/>
  <c r="A210" i="50" s="1"/>
  <c r="A211" i="50" s="1"/>
  <c r="A212" i="50" s="1"/>
  <c r="A213" i="50" s="1"/>
  <c r="A214" i="50" s="1"/>
  <c r="A215" i="50" s="1"/>
  <c r="A216" i="50" s="1"/>
  <c r="A217" i="50" s="1"/>
  <c r="A218" i="50" s="1"/>
  <c r="A219" i="50" s="1"/>
  <c r="A220" i="50" s="1"/>
  <c r="A221" i="50" s="1"/>
  <c r="A222" i="50" s="1"/>
  <c r="A223" i="50" s="1"/>
  <c r="A224" i="50" s="1"/>
  <c r="A225" i="50" s="1"/>
  <c r="A226" i="50" s="1"/>
  <c r="A227" i="50" s="1"/>
  <c r="A228" i="50" s="1"/>
  <c r="A229" i="50" s="1"/>
  <c r="A230" i="50" s="1"/>
  <c r="A231" i="50" s="1"/>
  <c r="A232" i="50" s="1"/>
  <c r="A233" i="50" s="1"/>
  <c r="A234" i="50" s="1"/>
  <c r="A235" i="50" s="1"/>
  <c r="A236" i="50" s="1"/>
  <c r="A237" i="50" s="1"/>
  <c r="A238" i="50" s="1"/>
  <c r="A239" i="50" s="1"/>
  <c r="A240" i="50" s="1"/>
  <c r="A241" i="50" s="1"/>
  <c r="A242" i="50" s="1"/>
  <c r="A243" i="50" s="1"/>
  <c r="A244" i="50" s="1"/>
  <c r="A245" i="50" s="1"/>
  <c r="A246" i="50" s="1"/>
  <c r="A247" i="50" s="1"/>
  <c r="A248" i="50" s="1"/>
  <c r="A249" i="50" s="1"/>
  <c r="A250" i="50" s="1"/>
  <c r="A251" i="50" s="1"/>
  <c r="A252" i="50" s="1"/>
  <c r="A253" i="50" s="1"/>
  <c r="A254" i="50" s="1"/>
  <c r="A255" i="50" s="1"/>
  <c r="A256" i="50" s="1"/>
  <c r="A257" i="50" s="1"/>
  <c r="A258" i="50" s="1"/>
  <c r="A259" i="50" s="1"/>
  <c r="A260" i="50" s="1"/>
  <c r="A261" i="50" s="1"/>
  <c r="A262" i="50" s="1"/>
  <c r="A263" i="50" s="1"/>
  <c r="A264" i="50" s="1"/>
  <c r="A265" i="50" s="1"/>
  <c r="A266" i="50" s="1"/>
  <c r="A267" i="50" s="1"/>
  <c r="A268" i="50" s="1"/>
  <c r="A269" i="50" s="1"/>
  <c r="A270" i="50" s="1"/>
  <c r="A271" i="50" s="1"/>
  <c r="A272" i="50" s="1"/>
  <c r="A273" i="50" s="1"/>
  <c r="A274" i="50" s="1"/>
  <c r="A275" i="50" s="1"/>
  <c r="A276" i="50" s="1"/>
  <c r="A277" i="50" s="1"/>
  <c r="A278" i="50" s="1"/>
  <c r="A279" i="50" s="1"/>
  <c r="A280" i="50" s="1"/>
  <c r="A281" i="50" s="1"/>
  <c r="A282" i="50" s="1"/>
  <c r="A283" i="50" s="1"/>
  <c r="A284" i="50" s="1"/>
  <c r="A285" i="50" s="1"/>
  <c r="A286" i="50" s="1"/>
  <c r="A287" i="50" s="1"/>
  <c r="A288" i="50" s="1"/>
  <c r="A289" i="50" s="1"/>
  <c r="A290" i="50" s="1"/>
  <c r="A291" i="50" s="1"/>
  <c r="A292" i="50" s="1"/>
  <c r="A293" i="50" s="1"/>
  <c r="A294" i="50" s="1"/>
  <c r="A295" i="50" s="1"/>
  <c r="A296" i="50" s="1"/>
  <c r="A297" i="50" s="1"/>
  <c r="A298" i="50" s="1"/>
  <c r="A299" i="50" s="1"/>
  <c r="A300" i="50" s="1"/>
  <c r="A301" i="50" s="1"/>
  <c r="A302" i="50" s="1"/>
  <c r="A303" i="50" s="1"/>
  <c r="A304" i="50" s="1"/>
  <c r="A305" i="50" s="1"/>
  <c r="A306" i="50" s="1"/>
  <c r="A307" i="50" s="1"/>
  <c r="A308" i="50" s="1"/>
  <c r="A309" i="50" s="1"/>
  <c r="A310" i="50" s="1"/>
  <c r="A311" i="50" s="1"/>
  <c r="A312" i="50" s="1"/>
  <c r="A313" i="50" s="1"/>
  <c r="A314" i="50" s="1"/>
  <c r="A315" i="50" s="1"/>
  <c r="A316" i="50" s="1"/>
  <c r="A317" i="50" s="1"/>
  <c r="A318" i="50" s="1"/>
  <c r="A319" i="50" s="1"/>
  <c r="A320" i="50" s="1"/>
  <c r="A321" i="50" s="1"/>
  <c r="A322" i="50" s="1"/>
  <c r="A323" i="50" s="1"/>
  <c r="A324" i="50" s="1"/>
  <c r="A325" i="50" s="1"/>
  <c r="A326" i="50" s="1"/>
  <c r="A327" i="50" s="1"/>
  <c r="A328" i="50" s="1"/>
  <c r="A329" i="50" s="1"/>
  <c r="A330" i="50" s="1"/>
  <c r="A331" i="50" s="1"/>
  <c r="A332" i="50" s="1"/>
  <c r="A333" i="50" s="1"/>
  <c r="A334" i="50" s="1"/>
  <c r="A335" i="50" s="1"/>
  <c r="A336" i="50" s="1"/>
  <c r="A337" i="50" s="1"/>
  <c r="A338" i="50" s="1"/>
  <c r="A339" i="50" s="1"/>
  <c r="A340" i="50" s="1"/>
  <c r="A341" i="50" s="1"/>
  <c r="A342" i="50" s="1"/>
  <c r="A343" i="50" s="1"/>
  <c r="A344" i="50" s="1"/>
  <c r="A345" i="50" s="1"/>
  <c r="A346" i="50" s="1"/>
  <c r="A347" i="50" s="1"/>
  <c r="A348" i="50" s="1"/>
  <c r="A349" i="50" s="1"/>
  <c r="A350" i="50" s="1"/>
  <c r="A351" i="50" s="1"/>
  <c r="A352" i="50" s="1"/>
  <c r="A353" i="50" s="1"/>
  <c r="A354" i="50" s="1"/>
  <c r="A355" i="50" s="1"/>
  <c r="A356" i="50" s="1"/>
  <c r="A357" i="50" s="1"/>
  <c r="A358" i="50" s="1"/>
  <c r="A359" i="50" s="1"/>
  <c r="A360" i="50" s="1"/>
  <c r="A361" i="50" s="1"/>
  <c r="A362" i="50" s="1"/>
  <c r="A363" i="50" s="1"/>
  <c r="A364" i="50" s="1"/>
  <c r="A365" i="50" s="1"/>
  <c r="A366" i="50" s="1"/>
  <c r="A367" i="50" s="1"/>
  <c r="A368" i="50" s="1"/>
  <c r="A369" i="50" s="1"/>
  <c r="A370" i="50" s="1"/>
  <c r="A371" i="50" s="1"/>
  <c r="A372" i="50" s="1"/>
  <c r="A373" i="50" s="1"/>
  <c r="A374" i="50" s="1"/>
  <c r="A375" i="50" s="1"/>
  <c r="A376" i="50" s="1"/>
  <c r="A377" i="50" s="1"/>
  <c r="A378" i="50" s="1"/>
  <c r="A379" i="50" s="1"/>
  <c r="A380" i="50" s="1"/>
  <c r="A381" i="50" s="1"/>
  <c r="A382" i="50" s="1"/>
  <c r="A383" i="50" s="1"/>
  <c r="A384" i="50" s="1"/>
  <c r="A385" i="50" s="1"/>
  <c r="A386" i="50" s="1"/>
  <c r="A387" i="50" s="1"/>
  <c r="A388" i="50" s="1"/>
  <c r="A389" i="50" s="1"/>
  <c r="A390" i="50" s="1"/>
  <c r="A391" i="50" s="1"/>
  <c r="A392" i="50" s="1"/>
  <c r="A393" i="50" s="1"/>
  <c r="A394" i="50" s="1"/>
  <c r="A395" i="50" s="1"/>
  <c r="A396" i="50" s="1"/>
  <c r="A397" i="50" s="1"/>
  <c r="A398" i="50" s="1"/>
  <c r="A399" i="50" s="1"/>
  <c r="A400" i="50" s="1"/>
  <c r="A401" i="50" s="1"/>
  <c r="A402" i="50" s="1"/>
  <c r="A403" i="50" s="1"/>
  <c r="A404" i="50" s="1"/>
  <c r="A405" i="50" s="1"/>
  <c r="A406" i="50" s="1"/>
  <c r="A407" i="50" s="1"/>
  <c r="A408" i="50" s="1"/>
  <c r="A409" i="50" s="1"/>
  <c r="A410" i="50" s="1"/>
  <c r="A411" i="50" s="1"/>
  <c r="A412" i="50" s="1"/>
  <c r="A413" i="50" s="1"/>
  <c r="A414" i="50" s="1"/>
  <c r="A415" i="50" s="1"/>
  <c r="A416" i="50" s="1"/>
  <c r="A417" i="50" s="1"/>
  <c r="A418" i="50" s="1"/>
  <c r="A419" i="50" s="1"/>
  <c r="A420" i="50" s="1"/>
  <c r="A421" i="50" s="1"/>
  <c r="A422" i="50" s="1"/>
  <c r="A423" i="50" s="1"/>
  <c r="A424" i="50" s="1"/>
  <c r="A425" i="50" s="1"/>
  <c r="A426" i="50" s="1"/>
  <c r="A427" i="50" s="1"/>
  <c r="A428" i="50" s="1"/>
  <c r="A429" i="50" s="1"/>
  <c r="A430" i="50" s="1"/>
  <c r="A431" i="50" s="1"/>
  <c r="A432" i="50" s="1"/>
  <c r="A433" i="50" s="1"/>
  <c r="A434" i="50" s="1"/>
  <c r="A435" i="50" s="1"/>
  <c r="A436" i="50" s="1"/>
  <c r="A437" i="50" s="1"/>
  <c r="A438" i="50" s="1"/>
  <c r="A439" i="50" s="1"/>
  <c r="A440" i="50" s="1"/>
  <c r="A441" i="50" s="1"/>
  <c r="A442" i="50" s="1"/>
  <c r="A443" i="50" s="1"/>
  <c r="A444" i="50" s="1"/>
  <c r="A445" i="50" s="1"/>
  <c r="A446" i="50" s="1"/>
  <c r="A447" i="50" s="1"/>
  <c r="A448" i="50" s="1"/>
  <c r="A449" i="50" s="1"/>
  <c r="A450" i="50" s="1"/>
  <c r="A451" i="50" s="1"/>
  <c r="A452" i="50" s="1"/>
  <c r="A453" i="50" s="1"/>
  <c r="A454" i="50" s="1"/>
  <c r="A455" i="50" s="1"/>
  <c r="A456" i="50" s="1"/>
  <c r="A457" i="50" s="1"/>
  <c r="A458" i="50" s="1"/>
  <c r="A459" i="50" s="1"/>
  <c r="A460" i="50" s="1"/>
  <c r="A461" i="50" s="1"/>
  <c r="A462" i="50" s="1"/>
  <c r="A463" i="50" s="1"/>
  <c r="A464" i="50" s="1"/>
  <c r="A465" i="50" s="1"/>
  <c r="A466" i="50" s="1"/>
  <c r="A467" i="50" s="1"/>
  <c r="A468" i="50" s="1"/>
  <c r="A469" i="50" s="1"/>
  <c r="A470" i="50" s="1"/>
  <c r="A471" i="50" s="1"/>
  <c r="A472" i="50" s="1"/>
  <c r="A473" i="50" s="1"/>
  <c r="A474" i="50" s="1"/>
  <c r="A475" i="50" s="1"/>
  <c r="A476" i="50" s="1"/>
  <c r="A477" i="50" s="1"/>
  <c r="A478" i="50" s="1"/>
  <c r="A479" i="50" s="1"/>
  <c r="A480" i="50" s="1"/>
  <c r="A481" i="50" s="1"/>
  <c r="A482" i="50" s="1"/>
  <c r="A483" i="50" s="1"/>
  <c r="A484" i="50" s="1"/>
  <c r="A485" i="50" s="1"/>
  <c r="A486" i="50" s="1"/>
  <c r="A487" i="50" s="1"/>
  <c r="A488" i="50" s="1"/>
  <c r="A489" i="50" s="1"/>
  <c r="A490" i="50" s="1"/>
  <c r="A491" i="50" s="1"/>
  <c r="A492" i="50" s="1"/>
  <c r="A493" i="50" s="1"/>
  <c r="A494" i="50" s="1"/>
  <c r="A495" i="50" s="1"/>
  <c r="A496" i="50" s="1"/>
  <c r="A497" i="50" s="1"/>
  <c r="A498" i="50" s="1"/>
  <c r="A499" i="50" s="1"/>
  <c r="A500" i="50" s="1"/>
  <c r="A501" i="50" s="1"/>
  <c r="A502" i="50" s="1"/>
  <c r="A503" i="50" s="1"/>
  <c r="A504" i="50" s="1"/>
  <c r="A505" i="50" s="1"/>
  <c r="A506" i="50" s="1"/>
  <c r="A507" i="50" s="1"/>
  <c r="A508" i="50" s="1"/>
  <c r="A509" i="50" s="1"/>
  <c r="A510" i="50" s="1"/>
  <c r="A511" i="50" s="1"/>
  <c r="A512" i="50" s="1"/>
  <c r="A513" i="50" s="1"/>
  <c r="A514" i="50" s="1"/>
  <c r="A515" i="50" s="1"/>
  <c r="A516" i="50" s="1"/>
  <c r="A517" i="50" s="1"/>
  <c r="A518" i="50" s="1"/>
  <c r="A519" i="50" s="1"/>
  <c r="A520" i="50" s="1"/>
  <c r="A521" i="50" s="1"/>
  <c r="A522" i="50" s="1"/>
  <c r="A523" i="50" s="1"/>
  <c r="A524" i="50" s="1"/>
  <c r="A525" i="50" s="1"/>
  <c r="A526" i="50" s="1"/>
  <c r="A527" i="50" s="1"/>
  <c r="A528" i="50" s="1"/>
  <c r="A529" i="50" s="1"/>
  <c r="A530" i="50" s="1"/>
  <c r="A531" i="50" s="1"/>
  <c r="A532" i="50" s="1"/>
  <c r="A533" i="50" s="1"/>
  <c r="A534" i="50" s="1"/>
  <c r="A535" i="50" s="1"/>
  <c r="A536" i="50" s="1"/>
  <c r="A537" i="50" s="1"/>
  <c r="A538" i="50" s="1"/>
  <c r="A539" i="50" s="1"/>
  <c r="A540" i="50" s="1"/>
  <c r="A541" i="50" s="1"/>
  <c r="A542" i="50" s="1"/>
  <c r="A543" i="50" s="1"/>
  <c r="A544" i="50" s="1"/>
  <c r="A545" i="50" s="1"/>
  <c r="A546" i="50" s="1"/>
  <c r="A547" i="50" s="1"/>
  <c r="A548" i="50" s="1"/>
  <c r="A549" i="50" s="1"/>
  <c r="A550" i="50" s="1"/>
  <c r="A551" i="50" s="1"/>
  <c r="A552" i="50" s="1"/>
  <c r="A553" i="50" s="1"/>
  <c r="A554" i="50" s="1"/>
  <c r="A555" i="50" s="1"/>
  <c r="A556" i="50" s="1"/>
  <c r="A557" i="50" s="1"/>
  <c r="A558" i="50" s="1"/>
  <c r="A559" i="50" s="1"/>
  <c r="A560" i="50" s="1"/>
  <c r="A561" i="50" s="1"/>
  <c r="A562" i="50" s="1"/>
  <c r="A563" i="50" s="1"/>
  <c r="A564" i="50" s="1"/>
  <c r="A565" i="50" s="1"/>
  <c r="A566" i="50" s="1"/>
  <c r="A567" i="50" s="1"/>
  <c r="A568" i="50" s="1"/>
  <c r="A569" i="50" s="1"/>
  <c r="A570" i="50" s="1"/>
  <c r="A571" i="50" s="1"/>
  <c r="A572" i="50" s="1"/>
  <c r="A573" i="50" s="1"/>
  <c r="A574" i="50" s="1"/>
  <c r="A575" i="50" s="1"/>
  <c r="A576" i="50" s="1"/>
  <c r="A577" i="50" s="1"/>
  <c r="A578" i="50" s="1"/>
  <c r="A579" i="50" s="1"/>
  <c r="A580" i="50" s="1"/>
  <c r="A581" i="50" s="1"/>
  <c r="A582" i="50" s="1"/>
  <c r="A583" i="50" s="1"/>
  <c r="A584" i="50" s="1"/>
  <c r="A585" i="50" s="1"/>
  <c r="A586" i="50" s="1"/>
  <c r="A587" i="50" s="1"/>
  <c r="A588" i="50" s="1"/>
  <c r="A589" i="50" s="1"/>
  <c r="A590" i="50" s="1"/>
  <c r="A591" i="50" s="1"/>
  <c r="A592" i="50" s="1"/>
  <c r="A593" i="50" s="1"/>
  <c r="A594" i="50" s="1"/>
  <c r="A595" i="50" s="1"/>
  <c r="A596" i="50" s="1"/>
  <c r="A597" i="50" s="1"/>
  <c r="A598" i="50" s="1"/>
  <c r="A599" i="50" s="1"/>
  <c r="A600" i="50" s="1"/>
  <c r="A601" i="50" s="1"/>
  <c r="A602" i="50" s="1"/>
  <c r="A603" i="50" s="1"/>
  <c r="A604" i="50" s="1"/>
  <c r="A605" i="50" s="1"/>
  <c r="A606" i="50" s="1"/>
  <c r="A607" i="50" s="1"/>
  <c r="A608" i="50" s="1"/>
  <c r="A609" i="50" s="1"/>
  <c r="A610" i="50" s="1"/>
  <c r="A611" i="50" s="1"/>
  <c r="A612" i="50" s="1"/>
  <c r="A613" i="50" s="1"/>
  <c r="A614" i="50" s="1"/>
  <c r="A615" i="50" s="1"/>
  <c r="A616" i="50" s="1"/>
  <c r="A617" i="50" s="1"/>
  <c r="A618" i="50" s="1"/>
  <c r="A619" i="50" s="1"/>
  <c r="A620" i="50" s="1"/>
  <c r="A621" i="50" s="1"/>
  <c r="A622" i="50" s="1"/>
  <c r="A623" i="50" s="1"/>
  <c r="A624" i="50" s="1"/>
  <c r="A625" i="50" s="1"/>
  <c r="A626" i="50" s="1"/>
  <c r="A627" i="50" s="1"/>
  <c r="A628" i="50" s="1"/>
  <c r="A629" i="50" s="1"/>
  <c r="A630" i="50" s="1"/>
  <c r="A631" i="50" s="1"/>
  <c r="A632" i="50" s="1"/>
  <c r="A633" i="50" s="1"/>
  <c r="A634" i="50" s="1"/>
  <c r="A635" i="50" s="1"/>
  <c r="A636" i="50" s="1"/>
  <c r="A637" i="50" s="1"/>
  <c r="A638" i="50" s="1"/>
  <c r="A639" i="50" s="1"/>
  <c r="A640" i="50" s="1"/>
  <c r="A641" i="50" s="1"/>
  <c r="A642" i="50" s="1"/>
  <c r="A643" i="50" s="1"/>
  <c r="A644" i="50" s="1"/>
  <c r="A645" i="50" s="1"/>
  <c r="A646" i="50" s="1"/>
  <c r="A647" i="50" s="1"/>
  <c r="A648" i="50" s="1"/>
  <c r="A649" i="50" s="1"/>
  <c r="A650" i="50" s="1"/>
  <c r="A651" i="50" s="1"/>
  <c r="A652" i="50" s="1"/>
  <c r="A653" i="50" s="1"/>
  <c r="A654" i="50" s="1"/>
  <c r="A655" i="50" s="1"/>
  <c r="A656" i="50" s="1"/>
  <c r="A657" i="50" s="1"/>
  <c r="A658" i="50" s="1"/>
  <c r="A659" i="50" s="1"/>
  <c r="A660" i="50" s="1"/>
  <c r="A661" i="50" s="1"/>
  <c r="A662" i="50" s="1"/>
  <c r="A663" i="50" s="1"/>
  <c r="A664" i="50" s="1"/>
  <c r="A665" i="50" s="1"/>
  <c r="A666" i="50" s="1"/>
  <c r="A667" i="50" s="1"/>
  <c r="A668" i="50" s="1"/>
  <c r="A669" i="50" s="1"/>
  <c r="A670" i="50" s="1"/>
  <c r="A671" i="50" s="1"/>
  <c r="A672" i="50" s="1"/>
  <c r="A673" i="50" s="1"/>
  <c r="A674" i="50" s="1"/>
  <c r="A675" i="50" s="1"/>
  <c r="A676" i="50" s="1"/>
  <c r="A677" i="50" s="1"/>
  <c r="A678" i="50" s="1"/>
  <c r="A679" i="50" s="1"/>
  <c r="A680" i="50" s="1"/>
  <c r="A681" i="50" s="1"/>
  <c r="A682" i="50" s="1"/>
  <c r="A683" i="50" s="1"/>
  <c r="A684" i="50" s="1"/>
  <c r="A685" i="50" s="1"/>
  <c r="A686" i="50" s="1"/>
  <c r="A687" i="50" s="1"/>
  <c r="A688" i="50" s="1"/>
  <c r="A689" i="50" s="1"/>
  <c r="A690" i="50" s="1"/>
  <c r="A691" i="50" s="1"/>
  <c r="A692" i="50" s="1"/>
  <c r="A693" i="50" s="1"/>
  <c r="A694" i="50" s="1"/>
  <c r="A695" i="50" s="1"/>
  <c r="A696" i="50" s="1"/>
  <c r="A697" i="50" s="1"/>
  <c r="A698" i="50" s="1"/>
  <c r="A699" i="50" s="1"/>
  <c r="A700" i="50" s="1"/>
  <c r="A701" i="50" s="1"/>
  <c r="A702" i="50" s="1"/>
  <c r="A703" i="50" s="1"/>
  <c r="A704" i="50" s="1"/>
  <c r="A705" i="50" s="1"/>
  <c r="A706" i="50" s="1"/>
  <c r="A707" i="50" s="1"/>
  <c r="A708" i="50" s="1"/>
  <c r="A709" i="50" s="1"/>
  <c r="A710" i="50" s="1"/>
  <c r="A711" i="50" s="1"/>
  <c r="A712" i="50" s="1"/>
  <c r="A713" i="50" s="1"/>
  <c r="A714" i="50" s="1"/>
  <c r="A715" i="50" s="1"/>
  <c r="A716" i="50" s="1"/>
  <c r="A717" i="50" s="1"/>
  <c r="A718" i="50" s="1"/>
  <c r="A719" i="50" s="1"/>
  <c r="A720" i="50" s="1"/>
  <c r="A721" i="50" s="1"/>
  <c r="A722" i="50" s="1"/>
  <c r="A723" i="50" s="1"/>
  <c r="A724" i="50" s="1"/>
  <c r="A725" i="50" s="1"/>
  <c r="A726" i="50" s="1"/>
  <c r="A727" i="50" s="1"/>
  <c r="A728" i="50" s="1"/>
  <c r="A729" i="50" s="1"/>
  <c r="A730" i="50" s="1"/>
  <c r="A731" i="50" s="1"/>
  <c r="A732" i="50" s="1"/>
  <c r="A733" i="50" s="1"/>
  <c r="A734" i="50" s="1"/>
  <c r="A735" i="50" s="1"/>
  <c r="A736" i="50" s="1"/>
  <c r="A737" i="50" s="1"/>
  <c r="A738" i="50" s="1"/>
  <c r="A739" i="50" s="1"/>
  <c r="A740" i="50" s="1"/>
  <c r="A741" i="50" s="1"/>
  <c r="A742" i="50" s="1"/>
  <c r="A743" i="50" s="1"/>
  <c r="A744" i="50" s="1"/>
  <c r="A745" i="50" s="1"/>
  <c r="A746" i="50" s="1"/>
  <c r="A747" i="50" s="1"/>
  <c r="A748" i="50" s="1"/>
  <c r="A749" i="50" s="1"/>
  <c r="A750" i="50" s="1"/>
  <c r="A751" i="50" s="1"/>
  <c r="A752" i="50" s="1"/>
  <c r="A753" i="50" s="1"/>
  <c r="A754" i="50" s="1"/>
  <c r="A755" i="50" s="1"/>
  <c r="A756" i="50" s="1"/>
  <c r="A757" i="50" s="1"/>
  <c r="A758" i="50" s="1"/>
  <c r="A759" i="50" s="1"/>
  <c r="A760" i="50" s="1"/>
  <c r="A761" i="50" s="1"/>
  <c r="A762" i="50" s="1"/>
  <c r="A763" i="50" s="1"/>
  <c r="A764" i="50" s="1"/>
  <c r="A765" i="50" s="1"/>
  <c r="A766" i="50" s="1"/>
  <c r="A767" i="50" s="1"/>
  <c r="A768" i="50" s="1"/>
  <c r="A769" i="50" s="1"/>
  <c r="A770" i="50" s="1"/>
  <c r="A771" i="50" s="1"/>
  <c r="A772" i="50" s="1"/>
  <c r="A773" i="50" s="1"/>
  <c r="A774" i="50" s="1"/>
  <c r="A775" i="50" s="1"/>
  <c r="A776" i="50" s="1"/>
  <c r="A777" i="50" s="1"/>
  <c r="A778" i="50" s="1"/>
  <c r="A779" i="50" s="1"/>
  <c r="A780" i="50" s="1"/>
  <c r="A781" i="50" s="1"/>
  <c r="A782" i="50" s="1"/>
  <c r="A783" i="50" s="1"/>
  <c r="A784" i="50" s="1"/>
  <c r="A785" i="50" s="1"/>
  <c r="A786" i="50" s="1"/>
  <c r="A787" i="50" s="1"/>
  <c r="A788" i="50" s="1"/>
  <c r="A789" i="50" s="1"/>
  <c r="A790" i="50" s="1"/>
  <c r="A791" i="50" s="1"/>
  <c r="A792" i="50" s="1"/>
  <c r="A793" i="50" s="1"/>
  <c r="A794" i="50" s="1"/>
  <c r="A795" i="50" s="1"/>
  <c r="A796" i="50" s="1"/>
  <c r="A797" i="50" s="1"/>
  <c r="A798" i="50" s="1"/>
  <c r="A799" i="50" s="1"/>
  <c r="A800" i="50" s="1"/>
  <c r="A801" i="50" s="1"/>
  <c r="A802" i="50" s="1"/>
  <c r="A803" i="50" s="1"/>
  <c r="A804" i="50" s="1"/>
  <c r="A805" i="50" s="1"/>
  <c r="A806" i="50" s="1"/>
  <c r="A807" i="50" s="1"/>
  <c r="A808" i="50" s="1"/>
  <c r="A809" i="50" s="1"/>
  <c r="A810" i="50" s="1"/>
  <c r="A811" i="50" s="1"/>
  <c r="A812" i="50" s="1"/>
  <c r="A813" i="50" s="1"/>
  <c r="A814" i="50" s="1"/>
  <c r="A815" i="50" s="1"/>
  <c r="A816" i="50" s="1"/>
  <c r="A817" i="50" s="1"/>
  <c r="A818" i="50" s="1"/>
  <c r="A819" i="50" s="1"/>
  <c r="A820" i="50" s="1"/>
  <c r="A821" i="50" s="1"/>
  <c r="A822" i="50" s="1"/>
  <c r="A823" i="50" s="1"/>
  <c r="A824" i="50" s="1"/>
  <c r="A825" i="50" s="1"/>
  <c r="A826" i="50" s="1"/>
  <c r="A827" i="50" s="1"/>
  <c r="A828" i="50" s="1"/>
  <c r="A829" i="50" s="1"/>
  <c r="A830" i="50" s="1"/>
  <c r="A831" i="50" s="1"/>
  <c r="A832" i="50" s="1"/>
  <c r="A833" i="50" s="1"/>
  <c r="A834" i="50" s="1"/>
  <c r="A835" i="50" s="1"/>
  <c r="A836" i="50" s="1"/>
  <c r="A837" i="50" s="1"/>
  <c r="A838" i="50" s="1"/>
  <c r="A839" i="50" s="1"/>
  <c r="A840" i="50" s="1"/>
  <c r="A841" i="50" s="1"/>
  <c r="A842" i="50" s="1"/>
  <c r="A843" i="50" s="1"/>
  <c r="A844" i="50" s="1"/>
  <c r="A845" i="50" s="1"/>
  <c r="A846" i="50" s="1"/>
  <c r="A847" i="50" s="1"/>
  <c r="A848" i="50" s="1"/>
  <c r="A849" i="50" s="1"/>
  <c r="A850" i="50" s="1"/>
  <c r="A851" i="50" s="1"/>
  <c r="A852" i="50" s="1"/>
  <c r="A853" i="50" s="1"/>
  <c r="A854" i="50" s="1"/>
  <c r="A855" i="50" s="1"/>
  <c r="A856" i="50" s="1"/>
  <c r="A857" i="50" s="1"/>
  <c r="A858" i="50" s="1"/>
  <c r="A859" i="50" s="1"/>
  <c r="A860" i="50" s="1"/>
  <c r="A861" i="50" s="1"/>
  <c r="A862" i="50" s="1"/>
  <c r="A863" i="50" s="1"/>
  <c r="A864" i="50" s="1"/>
  <c r="A865" i="50" s="1"/>
  <c r="A866" i="50" s="1"/>
  <c r="A867" i="50" s="1"/>
  <c r="A868" i="50" s="1"/>
  <c r="A869" i="50" s="1"/>
  <c r="A870" i="50" s="1"/>
  <c r="A871" i="50" s="1"/>
  <c r="A872" i="50" s="1"/>
  <c r="A873" i="50" s="1"/>
  <c r="A874" i="50" s="1"/>
  <c r="A875" i="50" s="1"/>
  <c r="A876" i="50" s="1"/>
  <c r="A877" i="50" s="1"/>
  <c r="A878" i="50" s="1"/>
  <c r="A879" i="50" s="1"/>
  <c r="A880" i="50" s="1"/>
  <c r="A881" i="50" s="1"/>
  <c r="A882" i="50" s="1"/>
  <c r="A883" i="50" s="1"/>
  <c r="A884" i="50" s="1"/>
  <c r="A885" i="50" s="1"/>
  <c r="A886" i="50" s="1"/>
  <c r="A887" i="50" s="1"/>
  <c r="A888" i="50" s="1"/>
  <c r="A889" i="50" s="1"/>
  <c r="A890" i="50" s="1"/>
  <c r="A891" i="50" s="1"/>
  <c r="A892" i="50" s="1"/>
  <c r="A893" i="50" s="1"/>
  <c r="A894" i="50" s="1"/>
  <c r="A895" i="50" s="1"/>
  <c r="A896" i="50" s="1"/>
  <c r="A897" i="50" s="1"/>
  <c r="A898" i="50" s="1"/>
  <c r="A899" i="50" s="1"/>
  <c r="A900" i="50" s="1"/>
  <c r="A901" i="50" s="1"/>
  <c r="A902" i="50" s="1"/>
  <c r="A903" i="50" s="1"/>
  <c r="A904" i="50" s="1"/>
  <c r="A905" i="50" s="1"/>
  <c r="A906" i="50" s="1"/>
  <c r="A907" i="50" s="1"/>
  <c r="A908" i="50" s="1"/>
  <c r="A909" i="50" s="1"/>
  <c r="A910" i="50" s="1"/>
  <c r="A911" i="50" s="1"/>
  <c r="A912" i="50" s="1"/>
  <c r="A913" i="50" s="1"/>
  <c r="A914" i="50" s="1"/>
  <c r="A915" i="50" s="1"/>
  <c r="A916" i="50" s="1"/>
  <c r="A917" i="50" s="1"/>
  <c r="A918" i="50" s="1"/>
  <c r="A919" i="50" s="1"/>
  <c r="A920" i="50" s="1"/>
  <c r="A921" i="50" s="1"/>
  <c r="A922" i="50" s="1"/>
  <c r="A923" i="50" s="1"/>
  <c r="A924" i="50" s="1"/>
  <c r="A925" i="50" s="1"/>
  <c r="A926" i="50" s="1"/>
  <c r="A927" i="50" s="1"/>
  <c r="A928" i="50" s="1"/>
  <c r="A929" i="50" s="1"/>
  <c r="A930" i="50" s="1"/>
  <c r="A931" i="50" s="1"/>
  <c r="A932" i="50" s="1"/>
  <c r="A933" i="50" s="1"/>
  <c r="A934" i="50" s="1"/>
  <c r="A935" i="50" s="1"/>
  <c r="A936" i="50" s="1"/>
  <c r="A937" i="50" s="1"/>
  <c r="A938" i="50" s="1"/>
  <c r="A939" i="50" s="1"/>
  <c r="A940" i="50" s="1"/>
  <c r="A941" i="50" s="1"/>
  <c r="A942" i="50" s="1"/>
  <c r="A943" i="50" s="1"/>
  <c r="A944" i="50" s="1"/>
  <c r="A945" i="50" s="1"/>
  <c r="A946" i="50" s="1"/>
  <c r="A947" i="50" s="1"/>
  <c r="A948" i="50" s="1"/>
  <c r="A949" i="50" s="1"/>
  <c r="A950" i="50" s="1"/>
  <c r="A951" i="50" s="1"/>
  <c r="A952" i="50" s="1"/>
  <c r="A953" i="50" s="1"/>
  <c r="A954" i="50" s="1"/>
  <c r="A955" i="50" s="1"/>
  <c r="A956" i="50" s="1"/>
  <c r="A957" i="50" s="1"/>
  <c r="A958" i="50" s="1"/>
  <c r="A959" i="50" s="1"/>
  <c r="A960" i="50" s="1"/>
  <c r="A961" i="50" s="1"/>
  <c r="A962" i="50" s="1"/>
  <c r="A963" i="50" s="1"/>
  <c r="A964" i="50" s="1"/>
  <c r="A965" i="50" s="1"/>
  <c r="A966" i="50" s="1"/>
  <c r="A967" i="50" s="1"/>
  <c r="A968" i="50" s="1"/>
  <c r="A969" i="50" s="1"/>
  <c r="A970" i="50" s="1"/>
  <c r="A971" i="50" s="1"/>
  <c r="A972" i="50" s="1"/>
  <c r="A973" i="50" s="1"/>
  <c r="A974" i="50" s="1"/>
  <c r="A975" i="50" s="1"/>
  <c r="A976" i="50" s="1"/>
  <c r="A977" i="50" s="1"/>
  <c r="A978" i="50" s="1"/>
  <c r="A979" i="50" s="1"/>
  <c r="A980" i="50" s="1"/>
  <c r="A981" i="50" s="1"/>
  <c r="A982" i="50" s="1"/>
  <c r="A983" i="50" s="1"/>
  <c r="A984" i="50" s="1"/>
  <c r="A985" i="50" s="1"/>
  <c r="A986" i="50" s="1"/>
  <c r="A987" i="50" s="1"/>
  <c r="A988" i="50" s="1"/>
  <c r="A989" i="50" s="1"/>
  <c r="A990" i="50" s="1"/>
  <c r="A991" i="50" s="1"/>
  <c r="A992" i="50" s="1"/>
  <c r="A993" i="50" s="1"/>
  <c r="A994" i="50" s="1"/>
  <c r="A995" i="50" s="1"/>
  <c r="A996" i="50" s="1"/>
  <c r="A997" i="50" s="1"/>
  <c r="A998" i="50" s="1"/>
  <c r="A999" i="50" s="1"/>
  <c r="A1000" i="50" s="1"/>
  <c r="A1001" i="50" s="1"/>
  <c r="A1002" i="50" s="1"/>
  <c r="A1003" i="50" s="1"/>
  <c r="A1004" i="50" s="1"/>
  <c r="A1005" i="50" s="1"/>
  <c r="A1006" i="50" s="1"/>
  <c r="A1007" i="50" s="1"/>
  <c r="A1008" i="50" s="1"/>
  <c r="A1009" i="50" s="1"/>
  <c r="A1010" i="50" s="1"/>
  <c r="A1011" i="50" s="1"/>
  <c r="A1012" i="50" s="1"/>
  <c r="A1013" i="50" s="1"/>
  <c r="A1014" i="50" s="1"/>
  <c r="A1015" i="50" s="1"/>
  <c r="A1016" i="50" s="1"/>
  <c r="A1017" i="50" s="1"/>
  <c r="A1018" i="50" s="1"/>
  <c r="A1019" i="50" s="1"/>
  <c r="A1020" i="50" s="1"/>
  <c r="A1021" i="50" s="1"/>
  <c r="A1022" i="50" s="1"/>
  <c r="A1023" i="50" s="1"/>
  <c r="A1024" i="50" s="1"/>
  <c r="A1025" i="50" s="1"/>
  <c r="A1026" i="50" s="1"/>
  <c r="A1027" i="50" s="1"/>
  <c r="A1028" i="50" s="1"/>
  <c r="A1029" i="50" s="1"/>
  <c r="A1030" i="50" s="1"/>
  <c r="A1031" i="50" s="1"/>
  <c r="A1032" i="50" s="1"/>
  <c r="A1033" i="50" s="1"/>
  <c r="A1034" i="50" s="1"/>
  <c r="A1035" i="50" s="1"/>
  <c r="A1036" i="50" s="1"/>
  <c r="A1037" i="50" s="1"/>
  <c r="A1038" i="50" s="1"/>
  <c r="A1039" i="50" s="1"/>
  <c r="A1040" i="50" s="1"/>
  <c r="A1041" i="50" s="1"/>
  <c r="A1042" i="50" s="1"/>
  <c r="A1043" i="50" s="1"/>
  <c r="A1044" i="50" s="1"/>
  <c r="A1045" i="50" s="1"/>
  <c r="A1046" i="50" s="1"/>
  <c r="A1047" i="50" s="1"/>
  <c r="A1048" i="50" s="1"/>
  <c r="A1049" i="50" s="1"/>
  <c r="A1050" i="50" s="1"/>
  <c r="A1051" i="50" s="1"/>
  <c r="A1052" i="50" s="1"/>
  <c r="A1053" i="50" s="1"/>
  <c r="A1054" i="50" s="1"/>
  <c r="A1055" i="50" s="1"/>
  <c r="A1056" i="50" s="1"/>
  <c r="A1057" i="50" s="1"/>
  <c r="A1058" i="50" s="1"/>
  <c r="A1059" i="50" s="1"/>
  <c r="A1060" i="50" s="1"/>
  <c r="A1061" i="50" s="1"/>
  <c r="A1062" i="50" s="1"/>
  <c r="A1063" i="50" s="1"/>
  <c r="A1064" i="50" s="1"/>
  <c r="A1065" i="50" s="1"/>
  <c r="A1066" i="50" s="1"/>
  <c r="A1067" i="50" s="1"/>
  <c r="A1068" i="50" s="1"/>
  <c r="A1069" i="50" s="1"/>
  <c r="A1070" i="50" s="1"/>
  <c r="A1071" i="50" s="1"/>
  <c r="A1072" i="50" s="1"/>
  <c r="A1073" i="50" s="1"/>
  <c r="A1074" i="50" s="1"/>
  <c r="A1075" i="50" s="1"/>
  <c r="A1076" i="50" s="1"/>
  <c r="A1077" i="50" s="1"/>
  <c r="A1078" i="50" s="1"/>
  <c r="A1079" i="50" s="1"/>
  <c r="A1080" i="50" s="1"/>
  <c r="A1081" i="50" s="1"/>
  <c r="A1082" i="50" s="1"/>
  <c r="A1083" i="50" s="1"/>
  <c r="A1084" i="50" s="1"/>
  <c r="A1085" i="50" s="1"/>
  <c r="A1086" i="50" s="1"/>
  <c r="A1087" i="50" s="1"/>
  <c r="A1088" i="50" s="1"/>
  <c r="A1089" i="50" s="1"/>
  <c r="A1090" i="50" s="1"/>
  <c r="A1091" i="50" s="1"/>
  <c r="A1092" i="50" s="1"/>
  <c r="A1093" i="50" s="1"/>
  <c r="A1094" i="50" s="1"/>
  <c r="A1095" i="50" s="1"/>
  <c r="A1096" i="50" s="1"/>
  <c r="A1097" i="50" s="1"/>
  <c r="A1098" i="50" s="1"/>
  <c r="A1099" i="50" s="1"/>
  <c r="A1100" i="50" s="1"/>
  <c r="A1101" i="50" s="1"/>
  <c r="A1102" i="50" s="1"/>
  <c r="A1103" i="50" s="1"/>
  <c r="A1104" i="50" s="1"/>
  <c r="A1105" i="50" s="1"/>
  <c r="A1106" i="50" s="1"/>
  <c r="A1107" i="50" s="1"/>
  <c r="A1108" i="50" s="1"/>
  <c r="A1109" i="50" s="1"/>
  <c r="A1110" i="50" s="1"/>
  <c r="A1111" i="50" s="1"/>
  <c r="A1112" i="50" s="1"/>
  <c r="A1113" i="50" s="1"/>
  <c r="A1114" i="50" s="1"/>
  <c r="A1115" i="50" s="1"/>
  <c r="A1116" i="50" s="1"/>
  <c r="A1117" i="50" s="1"/>
  <c r="A1118" i="50" s="1"/>
  <c r="A1119" i="50" s="1"/>
  <c r="A1120" i="50" s="1"/>
  <c r="A1121" i="50" s="1"/>
  <c r="A1122" i="50" s="1"/>
  <c r="A1123" i="50" s="1"/>
  <c r="A1124" i="50" s="1"/>
  <c r="A1125" i="50" s="1"/>
  <c r="A1126" i="50" s="1"/>
  <c r="A1127" i="50" s="1"/>
  <c r="A1128" i="50" s="1"/>
  <c r="A1129" i="50" s="1"/>
  <c r="A1130" i="50" s="1"/>
  <c r="A1131" i="50" s="1"/>
  <c r="A1132" i="50" s="1"/>
  <c r="A1133" i="50" s="1"/>
  <c r="A1134" i="50" s="1"/>
  <c r="A1135" i="50" s="1"/>
  <c r="A1136" i="50" s="1"/>
  <c r="A1137" i="50" s="1"/>
  <c r="A1138" i="50" s="1"/>
  <c r="A1139" i="50" s="1"/>
  <c r="A1140" i="50" s="1"/>
  <c r="A1141" i="50" s="1"/>
  <c r="A1142" i="50" s="1"/>
  <c r="A1143" i="50" s="1"/>
  <c r="A1144" i="50" s="1"/>
  <c r="A1145" i="50" s="1"/>
  <c r="A1146" i="50" s="1"/>
  <c r="A1147" i="50" s="1"/>
  <c r="A1148" i="50" s="1"/>
  <c r="A1149" i="50" s="1"/>
  <c r="A1150" i="50" s="1"/>
  <c r="A1151" i="50" s="1"/>
  <c r="A1152" i="50" s="1"/>
  <c r="A1153" i="50" s="1"/>
  <c r="A1154" i="50" s="1"/>
  <c r="A1155" i="50" s="1"/>
  <c r="A1156" i="50" s="1"/>
  <c r="A1157" i="50" s="1"/>
  <c r="A1158" i="50" s="1"/>
  <c r="A1159" i="50" s="1"/>
  <c r="A1160" i="50" s="1"/>
  <c r="A1161" i="50" s="1"/>
  <c r="A1162" i="50" s="1"/>
  <c r="A1163" i="50" s="1"/>
  <c r="A1164" i="50" s="1"/>
  <c r="A1165" i="50" s="1"/>
  <c r="A1166" i="50" s="1"/>
  <c r="A1167" i="50" s="1"/>
  <c r="A1168" i="50" s="1"/>
  <c r="A1169" i="50" s="1"/>
  <c r="A1170" i="50" s="1"/>
  <c r="A1171" i="50" s="1"/>
  <c r="A1172" i="50" s="1"/>
  <c r="A1173" i="50" s="1"/>
  <c r="A1174" i="50" s="1"/>
  <c r="A1175" i="50" s="1"/>
  <c r="A1176" i="50" s="1"/>
  <c r="A1177" i="50" s="1"/>
  <c r="A1178" i="50" s="1"/>
  <c r="A1179" i="50" s="1"/>
  <c r="A1180" i="50" s="1"/>
  <c r="A1181" i="50" s="1"/>
  <c r="A1182" i="50" s="1"/>
  <c r="A1183" i="50" s="1"/>
  <c r="A1184" i="50" s="1"/>
  <c r="A1185" i="50" s="1"/>
  <c r="A1186" i="50" s="1"/>
  <c r="A1187" i="50" s="1"/>
  <c r="A1188" i="50" s="1"/>
  <c r="A1189" i="50" s="1"/>
  <c r="A1190" i="50" s="1"/>
  <c r="A1191" i="50" s="1"/>
  <c r="A1192" i="50" s="1"/>
  <c r="A1193" i="50" s="1"/>
  <c r="A1194" i="50" s="1"/>
  <c r="A1195" i="50" s="1"/>
  <c r="A1196" i="50" s="1"/>
  <c r="A1197" i="50" s="1"/>
  <c r="A1198" i="50" s="1"/>
  <c r="A1199" i="50" s="1"/>
  <c r="A1200" i="50" s="1"/>
  <c r="A1201" i="50" s="1"/>
  <c r="A1202" i="50" s="1"/>
  <c r="A1203" i="50" s="1"/>
  <c r="A1204" i="50" s="1"/>
  <c r="A1205" i="50" s="1"/>
  <c r="A1206" i="50" s="1"/>
  <c r="A1207" i="50" s="1"/>
  <c r="A1208" i="50" s="1"/>
  <c r="A1209" i="50" s="1"/>
  <c r="A1210" i="50" s="1"/>
  <c r="A1211" i="50" s="1"/>
  <c r="A1212" i="50" s="1"/>
  <c r="A1213" i="50" s="1"/>
  <c r="A1214" i="50" s="1"/>
  <c r="A1215" i="50" s="1"/>
  <c r="A1216" i="50" s="1"/>
  <c r="A1217" i="50" s="1"/>
  <c r="A1218" i="50" s="1"/>
  <c r="A1219" i="50" s="1"/>
  <c r="A1220" i="50" s="1"/>
  <c r="A1221" i="50" s="1"/>
  <c r="A1222" i="50" s="1"/>
  <c r="A1223" i="50" s="1"/>
  <c r="A1224" i="50" s="1"/>
  <c r="A1225" i="50" s="1"/>
  <c r="A1226" i="50" s="1"/>
  <c r="A1227" i="50" s="1"/>
  <c r="A1228" i="50" s="1"/>
  <c r="A1229" i="50" s="1"/>
  <c r="A1230" i="50" s="1"/>
  <c r="A1231" i="50" s="1"/>
  <c r="A1232" i="50" s="1"/>
  <c r="A1233" i="50" s="1"/>
  <c r="A1234" i="50" s="1"/>
  <c r="A1235" i="50" s="1"/>
  <c r="A1236" i="50" s="1"/>
  <c r="A1237" i="50" s="1"/>
  <c r="A1238" i="50" s="1"/>
  <c r="A1239" i="50" s="1"/>
  <c r="A1240" i="50" s="1"/>
  <c r="A1241" i="50" s="1"/>
  <c r="A1242" i="50" s="1"/>
  <c r="A1243" i="50" s="1"/>
  <c r="A1244" i="50" s="1"/>
  <c r="A1245" i="50" s="1"/>
  <c r="A1246" i="50" s="1"/>
  <c r="A1247" i="50" s="1"/>
  <c r="A1248" i="50" s="1"/>
  <c r="A1249" i="50" s="1"/>
  <c r="A1250" i="50" s="1"/>
  <c r="A1251" i="50" s="1"/>
  <c r="A1252" i="50" s="1"/>
  <c r="A1253" i="50" s="1"/>
  <c r="A1254" i="50" s="1"/>
  <c r="A1255" i="50" s="1"/>
  <c r="A1256" i="50" s="1"/>
  <c r="A1257" i="50" s="1"/>
  <c r="A1258" i="50" s="1"/>
  <c r="A1259" i="50" s="1"/>
  <c r="A1260" i="50" s="1"/>
  <c r="A1261" i="50" s="1"/>
  <c r="A1262" i="50" s="1"/>
  <c r="A1263" i="50" s="1"/>
  <c r="A1264" i="50" s="1"/>
  <c r="A1265" i="50" s="1"/>
  <c r="A1266" i="50" s="1"/>
  <c r="A1267" i="50" s="1"/>
  <c r="A1268" i="50" s="1"/>
  <c r="A1269" i="50" s="1"/>
  <c r="A1270" i="50" s="1"/>
  <c r="A1271" i="50" s="1"/>
  <c r="A1272" i="50" s="1"/>
  <c r="A1273" i="50" s="1"/>
  <c r="A1274" i="50" s="1"/>
  <c r="A1275" i="50" s="1"/>
  <c r="A1276" i="50" s="1"/>
  <c r="A1277" i="50" s="1"/>
  <c r="A1278" i="50" s="1"/>
  <c r="A1279" i="50" s="1"/>
  <c r="A1280" i="50" s="1"/>
  <c r="A1281" i="50" s="1"/>
  <c r="A1282" i="50" s="1"/>
  <c r="A1283" i="50" s="1"/>
  <c r="A1284" i="50" s="1"/>
  <c r="A1285" i="50" s="1"/>
  <c r="A1286" i="50" s="1"/>
  <c r="A1287" i="50" s="1"/>
  <c r="A1288" i="50" s="1"/>
  <c r="A1289" i="50" s="1"/>
  <c r="A1290" i="50" s="1"/>
  <c r="A1291" i="50" s="1"/>
  <c r="A1292" i="50" s="1"/>
  <c r="A1293" i="50" s="1"/>
  <c r="A1294" i="50" s="1"/>
  <c r="A1295" i="50" s="1"/>
  <c r="A1296" i="50" s="1"/>
  <c r="A1297" i="50" s="1"/>
  <c r="A1298" i="50" s="1"/>
  <c r="A1299" i="50" s="1"/>
  <c r="A1300" i="50" s="1"/>
  <c r="A1301" i="50" s="1"/>
  <c r="A1302" i="50" s="1"/>
  <c r="A1303" i="50" s="1"/>
  <c r="A1304" i="50" s="1"/>
  <c r="A1305" i="50" s="1"/>
  <c r="A1306" i="50" s="1"/>
  <c r="A1307" i="50" s="1"/>
  <c r="A1308" i="50" s="1"/>
  <c r="A1309" i="50" s="1"/>
  <c r="A1310" i="50" s="1"/>
  <c r="A1311" i="50" s="1"/>
  <c r="A1312" i="50" s="1"/>
  <c r="A1313" i="50" s="1"/>
  <c r="A1314" i="50" s="1"/>
  <c r="A1315" i="50" s="1"/>
  <c r="A1316" i="50" s="1"/>
  <c r="A1317" i="50" s="1"/>
  <c r="A1318" i="50" s="1"/>
  <c r="A1319" i="50" s="1"/>
  <c r="A1320" i="50" s="1"/>
  <c r="A1321" i="50" s="1"/>
  <c r="A1322" i="50" s="1"/>
  <c r="A1323" i="50" s="1"/>
  <c r="A1324" i="50" s="1"/>
  <c r="A1325" i="50" s="1"/>
  <c r="A1326" i="50" s="1"/>
  <c r="A1327" i="50" s="1"/>
  <c r="A1328" i="50" s="1"/>
  <c r="A1329" i="50" s="1"/>
  <c r="A1330" i="50" s="1"/>
  <c r="A1331" i="50" s="1"/>
  <c r="A1332" i="50" s="1"/>
  <c r="A1333" i="50" s="1"/>
  <c r="A1334" i="50" s="1"/>
  <c r="A1335" i="50" s="1"/>
  <c r="A1336" i="50" s="1"/>
  <c r="A1337" i="50" s="1"/>
  <c r="A1338" i="50" s="1"/>
  <c r="A1339" i="50" s="1"/>
  <c r="A1340" i="50" s="1"/>
  <c r="A1341" i="50" s="1"/>
  <c r="A1342" i="50" s="1"/>
  <c r="A1343" i="50" s="1"/>
  <c r="A1344" i="50" s="1"/>
  <c r="A1345" i="50" s="1"/>
  <c r="A1346" i="50" s="1"/>
  <c r="A1347" i="50" s="1"/>
  <c r="A1348" i="50" s="1"/>
  <c r="A1349" i="50" s="1"/>
  <c r="A1350" i="50" s="1"/>
  <c r="A1351" i="50" s="1"/>
  <c r="A1352" i="50" s="1"/>
  <c r="A1353" i="50" s="1"/>
  <c r="A1354" i="50" s="1"/>
  <c r="A1355" i="50" s="1"/>
  <c r="A1356" i="50" s="1"/>
  <c r="A1357" i="50" s="1"/>
  <c r="A1358" i="50" s="1"/>
  <c r="A1359" i="50" s="1"/>
  <c r="A1360" i="50" s="1"/>
  <c r="A1361" i="50" s="1"/>
  <c r="A1362" i="50" s="1"/>
  <c r="A1363" i="50" s="1"/>
  <c r="A1364" i="50" s="1"/>
  <c r="A1365" i="50" s="1"/>
  <c r="A1366" i="50" s="1"/>
  <c r="A1367" i="50" s="1"/>
  <c r="A1368" i="50" s="1"/>
  <c r="A1369" i="50" s="1"/>
  <c r="A1370" i="50" s="1"/>
  <c r="A1371" i="50" s="1"/>
  <c r="A1372" i="50" s="1"/>
  <c r="A1373" i="50" s="1"/>
  <c r="A1374" i="50" s="1"/>
  <c r="A1375" i="50" s="1"/>
  <c r="A1376" i="50" s="1"/>
  <c r="A1377" i="50" s="1"/>
  <c r="A1378" i="50" s="1"/>
  <c r="A1379" i="50" s="1"/>
  <c r="A1380" i="50" s="1"/>
  <c r="A1381" i="50" s="1"/>
  <c r="A1382" i="50" s="1"/>
  <c r="A1383" i="50" s="1"/>
  <c r="A1384" i="50" s="1"/>
  <c r="A1385" i="50" s="1"/>
  <c r="A1386" i="50" s="1"/>
  <c r="A1387" i="50" s="1"/>
  <c r="A1388" i="50" s="1"/>
  <c r="A1389" i="50" s="1"/>
  <c r="A1390" i="50" s="1"/>
  <c r="A1391" i="50" s="1"/>
  <c r="A1392" i="50" s="1"/>
  <c r="A1393" i="50" s="1"/>
  <c r="A1394" i="50" s="1"/>
  <c r="A1395" i="50" s="1"/>
  <c r="A1396" i="50" s="1"/>
  <c r="A1397" i="50" s="1"/>
  <c r="A1398" i="50" s="1"/>
  <c r="A1399" i="50" s="1"/>
  <c r="A1400" i="50" s="1"/>
  <c r="A1401" i="50" s="1"/>
  <c r="A1402" i="50" s="1"/>
  <c r="A1403" i="50" s="1"/>
  <c r="A1404" i="50" s="1"/>
  <c r="A1405" i="50" s="1"/>
  <c r="A1406" i="50" s="1"/>
  <c r="A1407" i="50" s="1"/>
  <c r="A1408" i="50" s="1"/>
  <c r="A1409" i="50" s="1"/>
  <c r="A1410" i="50" s="1"/>
  <c r="A1411" i="50" s="1"/>
  <c r="A1412" i="50" s="1"/>
  <c r="A1413" i="50" s="1"/>
  <c r="A1414" i="50" s="1"/>
  <c r="A1415" i="50" s="1"/>
  <c r="A1416" i="50" s="1"/>
  <c r="A1417" i="50" s="1"/>
  <c r="A1418" i="50" s="1"/>
  <c r="A1419" i="50" s="1"/>
  <c r="A1420" i="50" s="1"/>
  <c r="A1421" i="50" s="1"/>
  <c r="A1422" i="50" s="1"/>
  <c r="A1423" i="50" s="1"/>
  <c r="A1424" i="50" s="1"/>
  <c r="A1425" i="50" s="1"/>
  <c r="A1426" i="50" s="1"/>
  <c r="A1427" i="50" s="1"/>
  <c r="A1428" i="50" s="1"/>
  <c r="A1429" i="50" s="1"/>
  <c r="A1430" i="50" s="1"/>
  <c r="A1431" i="50" s="1"/>
  <c r="A1432" i="50" s="1"/>
  <c r="A1433" i="50" s="1"/>
  <c r="A1434" i="50" s="1"/>
  <c r="A1435" i="50" s="1"/>
  <c r="A1436" i="50" s="1"/>
  <c r="A1437" i="50" s="1"/>
  <c r="A1438" i="50" s="1"/>
  <c r="A1439" i="50" s="1"/>
  <c r="A1440" i="50" s="1"/>
  <c r="A1441" i="50" s="1"/>
  <c r="A1442" i="50" s="1"/>
  <c r="A1443" i="50" s="1"/>
  <c r="A1444" i="50" s="1"/>
  <c r="A1445" i="50" s="1"/>
  <c r="A1446" i="50" s="1"/>
  <c r="A1447" i="50" s="1"/>
  <c r="A1448" i="50" s="1"/>
  <c r="A1449" i="50" s="1"/>
  <c r="A1450" i="50" s="1"/>
  <c r="A1451" i="50" s="1"/>
  <c r="A1452" i="50" s="1"/>
  <c r="A1453" i="50" s="1"/>
  <c r="A1454" i="50" s="1"/>
  <c r="A1455" i="50" s="1"/>
  <c r="A1456" i="50" s="1"/>
  <c r="A1457" i="50" s="1"/>
  <c r="A1458" i="50" s="1"/>
  <c r="A1459" i="50" s="1"/>
  <c r="A1460" i="50" s="1"/>
  <c r="A1461" i="50" s="1"/>
  <c r="A1462" i="50" s="1"/>
  <c r="A1463" i="50" s="1"/>
  <c r="A1464" i="50" s="1"/>
  <c r="A1465" i="50" s="1"/>
  <c r="A1466" i="50" s="1"/>
  <c r="A1467" i="50" s="1"/>
  <c r="A1468" i="50" s="1"/>
  <c r="A1469" i="50" s="1"/>
  <c r="A1470" i="50" s="1"/>
  <c r="A1471" i="50" s="1"/>
  <c r="A1472" i="50" s="1"/>
  <c r="A1473" i="50" s="1"/>
  <c r="A1474" i="50" s="1"/>
  <c r="A1475" i="50" s="1"/>
  <c r="A1476" i="50" s="1"/>
  <c r="A1477" i="50" s="1"/>
  <c r="A1478" i="50" s="1"/>
  <c r="A1479" i="50" s="1"/>
  <c r="A1480" i="50" s="1"/>
  <c r="A1481" i="50" s="1"/>
  <c r="A1482" i="50" s="1"/>
  <c r="A1483" i="50" s="1"/>
  <c r="A1484" i="50" s="1"/>
  <c r="A1485" i="50" s="1"/>
  <c r="A1486" i="50" s="1"/>
  <c r="A1487" i="50" s="1"/>
  <c r="A1488" i="50" s="1"/>
  <c r="A1489" i="50" s="1"/>
  <c r="A1490" i="50" s="1"/>
  <c r="A1491" i="50" s="1"/>
  <c r="A1492" i="50" s="1"/>
  <c r="A1493" i="50" s="1"/>
  <c r="A1494" i="50" s="1"/>
  <c r="A1495" i="50" s="1"/>
  <c r="A1496" i="50" s="1"/>
  <c r="A1497" i="50" s="1"/>
  <c r="A1498" i="50" s="1"/>
  <c r="A1499" i="50" s="1"/>
  <c r="A1500" i="50" s="1"/>
  <c r="A1501" i="50" s="1"/>
  <c r="A1502" i="50" s="1"/>
  <c r="A1503" i="50" s="1"/>
  <c r="A1504" i="50" s="1"/>
  <c r="A1505" i="50" s="1"/>
  <c r="A1506" i="50" s="1"/>
  <c r="A1507" i="50" s="1"/>
  <c r="A1508" i="50" s="1"/>
  <c r="A1509" i="50" s="1"/>
  <c r="A1510" i="50" s="1"/>
  <c r="A1511" i="50" s="1"/>
  <c r="A1512" i="50" s="1"/>
  <c r="A1513" i="50" s="1"/>
  <c r="A1514" i="50" s="1"/>
  <c r="A1515" i="50" s="1"/>
  <c r="A1516" i="50" s="1"/>
  <c r="A1517" i="50" s="1"/>
  <c r="A1518" i="50" s="1"/>
  <c r="A1519" i="50" s="1"/>
  <c r="A1520" i="50" s="1"/>
  <c r="A1521" i="50" s="1"/>
  <c r="A1522" i="50" s="1"/>
  <c r="A1523" i="50" s="1"/>
  <c r="A1524" i="50" s="1"/>
  <c r="A1525" i="50" s="1"/>
  <c r="A1526" i="50" s="1"/>
  <c r="A1527" i="50" s="1"/>
  <c r="A1528" i="50" s="1"/>
  <c r="A1529" i="50" s="1"/>
  <c r="A1530" i="50" s="1"/>
  <c r="A1531" i="50" s="1"/>
  <c r="A1532" i="50" s="1"/>
  <c r="A1533" i="50" s="1"/>
  <c r="A1534" i="50" s="1"/>
  <c r="A1535" i="50" s="1"/>
  <c r="A1536" i="50" s="1"/>
  <c r="A1537" i="50" s="1"/>
  <c r="A1538" i="50" s="1"/>
  <c r="A1539" i="50" s="1"/>
  <c r="A1540" i="50" s="1"/>
  <c r="A1541" i="50" s="1"/>
  <c r="A1542" i="50" s="1"/>
  <c r="A1543" i="50" s="1"/>
  <c r="A1544" i="50" s="1"/>
  <c r="A1545" i="50" s="1"/>
  <c r="A1546" i="50" s="1"/>
  <c r="A1547" i="50" s="1"/>
  <c r="A1548" i="50" s="1"/>
  <c r="A1549" i="50" s="1"/>
  <c r="A1550" i="50" s="1"/>
  <c r="A1551" i="50" s="1"/>
  <c r="A1552" i="50" s="1"/>
  <c r="A1553" i="50" s="1"/>
  <c r="A1554" i="50" s="1"/>
  <c r="A1555" i="50" s="1"/>
  <c r="A1556" i="50" s="1"/>
  <c r="A1557" i="50" s="1"/>
  <c r="A1558" i="50" s="1"/>
  <c r="A1559" i="50" s="1"/>
  <c r="A1560" i="50" s="1"/>
  <c r="A1561" i="50" s="1"/>
  <c r="A1562" i="50" s="1"/>
  <c r="A1563" i="50" s="1"/>
  <c r="A1564" i="50" s="1"/>
  <c r="A1565" i="50" s="1"/>
  <c r="A1566" i="50" s="1"/>
  <c r="A1567" i="50" s="1"/>
  <c r="A1568" i="50" s="1"/>
  <c r="A1569" i="50" s="1"/>
  <c r="A1570" i="50" s="1"/>
  <c r="A1571" i="50" s="1"/>
  <c r="A1572" i="50" s="1"/>
  <c r="A1573" i="50" s="1"/>
  <c r="A1574" i="50" s="1"/>
  <c r="A1575" i="50" s="1"/>
  <c r="A1576" i="50" s="1"/>
  <c r="A1577" i="50" s="1"/>
  <c r="A1578" i="50" s="1"/>
  <c r="A1579" i="50" s="1"/>
  <c r="A1580" i="50" s="1"/>
  <c r="A1581" i="50" s="1"/>
  <c r="A1582" i="50" s="1"/>
  <c r="A1583" i="50" s="1"/>
  <c r="A1584" i="50" s="1"/>
  <c r="A1585" i="50" s="1"/>
  <c r="A1586" i="50" s="1"/>
  <c r="A1587" i="50" s="1"/>
  <c r="A1588" i="50" s="1"/>
  <c r="A1589" i="50" s="1"/>
  <c r="A1590" i="50" s="1"/>
  <c r="A1591" i="50" s="1"/>
  <c r="A1592" i="50" s="1"/>
  <c r="A1593" i="50" s="1"/>
  <c r="A1594" i="50" s="1"/>
  <c r="A1595" i="50" s="1"/>
  <c r="A1596" i="50" s="1"/>
  <c r="A1597" i="50" s="1"/>
  <c r="A1598" i="50" s="1"/>
  <c r="A1599" i="50" s="1"/>
  <c r="A1600" i="50" s="1"/>
  <c r="A1601" i="50" s="1"/>
  <c r="A1602" i="50" s="1"/>
  <c r="A1603" i="50" s="1"/>
  <c r="A1604" i="50" s="1"/>
  <c r="A1605" i="50" s="1"/>
  <c r="A1606" i="50" s="1"/>
  <c r="A1607" i="50" s="1"/>
  <c r="A1608" i="50" s="1"/>
  <c r="A1609" i="50" s="1"/>
  <c r="A1610" i="50" s="1"/>
  <c r="A1611" i="50" s="1"/>
  <c r="A1612" i="50" s="1"/>
  <c r="A1613" i="50" s="1"/>
  <c r="A1614" i="50" s="1"/>
  <c r="A1615" i="50" s="1"/>
  <c r="A1616" i="50" s="1"/>
  <c r="A1617" i="50" s="1"/>
  <c r="A1618" i="50" s="1"/>
  <c r="A1619" i="50" s="1"/>
  <c r="A1620" i="50" s="1"/>
  <c r="A1621" i="50" s="1"/>
  <c r="A1622" i="50" s="1"/>
  <c r="A1623" i="50" s="1"/>
  <c r="A1624" i="50" s="1"/>
  <c r="A1625" i="50" s="1"/>
  <c r="A1626" i="50" s="1"/>
  <c r="A1627" i="50" s="1"/>
  <c r="A1628" i="50" s="1"/>
  <c r="A1629" i="50" s="1"/>
  <c r="A1630" i="50" s="1"/>
  <c r="A1631" i="50" s="1"/>
  <c r="A1632" i="50" s="1"/>
  <c r="A1633" i="50" s="1"/>
  <c r="A1634" i="50" s="1"/>
  <c r="A1635" i="50" s="1"/>
  <c r="A1636" i="50" s="1"/>
  <c r="A1637" i="50" s="1"/>
  <c r="A1638" i="50" s="1"/>
  <c r="A1639" i="50" s="1"/>
  <c r="A1640" i="50" s="1"/>
  <c r="A1641" i="50" s="1"/>
  <c r="A1642" i="50" s="1"/>
  <c r="A1643" i="50" s="1"/>
  <c r="A1644" i="50" s="1"/>
  <c r="A1645" i="50" s="1"/>
  <c r="A1646" i="50" s="1"/>
  <c r="A1647" i="50" s="1"/>
  <c r="A1648" i="50" s="1"/>
  <c r="A1649" i="50" s="1"/>
  <c r="A1650" i="50" s="1"/>
  <c r="A1651" i="50" s="1"/>
  <c r="A1652" i="50" s="1"/>
  <c r="A1653" i="50" s="1"/>
  <c r="A1654" i="50" s="1"/>
  <c r="A1655" i="50" s="1"/>
  <c r="A1656" i="50" s="1"/>
  <c r="A1657" i="50" s="1"/>
  <c r="A1658" i="50" s="1"/>
  <c r="A1659" i="50" s="1"/>
  <c r="A1660" i="50" s="1"/>
  <c r="A1661" i="50" s="1"/>
  <c r="A1662" i="50" s="1"/>
  <c r="A1663" i="50" s="1"/>
  <c r="A1664" i="50" s="1"/>
  <c r="A1665" i="50" s="1"/>
  <c r="A1666" i="50" s="1"/>
  <c r="A1667" i="50" s="1"/>
  <c r="A1668" i="50" s="1"/>
  <c r="A1669" i="50" s="1"/>
  <c r="A1670" i="50" s="1"/>
  <c r="A1671" i="50" s="1"/>
  <c r="A1672" i="50" s="1"/>
  <c r="A1673" i="50" s="1"/>
  <c r="A1674" i="50" s="1"/>
  <c r="A1675" i="50" s="1"/>
  <c r="A1676" i="50" s="1"/>
  <c r="A1677" i="50" s="1"/>
  <c r="A1678" i="50" s="1"/>
  <c r="A1679" i="50" s="1"/>
  <c r="A1680" i="50" s="1"/>
  <c r="A1681" i="50" s="1"/>
  <c r="A1682" i="50" s="1"/>
  <c r="A1683" i="50" s="1"/>
  <c r="A1684" i="50" s="1"/>
  <c r="A1685" i="50" s="1"/>
  <c r="A1686" i="50" s="1"/>
  <c r="A1687" i="50" s="1"/>
  <c r="A1688" i="50" s="1"/>
  <c r="A1689" i="50" s="1"/>
  <c r="A1690" i="50" s="1"/>
  <c r="A1691" i="50" s="1"/>
  <c r="A1692" i="50" s="1"/>
  <c r="A1693" i="50" s="1"/>
  <c r="A1694" i="50" s="1"/>
  <c r="A1695" i="50" s="1"/>
  <c r="A1696" i="50" s="1"/>
  <c r="A1697" i="50" s="1"/>
  <c r="A1698" i="50" s="1"/>
  <c r="A1699" i="50" s="1"/>
  <c r="A1700" i="50" s="1"/>
  <c r="A1701" i="50" s="1"/>
  <c r="A1702" i="50" s="1"/>
  <c r="A1703" i="50" s="1"/>
  <c r="A1704" i="50" s="1"/>
  <c r="A1705" i="50" s="1"/>
  <c r="A1706" i="50" s="1"/>
  <c r="A1707" i="50" s="1"/>
  <c r="A1708" i="50" s="1"/>
  <c r="A1709" i="50" s="1"/>
  <c r="A1710" i="50" s="1"/>
  <c r="A1711" i="50" s="1"/>
  <c r="A1712" i="50" s="1"/>
  <c r="A1713" i="50" s="1"/>
  <c r="A1714" i="50" s="1"/>
  <c r="A1715" i="50" s="1"/>
  <c r="A1716" i="50" s="1"/>
  <c r="A1717" i="50" s="1"/>
  <c r="A1718" i="50" s="1"/>
  <c r="A1719" i="50" s="1"/>
  <c r="A1720" i="50" s="1"/>
  <c r="A1721" i="50" s="1"/>
  <c r="A1722" i="50" s="1"/>
  <c r="A1723" i="50" s="1"/>
  <c r="A1724" i="50" s="1"/>
  <c r="A1725" i="50" s="1"/>
  <c r="A1726" i="50" s="1"/>
  <c r="A1727" i="50" s="1"/>
  <c r="A1728" i="50" s="1"/>
  <c r="A1729" i="50" s="1"/>
  <c r="A1730" i="50" s="1"/>
  <c r="A1731" i="50" s="1"/>
  <c r="A1732" i="50" s="1"/>
  <c r="A1733" i="50" s="1"/>
  <c r="A1734" i="50" s="1"/>
  <c r="A1735" i="50" s="1"/>
  <c r="A1736" i="50" s="1"/>
  <c r="A1737" i="50" s="1"/>
  <c r="A1738" i="50" s="1"/>
  <c r="A1739" i="50" s="1"/>
  <c r="A1740" i="50" s="1"/>
  <c r="A1741" i="50" s="1"/>
  <c r="A1742" i="50" s="1"/>
  <c r="A1743" i="50" s="1"/>
  <c r="A1744" i="50" s="1"/>
  <c r="A1745" i="50" s="1"/>
  <c r="A1746" i="50" s="1"/>
  <c r="A1747" i="50" s="1"/>
  <c r="A1748" i="50" s="1"/>
  <c r="A1749" i="50" s="1"/>
  <c r="A1750" i="50" s="1"/>
  <c r="A1751" i="50" s="1"/>
  <c r="A1752" i="50" s="1"/>
  <c r="A1753" i="50" s="1"/>
  <c r="A1754" i="50" s="1"/>
  <c r="A1755" i="50" s="1"/>
  <c r="A1756" i="50" s="1"/>
  <c r="A1757" i="50" s="1"/>
  <c r="A1758" i="50" s="1"/>
  <c r="A1759" i="50" s="1"/>
  <c r="A1760" i="50" s="1"/>
  <c r="A1761" i="50" s="1"/>
  <c r="A1762" i="50" s="1"/>
  <c r="A1763" i="50" s="1"/>
  <c r="A1764" i="50" s="1"/>
  <c r="A1765" i="50" s="1"/>
  <c r="A1766" i="50" s="1"/>
  <c r="A1767" i="50" s="1"/>
  <c r="A1768" i="50" s="1"/>
  <c r="A1769" i="50" s="1"/>
  <c r="A1770" i="50" s="1"/>
  <c r="A1771" i="50" s="1"/>
  <c r="A1772" i="50" s="1"/>
  <c r="A1773" i="50" s="1"/>
  <c r="A1774" i="50" s="1"/>
  <c r="A1775" i="50" s="1"/>
  <c r="A1776" i="50" s="1"/>
  <c r="A1777" i="50" s="1"/>
  <c r="A1778" i="50" s="1"/>
  <c r="A1779" i="50" s="1"/>
  <c r="A1780" i="50" s="1"/>
  <c r="A1781" i="50" s="1"/>
  <c r="A1782" i="50" s="1"/>
  <c r="A1783" i="50" s="1"/>
  <c r="A1784" i="50" s="1"/>
  <c r="A1785" i="50" s="1"/>
  <c r="A1786" i="50" s="1"/>
  <c r="A1787" i="50" s="1"/>
  <c r="A1788" i="50" s="1"/>
  <c r="A1789" i="50" s="1"/>
  <c r="A1790" i="50" s="1"/>
  <c r="A1791" i="50" s="1"/>
  <c r="A1792" i="50" s="1"/>
  <c r="A1793" i="50" s="1"/>
  <c r="A1794" i="50" s="1"/>
  <c r="A1795" i="50" s="1"/>
  <c r="A1796" i="50" s="1"/>
  <c r="A1797" i="50" s="1"/>
  <c r="A1798" i="50" s="1"/>
  <c r="A1799" i="50" s="1"/>
  <c r="A1800" i="50" s="1"/>
  <c r="A1801" i="50" s="1"/>
  <c r="A1802" i="50" s="1"/>
  <c r="A1803" i="50" s="1"/>
  <c r="A1804" i="50" s="1"/>
  <c r="A1805" i="50" s="1"/>
  <c r="A1806" i="50" s="1"/>
  <c r="A1807" i="50" s="1"/>
  <c r="A1808" i="50" s="1"/>
  <c r="A1809" i="50" s="1"/>
  <c r="A1810" i="50" s="1"/>
  <c r="A1811" i="50" s="1"/>
  <c r="A1812" i="50" s="1"/>
  <c r="A1813" i="50" s="1"/>
  <c r="A1814" i="50" s="1"/>
  <c r="A1815" i="50" s="1"/>
  <c r="A1816" i="50" s="1"/>
  <c r="A1817" i="50" s="1"/>
  <c r="A1818" i="50" s="1"/>
  <c r="A1819" i="50" s="1"/>
  <c r="A1820" i="50" s="1"/>
  <c r="A1821" i="50" s="1"/>
  <c r="A1822" i="50" s="1"/>
  <c r="A1823" i="50" s="1"/>
  <c r="A1824" i="50" s="1"/>
  <c r="A1825" i="50" s="1"/>
  <c r="A1826" i="50" s="1"/>
  <c r="A1827" i="50" s="1"/>
  <c r="A1828" i="50" s="1"/>
  <c r="A1829" i="50" s="1"/>
  <c r="A1830" i="50" s="1"/>
  <c r="A1831" i="50" s="1"/>
  <c r="A1832" i="50" s="1"/>
  <c r="A1833" i="50" s="1"/>
  <c r="A1834" i="50" s="1"/>
  <c r="A1835" i="50" s="1"/>
  <c r="A1836" i="50" s="1"/>
  <c r="A1837" i="50" s="1"/>
  <c r="A1838" i="50" s="1"/>
  <c r="A1839" i="50" s="1"/>
  <c r="A1840" i="50" s="1"/>
  <c r="A1841" i="50" s="1"/>
  <c r="A1842" i="50" s="1"/>
  <c r="A1843" i="50" s="1"/>
  <c r="A1844" i="50" s="1"/>
  <c r="A1845" i="50" s="1"/>
  <c r="A1846" i="50" s="1"/>
  <c r="A1847" i="50" s="1"/>
  <c r="A1848" i="50" s="1"/>
  <c r="A1849" i="50" s="1"/>
  <c r="A1850" i="50" s="1"/>
  <c r="A1851" i="50" s="1"/>
  <c r="A1852" i="50" s="1"/>
  <c r="A1853" i="50" s="1"/>
  <c r="A1854" i="50" s="1"/>
  <c r="A1855" i="50" s="1"/>
  <c r="A1856" i="50" s="1"/>
  <c r="A1857" i="50" s="1"/>
  <c r="A1858" i="50" s="1"/>
  <c r="A1859" i="50" s="1"/>
  <c r="A1860" i="50" s="1"/>
  <c r="A1861" i="50" s="1"/>
  <c r="A1862" i="50" s="1"/>
  <c r="A1863" i="50" s="1"/>
  <c r="A1864" i="50" s="1"/>
  <c r="A1865" i="50" s="1"/>
  <c r="A1866" i="50" s="1"/>
  <c r="A1867" i="50" s="1"/>
  <c r="A1868" i="50" s="1"/>
  <c r="A1869" i="50" s="1"/>
  <c r="A1870" i="50" s="1"/>
  <c r="A1871" i="50" s="1"/>
  <c r="A1872" i="50" s="1"/>
  <c r="A1873" i="50" s="1"/>
  <c r="A1874" i="50" s="1"/>
  <c r="A1875" i="50" s="1"/>
  <c r="A1876" i="50" s="1"/>
  <c r="A1877" i="50" s="1"/>
  <c r="A1878" i="50" s="1"/>
  <c r="A1879" i="50" s="1"/>
  <c r="A1880" i="50" s="1"/>
  <c r="A1881" i="50" s="1"/>
  <c r="A1882" i="50" s="1"/>
  <c r="A1883" i="50" s="1"/>
  <c r="A1884" i="50" s="1"/>
  <c r="A1885" i="50" s="1"/>
  <c r="A1886" i="50" s="1"/>
  <c r="A1887" i="50" s="1"/>
  <c r="A1888" i="50" s="1"/>
  <c r="A1889" i="50" s="1"/>
  <c r="A1890" i="50" s="1"/>
  <c r="A1891" i="50" s="1"/>
  <c r="A1892" i="50" s="1"/>
  <c r="A1893" i="50" s="1"/>
  <c r="A1894" i="50" s="1"/>
  <c r="A1895" i="50" s="1"/>
  <c r="A1896" i="50" s="1"/>
  <c r="A1897" i="50" s="1"/>
  <c r="A1898" i="50" s="1"/>
  <c r="A1899" i="50" s="1"/>
  <c r="A1900" i="50" s="1"/>
  <c r="A1901" i="50" s="1"/>
  <c r="A1902" i="50" s="1"/>
  <c r="A1903" i="50" s="1"/>
  <c r="A1904" i="50" s="1"/>
  <c r="A1905" i="50" s="1"/>
  <c r="A1906" i="50" s="1"/>
  <c r="A1907" i="50" s="1"/>
  <c r="A1908" i="50" s="1"/>
  <c r="A1909" i="50" s="1"/>
  <c r="A1910" i="50" s="1"/>
  <c r="A1911" i="50" s="1"/>
  <c r="A1912" i="50" s="1"/>
  <c r="A1913" i="50" s="1"/>
  <c r="A1914" i="50" s="1"/>
  <c r="A1915" i="50" s="1"/>
  <c r="A1916" i="50" s="1"/>
  <c r="A1917" i="50" s="1"/>
  <c r="A1918" i="50" s="1"/>
  <c r="A1919" i="50" s="1"/>
  <c r="A1920" i="50" s="1"/>
  <c r="A1921" i="50" s="1"/>
  <c r="A1922" i="50" s="1"/>
  <c r="A1923" i="50" s="1"/>
  <c r="A1924" i="50" s="1"/>
  <c r="A1925" i="50" s="1"/>
  <c r="A1926" i="50" s="1"/>
  <c r="A1927" i="50" s="1"/>
  <c r="A1928" i="50" s="1"/>
  <c r="A1929" i="50" s="1"/>
  <c r="A1930" i="50" s="1"/>
  <c r="A1931" i="50" s="1"/>
  <c r="A1932" i="50" s="1"/>
  <c r="A1933" i="50" s="1"/>
  <c r="A1934" i="50" s="1"/>
  <c r="A1935" i="50" s="1"/>
  <c r="A1936" i="50" s="1"/>
  <c r="A1937" i="50" s="1"/>
  <c r="A1938" i="50" s="1"/>
  <c r="A1939" i="50" s="1"/>
  <c r="A1940" i="50" s="1"/>
  <c r="A1941" i="50" s="1"/>
  <c r="A1942" i="50" s="1"/>
  <c r="A1943" i="50" s="1"/>
  <c r="A1944" i="50" s="1"/>
  <c r="A1945" i="50" s="1"/>
  <c r="A1946" i="50" s="1"/>
  <c r="A1947" i="50" s="1"/>
  <c r="A1948" i="50" s="1"/>
  <c r="A1949" i="50" s="1"/>
  <c r="A1950" i="50" s="1"/>
  <c r="A1951" i="50" s="1"/>
  <c r="A1952" i="50" s="1"/>
  <c r="A1953" i="50" s="1"/>
  <c r="A1954" i="50" s="1"/>
  <c r="A1955" i="50" s="1"/>
  <c r="A1956" i="50" s="1"/>
  <c r="A1957" i="50" s="1"/>
  <c r="A1958" i="50" s="1"/>
  <c r="A1959" i="50" s="1"/>
  <c r="A1960" i="50" s="1"/>
  <c r="A1961" i="50" s="1"/>
  <c r="A1962" i="50" s="1"/>
  <c r="A1963" i="50" s="1"/>
  <c r="A1964" i="50" s="1"/>
  <c r="A1965" i="50" s="1"/>
  <c r="A1966" i="50" s="1"/>
  <c r="A1967" i="50" s="1"/>
  <c r="A1968" i="50" s="1"/>
  <c r="A1969" i="50" s="1"/>
  <c r="A1970" i="50" s="1"/>
  <c r="A1971" i="50" s="1"/>
  <c r="A1972" i="50" s="1"/>
  <c r="A1973" i="50" s="1"/>
  <c r="A1974" i="50" s="1"/>
  <c r="A1975" i="50" s="1"/>
  <c r="A1976" i="50" s="1"/>
  <c r="A1977" i="50" s="1"/>
  <c r="A1978" i="50" s="1"/>
  <c r="A1979" i="50" s="1"/>
  <c r="A1980" i="50" s="1"/>
  <c r="A1981" i="50" s="1"/>
  <c r="A1982" i="50" s="1"/>
  <c r="A1983" i="50" s="1"/>
  <c r="A1984" i="50" s="1"/>
  <c r="A1985" i="50" s="1"/>
  <c r="A1986" i="50" s="1"/>
  <c r="A1987" i="50" s="1"/>
  <c r="A1988" i="50" s="1"/>
  <c r="A1989" i="50" s="1"/>
  <c r="A1990" i="50" s="1"/>
  <c r="A1991" i="50" s="1"/>
  <c r="A1992" i="50" s="1"/>
  <c r="A1993" i="50" s="1"/>
  <c r="A1994" i="50" s="1"/>
  <c r="A1995" i="50" s="1"/>
  <c r="A1996" i="50" s="1"/>
  <c r="A1997" i="50" s="1"/>
  <c r="A1998" i="50" s="1"/>
  <c r="A1999" i="50" s="1"/>
  <c r="A2000" i="50" s="1"/>
  <c r="A2001" i="50" s="1"/>
  <c r="A2002" i="50" s="1"/>
  <c r="A2003" i="50" s="1"/>
  <c r="A2004" i="50" s="1"/>
  <c r="A2005" i="50" s="1"/>
  <c r="A2006" i="50" s="1"/>
  <c r="A2007" i="50" s="1"/>
  <c r="A2008" i="50" s="1"/>
  <c r="A2009" i="50" s="1"/>
  <c r="A2010" i="50" s="1"/>
  <c r="A2011" i="50" s="1"/>
  <c r="A2012" i="50" s="1"/>
  <c r="A2013" i="50" s="1"/>
  <c r="A2014" i="50" s="1"/>
  <c r="A2015" i="50" s="1"/>
  <c r="A2016" i="50" s="1"/>
  <c r="A2017" i="50" s="1"/>
  <c r="A2018" i="50" s="1"/>
  <c r="A2019" i="50" s="1"/>
  <c r="A2020" i="50" s="1"/>
  <c r="A2021" i="50" s="1"/>
  <c r="A2022" i="50" s="1"/>
  <c r="A2023" i="50" s="1"/>
  <c r="A2024" i="50" s="1"/>
  <c r="A2025" i="50" s="1"/>
  <c r="A2026" i="50" s="1"/>
  <c r="A2027" i="50" s="1"/>
  <c r="A2028" i="50" s="1"/>
  <c r="A2029" i="50" s="1"/>
  <c r="A2030" i="50" s="1"/>
  <c r="A2031" i="50" s="1"/>
  <c r="A2032" i="50" s="1"/>
  <c r="A2033" i="50" s="1"/>
  <c r="A2034" i="50" s="1"/>
  <c r="A2035" i="50" s="1"/>
  <c r="A2036" i="50" s="1"/>
  <c r="A2037" i="50" s="1"/>
  <c r="A2038" i="50" s="1"/>
  <c r="A2039" i="50" s="1"/>
  <c r="A2040" i="50" s="1"/>
  <c r="A2041" i="50" s="1"/>
  <c r="A2042" i="50" s="1"/>
  <c r="A2043" i="50" s="1"/>
  <c r="A2044" i="50" s="1"/>
  <c r="A2045" i="50" s="1"/>
  <c r="A2046" i="50" s="1"/>
  <c r="A2047" i="50" s="1"/>
  <c r="A2048" i="50" s="1"/>
  <c r="A2049" i="50" s="1"/>
  <c r="A2050" i="50" s="1"/>
  <c r="A2051" i="50" s="1"/>
  <c r="A2052" i="50" s="1"/>
  <c r="A2053" i="50" s="1"/>
  <c r="A2054" i="50" s="1"/>
  <c r="A2055" i="50" s="1"/>
  <c r="A2056" i="50" s="1"/>
  <c r="A2057" i="50" s="1"/>
  <c r="A2058" i="50" s="1"/>
  <c r="A2059" i="50" s="1"/>
  <c r="A2060" i="50" s="1"/>
  <c r="A2061" i="50" s="1"/>
  <c r="A2062" i="50" s="1"/>
  <c r="A2063" i="50" s="1"/>
  <c r="A2064" i="50" s="1"/>
  <c r="A2065" i="50" s="1"/>
  <c r="A2066" i="50" s="1"/>
  <c r="A2067" i="50" s="1"/>
  <c r="A2068" i="50" s="1"/>
  <c r="A2069" i="50" s="1"/>
  <c r="A2070" i="50" s="1"/>
  <c r="A2071" i="50" s="1"/>
  <c r="A2072" i="50" s="1"/>
  <c r="A2073" i="50" s="1"/>
  <c r="A2074" i="50" s="1"/>
  <c r="A2075" i="50" s="1"/>
  <c r="A2076" i="50" s="1"/>
  <c r="A2077" i="50" s="1"/>
  <c r="A2078" i="50" s="1"/>
  <c r="A2079" i="50" s="1"/>
  <c r="A2080" i="50" s="1"/>
  <c r="A2081" i="50" s="1"/>
  <c r="A2082" i="50" s="1"/>
  <c r="A2083" i="50" s="1"/>
  <c r="A2084" i="50" s="1"/>
  <c r="A2085" i="50" s="1"/>
  <c r="A2086" i="50" s="1"/>
  <c r="A2087" i="50" s="1"/>
  <c r="A2088" i="50" s="1"/>
  <c r="A2089" i="50" s="1"/>
  <c r="A2090" i="50" s="1"/>
  <c r="A2091" i="50" s="1"/>
  <c r="A2092" i="50" s="1"/>
  <c r="A2093" i="50" s="1"/>
  <c r="A2094" i="50" s="1"/>
  <c r="A2095" i="50" s="1"/>
  <c r="A2096" i="50" s="1"/>
  <c r="A2097" i="50" s="1"/>
  <c r="A2098" i="50" s="1"/>
  <c r="A2099" i="50" s="1"/>
  <c r="A2100" i="50" s="1"/>
  <c r="A2101" i="50" s="1"/>
  <c r="A2102" i="50" s="1"/>
  <c r="A2103" i="50" s="1"/>
  <c r="A2104" i="50" s="1"/>
  <c r="A2105" i="50" s="1"/>
  <c r="A2106" i="50" s="1"/>
  <c r="A2107" i="50" s="1"/>
  <c r="A2108" i="50" s="1"/>
  <c r="A2109" i="50" s="1"/>
  <c r="A2110" i="50" s="1"/>
  <c r="A2111" i="50" s="1"/>
  <c r="A2112" i="50" s="1"/>
  <c r="A2113" i="50" s="1"/>
  <c r="A2114" i="50" s="1"/>
  <c r="A2115" i="50" s="1"/>
  <c r="A2116" i="50" s="1"/>
  <c r="A2117" i="50" s="1"/>
  <c r="A2118" i="50" s="1"/>
  <c r="A2119" i="50" s="1"/>
  <c r="A2120" i="50" s="1"/>
  <c r="A2121" i="50" s="1"/>
  <c r="A2122" i="50" s="1"/>
  <c r="A2123" i="50" s="1"/>
  <c r="A2124" i="50" s="1"/>
  <c r="A2125" i="50" s="1"/>
  <c r="A2126" i="50" s="1"/>
  <c r="A2127" i="50" s="1"/>
  <c r="A2128" i="50" s="1"/>
  <c r="A2129" i="50" s="1"/>
  <c r="A2130" i="50" s="1"/>
  <c r="A2131" i="50" s="1"/>
  <c r="A2132" i="50" s="1"/>
  <c r="A2133" i="50" s="1"/>
  <c r="A2134" i="50" s="1"/>
  <c r="A2135" i="50" s="1"/>
  <c r="A2136" i="50" s="1"/>
  <c r="A2137" i="50" s="1"/>
  <c r="A2138" i="50" s="1"/>
  <c r="A2139" i="50" s="1"/>
  <c r="A2140" i="50" s="1"/>
  <c r="A2141" i="50" s="1"/>
  <c r="A2142" i="50" s="1"/>
  <c r="A2143" i="50" s="1"/>
  <c r="A2144" i="50" s="1"/>
  <c r="A2145" i="50" s="1"/>
  <c r="A2146" i="50" s="1"/>
  <c r="A2147" i="50" s="1"/>
  <c r="A2148" i="50" s="1"/>
  <c r="A2149" i="50" s="1"/>
  <c r="A2150" i="50" s="1"/>
  <c r="A2151" i="50" s="1"/>
  <c r="A2152" i="50" s="1"/>
  <c r="A2153" i="50" s="1"/>
  <c r="A2154" i="50" s="1"/>
  <c r="A2155" i="50" s="1"/>
  <c r="A2156" i="50" s="1"/>
  <c r="A2157" i="50" s="1"/>
  <c r="A2158" i="50" s="1"/>
  <c r="A2159" i="50" s="1"/>
  <c r="A2160" i="50" s="1"/>
  <c r="A2161" i="50" s="1"/>
  <c r="A2162" i="50" s="1"/>
  <c r="A2163" i="50" s="1"/>
  <c r="A2164" i="50" s="1"/>
  <c r="A2165" i="50" s="1"/>
  <c r="A2166" i="50" s="1"/>
  <c r="A2167" i="50" s="1"/>
  <c r="A2168" i="50" s="1"/>
  <c r="A2169" i="50" s="1"/>
  <c r="A2170" i="50" s="1"/>
  <c r="A2171" i="50" s="1"/>
  <c r="A2172" i="50" s="1"/>
  <c r="A2173" i="50" s="1"/>
  <c r="A2174" i="50" s="1"/>
  <c r="A2175" i="50" s="1"/>
  <c r="A2176" i="50" s="1"/>
  <c r="A2177" i="50" s="1"/>
  <c r="A2178" i="50" s="1"/>
  <c r="A2179" i="50" s="1"/>
  <c r="A2180" i="50" s="1"/>
  <c r="A2181" i="50" s="1"/>
  <c r="A2182" i="50" s="1"/>
  <c r="A2183" i="50" s="1"/>
  <c r="A2184" i="50" s="1"/>
  <c r="A2185" i="50" s="1"/>
  <c r="A2186" i="50" s="1"/>
  <c r="A2187" i="50" s="1"/>
  <c r="A2188" i="50" s="1"/>
  <c r="A2189" i="50" s="1"/>
  <c r="A2190" i="50" s="1"/>
  <c r="A2191" i="50" s="1"/>
  <c r="A2192" i="50" s="1"/>
  <c r="A2193" i="50" s="1"/>
  <c r="A2194" i="50" s="1"/>
  <c r="A2195" i="50" s="1"/>
  <c r="A2196" i="50" s="1"/>
  <c r="A2197" i="50" s="1"/>
  <c r="A2198" i="50" s="1"/>
  <c r="A2199" i="50" s="1"/>
  <c r="A2200" i="50" s="1"/>
  <c r="A2201" i="50" s="1"/>
  <c r="A2202" i="50" s="1"/>
  <c r="A2203" i="50" s="1"/>
  <c r="A2204" i="50" s="1"/>
  <c r="A2205" i="50" s="1"/>
  <c r="A2206" i="50" s="1"/>
  <c r="A2207" i="50" s="1"/>
  <c r="A2208" i="50" s="1"/>
  <c r="A2209" i="50" s="1"/>
  <c r="A2210" i="50" s="1"/>
  <c r="A2211" i="50" s="1"/>
  <c r="A2212" i="50" s="1"/>
  <c r="A2213" i="50" s="1"/>
  <c r="A2214" i="50" s="1"/>
  <c r="A2215" i="50" s="1"/>
  <c r="A2216" i="50" s="1"/>
  <c r="A2217" i="50" s="1"/>
  <c r="A2218" i="50" s="1"/>
  <c r="A2219" i="50" s="1"/>
  <c r="A2220" i="50" s="1"/>
  <c r="A2221" i="50" s="1"/>
  <c r="A2222" i="50" s="1"/>
  <c r="A2223" i="50" s="1"/>
  <c r="A2224" i="50" s="1"/>
  <c r="A2225" i="50" s="1"/>
  <c r="A2226" i="50" s="1"/>
  <c r="A2227" i="50" s="1"/>
  <c r="A2228" i="50" s="1"/>
  <c r="A2229" i="50" s="1"/>
  <c r="A2230" i="50" s="1"/>
  <c r="A2231" i="50" s="1"/>
  <c r="A2232" i="50" s="1"/>
  <c r="A2233" i="50" s="1"/>
  <c r="A2234" i="50" s="1"/>
  <c r="A2235" i="50" s="1"/>
  <c r="A2236" i="50" s="1"/>
  <c r="A2237" i="50" s="1"/>
  <c r="A2238" i="50" s="1"/>
  <c r="A2239" i="50" s="1"/>
  <c r="A2240" i="50" s="1"/>
  <c r="A2241" i="50" s="1"/>
  <c r="A2242" i="50" s="1"/>
  <c r="A2243" i="50" s="1"/>
  <c r="A2244" i="50" s="1"/>
  <c r="A2245" i="50" s="1"/>
  <c r="A2246" i="50" s="1"/>
  <c r="A2247" i="50" s="1"/>
  <c r="A2248" i="50" s="1"/>
  <c r="A2249" i="50" s="1"/>
  <c r="A2250" i="50" s="1"/>
  <c r="A2251" i="50" s="1"/>
  <c r="A2252" i="50" s="1"/>
  <c r="A2253" i="50" s="1"/>
  <c r="A2254" i="50" s="1"/>
  <c r="A2255" i="50" s="1"/>
  <c r="A2256" i="50" s="1"/>
  <c r="A2257" i="50" s="1"/>
  <c r="A2258" i="50" s="1"/>
  <c r="A2259" i="50" s="1"/>
  <c r="A2260" i="50" s="1"/>
  <c r="A2261" i="50" s="1"/>
  <c r="A2262" i="50" s="1"/>
  <c r="A2263" i="50" s="1"/>
  <c r="A2264" i="50" s="1"/>
  <c r="A2265" i="50" s="1"/>
  <c r="A2266" i="50" s="1"/>
  <c r="A2267" i="50" s="1"/>
  <c r="A2268" i="50" s="1"/>
  <c r="A2269" i="50" s="1"/>
  <c r="A2270" i="50" s="1"/>
  <c r="A2271" i="50" s="1"/>
  <c r="A2272" i="50" s="1"/>
  <c r="A2273" i="50" s="1"/>
  <c r="A2274" i="50" s="1"/>
  <c r="A2275" i="50" s="1"/>
  <c r="A2276" i="50" s="1"/>
  <c r="A2277" i="50" s="1"/>
  <c r="A2278" i="50" s="1"/>
  <c r="A2279" i="50" s="1"/>
  <c r="A2280" i="50" s="1"/>
  <c r="A2281" i="50" s="1"/>
  <c r="A2282" i="50" s="1"/>
  <c r="A2283" i="50" s="1"/>
  <c r="A2284" i="50" s="1"/>
  <c r="A2285" i="50" s="1"/>
  <c r="A2286" i="50" s="1"/>
  <c r="A2287" i="50" s="1"/>
  <c r="A2288" i="50" s="1"/>
  <c r="A2289" i="50" s="1"/>
  <c r="A2290" i="50" s="1"/>
  <c r="A2291" i="50" s="1"/>
  <c r="A2292" i="50" s="1"/>
  <c r="A2293" i="50" s="1"/>
  <c r="A2294" i="50" s="1"/>
  <c r="A2295" i="50" s="1"/>
  <c r="A2296" i="50" s="1"/>
  <c r="A2297" i="50" s="1"/>
  <c r="A2298" i="50" s="1"/>
  <c r="A2299" i="50" s="1"/>
  <c r="A2300" i="50" s="1"/>
  <c r="A2301" i="50" s="1"/>
  <c r="A2302" i="50" s="1"/>
  <c r="A2303" i="50" s="1"/>
  <c r="A2304" i="50" s="1"/>
  <c r="A2305" i="50" s="1"/>
  <c r="A2306" i="50" s="1"/>
  <c r="A2307" i="50" s="1"/>
  <c r="A2308" i="50" s="1"/>
  <c r="A2309" i="50" s="1"/>
  <c r="A2310" i="50" s="1"/>
  <c r="A2311" i="50" s="1"/>
  <c r="A2312" i="50" s="1"/>
  <c r="A2313" i="50" s="1"/>
  <c r="A2314" i="50" s="1"/>
  <c r="A2315" i="50" s="1"/>
  <c r="A2316" i="50" s="1"/>
  <c r="A2317" i="50" s="1"/>
  <c r="A2318" i="50" s="1"/>
  <c r="A2319" i="50" s="1"/>
  <c r="A2320" i="50" s="1"/>
  <c r="A2321" i="50" s="1"/>
  <c r="A2322" i="50" s="1"/>
  <c r="A2323" i="50" s="1"/>
  <c r="A2324" i="50" s="1"/>
  <c r="A2325" i="50" s="1"/>
  <c r="A2326" i="50" s="1"/>
  <c r="A2327" i="50" s="1"/>
  <c r="A2328" i="50" s="1"/>
  <c r="A2329" i="50" s="1"/>
  <c r="A2330" i="50" s="1"/>
  <c r="A2331" i="50" s="1"/>
  <c r="A2332" i="50" s="1"/>
  <c r="A2333" i="50" s="1"/>
  <c r="A2334" i="50" s="1"/>
  <c r="A2335" i="50" s="1"/>
  <c r="A2336" i="50" s="1"/>
  <c r="A2337" i="50" s="1"/>
  <c r="A2338" i="50" s="1"/>
  <c r="A2339" i="50" s="1"/>
  <c r="A2340" i="50" s="1"/>
  <c r="A2341" i="50" s="1"/>
  <c r="A2342" i="50" s="1"/>
  <c r="A2343" i="50" s="1"/>
  <c r="A2344" i="50" s="1"/>
  <c r="A2345" i="50" s="1"/>
  <c r="A2346" i="50" s="1"/>
  <c r="A2347" i="50" s="1"/>
  <c r="A2348" i="50" s="1"/>
  <c r="A2349" i="50" s="1"/>
  <c r="A2350" i="50" s="1"/>
  <c r="A2351" i="50" s="1"/>
  <c r="A2352" i="50" s="1"/>
  <c r="A2353" i="50" s="1"/>
  <c r="A2354" i="50" s="1"/>
  <c r="A2355" i="50" s="1"/>
  <c r="A2356" i="50" s="1"/>
  <c r="A2357" i="50" s="1"/>
  <c r="A2358" i="50" s="1"/>
  <c r="A2359" i="50" s="1"/>
  <c r="A2360" i="50" s="1"/>
  <c r="A2361" i="50" s="1"/>
  <c r="A2362" i="50" s="1"/>
  <c r="A2363" i="50" s="1"/>
  <c r="A2364" i="50" s="1"/>
  <c r="A2365" i="50" s="1"/>
  <c r="A2366" i="50" s="1"/>
  <c r="A2367" i="50" s="1"/>
  <c r="A2368" i="50" s="1"/>
  <c r="A2369" i="50" s="1"/>
  <c r="A2370" i="50" s="1"/>
  <c r="A2371" i="50" s="1"/>
  <c r="A2372" i="50" s="1"/>
  <c r="A2373" i="50" s="1"/>
  <c r="A2374" i="50" s="1"/>
  <c r="A2375" i="50" s="1"/>
  <c r="A2376" i="50" s="1"/>
  <c r="A2377" i="50" s="1"/>
  <c r="A2378" i="50" s="1"/>
  <c r="A2379" i="50" s="1"/>
  <c r="A2380" i="50" s="1"/>
  <c r="A2381" i="50" s="1"/>
  <c r="A2382" i="50" s="1"/>
  <c r="A2383" i="50" s="1"/>
  <c r="A2384" i="50" s="1"/>
  <c r="A2385" i="50" s="1"/>
  <c r="A2386" i="50" s="1"/>
  <c r="A2387" i="50" s="1"/>
  <c r="A2388" i="50" s="1"/>
  <c r="A2389" i="50" s="1"/>
  <c r="A2390" i="50" s="1"/>
  <c r="A2391" i="50" s="1"/>
  <c r="A2392" i="50" s="1"/>
  <c r="A2393" i="50" s="1"/>
  <c r="A2394" i="50" s="1"/>
  <c r="A2395" i="50" s="1"/>
  <c r="A2396" i="50" s="1"/>
  <c r="A2397" i="50" s="1"/>
  <c r="A2398" i="50" s="1"/>
  <c r="A2399" i="50" s="1"/>
  <c r="A2400" i="50" s="1"/>
  <c r="A2401" i="50" s="1"/>
  <c r="A2402" i="50" s="1"/>
  <c r="A2403" i="50" s="1"/>
  <c r="A2404" i="50" s="1"/>
  <c r="A2405" i="50" s="1"/>
  <c r="A2406" i="50" s="1"/>
  <c r="A2407" i="50" s="1"/>
  <c r="A2408" i="50" s="1"/>
  <c r="A2409" i="50" s="1"/>
  <c r="A2410" i="50" s="1"/>
  <c r="A2411" i="50" s="1"/>
  <c r="A2412" i="50" s="1"/>
  <c r="A2413" i="50" s="1"/>
  <c r="A2414" i="50" s="1"/>
  <c r="A2415" i="50" s="1"/>
  <c r="A2416" i="50" s="1"/>
  <c r="A2417" i="50" s="1"/>
  <c r="A2418" i="50" s="1"/>
  <c r="A2419" i="50" s="1"/>
  <c r="A2420" i="50" s="1"/>
  <c r="A2421" i="50" s="1"/>
  <c r="A2422" i="50" s="1"/>
  <c r="A2423" i="50" s="1"/>
  <c r="A2424" i="50" s="1"/>
  <c r="A2425" i="50" s="1"/>
  <c r="A2426" i="50" s="1"/>
  <c r="A2427" i="50" s="1"/>
  <c r="A2428" i="50" s="1"/>
  <c r="A2429" i="50" s="1"/>
  <c r="A2430" i="50" s="1"/>
  <c r="A2431" i="50" s="1"/>
  <c r="A2432" i="50" s="1"/>
  <c r="A2433" i="50" s="1"/>
  <c r="A2434" i="50" s="1"/>
  <c r="A2435" i="50" s="1"/>
  <c r="A2436" i="50" s="1"/>
  <c r="A2437" i="50" s="1"/>
  <c r="A2438" i="50" s="1"/>
  <c r="A2439" i="50" s="1"/>
  <c r="A2440" i="50" s="1"/>
  <c r="A2441" i="50" s="1"/>
  <c r="A2442" i="50" s="1"/>
  <c r="A2443" i="50" s="1"/>
  <c r="A2444" i="50" s="1"/>
  <c r="A2445" i="50" s="1"/>
  <c r="A2446" i="50" s="1"/>
  <c r="A2447" i="50" s="1"/>
  <c r="A2448" i="50" s="1"/>
  <c r="A2449" i="50" s="1"/>
  <c r="A2450" i="50" s="1"/>
  <c r="A2451" i="50" s="1"/>
  <c r="A2452" i="50" s="1"/>
  <c r="A2453" i="50" s="1"/>
  <c r="A2454" i="50" s="1"/>
  <c r="A2455" i="50" s="1"/>
  <c r="A2456" i="50" s="1"/>
  <c r="A2457" i="50" s="1"/>
  <c r="A2458" i="50" s="1"/>
  <c r="A2459" i="50" s="1"/>
  <c r="A2460" i="50" s="1"/>
  <c r="A2461" i="50" s="1"/>
  <c r="A2462" i="50" s="1"/>
  <c r="A2463" i="50" s="1"/>
  <c r="A2464" i="50" s="1"/>
  <c r="A2465" i="50" s="1"/>
  <c r="A2466" i="50" s="1"/>
  <c r="A2467" i="50" s="1"/>
  <c r="A2468" i="50" s="1"/>
  <c r="A2469" i="50" s="1"/>
  <c r="A2470" i="50" s="1"/>
  <c r="A2471" i="50" s="1"/>
  <c r="A2472" i="50" s="1"/>
  <c r="A2473" i="50" s="1"/>
  <c r="A2474" i="50" s="1"/>
  <c r="A2475" i="50" s="1"/>
  <c r="A2476" i="50" s="1"/>
  <c r="A2477" i="50" s="1"/>
  <c r="A2478" i="50" s="1"/>
  <c r="A2479" i="50" s="1"/>
  <c r="A2480" i="50" s="1"/>
  <c r="A2481" i="50" s="1"/>
  <c r="A2482" i="50" s="1"/>
  <c r="A2483" i="50" s="1"/>
  <c r="A2484" i="50" s="1"/>
  <c r="A2485" i="50" s="1"/>
  <c r="A2486" i="50" s="1"/>
  <c r="A2487" i="50" s="1"/>
  <c r="A2488" i="50" s="1"/>
  <c r="A2489" i="50" s="1"/>
  <c r="A2490" i="50" s="1"/>
  <c r="A2491" i="50" s="1"/>
  <c r="A2492" i="50" s="1"/>
  <c r="A2493" i="50" s="1"/>
  <c r="A2494" i="50" s="1"/>
  <c r="A2495" i="50" s="1"/>
  <c r="A2496" i="50" s="1"/>
  <c r="A2497" i="50" s="1"/>
  <c r="A2498" i="50" s="1"/>
  <c r="A2499" i="50" s="1"/>
  <c r="A2500" i="50" s="1"/>
  <c r="A2501" i="50" s="1"/>
  <c r="A2502" i="50" s="1"/>
  <c r="A2503" i="50" s="1"/>
  <c r="A2504" i="50" s="1"/>
  <c r="A2505" i="50" s="1"/>
  <c r="A2506" i="50" s="1"/>
  <c r="A2507" i="50" s="1"/>
  <c r="A2508" i="50" s="1"/>
  <c r="A2509" i="50" s="1"/>
  <c r="A2510" i="50" s="1"/>
  <c r="A2511" i="50" s="1"/>
  <c r="A2512" i="50" s="1"/>
  <c r="A2513" i="50" s="1"/>
  <c r="A2514" i="50" s="1"/>
  <c r="A2515" i="50" s="1"/>
  <c r="A2516" i="50" s="1"/>
  <c r="A2517" i="50" s="1"/>
  <c r="A2518" i="50" s="1"/>
  <c r="A2519" i="50" s="1"/>
  <c r="A2520" i="50" s="1"/>
  <c r="A2521" i="50" s="1"/>
  <c r="A2522" i="50" s="1"/>
  <c r="A2523" i="50" s="1"/>
  <c r="A2524" i="50" s="1"/>
  <c r="A2525" i="50" s="1"/>
  <c r="A2526" i="50" s="1"/>
  <c r="A2527" i="50" s="1"/>
  <c r="A2528" i="50" s="1"/>
  <c r="A2529" i="50" s="1"/>
  <c r="A2530" i="50" s="1"/>
  <c r="A2531" i="50" s="1"/>
  <c r="A2532" i="50" s="1"/>
  <c r="A2533" i="50" s="1"/>
  <c r="A2534" i="50" s="1"/>
  <c r="A2535" i="50" s="1"/>
  <c r="A2536" i="50" s="1"/>
  <c r="A2537" i="50" s="1"/>
  <c r="A2538" i="50" s="1"/>
  <c r="A2539" i="50" s="1"/>
  <c r="A2540" i="50" s="1"/>
  <c r="A2541" i="50" s="1"/>
  <c r="A2542" i="50" s="1"/>
  <c r="A2543" i="50" s="1"/>
  <c r="A2544" i="50" s="1"/>
  <c r="A2545" i="50" s="1"/>
  <c r="A2546" i="50" s="1"/>
  <c r="A2547" i="50" s="1"/>
  <c r="A2548" i="50" s="1"/>
  <c r="A2549" i="50" s="1"/>
  <c r="A2550" i="50" s="1"/>
  <c r="A2551" i="50" s="1"/>
  <c r="A2552" i="50" s="1"/>
  <c r="A2553" i="50" s="1"/>
  <c r="A2554" i="50" s="1"/>
  <c r="A2555" i="50" s="1"/>
  <c r="A2556" i="50" s="1"/>
  <c r="A2557" i="50" s="1"/>
  <c r="A2558" i="50" s="1"/>
  <c r="A2559" i="50" s="1"/>
  <c r="A2560" i="50" s="1"/>
  <c r="A2561" i="50" s="1"/>
  <c r="A2562" i="50" s="1"/>
  <c r="A2563" i="50" s="1"/>
  <c r="A2564" i="50" s="1"/>
  <c r="A2565" i="50" s="1"/>
  <c r="A2566" i="50" s="1"/>
  <c r="A2567" i="50" s="1"/>
  <c r="A2568" i="50" s="1"/>
  <c r="A2569" i="50" s="1"/>
  <c r="A2570" i="50" s="1"/>
  <c r="A2571" i="50" s="1"/>
  <c r="A2572" i="50" s="1"/>
  <c r="A2573" i="50" s="1"/>
  <c r="A2574" i="50" s="1"/>
  <c r="A2575" i="50" s="1"/>
  <c r="A2576" i="50" s="1"/>
  <c r="A2577" i="50" s="1"/>
  <c r="A2578" i="50" s="1"/>
  <c r="A2579" i="50" s="1"/>
  <c r="A2580" i="50" s="1"/>
  <c r="A2581" i="50" s="1"/>
  <c r="A2582" i="50" s="1"/>
  <c r="A2583" i="50" s="1"/>
  <c r="A2584" i="50" s="1"/>
  <c r="A2585" i="50" s="1"/>
  <c r="A2586" i="50" s="1"/>
  <c r="A2587" i="50" s="1"/>
  <c r="A2588" i="50" s="1"/>
  <c r="A2589" i="50" s="1"/>
  <c r="A2590" i="50" s="1"/>
  <c r="A2591" i="50" s="1"/>
  <c r="A2592" i="50" s="1"/>
  <c r="A2593" i="50" s="1"/>
  <c r="A2594" i="50" s="1"/>
  <c r="A2595" i="50" s="1"/>
  <c r="A2596" i="50" s="1"/>
  <c r="A2597" i="50" s="1"/>
  <c r="A2598" i="50" s="1"/>
  <c r="A2599" i="50" s="1"/>
  <c r="A2600" i="50" s="1"/>
  <c r="A2601" i="50" s="1"/>
  <c r="A2602" i="50" s="1"/>
  <c r="A2603" i="50" s="1"/>
  <c r="A2604" i="50" s="1"/>
  <c r="A2605" i="50" s="1"/>
  <c r="A2606" i="50" s="1"/>
  <c r="A2607" i="50" s="1"/>
  <c r="A2608" i="50" s="1"/>
  <c r="A2609" i="50" s="1"/>
  <c r="A2610" i="50" s="1"/>
  <c r="A2611" i="50" s="1"/>
  <c r="A2612" i="50" s="1"/>
  <c r="A2613" i="50" s="1"/>
  <c r="A2614" i="50" s="1"/>
  <c r="A2615" i="50" s="1"/>
  <c r="A2616" i="50" s="1"/>
  <c r="A2617" i="50" s="1"/>
  <c r="A2618" i="50" s="1"/>
  <c r="A2619" i="50" s="1"/>
  <c r="A2620" i="50" s="1"/>
  <c r="A2621" i="50" s="1"/>
  <c r="A2622" i="50" s="1"/>
  <c r="A2623" i="50" s="1"/>
  <c r="A2624" i="50" s="1"/>
  <c r="A2625" i="50" s="1"/>
  <c r="A2626" i="50" s="1"/>
  <c r="A2627" i="50" s="1"/>
  <c r="A2628" i="50" s="1"/>
  <c r="A2629" i="50" s="1"/>
  <c r="A2630" i="50" s="1"/>
  <c r="A2631" i="50" s="1"/>
  <c r="A2632" i="50" s="1"/>
  <c r="A2633" i="50" s="1"/>
  <c r="A2634" i="50" s="1"/>
  <c r="A2635" i="50" s="1"/>
  <c r="A2636" i="50" s="1"/>
  <c r="A2637" i="50" s="1"/>
  <c r="A2638" i="50" s="1"/>
  <c r="A2639" i="50" s="1"/>
  <c r="A2640" i="50" s="1"/>
  <c r="A2641" i="50" s="1"/>
  <c r="A2642" i="50" s="1"/>
  <c r="A2643" i="50" s="1"/>
  <c r="A2644" i="50" s="1"/>
  <c r="A2645" i="50" s="1"/>
  <c r="A2646" i="50" s="1"/>
  <c r="A2647" i="50" s="1"/>
  <c r="A2648" i="50" s="1"/>
  <c r="A2649" i="50" s="1"/>
  <c r="A2650" i="50" s="1"/>
  <c r="A2651" i="50" s="1"/>
  <c r="A2652" i="50" s="1"/>
  <c r="A2653" i="50" s="1"/>
  <c r="A2654" i="50" s="1"/>
  <c r="A2655" i="50" s="1"/>
  <c r="A2656" i="50" s="1"/>
  <c r="A2657" i="50" s="1"/>
  <c r="A2658" i="50" s="1"/>
  <c r="A2659" i="50" s="1"/>
  <c r="A2660" i="50" s="1"/>
  <c r="A2661" i="50" s="1"/>
  <c r="A2662" i="50" s="1"/>
  <c r="A2663" i="50" s="1"/>
  <c r="A2664" i="50" s="1"/>
  <c r="A2665" i="50" s="1"/>
  <c r="A2666" i="50" s="1"/>
  <c r="A2667" i="50" s="1"/>
  <c r="A2668" i="50" s="1"/>
  <c r="A2669" i="50" s="1"/>
  <c r="A2670" i="50" s="1"/>
  <c r="A2671" i="50" s="1"/>
  <c r="A2672" i="50" s="1"/>
  <c r="A2673" i="50" s="1"/>
  <c r="A2674" i="50" s="1"/>
  <c r="A2675" i="50" s="1"/>
  <c r="A2676" i="50" s="1"/>
  <c r="A2677" i="50" s="1"/>
  <c r="A2678" i="50" s="1"/>
  <c r="A2679" i="50" s="1"/>
  <c r="A2680" i="50" s="1"/>
  <c r="A2681" i="50" s="1"/>
  <c r="A2682" i="50" s="1"/>
  <c r="A2683" i="50" s="1"/>
  <c r="A2684" i="50" s="1"/>
  <c r="A2685" i="50" s="1"/>
  <c r="A2686" i="50" s="1"/>
  <c r="A2687" i="50" s="1"/>
  <c r="A2688" i="50" s="1"/>
  <c r="A2689" i="50" s="1"/>
  <c r="A2690" i="50" s="1"/>
  <c r="A2691" i="50" s="1"/>
  <c r="A2692" i="50" s="1"/>
  <c r="A2693" i="50" s="1"/>
  <c r="A2694" i="50" s="1"/>
  <c r="A2695" i="50" s="1"/>
  <c r="A2696" i="50" s="1"/>
  <c r="A2697" i="50" s="1"/>
  <c r="A2698" i="50" s="1"/>
  <c r="A2699" i="50" s="1"/>
  <c r="A2700" i="50" s="1"/>
  <c r="A2701" i="50" s="1"/>
  <c r="A2702" i="50" s="1"/>
  <c r="A2703" i="50" s="1"/>
  <c r="A2704" i="50" s="1"/>
  <c r="A2705" i="50" s="1"/>
  <c r="A2706" i="50" s="1"/>
  <c r="A2707" i="50" s="1"/>
  <c r="A2708" i="50" s="1"/>
  <c r="A2709" i="50" s="1"/>
  <c r="A2710" i="50" s="1"/>
  <c r="A2711" i="50" s="1"/>
  <c r="A2712" i="50" s="1"/>
  <c r="A2713" i="50" s="1"/>
  <c r="A2714" i="50" s="1"/>
  <c r="A2715" i="50" s="1"/>
  <c r="A2716" i="50" s="1"/>
  <c r="A2717" i="50" s="1"/>
  <c r="A2718" i="50" s="1"/>
  <c r="A2719" i="50" s="1"/>
  <c r="A2720" i="50" s="1"/>
  <c r="A2721" i="50" s="1"/>
  <c r="A2722" i="50" s="1"/>
  <c r="A2723" i="50" s="1"/>
  <c r="A2724" i="50" s="1"/>
  <c r="A2725" i="50" s="1"/>
  <c r="A2726" i="50" s="1"/>
  <c r="A2727" i="50" s="1"/>
  <c r="A2728" i="50" s="1"/>
  <c r="A2729" i="50" s="1"/>
  <c r="A2730" i="50" s="1"/>
  <c r="A2731" i="50" s="1"/>
  <c r="A2732" i="50" s="1"/>
  <c r="A2733" i="50" s="1"/>
  <c r="A2734" i="50" s="1"/>
  <c r="A2735" i="50" s="1"/>
  <c r="A2736" i="50" s="1"/>
  <c r="A2737" i="50" s="1"/>
  <c r="A2738" i="50" s="1"/>
  <c r="A2739" i="50" s="1"/>
  <c r="A2740" i="50" s="1"/>
  <c r="A2741" i="50" s="1"/>
  <c r="A2742" i="50" s="1"/>
  <c r="A2743" i="50" s="1"/>
  <c r="A2744" i="50" s="1"/>
  <c r="A2745" i="50" s="1"/>
  <c r="A2746" i="50" s="1"/>
  <c r="A2747" i="50" s="1"/>
  <c r="A2748" i="50" s="1"/>
  <c r="A2749" i="50" s="1"/>
  <c r="A2750" i="50" s="1"/>
  <c r="A2751" i="50" s="1"/>
  <c r="A2752" i="50" s="1"/>
  <c r="A2753" i="50" s="1"/>
  <c r="A2754" i="50" s="1"/>
  <c r="A2755" i="50" s="1"/>
  <c r="A2756" i="50" s="1"/>
  <c r="A2757" i="50" s="1"/>
  <c r="A2758" i="50" s="1"/>
  <c r="A2759" i="50" s="1"/>
  <c r="A2760" i="50" s="1"/>
  <c r="A2761" i="50" s="1"/>
  <c r="A2762" i="50" s="1"/>
  <c r="A2763" i="50" s="1"/>
  <c r="A2764" i="50" s="1"/>
  <c r="A2765" i="50" s="1"/>
  <c r="A2766" i="50" s="1"/>
  <c r="A2767" i="50" s="1"/>
  <c r="A2768" i="50" s="1"/>
  <c r="A2769" i="50" s="1"/>
  <c r="A2770" i="50" s="1"/>
  <c r="A2771" i="50" s="1"/>
  <c r="A2772" i="50" s="1"/>
  <c r="A2773" i="50" s="1"/>
  <c r="A2774" i="50" s="1"/>
  <c r="A2775" i="50" s="1"/>
  <c r="A2776" i="50" s="1"/>
  <c r="A2777" i="50" s="1"/>
  <c r="A2778" i="50" s="1"/>
  <c r="A2779" i="50" s="1"/>
  <c r="A2780" i="50" s="1"/>
  <c r="A2781" i="50" s="1"/>
  <c r="A2782" i="50" s="1"/>
  <c r="A2783" i="50" s="1"/>
  <c r="A2784" i="50" s="1"/>
  <c r="A2785" i="50" s="1"/>
  <c r="A2786" i="50" s="1"/>
  <c r="A2787" i="50" s="1"/>
  <c r="A2788" i="50" s="1"/>
  <c r="A2789" i="50" s="1"/>
  <c r="A2790" i="50" s="1"/>
  <c r="A2791" i="50" s="1"/>
  <c r="A2792" i="50" s="1"/>
  <c r="A2793" i="50" s="1"/>
  <c r="A2794" i="50" s="1"/>
  <c r="A2795" i="50" s="1"/>
  <c r="A2796" i="50" s="1"/>
  <c r="A2797" i="50" s="1"/>
  <c r="A2798" i="50" s="1"/>
  <c r="A2799" i="50" s="1"/>
  <c r="A2800" i="50" s="1"/>
  <c r="A2801" i="50" s="1"/>
  <c r="A2802" i="50" s="1"/>
  <c r="A2803" i="50" s="1"/>
  <c r="A2804" i="50" s="1"/>
  <c r="A2805" i="50" s="1"/>
  <c r="A2806" i="50" s="1"/>
  <c r="A2807" i="50" s="1"/>
  <c r="A2808" i="50" s="1"/>
  <c r="A2809" i="50" s="1"/>
  <c r="A2810" i="50" s="1"/>
  <c r="A2811" i="50" s="1"/>
  <c r="A2812" i="50" s="1"/>
  <c r="A2813" i="50" s="1"/>
  <c r="A2814" i="50" s="1"/>
  <c r="A2815" i="50" s="1"/>
  <c r="A2816" i="50" s="1"/>
  <c r="A2817" i="50" s="1"/>
  <c r="A2818" i="50" s="1"/>
  <c r="A2819" i="50" s="1"/>
  <c r="A2820" i="50" s="1"/>
  <c r="A2821" i="50" s="1"/>
  <c r="A2822" i="50" s="1"/>
  <c r="A2823" i="50" s="1"/>
  <c r="A2824" i="50" s="1"/>
  <c r="A2825" i="50" s="1"/>
  <c r="A2826" i="50" s="1"/>
  <c r="A2827" i="50" s="1"/>
  <c r="A2828" i="50" s="1"/>
  <c r="A2829" i="50" s="1"/>
  <c r="A2830" i="50" s="1"/>
  <c r="A2831" i="50" s="1"/>
  <c r="A2832" i="50" s="1"/>
  <c r="A2833" i="50" s="1"/>
  <c r="A2834" i="50" s="1"/>
  <c r="A2835" i="50" s="1"/>
  <c r="A2836" i="50" s="1"/>
  <c r="A2837" i="50" s="1"/>
  <c r="A2838" i="50" s="1"/>
  <c r="A2839" i="50" s="1"/>
  <c r="A2840" i="50" s="1"/>
  <c r="A2841" i="50" s="1"/>
  <c r="A2842" i="50" s="1"/>
  <c r="A2843" i="50" s="1"/>
  <c r="A2844" i="50" s="1"/>
  <c r="A2845" i="50" s="1"/>
  <c r="A2846" i="50" s="1"/>
  <c r="A2847" i="50" s="1"/>
  <c r="A2848" i="50" s="1"/>
  <c r="A2849" i="50" s="1"/>
  <c r="A2850" i="50" s="1"/>
  <c r="A2851" i="50" s="1"/>
  <c r="A2852" i="50" s="1"/>
  <c r="A2853" i="50" s="1"/>
  <c r="A2854" i="50" s="1"/>
  <c r="A2855" i="50" s="1"/>
  <c r="A2856" i="50" s="1"/>
  <c r="A2857" i="50" s="1"/>
  <c r="A2858" i="50" s="1"/>
  <c r="A2859" i="50" s="1"/>
  <c r="A2860" i="50" s="1"/>
  <c r="A2861" i="50" s="1"/>
  <c r="A2862" i="50" s="1"/>
  <c r="A2863" i="50" s="1"/>
  <c r="A2864" i="50" s="1"/>
  <c r="A2865" i="50" s="1"/>
  <c r="A2866" i="50" s="1"/>
  <c r="A2867" i="50" s="1"/>
  <c r="A2868" i="50" s="1"/>
  <c r="A2869" i="50" s="1"/>
  <c r="A2870" i="50" s="1"/>
  <c r="A2871" i="50" s="1"/>
  <c r="A2872" i="50" s="1"/>
  <c r="A2873" i="50" s="1"/>
  <c r="A2874" i="50" s="1"/>
  <c r="A2875" i="50" s="1"/>
  <c r="A2876" i="50" s="1"/>
  <c r="A2877" i="50" s="1"/>
  <c r="A2878" i="50" s="1"/>
  <c r="A2879" i="50" s="1"/>
  <c r="A2880" i="50" s="1"/>
  <c r="A2881" i="50" s="1"/>
  <c r="A2882" i="50" s="1"/>
  <c r="A2883" i="50" s="1"/>
  <c r="A2884" i="50" s="1"/>
  <c r="A2885" i="50" s="1"/>
  <c r="A2886" i="50" s="1"/>
  <c r="A2887" i="50" s="1"/>
  <c r="A2888" i="50" s="1"/>
  <c r="A2889" i="50" s="1"/>
  <c r="A2890" i="50" s="1"/>
  <c r="A2891" i="50" s="1"/>
  <c r="A2892" i="50" s="1"/>
  <c r="A2893" i="50" s="1"/>
  <c r="A2894" i="50" s="1"/>
  <c r="A2895" i="50" s="1"/>
  <c r="A2896" i="50" s="1"/>
  <c r="A2897" i="50" s="1"/>
  <c r="A2898" i="50" s="1"/>
  <c r="A2899" i="50" s="1"/>
  <c r="A2900" i="50" s="1"/>
  <c r="A2901" i="50" s="1"/>
  <c r="A2902" i="50" s="1"/>
  <c r="A2903" i="50" s="1"/>
  <c r="A2904" i="50" s="1"/>
  <c r="A2905" i="50" s="1"/>
  <c r="A2906" i="50" s="1"/>
  <c r="A2907" i="50" s="1"/>
  <c r="A2908" i="50" s="1"/>
  <c r="A2909" i="50" s="1"/>
  <c r="A2910" i="50" s="1"/>
  <c r="A2911" i="50" s="1"/>
  <c r="A2912" i="50" s="1"/>
  <c r="A2913" i="50" s="1"/>
  <c r="A2914" i="50" s="1"/>
  <c r="A2915" i="50" s="1"/>
  <c r="A2916" i="50" s="1"/>
  <c r="A2917" i="50" s="1"/>
  <c r="A2918" i="50" s="1"/>
  <c r="A2919" i="50" s="1"/>
  <c r="A2920" i="50" s="1"/>
  <c r="A2921" i="50" s="1"/>
  <c r="A2922" i="50" s="1"/>
  <c r="A2923" i="50" s="1"/>
  <c r="A2924" i="50" s="1"/>
  <c r="A2925" i="50" s="1"/>
  <c r="A2926" i="50" s="1"/>
  <c r="A2927" i="50" s="1"/>
  <c r="A2928" i="50" s="1"/>
  <c r="A2929" i="50" s="1"/>
  <c r="A2930" i="50" s="1"/>
  <c r="A2931" i="50" s="1"/>
  <c r="A2932" i="50" s="1"/>
  <c r="A2933" i="50" s="1"/>
  <c r="A2934" i="50" s="1"/>
  <c r="A2935" i="50" s="1"/>
  <c r="A2936" i="50" s="1"/>
  <c r="A2937" i="50" s="1"/>
  <c r="A2938" i="50" s="1"/>
  <c r="A2939" i="50" s="1"/>
  <c r="A2940" i="50" s="1"/>
  <c r="A2941" i="50" s="1"/>
  <c r="A2942" i="50" s="1"/>
  <c r="A2943" i="50" s="1"/>
  <c r="A2944" i="50" s="1"/>
  <c r="A2945" i="50" s="1"/>
  <c r="A2946" i="50" s="1"/>
  <c r="A2947" i="50" s="1"/>
  <c r="A2948" i="50" s="1"/>
  <c r="A2949" i="50" s="1"/>
  <c r="A2950" i="50" s="1"/>
  <c r="A2951" i="50" s="1"/>
  <c r="A2952" i="50" s="1"/>
  <c r="A2953" i="50" s="1"/>
  <c r="A2954" i="50" s="1"/>
  <c r="A2955" i="50" s="1"/>
  <c r="A2956" i="50" s="1"/>
  <c r="A2957" i="50" s="1"/>
  <c r="A2958" i="50" s="1"/>
  <c r="A2959" i="50" s="1"/>
  <c r="A2960" i="50" s="1"/>
  <c r="A2961" i="50" s="1"/>
  <c r="A2962" i="50" s="1"/>
  <c r="A2963" i="50" s="1"/>
  <c r="A2964" i="50" s="1"/>
  <c r="A2965" i="50" s="1"/>
  <c r="A2966" i="50" s="1"/>
  <c r="A2967" i="50" s="1"/>
  <c r="A2968" i="50" s="1"/>
  <c r="A2969" i="50" s="1"/>
  <c r="A2970" i="50" s="1"/>
  <c r="A2971" i="50" s="1"/>
  <c r="A2972" i="50" s="1"/>
  <c r="A2973" i="50" s="1"/>
  <c r="A2974" i="50" s="1"/>
  <c r="A2975" i="50" s="1"/>
  <c r="A2976" i="50" s="1"/>
  <c r="A2977" i="50" s="1"/>
  <c r="A2978" i="50" s="1"/>
  <c r="A2979" i="50" s="1"/>
  <c r="A2980" i="50" s="1"/>
  <c r="A2981" i="50" s="1"/>
  <c r="A2982" i="50" s="1"/>
  <c r="A2983" i="50" s="1"/>
  <c r="A2984" i="50" s="1"/>
  <c r="A2985" i="50" s="1"/>
  <c r="A2986" i="50" s="1"/>
  <c r="A2987" i="50" s="1"/>
  <c r="A2988" i="50" s="1"/>
  <c r="A2989" i="50" s="1"/>
  <c r="A2990" i="50" s="1"/>
  <c r="A2991" i="50" s="1"/>
  <c r="A2992" i="50" s="1"/>
  <c r="A2993" i="50" s="1"/>
  <c r="A2994" i="50" s="1"/>
  <c r="A2995" i="50" s="1"/>
  <c r="A2996" i="50" s="1"/>
  <c r="A2997" i="50" s="1"/>
  <c r="A2998" i="50" s="1"/>
  <c r="A2999" i="50" s="1"/>
  <c r="A3000" i="50" s="1"/>
  <c r="A3001" i="50" s="1"/>
  <c r="A3002" i="50" s="1"/>
  <c r="A3003" i="50" s="1"/>
  <c r="A3004" i="50" s="1"/>
  <c r="A3005" i="50" s="1"/>
  <c r="A3006" i="50" s="1"/>
  <c r="A3007" i="50" s="1"/>
  <c r="A3008" i="50" s="1"/>
  <c r="A3009" i="50" s="1"/>
  <c r="A3010" i="50" s="1"/>
  <c r="A3011" i="50" s="1"/>
  <c r="A3012" i="50" s="1"/>
  <c r="A3013" i="50" s="1"/>
  <c r="A3014" i="50" s="1"/>
  <c r="A3015" i="50" s="1"/>
  <c r="A3016" i="50" s="1"/>
  <c r="A3017" i="50" s="1"/>
  <c r="A3018" i="50" s="1"/>
  <c r="A3019" i="50" s="1"/>
  <c r="A3020" i="50" s="1"/>
  <c r="A3021" i="50" s="1"/>
  <c r="A3022" i="50" s="1"/>
  <c r="A3023" i="50" s="1"/>
  <c r="A3024" i="50" s="1"/>
  <c r="A3025" i="50" s="1"/>
  <c r="A3026" i="50" s="1"/>
  <c r="A3027" i="50" s="1"/>
  <c r="A3028" i="50" s="1"/>
  <c r="A3029" i="50" s="1"/>
  <c r="A3030" i="50" s="1"/>
  <c r="A3031" i="50" s="1"/>
  <c r="A3032" i="50" s="1"/>
  <c r="A3033" i="50" s="1"/>
  <c r="A3034" i="50" s="1"/>
  <c r="A3035" i="50" s="1"/>
  <c r="A3036" i="50" s="1"/>
  <c r="A3037" i="50" s="1"/>
  <c r="A3038" i="50" s="1"/>
  <c r="A3039" i="50" s="1"/>
  <c r="A3040" i="50" s="1"/>
  <c r="A3041" i="50" s="1"/>
  <c r="A3042" i="50" s="1"/>
  <c r="A3043" i="50" s="1"/>
  <c r="A3044" i="50" s="1"/>
  <c r="A3045" i="50" s="1"/>
  <c r="A3046" i="50" s="1"/>
  <c r="A3047" i="50" s="1"/>
  <c r="A3048" i="50" s="1"/>
  <c r="A3049" i="50" s="1"/>
  <c r="A3050" i="50" s="1"/>
  <c r="A3051" i="50" s="1"/>
  <c r="A3052" i="50" s="1"/>
  <c r="A3053" i="50" s="1"/>
  <c r="A3054" i="50" s="1"/>
  <c r="A3055" i="50" s="1"/>
  <c r="A3056" i="50" s="1"/>
  <c r="A3057" i="50" s="1"/>
  <c r="A3058" i="50" s="1"/>
  <c r="A3059" i="50" s="1"/>
  <c r="A3060" i="50" s="1"/>
  <c r="A3061" i="50" s="1"/>
  <c r="A3062" i="50" s="1"/>
  <c r="A3063" i="50" s="1"/>
  <c r="A3064" i="50" s="1"/>
  <c r="A3065" i="50" s="1"/>
  <c r="A3066" i="50" s="1"/>
  <c r="A3067" i="50" s="1"/>
  <c r="A3068" i="50" s="1"/>
  <c r="A3069" i="50" s="1"/>
  <c r="A3070" i="50" s="1"/>
  <c r="A3071" i="50" s="1"/>
  <c r="A3072" i="50" s="1"/>
  <c r="A3073" i="50" s="1"/>
  <c r="A3074" i="50" s="1"/>
  <c r="A3075" i="50" s="1"/>
  <c r="A3076" i="50" s="1"/>
  <c r="A3077" i="50" s="1"/>
  <c r="A3078" i="50" s="1"/>
  <c r="A3079" i="50" s="1"/>
  <c r="A3080" i="50" s="1"/>
  <c r="A3081" i="50" s="1"/>
  <c r="A3082" i="50" s="1"/>
  <c r="A3083" i="50" s="1"/>
  <c r="A3084" i="50" s="1"/>
  <c r="A3085" i="50" s="1"/>
  <c r="A3086" i="50" s="1"/>
  <c r="A3087" i="50" s="1"/>
  <c r="A3088" i="50" s="1"/>
  <c r="A3089" i="50" s="1"/>
  <c r="A3090" i="50" s="1"/>
  <c r="A3091" i="50" s="1"/>
  <c r="A3092" i="50" s="1"/>
  <c r="A3093" i="50" s="1"/>
  <c r="A3094" i="50" s="1"/>
  <c r="A3095" i="50" s="1"/>
  <c r="A3096" i="50" s="1"/>
  <c r="A3097" i="50" s="1"/>
  <c r="A3098" i="50" s="1"/>
  <c r="A3099" i="50" s="1"/>
  <c r="A3100" i="50" s="1"/>
  <c r="A3101" i="50" s="1"/>
  <c r="A3102" i="50" s="1"/>
  <c r="A3103" i="50" s="1"/>
  <c r="A3104" i="50" s="1"/>
  <c r="A3105" i="50" s="1"/>
  <c r="A3106" i="50" s="1"/>
  <c r="A3107" i="50" s="1"/>
  <c r="A3108" i="50" s="1"/>
  <c r="A3109" i="50" s="1"/>
  <c r="A3110" i="50" s="1"/>
  <c r="A3111" i="50" s="1"/>
  <c r="A3112" i="50" s="1"/>
  <c r="A3113" i="50" s="1"/>
  <c r="A3114" i="50" s="1"/>
  <c r="A3115" i="50" s="1"/>
  <c r="A3116" i="50" s="1"/>
  <c r="A3117" i="50" s="1"/>
  <c r="A3118" i="50" s="1"/>
  <c r="A3119" i="50" s="1"/>
  <c r="A3120" i="50" s="1"/>
  <c r="A3121" i="50" s="1"/>
  <c r="A3122" i="50" s="1"/>
  <c r="A3123" i="50" s="1"/>
  <c r="A3124" i="50" s="1"/>
  <c r="A3125" i="50" s="1"/>
  <c r="A3126" i="50" s="1"/>
  <c r="A3127" i="50" s="1"/>
  <c r="A3128" i="50" s="1"/>
  <c r="A3129" i="50" s="1"/>
  <c r="A3130" i="50" s="1"/>
  <c r="A3131" i="50" s="1"/>
  <c r="A3132" i="50" s="1"/>
  <c r="A3133" i="50" s="1"/>
  <c r="A3134" i="50" s="1"/>
  <c r="A3135" i="50" s="1"/>
  <c r="A3136" i="50" s="1"/>
  <c r="A3137" i="50" s="1"/>
  <c r="A3138" i="50" s="1"/>
  <c r="A3139" i="50" s="1"/>
  <c r="A3140" i="50" s="1"/>
  <c r="A3141" i="50" s="1"/>
  <c r="A3142" i="50" s="1"/>
  <c r="A3143" i="50" s="1"/>
  <c r="A3144" i="50" s="1"/>
  <c r="A3145" i="50" s="1"/>
  <c r="A3146" i="50" s="1"/>
  <c r="A3147" i="50" s="1"/>
  <c r="A3148" i="50" s="1"/>
  <c r="A3149" i="50" s="1"/>
  <c r="A3150" i="50" s="1"/>
  <c r="A3151" i="50" s="1"/>
  <c r="A3152" i="50" s="1"/>
  <c r="A3153" i="50" s="1"/>
  <c r="A3154" i="50" s="1"/>
  <c r="A3155" i="50" s="1"/>
  <c r="A3156" i="50" s="1"/>
  <c r="A3157" i="50" s="1"/>
  <c r="A3158" i="50" s="1"/>
  <c r="A3159" i="50" s="1"/>
  <c r="A3160" i="50" s="1"/>
  <c r="A3161" i="50" s="1"/>
  <c r="A3162" i="50" s="1"/>
  <c r="A3163" i="50" s="1"/>
  <c r="A3164" i="50" s="1"/>
  <c r="A3165" i="50" s="1"/>
  <c r="A3166" i="50" s="1"/>
  <c r="A3167" i="50" s="1"/>
  <c r="A3168" i="50" s="1"/>
  <c r="A3169" i="50" s="1"/>
  <c r="A3170" i="50" s="1"/>
  <c r="A3171" i="50" s="1"/>
  <c r="A3172" i="50" s="1"/>
  <c r="A3173" i="50" s="1"/>
  <c r="A3174" i="50" s="1"/>
  <c r="A3175" i="50" s="1"/>
  <c r="A3176" i="50" s="1"/>
  <c r="A3177" i="50" s="1"/>
  <c r="A3178" i="50" s="1"/>
  <c r="A3179" i="50" s="1"/>
  <c r="A3180" i="50" s="1"/>
  <c r="A3181" i="50" s="1"/>
  <c r="A3182" i="50" s="1"/>
  <c r="A3183" i="50" s="1"/>
  <c r="A3184" i="50" s="1"/>
  <c r="A3185" i="50" s="1"/>
  <c r="A3186" i="50" s="1"/>
  <c r="A3187" i="50" s="1"/>
  <c r="A3188" i="50" s="1"/>
  <c r="A3189" i="50" s="1"/>
  <c r="A3190" i="50" s="1"/>
  <c r="A3191" i="50" s="1"/>
  <c r="A3192" i="50" s="1"/>
  <c r="A3193" i="50" s="1"/>
  <c r="A3194" i="50" s="1"/>
  <c r="A3195" i="50" s="1"/>
  <c r="A3196" i="50" s="1"/>
  <c r="A3197" i="50" s="1"/>
  <c r="A3198" i="50" s="1"/>
  <c r="A3199" i="50" s="1"/>
  <c r="A3200" i="50" s="1"/>
  <c r="A3201" i="50" s="1"/>
  <c r="A3202" i="50" s="1"/>
  <c r="A3203" i="50" s="1"/>
  <c r="A3204" i="50" s="1"/>
  <c r="A3205" i="50" s="1"/>
  <c r="A3206" i="50" s="1"/>
  <c r="A3207" i="50" s="1"/>
  <c r="A3208" i="50" s="1"/>
  <c r="A3209" i="50" s="1"/>
  <c r="A3210" i="50" s="1"/>
  <c r="A3211" i="50" s="1"/>
  <c r="A3212" i="50" s="1"/>
  <c r="A3213" i="50" s="1"/>
  <c r="A3214" i="50" s="1"/>
  <c r="A3215" i="50" s="1"/>
  <c r="A3216" i="50" s="1"/>
  <c r="A3217" i="50" s="1"/>
  <c r="A3218" i="50" s="1"/>
  <c r="A3219" i="50" s="1"/>
  <c r="A3220" i="50" s="1"/>
  <c r="A3221" i="50" s="1"/>
  <c r="A3222" i="50" s="1"/>
  <c r="A3223" i="50" s="1"/>
  <c r="A3224" i="50" s="1"/>
  <c r="A3225" i="50" s="1"/>
  <c r="A3226" i="50" s="1"/>
  <c r="A3227" i="50" s="1"/>
  <c r="A3228" i="50" s="1"/>
  <c r="A3229" i="50" s="1"/>
  <c r="A3230" i="50" s="1"/>
  <c r="A3231" i="50" s="1"/>
  <c r="A3232" i="50" s="1"/>
  <c r="A3233" i="50" s="1"/>
  <c r="A3234" i="50" s="1"/>
  <c r="A3235" i="50" s="1"/>
  <c r="A3236" i="50" s="1"/>
  <c r="A3237" i="50" s="1"/>
  <c r="A3238" i="50" s="1"/>
  <c r="A3239" i="50" s="1"/>
  <c r="A3240" i="50" s="1"/>
  <c r="A3241" i="50" s="1"/>
  <c r="A3242" i="50" s="1"/>
  <c r="A3243" i="50" s="1"/>
  <c r="A3244" i="50" s="1"/>
  <c r="A3245" i="50" s="1"/>
  <c r="A3246" i="50" s="1"/>
  <c r="A3247" i="50" s="1"/>
  <c r="A3248" i="50" s="1"/>
  <c r="A3249" i="50" s="1"/>
  <c r="A3250" i="50" s="1"/>
  <c r="A3251" i="50" s="1"/>
  <c r="A3252" i="50" s="1"/>
  <c r="A3253" i="50" s="1"/>
  <c r="A3254" i="50" s="1"/>
  <c r="A3255" i="50" s="1"/>
  <c r="A3256" i="50" s="1"/>
  <c r="A3257" i="50" s="1"/>
  <c r="A3258" i="50" s="1"/>
  <c r="A3259" i="50" s="1"/>
  <c r="A3260" i="50" s="1"/>
  <c r="A3261" i="50" s="1"/>
  <c r="A3262" i="50" s="1"/>
  <c r="A3263" i="50" s="1"/>
  <c r="A3264" i="50" s="1"/>
  <c r="A3265" i="50" s="1"/>
  <c r="A3266" i="50" s="1"/>
  <c r="A3267" i="50" s="1"/>
  <c r="A3268" i="50" s="1"/>
  <c r="A3269" i="50" s="1"/>
  <c r="A3270" i="50" s="1"/>
  <c r="A3271" i="50" s="1"/>
  <c r="A3272" i="50" s="1"/>
  <c r="A3273" i="50" s="1"/>
  <c r="A3274" i="50" s="1"/>
  <c r="A3275" i="50" s="1"/>
  <c r="A3276" i="50" s="1"/>
  <c r="A3277" i="50" s="1"/>
  <c r="A3278" i="50" s="1"/>
  <c r="A3279" i="50" s="1"/>
  <c r="A3280" i="50" s="1"/>
  <c r="A3281" i="50" s="1"/>
  <c r="A3282" i="50" s="1"/>
  <c r="A3283" i="50" s="1"/>
  <c r="A3284" i="50" s="1"/>
  <c r="A3285" i="50" s="1"/>
  <c r="A3286" i="50" s="1"/>
  <c r="A3287" i="50" s="1"/>
  <c r="A3288" i="50" s="1"/>
  <c r="A3289" i="50" s="1"/>
  <c r="A3290" i="50" s="1"/>
  <c r="A3291" i="50" s="1"/>
  <c r="A3292" i="50" s="1"/>
  <c r="A3293" i="50" s="1"/>
  <c r="A3294" i="50" s="1"/>
  <c r="A3295" i="50" s="1"/>
  <c r="A3296" i="50" s="1"/>
  <c r="A3297" i="50" s="1"/>
  <c r="A3298" i="50" s="1"/>
  <c r="A3299" i="50" s="1"/>
  <c r="A3300" i="50" s="1"/>
  <c r="A3301" i="50" s="1"/>
  <c r="A3302" i="50" s="1"/>
  <c r="A3303" i="50" s="1"/>
  <c r="A3304" i="50" s="1"/>
  <c r="A3305" i="50" s="1"/>
  <c r="A3306" i="50" s="1"/>
  <c r="A3307" i="50" s="1"/>
  <c r="A3308" i="50" s="1"/>
  <c r="A3309" i="50" s="1"/>
  <c r="A3310" i="50" s="1"/>
  <c r="A3311" i="50" s="1"/>
  <c r="A3312" i="50" s="1"/>
  <c r="A3313" i="50" s="1"/>
  <c r="A3314" i="50" s="1"/>
  <c r="A3315" i="50" s="1"/>
  <c r="A3316" i="50" s="1"/>
  <c r="A3317" i="50" s="1"/>
  <c r="A3318" i="50" s="1"/>
  <c r="A3319" i="50" s="1"/>
  <c r="A3320" i="50" s="1"/>
  <c r="A3321" i="50" s="1"/>
  <c r="A3322" i="50" s="1"/>
  <c r="A3323" i="50" s="1"/>
  <c r="A3324" i="50" s="1"/>
  <c r="A3325" i="50" s="1"/>
  <c r="A3326" i="50" s="1"/>
  <c r="A3327" i="50" s="1"/>
  <c r="A3328" i="50" s="1"/>
  <c r="A3329" i="50" s="1"/>
  <c r="A3330" i="50" s="1"/>
  <c r="A3331" i="50" s="1"/>
  <c r="A3332" i="50" s="1"/>
  <c r="A3333" i="50" s="1"/>
  <c r="A3334" i="50" s="1"/>
  <c r="A3335" i="50" s="1"/>
  <c r="A3336" i="50" s="1"/>
  <c r="A3337" i="50" s="1"/>
  <c r="A3338" i="50" s="1"/>
  <c r="A3339" i="50" s="1"/>
  <c r="A3340" i="50" s="1"/>
  <c r="A3341" i="50" s="1"/>
  <c r="A3342" i="50" s="1"/>
  <c r="A3343" i="50" s="1"/>
  <c r="A3344" i="50" s="1"/>
  <c r="A3345" i="50" s="1"/>
  <c r="A3346" i="50" s="1"/>
  <c r="A3347" i="50" s="1"/>
  <c r="A3348" i="50" s="1"/>
  <c r="A3349" i="50" s="1"/>
  <c r="A3350" i="50" s="1"/>
  <c r="A3351" i="50" s="1"/>
  <c r="A3352" i="50" s="1"/>
  <c r="A3353" i="50" s="1"/>
  <c r="A3354" i="50" s="1"/>
  <c r="A3355" i="50" s="1"/>
  <c r="A3356" i="50" s="1"/>
  <c r="A3357" i="50" s="1"/>
  <c r="A3358" i="50" s="1"/>
  <c r="A3359" i="50" s="1"/>
  <c r="A3360" i="50" s="1"/>
  <c r="A3361" i="50" s="1"/>
  <c r="A3362" i="50" s="1"/>
  <c r="A3363" i="50" s="1"/>
  <c r="A3364" i="50" s="1"/>
  <c r="A3365" i="50" s="1"/>
  <c r="A3366" i="50" s="1"/>
  <c r="A3367" i="50" s="1"/>
  <c r="A3368" i="50" s="1"/>
  <c r="A3369" i="50" s="1"/>
  <c r="A3370" i="50" s="1"/>
  <c r="A3371" i="50" s="1"/>
  <c r="A3372" i="50" s="1"/>
  <c r="A3373" i="50" s="1"/>
  <c r="A3374" i="50" s="1"/>
  <c r="A3375" i="50" s="1"/>
  <c r="A3376" i="50" s="1"/>
  <c r="A3377" i="50" s="1"/>
  <c r="A3378" i="50" s="1"/>
  <c r="A3379" i="50" s="1"/>
  <c r="A3380" i="50" s="1"/>
  <c r="A3381" i="50" s="1"/>
  <c r="A3382" i="50" s="1"/>
  <c r="A3383" i="50" s="1"/>
  <c r="A3384" i="50" s="1"/>
  <c r="A3385" i="50" s="1"/>
  <c r="A3386" i="50" s="1"/>
  <c r="A3387" i="50" s="1"/>
  <c r="A3388" i="50" s="1"/>
  <c r="A3389" i="50" s="1"/>
  <c r="A3390" i="50" s="1"/>
  <c r="A3391" i="50" s="1"/>
  <c r="A3392" i="50" s="1"/>
  <c r="A3393" i="50" s="1"/>
  <c r="A3394" i="50" s="1"/>
  <c r="A3395" i="50" s="1"/>
  <c r="A3396" i="50" s="1"/>
  <c r="A3397" i="50" s="1"/>
  <c r="A3398" i="50" s="1"/>
  <c r="A3399" i="50" s="1"/>
  <c r="A3400" i="50" s="1"/>
  <c r="A3401" i="50" s="1"/>
  <c r="A3402" i="50" s="1"/>
  <c r="A3403" i="50" s="1"/>
  <c r="A3404" i="50" s="1"/>
  <c r="A3405" i="50" s="1"/>
  <c r="A3406" i="50" s="1"/>
  <c r="A3407" i="50" s="1"/>
  <c r="A3408" i="50" s="1"/>
  <c r="A3409" i="50" s="1"/>
  <c r="A3410" i="50" s="1"/>
  <c r="A3411" i="50" s="1"/>
  <c r="A3412" i="50" s="1"/>
  <c r="A3413" i="50" s="1"/>
  <c r="A3414" i="50" s="1"/>
  <c r="A3415" i="50" s="1"/>
  <c r="A3416" i="50" s="1"/>
  <c r="A3417" i="50" s="1"/>
  <c r="A3418" i="50" s="1"/>
  <c r="A3419" i="50" s="1"/>
  <c r="A3420" i="50" s="1"/>
  <c r="A3421" i="50" s="1"/>
  <c r="A3422" i="50" s="1"/>
  <c r="A3423" i="50" s="1"/>
  <c r="A3424" i="50" s="1"/>
  <c r="A3425" i="50" s="1"/>
  <c r="A3426" i="50" s="1"/>
  <c r="A3427" i="50" s="1"/>
  <c r="A3428" i="50" s="1"/>
  <c r="A3429" i="50" s="1"/>
  <c r="A3430" i="50" s="1"/>
  <c r="A3431" i="50" s="1"/>
  <c r="A3432" i="50" s="1"/>
  <c r="A3433" i="50" s="1"/>
  <c r="A3434" i="50" s="1"/>
  <c r="A3435" i="50" s="1"/>
  <c r="A3436" i="50" s="1"/>
  <c r="A3437" i="50" s="1"/>
  <c r="A3438" i="50" s="1"/>
  <c r="A3439" i="50" s="1"/>
  <c r="A3440" i="50" s="1"/>
  <c r="A3441" i="50" s="1"/>
  <c r="A3442" i="50" s="1"/>
  <c r="A3443" i="50" s="1"/>
  <c r="A3444" i="50" s="1"/>
  <c r="A3445" i="50" s="1"/>
  <c r="A3446" i="50" s="1"/>
  <c r="A3447" i="50" s="1"/>
  <c r="A3448" i="50" s="1"/>
  <c r="A3449" i="50" s="1"/>
  <c r="A3450" i="50" s="1"/>
  <c r="A3451" i="50" s="1"/>
  <c r="A3452" i="50" s="1"/>
  <c r="A3453" i="50" s="1"/>
  <c r="A3454" i="50" s="1"/>
  <c r="A3455" i="50" s="1"/>
  <c r="A3456" i="50" s="1"/>
  <c r="A3457" i="50" s="1"/>
  <c r="A3458" i="50" s="1"/>
  <c r="A3459" i="50" s="1"/>
  <c r="A3460" i="50" s="1"/>
  <c r="A3461" i="50" s="1"/>
  <c r="A3462" i="50" s="1"/>
  <c r="A3463" i="50" s="1"/>
  <c r="A3464" i="50" s="1"/>
  <c r="A3465" i="50" s="1"/>
  <c r="A3466" i="50" s="1"/>
  <c r="A3467" i="50" s="1"/>
  <c r="A3468" i="50" s="1"/>
  <c r="A3469" i="50" s="1"/>
  <c r="A3470" i="50" s="1"/>
  <c r="A3471" i="50" s="1"/>
  <c r="A3472" i="50" s="1"/>
  <c r="A3473" i="50" s="1"/>
  <c r="A3474" i="50" s="1"/>
  <c r="A3475" i="50" s="1"/>
  <c r="A3476" i="50" s="1"/>
  <c r="A3477" i="50" s="1"/>
  <c r="A3478" i="50" s="1"/>
  <c r="A3479" i="50" s="1"/>
  <c r="A3480" i="50" s="1"/>
  <c r="A3481" i="50" s="1"/>
  <c r="A3482" i="50" s="1"/>
  <c r="A3483" i="50" s="1"/>
  <c r="A3484" i="50" s="1"/>
  <c r="A3485" i="50" s="1"/>
  <c r="A3486" i="50" s="1"/>
  <c r="A3487" i="50" s="1"/>
  <c r="A3488" i="50" s="1"/>
  <c r="A3489" i="50" s="1"/>
  <c r="A3490" i="50" s="1"/>
  <c r="A3491" i="50" s="1"/>
  <c r="A3492" i="50" s="1"/>
  <c r="A3493" i="50" s="1"/>
  <c r="A3494" i="50" s="1"/>
  <c r="A3495" i="50" s="1"/>
  <c r="A3496" i="50" s="1"/>
  <c r="A3497" i="50" s="1"/>
  <c r="A3498" i="50" s="1"/>
  <c r="A3499" i="50" s="1"/>
  <c r="A3500" i="50" s="1"/>
  <c r="A3501" i="50" s="1"/>
  <c r="A3502" i="50" s="1"/>
  <c r="A3503" i="50" s="1"/>
  <c r="A3504" i="50" s="1"/>
  <c r="A3505" i="50" s="1"/>
  <c r="A3506" i="50" s="1"/>
  <c r="A3507" i="50" s="1"/>
  <c r="A3508" i="50" s="1"/>
  <c r="A3509" i="50" s="1"/>
  <c r="A3510" i="50" s="1"/>
  <c r="A3511" i="50" s="1"/>
  <c r="A3512" i="50" s="1"/>
  <c r="A3513" i="50" s="1"/>
  <c r="A3514" i="50" s="1"/>
  <c r="A3515" i="50" s="1"/>
  <c r="A3516" i="50" s="1"/>
  <c r="A3517" i="50" s="1"/>
  <c r="A3518" i="50" s="1"/>
  <c r="A3519" i="50" s="1"/>
  <c r="A3520" i="50" s="1"/>
  <c r="A3521" i="50" s="1"/>
  <c r="A3522" i="50" s="1"/>
  <c r="A3523" i="50" s="1"/>
  <c r="A3524" i="50" s="1"/>
  <c r="A3525" i="50" s="1"/>
  <c r="A3526" i="50" s="1"/>
  <c r="A3527" i="50" s="1"/>
  <c r="A3528" i="50" s="1"/>
  <c r="A3529" i="50" s="1"/>
  <c r="A3530" i="50" s="1"/>
  <c r="A3531" i="50" s="1"/>
  <c r="A3532" i="50" s="1"/>
  <c r="A3533" i="50" s="1"/>
  <c r="A3534" i="50" s="1"/>
  <c r="A3535" i="50" s="1"/>
  <c r="A3536" i="50" s="1"/>
  <c r="A3537" i="50" s="1"/>
  <c r="A3538" i="50" s="1"/>
  <c r="A3539" i="50" s="1"/>
  <c r="A3540" i="50" s="1"/>
  <c r="A3541" i="50" s="1"/>
  <c r="A3542" i="50" s="1"/>
  <c r="A3543" i="50" s="1"/>
  <c r="A3544" i="50" s="1"/>
  <c r="A3545" i="50" s="1"/>
  <c r="A3546" i="50" s="1"/>
  <c r="A3547" i="50" s="1"/>
  <c r="A3548" i="50" s="1"/>
  <c r="A3549" i="50" s="1"/>
  <c r="A3550" i="50" s="1"/>
  <c r="A3551" i="50" s="1"/>
  <c r="A3552" i="50" s="1"/>
  <c r="A3553" i="50" s="1"/>
  <c r="A3554" i="50" s="1"/>
  <c r="A3555" i="50" s="1"/>
  <c r="A3556" i="50" s="1"/>
  <c r="A3557" i="50" s="1"/>
  <c r="A3558" i="50" s="1"/>
  <c r="A3559" i="50" s="1"/>
  <c r="A3560" i="50" s="1"/>
  <c r="A3561" i="50" s="1"/>
  <c r="A3562" i="50" s="1"/>
  <c r="A3563" i="50" s="1"/>
  <c r="A3564" i="50" s="1"/>
  <c r="A3565" i="50" s="1"/>
  <c r="A3566" i="50" s="1"/>
  <c r="A3567" i="50" s="1"/>
  <c r="A3568" i="50" s="1"/>
  <c r="A3569" i="50" s="1"/>
  <c r="A3570" i="50" s="1"/>
  <c r="A3571" i="50" s="1"/>
  <c r="A3572" i="50" s="1"/>
  <c r="A3573" i="50" s="1"/>
  <c r="A3574" i="50" s="1"/>
  <c r="A3575" i="50" s="1"/>
  <c r="A3576" i="50" s="1"/>
  <c r="A3577" i="50" s="1"/>
  <c r="A3578" i="50" s="1"/>
  <c r="A3579" i="50" s="1"/>
  <c r="A3580" i="50" s="1"/>
  <c r="A3581" i="50" s="1"/>
  <c r="A3582" i="50" s="1"/>
  <c r="A3583" i="50" s="1"/>
  <c r="A3584" i="50" s="1"/>
  <c r="A3585" i="50" s="1"/>
  <c r="A3586" i="50" s="1"/>
  <c r="A3587" i="50" s="1"/>
  <c r="A3588" i="50" s="1"/>
  <c r="A3589" i="50" s="1"/>
  <c r="A3590" i="50" s="1"/>
  <c r="A3591" i="50" s="1"/>
  <c r="A3592" i="50" s="1"/>
  <c r="A3593" i="50" s="1"/>
  <c r="A3594" i="50" s="1"/>
  <c r="A3595" i="50" s="1"/>
  <c r="A3596" i="50" s="1"/>
  <c r="A3597" i="50" s="1"/>
  <c r="A3598" i="50" s="1"/>
  <c r="A3599" i="50" s="1"/>
  <c r="A3600" i="50" s="1"/>
  <c r="A3601" i="50" s="1"/>
  <c r="A3602" i="50" s="1"/>
  <c r="A3603" i="50" s="1"/>
  <c r="A3604" i="50" s="1"/>
  <c r="A3605" i="50" s="1"/>
  <c r="A3606" i="50" s="1"/>
  <c r="A3607" i="50" s="1"/>
  <c r="A3608" i="50" s="1"/>
  <c r="A3609" i="50" s="1"/>
  <c r="A3610" i="50" s="1"/>
  <c r="A3611" i="50" s="1"/>
  <c r="A3612" i="50" s="1"/>
  <c r="A3613" i="50" s="1"/>
  <c r="A3614" i="50" s="1"/>
  <c r="A3615" i="50" s="1"/>
  <c r="A3616" i="50" s="1"/>
  <c r="A3617" i="50" s="1"/>
  <c r="A3618" i="50" s="1"/>
  <c r="A3619" i="50" s="1"/>
  <c r="A3620" i="50" s="1"/>
  <c r="A3621" i="50" s="1"/>
  <c r="A3622" i="50" s="1"/>
  <c r="A3623" i="50" s="1"/>
  <c r="A3624" i="50" s="1"/>
  <c r="A3625" i="50" s="1"/>
  <c r="A3626" i="50" s="1"/>
  <c r="A3627" i="50" s="1"/>
  <c r="A3628" i="50" s="1"/>
  <c r="A3629" i="50" s="1"/>
  <c r="A3630" i="50" s="1"/>
  <c r="A3631" i="50" s="1"/>
  <c r="A3632" i="50" s="1"/>
  <c r="A3633" i="50" s="1"/>
  <c r="A3634" i="50" s="1"/>
  <c r="A3635" i="50" s="1"/>
  <c r="A3636" i="50" s="1"/>
  <c r="A3637" i="50" s="1"/>
  <c r="A3638" i="50" s="1"/>
  <c r="A3639" i="50" s="1"/>
  <c r="A3640" i="50" s="1"/>
  <c r="A3641" i="50" s="1"/>
  <c r="A3642" i="50" s="1"/>
  <c r="A3643" i="50" s="1"/>
  <c r="A3644" i="50" s="1"/>
  <c r="A3645" i="50" s="1"/>
  <c r="A3646" i="50" s="1"/>
  <c r="A3647" i="50" s="1"/>
  <c r="A3648" i="50" s="1"/>
  <c r="A3649" i="50" s="1"/>
  <c r="A3650" i="50" s="1"/>
  <c r="A3651" i="50" s="1"/>
  <c r="A3652" i="50" s="1"/>
  <c r="A3653" i="50" s="1"/>
  <c r="A3654" i="50" s="1"/>
  <c r="A3655" i="50" s="1"/>
  <c r="A3656" i="50" s="1"/>
  <c r="A3657" i="50" s="1"/>
  <c r="A3658" i="50" s="1"/>
  <c r="A3659" i="50" s="1"/>
  <c r="A3660" i="50" s="1"/>
  <c r="A3661" i="50" s="1"/>
  <c r="A3662" i="50" s="1"/>
  <c r="A3663" i="50" s="1"/>
  <c r="A3664" i="50" s="1"/>
  <c r="A3665" i="50" s="1"/>
  <c r="A3666" i="50" s="1"/>
  <c r="A3667" i="50" s="1"/>
  <c r="A3668" i="50" s="1"/>
  <c r="A3669" i="50" s="1"/>
  <c r="A3670" i="50" s="1"/>
  <c r="A3671" i="50" s="1"/>
  <c r="A3672" i="50" s="1"/>
  <c r="A3673" i="50" s="1"/>
  <c r="A3674" i="50" s="1"/>
  <c r="A3675" i="50" s="1"/>
  <c r="A3676" i="50" s="1"/>
  <c r="A3677" i="50" s="1"/>
  <c r="A3678" i="50" s="1"/>
  <c r="A3679" i="50" s="1"/>
  <c r="A3680" i="50" s="1"/>
  <c r="A3681" i="50" s="1"/>
  <c r="A3682" i="50" s="1"/>
  <c r="A3683" i="50" s="1"/>
  <c r="A3684" i="50" s="1"/>
  <c r="A3685" i="50" s="1"/>
  <c r="A3686" i="50" s="1"/>
  <c r="A3687" i="50" s="1"/>
  <c r="A3688" i="50" s="1"/>
  <c r="A3689" i="50" s="1"/>
  <c r="A3690" i="50" s="1"/>
  <c r="A3691" i="50" s="1"/>
  <c r="A3692" i="50" s="1"/>
  <c r="A3693" i="50" s="1"/>
  <c r="A3694" i="50" s="1"/>
  <c r="A3695" i="50" s="1"/>
  <c r="A3696" i="50" s="1"/>
  <c r="A3697" i="50" s="1"/>
  <c r="A3698" i="50" s="1"/>
  <c r="A3699" i="50" s="1"/>
  <c r="A3700" i="50" s="1"/>
  <c r="A3701" i="50" s="1"/>
  <c r="A3702" i="50" s="1"/>
  <c r="A3703" i="50" s="1"/>
  <c r="A3704" i="50" s="1"/>
  <c r="A3705" i="50" s="1"/>
  <c r="A3706" i="50" s="1"/>
  <c r="A3707" i="50" s="1"/>
  <c r="A3708" i="50" s="1"/>
  <c r="A3709" i="50" s="1"/>
  <c r="A3710" i="50" s="1"/>
  <c r="A3711" i="50" s="1"/>
  <c r="A3712" i="50" s="1"/>
  <c r="A3713" i="50" s="1"/>
  <c r="A3714" i="50" s="1"/>
  <c r="A3715" i="50" s="1"/>
  <c r="A3716" i="50" s="1"/>
  <c r="A3717" i="50" s="1"/>
  <c r="A3718" i="50" s="1"/>
  <c r="A3719" i="50" s="1"/>
  <c r="A3720" i="50" s="1"/>
  <c r="A3721" i="50" s="1"/>
  <c r="A3722" i="50" s="1"/>
  <c r="A3723" i="50" s="1"/>
  <c r="A3724" i="50" s="1"/>
  <c r="A3725" i="50" s="1"/>
  <c r="A3726" i="50" s="1"/>
  <c r="A3727" i="50" s="1"/>
  <c r="A3728" i="50" s="1"/>
  <c r="A3729" i="50" s="1"/>
  <c r="A3730" i="50" s="1"/>
  <c r="A3731" i="50" s="1"/>
  <c r="A3732" i="50" s="1"/>
  <c r="A3733" i="50" s="1"/>
  <c r="A3734" i="50" s="1"/>
  <c r="A3735" i="50" s="1"/>
  <c r="A3736" i="50" s="1"/>
  <c r="A3737" i="50" s="1"/>
  <c r="A3738" i="50" s="1"/>
  <c r="A3739" i="50" s="1"/>
  <c r="A3740" i="50" s="1"/>
  <c r="A3741" i="50" s="1"/>
  <c r="A3742" i="50" s="1"/>
  <c r="A3743" i="50" s="1"/>
  <c r="A3744" i="50" s="1"/>
  <c r="A3745" i="50" s="1"/>
  <c r="A3746" i="50" s="1"/>
  <c r="A3747" i="50" s="1"/>
  <c r="A3748" i="50" s="1"/>
  <c r="A3749" i="50" s="1"/>
  <c r="A3750" i="50" s="1"/>
  <c r="A3751" i="50" s="1"/>
  <c r="A3752" i="50" s="1"/>
  <c r="A3753" i="50" s="1"/>
  <c r="A3754" i="50" s="1"/>
  <c r="A3755" i="50" s="1"/>
  <c r="A3756" i="50" s="1"/>
  <c r="A3757" i="50" s="1"/>
  <c r="A3758" i="50" s="1"/>
  <c r="A3759" i="50" s="1"/>
  <c r="A3760" i="50" s="1"/>
  <c r="A3761" i="50" s="1"/>
  <c r="A3762" i="50" s="1"/>
  <c r="A3763" i="50" s="1"/>
  <c r="A3764" i="50" s="1"/>
  <c r="A3765" i="50" s="1"/>
  <c r="A3766" i="50" s="1"/>
  <c r="A3767" i="50" s="1"/>
  <c r="A3768" i="50" s="1"/>
  <c r="A3769" i="50" s="1"/>
  <c r="A3770" i="50" s="1"/>
  <c r="A3771" i="50" s="1"/>
  <c r="A3772" i="50" s="1"/>
  <c r="A3773" i="50" s="1"/>
  <c r="A3774" i="50" s="1"/>
  <c r="A3775" i="50" s="1"/>
  <c r="A3776" i="50" s="1"/>
  <c r="A3777" i="50" s="1"/>
  <c r="A3778" i="50" s="1"/>
  <c r="A3779" i="50" s="1"/>
  <c r="A3780" i="50" s="1"/>
  <c r="A3781" i="50" s="1"/>
  <c r="A3782" i="50" s="1"/>
  <c r="A3783" i="50" s="1"/>
  <c r="A3784" i="50" s="1"/>
  <c r="A3785" i="50" s="1"/>
  <c r="A3786" i="50" s="1"/>
  <c r="A3787" i="50" s="1"/>
  <c r="A3788" i="50" s="1"/>
  <c r="A3789" i="50" s="1"/>
  <c r="A3790" i="50" s="1"/>
  <c r="A3791" i="50" s="1"/>
  <c r="A3792" i="50" s="1"/>
  <c r="A3793" i="50" s="1"/>
  <c r="A3794" i="50" s="1"/>
  <c r="A3795" i="50" s="1"/>
  <c r="A3796" i="50" s="1"/>
  <c r="A3797" i="50" s="1"/>
  <c r="A3798" i="50" s="1"/>
  <c r="A3799" i="50" s="1"/>
  <c r="A3800" i="50" s="1"/>
  <c r="A3801" i="50" s="1"/>
  <c r="A3802" i="50" s="1"/>
  <c r="A3803" i="50" s="1"/>
  <c r="A3804" i="50" s="1"/>
  <c r="A3805" i="50" s="1"/>
  <c r="A3806" i="50" s="1"/>
  <c r="A3807" i="50" s="1"/>
  <c r="A3808" i="50" s="1"/>
  <c r="A3809" i="50" s="1"/>
  <c r="A3810" i="50" s="1"/>
  <c r="A3811" i="50" s="1"/>
  <c r="A3812" i="50" s="1"/>
  <c r="A3813" i="50" s="1"/>
  <c r="A3814" i="50" s="1"/>
  <c r="A3815" i="50" s="1"/>
  <c r="A3816" i="50" s="1"/>
  <c r="A3817" i="50" s="1"/>
  <c r="A3818" i="50" s="1"/>
  <c r="A3819" i="50" s="1"/>
  <c r="A3820" i="50" s="1"/>
  <c r="A3821" i="50" s="1"/>
  <c r="A3822" i="50" s="1"/>
  <c r="A3823" i="50" s="1"/>
  <c r="A3824" i="50" s="1"/>
  <c r="A3825" i="50" s="1"/>
  <c r="A3826" i="50" s="1"/>
  <c r="A3827" i="50" s="1"/>
  <c r="A3828" i="50" s="1"/>
  <c r="A3829" i="50" s="1"/>
  <c r="A3830" i="50" s="1"/>
  <c r="A3831" i="50" s="1"/>
  <c r="A3832" i="50" s="1"/>
  <c r="A3833" i="50" s="1"/>
  <c r="A3834" i="50" s="1"/>
  <c r="A3835" i="50" s="1"/>
  <c r="A3836" i="50" s="1"/>
  <c r="A3837" i="50" s="1"/>
  <c r="A3838" i="50" s="1"/>
  <c r="A3839" i="50" s="1"/>
  <c r="A3840" i="50" s="1"/>
  <c r="A3841" i="50" s="1"/>
  <c r="A3842" i="50" s="1"/>
  <c r="A3843" i="50" s="1"/>
  <c r="A3844" i="50" s="1"/>
  <c r="A3845" i="50" s="1"/>
  <c r="A3846" i="50" s="1"/>
  <c r="A3847" i="50" s="1"/>
  <c r="A3848" i="50" s="1"/>
  <c r="A3849" i="50" s="1"/>
  <c r="A3850" i="50" s="1"/>
  <c r="A3851" i="50" s="1"/>
  <c r="A3852" i="50" s="1"/>
  <c r="A3853" i="50" s="1"/>
  <c r="A3854" i="50" s="1"/>
  <c r="A3855" i="50" s="1"/>
  <c r="A3856" i="50" s="1"/>
  <c r="A3857" i="50" s="1"/>
  <c r="A3858" i="50" s="1"/>
  <c r="A3859" i="50" s="1"/>
  <c r="A3860" i="50" s="1"/>
  <c r="A3861" i="50" s="1"/>
  <c r="A3862" i="50" s="1"/>
  <c r="A3863" i="50" s="1"/>
  <c r="A3864" i="50" s="1"/>
  <c r="A3865" i="50" s="1"/>
  <c r="A3866" i="50" s="1"/>
  <c r="A3867" i="50" s="1"/>
  <c r="A3868" i="50" s="1"/>
  <c r="A3869" i="50" s="1"/>
  <c r="A3870" i="50" s="1"/>
  <c r="A3871" i="50" s="1"/>
  <c r="A3872" i="50" s="1"/>
  <c r="A3873" i="50" s="1"/>
  <c r="A3874" i="50" s="1"/>
  <c r="A3875" i="50" s="1"/>
  <c r="A3876" i="50" s="1"/>
  <c r="A3877" i="50" s="1"/>
  <c r="A3878" i="50" s="1"/>
  <c r="A3879" i="50" s="1"/>
  <c r="A3880" i="50" s="1"/>
  <c r="A3881" i="50" s="1"/>
  <c r="A3882" i="50" s="1"/>
  <c r="A3883" i="50" s="1"/>
  <c r="A3884" i="50" s="1"/>
  <c r="A3885" i="50" s="1"/>
  <c r="A3886" i="50" s="1"/>
  <c r="A3887" i="50" s="1"/>
  <c r="A3888" i="50" s="1"/>
  <c r="A3889" i="50" s="1"/>
  <c r="A3890" i="50" s="1"/>
  <c r="A3891" i="50" s="1"/>
  <c r="A3892" i="50" s="1"/>
  <c r="A3893" i="50" s="1"/>
  <c r="A3894" i="50" s="1"/>
  <c r="A3895" i="50" s="1"/>
  <c r="A3896" i="50" s="1"/>
  <c r="A3897" i="50" s="1"/>
  <c r="A3898" i="50" s="1"/>
  <c r="A3899" i="50" s="1"/>
  <c r="A3900" i="50" s="1"/>
  <c r="A3901" i="50" s="1"/>
  <c r="A3902" i="50" s="1"/>
  <c r="A3903" i="50" s="1"/>
  <c r="A3904" i="50" s="1"/>
  <c r="A3905" i="50" s="1"/>
  <c r="A3906" i="50" s="1"/>
  <c r="A3907" i="50" s="1"/>
  <c r="A3908" i="50" s="1"/>
  <c r="A3909" i="50" s="1"/>
  <c r="A3910" i="50" s="1"/>
  <c r="A3911" i="50" s="1"/>
  <c r="A3912" i="50" s="1"/>
  <c r="A3913" i="50" s="1"/>
  <c r="A3914" i="50" s="1"/>
  <c r="A3915" i="50" s="1"/>
  <c r="A3916" i="50" s="1"/>
  <c r="A3917" i="50" s="1"/>
  <c r="A3918" i="50" s="1"/>
  <c r="A3919" i="50" s="1"/>
  <c r="A3920" i="50" s="1"/>
  <c r="A3921" i="50" s="1"/>
  <c r="A3922" i="50" s="1"/>
  <c r="A3923" i="50" s="1"/>
  <c r="A3924" i="50" s="1"/>
  <c r="A3925" i="50" s="1"/>
  <c r="A3926" i="50" s="1"/>
  <c r="A3927" i="50" s="1"/>
  <c r="A3928" i="50" s="1"/>
  <c r="A3929" i="50" s="1"/>
  <c r="A3930" i="50" s="1"/>
  <c r="A3931" i="50" s="1"/>
  <c r="A3932" i="50" s="1"/>
  <c r="A3933" i="50" s="1"/>
  <c r="A3934" i="50" s="1"/>
  <c r="A3935" i="50" s="1"/>
  <c r="A3936" i="50" s="1"/>
  <c r="A3937" i="50" s="1"/>
  <c r="A3938" i="50" s="1"/>
  <c r="A3939" i="50" s="1"/>
  <c r="A3940" i="50" s="1"/>
  <c r="A3941" i="50" s="1"/>
  <c r="A3942" i="50" s="1"/>
  <c r="A3943" i="50" s="1"/>
  <c r="A3944" i="50" s="1"/>
  <c r="A3945" i="50" s="1"/>
  <c r="A3946" i="50" s="1"/>
  <c r="A3947" i="50" s="1"/>
  <c r="A3948" i="50" s="1"/>
  <c r="A3949" i="50" s="1"/>
  <c r="A3950" i="50" s="1"/>
  <c r="A3951" i="50" s="1"/>
  <c r="A3952" i="50" s="1"/>
  <c r="A3953" i="50" s="1"/>
  <c r="A3954" i="50" s="1"/>
  <c r="A3955" i="50" s="1"/>
  <c r="A3956" i="50" s="1"/>
  <c r="A3957" i="50" s="1"/>
  <c r="A3958" i="50" s="1"/>
  <c r="A3959" i="50" s="1"/>
  <c r="A3960" i="50" s="1"/>
  <c r="A3961" i="50" s="1"/>
  <c r="A3962" i="50" s="1"/>
  <c r="A3963" i="50" s="1"/>
  <c r="A3964" i="50" s="1"/>
  <c r="A3965" i="50" s="1"/>
  <c r="A3966" i="50" s="1"/>
  <c r="A3967" i="50" s="1"/>
  <c r="A3968" i="50" s="1"/>
  <c r="A3969" i="50" s="1"/>
  <c r="A3970" i="50" s="1"/>
  <c r="A3971" i="50" s="1"/>
  <c r="A3972" i="50" s="1"/>
  <c r="A3973" i="50" s="1"/>
  <c r="A3974" i="50" s="1"/>
  <c r="A3975" i="50" s="1"/>
  <c r="A3976" i="50" s="1"/>
  <c r="A3977" i="50" s="1"/>
  <c r="A3978" i="50" s="1"/>
  <c r="A3979" i="50" s="1"/>
  <c r="A3980" i="50" s="1"/>
  <c r="A3981" i="50" s="1"/>
  <c r="A3982" i="50" s="1"/>
  <c r="A3983" i="50" s="1"/>
  <c r="A3984" i="50" s="1"/>
  <c r="A3985" i="50" s="1"/>
  <c r="A3986" i="50" s="1"/>
  <c r="A3987" i="50" s="1"/>
  <c r="A3988" i="50" s="1"/>
  <c r="A3989" i="50" s="1"/>
  <c r="A3990" i="50" s="1"/>
  <c r="A3991" i="50" s="1"/>
  <c r="A3992" i="50" s="1"/>
  <c r="A3993" i="50" s="1"/>
  <c r="A3994" i="50" s="1"/>
  <c r="A3995" i="50" s="1"/>
  <c r="A3996" i="50" s="1"/>
  <c r="A3997" i="50" s="1"/>
  <c r="A3998" i="50" s="1"/>
  <c r="A3999" i="50" s="1"/>
  <c r="A4000" i="50" s="1"/>
  <c r="A4001" i="50" s="1"/>
  <c r="A4002" i="50" s="1"/>
  <c r="A4003" i="50" s="1"/>
  <c r="A4004" i="50" s="1"/>
  <c r="A4005" i="50" s="1"/>
  <c r="A4006" i="50" s="1"/>
  <c r="A4007" i="50" s="1"/>
  <c r="A4008" i="50" s="1"/>
  <c r="A4009" i="50" s="1"/>
  <c r="A4010" i="50" s="1"/>
  <c r="A4011" i="50" s="1"/>
  <c r="A4012" i="50" s="1"/>
  <c r="A4013" i="50" s="1"/>
  <c r="A4014" i="50" s="1"/>
  <c r="A4015" i="50" s="1"/>
  <c r="A4016" i="50" s="1"/>
  <c r="A4017" i="50" s="1"/>
  <c r="A4018" i="50" s="1"/>
  <c r="A4019" i="50" s="1"/>
  <c r="A4020" i="50" s="1"/>
  <c r="A4021" i="50" s="1"/>
  <c r="A4022" i="50" s="1"/>
  <c r="A4023" i="50" s="1"/>
  <c r="A4024" i="50" s="1"/>
  <c r="A4025" i="50" s="1"/>
  <c r="A4026" i="50" s="1"/>
  <c r="A4027" i="50" s="1"/>
  <c r="A4028" i="50" s="1"/>
  <c r="A4029" i="50" s="1"/>
  <c r="A4030" i="50" s="1"/>
  <c r="A4031" i="50" s="1"/>
  <c r="A4032" i="50" s="1"/>
  <c r="A4033" i="50" s="1"/>
  <c r="A4034" i="50" s="1"/>
  <c r="A4035" i="50" s="1"/>
  <c r="A4036" i="50" s="1"/>
  <c r="A4037" i="50" s="1"/>
  <c r="A4038" i="50" s="1"/>
  <c r="A4039" i="50" s="1"/>
  <c r="A4040" i="50" s="1"/>
  <c r="A4041" i="50" s="1"/>
  <c r="A4042" i="50" s="1"/>
  <c r="A4043" i="50" s="1"/>
  <c r="A4044" i="50" s="1"/>
  <c r="A4045" i="50" s="1"/>
  <c r="A4046" i="50" s="1"/>
  <c r="A4047" i="50" s="1"/>
  <c r="A4048" i="50" s="1"/>
  <c r="A4049" i="50" s="1"/>
  <c r="A4050" i="50" s="1"/>
  <c r="A4051" i="50" s="1"/>
  <c r="A4052" i="50" s="1"/>
  <c r="A4053" i="50" s="1"/>
  <c r="A4054" i="50" s="1"/>
  <c r="A4055" i="50" s="1"/>
  <c r="A4056" i="50" s="1"/>
  <c r="A4057" i="50" s="1"/>
  <c r="A4058" i="50" s="1"/>
  <c r="A4059" i="50" s="1"/>
  <c r="A4060" i="50" s="1"/>
  <c r="A4061" i="50" s="1"/>
  <c r="A4062" i="50" s="1"/>
  <c r="A4063" i="50" s="1"/>
  <c r="A4064" i="50" s="1"/>
  <c r="A4065" i="50" s="1"/>
  <c r="A4066" i="50" s="1"/>
  <c r="A4067" i="50" s="1"/>
  <c r="A4068" i="50" s="1"/>
  <c r="A4069" i="50" s="1"/>
  <c r="A4070" i="50" s="1"/>
  <c r="A4071" i="50" s="1"/>
  <c r="A4072" i="50" s="1"/>
  <c r="A4073" i="50" s="1"/>
  <c r="A4074" i="50" s="1"/>
  <c r="A4075" i="50" s="1"/>
  <c r="A4076" i="50" s="1"/>
  <c r="A4077" i="50" s="1"/>
  <c r="A4078" i="50" s="1"/>
  <c r="A4079" i="50" s="1"/>
  <c r="A4080" i="50" s="1"/>
  <c r="A4081" i="50" s="1"/>
  <c r="A4082" i="50" s="1"/>
  <c r="A4083" i="50" s="1"/>
  <c r="A4084" i="50" s="1"/>
  <c r="A4085" i="50" s="1"/>
  <c r="A4086" i="50" s="1"/>
  <c r="A4087" i="50" s="1"/>
  <c r="A4088" i="50" s="1"/>
  <c r="A4089" i="50" s="1"/>
  <c r="A4090" i="50" s="1"/>
  <c r="A4091" i="50" s="1"/>
  <c r="A4092" i="50" s="1"/>
  <c r="A4093" i="50" s="1"/>
  <c r="A4094" i="50" s="1"/>
  <c r="A4095" i="50" s="1"/>
  <c r="A4096" i="50" s="1"/>
  <c r="A4097" i="50" s="1"/>
  <c r="A4098" i="50" s="1"/>
  <c r="A4099" i="50" s="1"/>
  <c r="A4100" i="50" s="1"/>
  <c r="A4101" i="50" s="1"/>
  <c r="A4102" i="50" s="1"/>
  <c r="A4103" i="50" s="1"/>
  <c r="A4104" i="50" s="1"/>
  <c r="A4105" i="50" s="1"/>
  <c r="A4106" i="50" s="1"/>
  <c r="A4107" i="50" s="1"/>
  <c r="A4108" i="50" s="1"/>
  <c r="A4109" i="50" s="1"/>
  <c r="A4110" i="50" s="1"/>
  <c r="A4111" i="50" s="1"/>
  <c r="A4112" i="50" s="1"/>
  <c r="A4113" i="50" s="1"/>
  <c r="A4114" i="50" s="1"/>
  <c r="A4115" i="50" s="1"/>
  <c r="A4116" i="50" s="1"/>
  <c r="A4117" i="50" s="1"/>
  <c r="A4118" i="50" s="1"/>
  <c r="A4119" i="50" s="1"/>
  <c r="A4120" i="50" s="1"/>
  <c r="A4121" i="50" s="1"/>
  <c r="A4122" i="50" s="1"/>
  <c r="A4123" i="50" s="1"/>
  <c r="A4124" i="50" s="1"/>
  <c r="A4125" i="50" s="1"/>
  <c r="A4126" i="50" s="1"/>
  <c r="A4127" i="50" s="1"/>
  <c r="A4128" i="50" s="1"/>
  <c r="A4129" i="50" s="1"/>
  <c r="A4130" i="50" s="1"/>
  <c r="A4131" i="50" s="1"/>
  <c r="A4132" i="50" s="1"/>
  <c r="A4133" i="50" s="1"/>
  <c r="A4134" i="50" s="1"/>
  <c r="A4135" i="50" s="1"/>
  <c r="A4136" i="50" s="1"/>
  <c r="A4137" i="50" s="1"/>
  <c r="A4138" i="50" s="1"/>
  <c r="A4139" i="50" s="1"/>
  <c r="A4140" i="50" s="1"/>
  <c r="A4141" i="50" s="1"/>
  <c r="A4142" i="50" s="1"/>
  <c r="A4143" i="50" s="1"/>
  <c r="A4144" i="50" s="1"/>
  <c r="A4145" i="50" s="1"/>
  <c r="A4146" i="50" s="1"/>
  <c r="A4147" i="50" s="1"/>
  <c r="A4148" i="50" s="1"/>
  <c r="A4149" i="50" s="1"/>
  <c r="A4150" i="50" s="1"/>
  <c r="A4151" i="50" s="1"/>
  <c r="A4152" i="50" s="1"/>
  <c r="A4153" i="50" s="1"/>
  <c r="A4154" i="50" s="1"/>
  <c r="A4155" i="50" s="1"/>
  <c r="A4156" i="50" s="1"/>
  <c r="A4157" i="50" s="1"/>
  <c r="A4158" i="50" s="1"/>
  <c r="A4159" i="50" s="1"/>
  <c r="A4160" i="50" s="1"/>
  <c r="A4161" i="50" s="1"/>
  <c r="A4162" i="50" s="1"/>
  <c r="A4163" i="50" s="1"/>
  <c r="A4164" i="50" s="1"/>
  <c r="A4165" i="50" s="1"/>
  <c r="A4166" i="50" s="1"/>
  <c r="A4167" i="50" s="1"/>
  <c r="A4168" i="50" s="1"/>
  <c r="A4169" i="50" s="1"/>
  <c r="A4170" i="50" s="1"/>
  <c r="A4171" i="50" s="1"/>
  <c r="A4172" i="50" s="1"/>
  <c r="A4173" i="50" s="1"/>
  <c r="A4174" i="50" s="1"/>
  <c r="A4175" i="50" s="1"/>
  <c r="A4176" i="50" s="1"/>
  <c r="A4177" i="50" s="1"/>
  <c r="A4178" i="50" s="1"/>
  <c r="A4179" i="50" s="1"/>
  <c r="A4180" i="50" s="1"/>
  <c r="A4181" i="50" s="1"/>
  <c r="A4182" i="50" s="1"/>
  <c r="A4183" i="50" s="1"/>
  <c r="A4184" i="50" s="1"/>
  <c r="A4185" i="50" s="1"/>
  <c r="A4186" i="50" s="1"/>
  <c r="A4187" i="50" s="1"/>
  <c r="A4188" i="50" s="1"/>
  <c r="A4189" i="50" s="1"/>
  <c r="A4190" i="50" s="1"/>
  <c r="A4191" i="50" s="1"/>
  <c r="A4192" i="50" s="1"/>
  <c r="A4193" i="50" s="1"/>
  <c r="A4194" i="50" s="1"/>
  <c r="A4195" i="50" s="1"/>
  <c r="A4196" i="50" s="1"/>
  <c r="A4197" i="50" s="1"/>
  <c r="A4198" i="50" s="1"/>
  <c r="A4199" i="50" s="1"/>
  <c r="A4200" i="50" s="1"/>
  <c r="A4201" i="50" s="1"/>
  <c r="A4202" i="50" s="1"/>
  <c r="A4203" i="50" s="1"/>
  <c r="A4204" i="50" s="1"/>
  <c r="A4205" i="50" s="1"/>
  <c r="A4206" i="50" s="1"/>
  <c r="A4207" i="50" s="1"/>
  <c r="A4208" i="50" s="1"/>
  <c r="A4209" i="50" s="1"/>
  <c r="A4210" i="50" s="1"/>
  <c r="A4211" i="50" s="1"/>
  <c r="A4212" i="50" s="1"/>
  <c r="A4213" i="50" s="1"/>
  <c r="A4214" i="50" s="1"/>
  <c r="A4215" i="50" s="1"/>
  <c r="A4216" i="50" s="1"/>
  <c r="A4217" i="50" s="1"/>
  <c r="A4218" i="50" s="1"/>
  <c r="A4219" i="50" s="1"/>
  <c r="A4220" i="50" s="1"/>
  <c r="A4221" i="50" s="1"/>
  <c r="A4222" i="50" s="1"/>
  <c r="A4223" i="50" s="1"/>
  <c r="A4224" i="50" s="1"/>
  <c r="A4225" i="50" s="1"/>
  <c r="A4226" i="50" s="1"/>
  <c r="A4227" i="50" s="1"/>
  <c r="A4228" i="50" s="1"/>
  <c r="A4229" i="50" s="1"/>
  <c r="A4230" i="50" s="1"/>
  <c r="A4231" i="50" s="1"/>
  <c r="A4232" i="50" s="1"/>
  <c r="A4233" i="50" s="1"/>
  <c r="A4234" i="50" s="1"/>
  <c r="A4235" i="50" s="1"/>
  <c r="A4236" i="50" s="1"/>
  <c r="A4237" i="50" s="1"/>
  <c r="A4238" i="50" s="1"/>
  <c r="A4239" i="50" s="1"/>
  <c r="A4240" i="50" s="1"/>
  <c r="A4241" i="50" s="1"/>
  <c r="A4242" i="50" s="1"/>
  <c r="A4243" i="50" s="1"/>
  <c r="A4244" i="50" s="1"/>
  <c r="A4245" i="50" s="1"/>
  <c r="A4246" i="50" s="1"/>
  <c r="A4247" i="50" s="1"/>
  <c r="A4248" i="50" s="1"/>
  <c r="A4249" i="50" s="1"/>
  <c r="A4250" i="50" s="1"/>
  <c r="A4251" i="50" s="1"/>
  <c r="A4252" i="50" s="1"/>
  <c r="A4253" i="50" s="1"/>
  <c r="A4254" i="50" s="1"/>
  <c r="A4255" i="50" s="1"/>
  <c r="A4256" i="50" s="1"/>
  <c r="A4257" i="50" s="1"/>
  <c r="A4258" i="50" s="1"/>
  <c r="A4259" i="50" s="1"/>
  <c r="A4260" i="50" s="1"/>
  <c r="A4261" i="50" s="1"/>
  <c r="A4262" i="50" s="1"/>
  <c r="A4263" i="50" s="1"/>
  <c r="A4264" i="50" s="1"/>
  <c r="A4265" i="50" s="1"/>
  <c r="A4266" i="50" s="1"/>
  <c r="A4267" i="50" s="1"/>
  <c r="A4268" i="50" s="1"/>
  <c r="A4269" i="50" s="1"/>
  <c r="A4270" i="50" s="1"/>
  <c r="A4271" i="50" s="1"/>
  <c r="A4272" i="50" s="1"/>
  <c r="A4273" i="50" s="1"/>
  <c r="A4274" i="50" s="1"/>
  <c r="A4275" i="50" s="1"/>
  <c r="A4276" i="50" s="1"/>
  <c r="A4277" i="50" s="1"/>
  <c r="A4278" i="50" s="1"/>
  <c r="A4279" i="50" s="1"/>
  <c r="A4280" i="50" s="1"/>
  <c r="A4281" i="50" s="1"/>
  <c r="A4282" i="50" s="1"/>
  <c r="A4283" i="50" s="1"/>
  <c r="A4284" i="50" s="1"/>
  <c r="A4285" i="50" s="1"/>
  <c r="A4286" i="50" s="1"/>
  <c r="A4287" i="50" s="1"/>
  <c r="A4288" i="50" s="1"/>
  <c r="A4289" i="50" s="1"/>
  <c r="A4290" i="50" s="1"/>
  <c r="A4291" i="50" s="1"/>
  <c r="A4292" i="50" s="1"/>
  <c r="A4293" i="50" s="1"/>
  <c r="A4294" i="50" s="1"/>
  <c r="A4295" i="50" s="1"/>
  <c r="A4296" i="50" s="1"/>
  <c r="A4297" i="50" s="1"/>
  <c r="A4298" i="50" s="1"/>
  <c r="A4299" i="50" s="1"/>
  <c r="A4300" i="50" s="1"/>
  <c r="A4301" i="50" s="1"/>
  <c r="A4302" i="50" s="1"/>
  <c r="A4303" i="50" s="1"/>
  <c r="A4304" i="50" s="1"/>
  <c r="A4305" i="50" s="1"/>
  <c r="A4306" i="50" s="1"/>
  <c r="A4307" i="50" s="1"/>
  <c r="A4308" i="50" s="1"/>
  <c r="A4309" i="50" s="1"/>
  <c r="A4310" i="50" s="1"/>
  <c r="A4311" i="50" s="1"/>
  <c r="A4312" i="50" s="1"/>
  <c r="A4313" i="50" s="1"/>
  <c r="A4314" i="50" s="1"/>
  <c r="A4315" i="50" s="1"/>
  <c r="A4316" i="50" s="1"/>
  <c r="A4317" i="50" s="1"/>
  <c r="A4318" i="50" s="1"/>
  <c r="A4319" i="50" s="1"/>
  <c r="A4320" i="50" s="1"/>
  <c r="A4321" i="50" s="1"/>
  <c r="A4322" i="50" s="1"/>
  <c r="A4323" i="50" s="1"/>
  <c r="A4324" i="50" s="1"/>
  <c r="A4325" i="50" s="1"/>
  <c r="A4326" i="50" s="1"/>
  <c r="A4327" i="50" s="1"/>
  <c r="A4328" i="50" s="1"/>
  <c r="A4329" i="50" s="1"/>
  <c r="A4330" i="50" s="1"/>
  <c r="A4331" i="50" s="1"/>
  <c r="A4332" i="50" s="1"/>
  <c r="A4333" i="50" s="1"/>
  <c r="A4334" i="50" s="1"/>
  <c r="A4335" i="50" s="1"/>
  <c r="A4336" i="50" s="1"/>
  <c r="A4337" i="50" s="1"/>
  <c r="A4338" i="50" s="1"/>
  <c r="A4339" i="50" s="1"/>
  <c r="A4340" i="50" s="1"/>
  <c r="A4341" i="50" s="1"/>
  <c r="A4342" i="50" s="1"/>
  <c r="A4343" i="50" s="1"/>
  <c r="A4344" i="50" s="1"/>
  <c r="A4345" i="50" s="1"/>
  <c r="A4346" i="50" s="1"/>
  <c r="A4347" i="50" s="1"/>
  <c r="A4348" i="50" s="1"/>
  <c r="A4349" i="50" s="1"/>
  <c r="A4350" i="50" s="1"/>
  <c r="A4351" i="50" s="1"/>
  <c r="A4352" i="50" s="1"/>
  <c r="A4353" i="50" s="1"/>
  <c r="A4354" i="50" s="1"/>
  <c r="A4355" i="50" s="1"/>
  <c r="A4356" i="50" s="1"/>
  <c r="A4357" i="50" s="1"/>
  <c r="A4358" i="50" s="1"/>
  <c r="A4359" i="50" s="1"/>
  <c r="A4360" i="50" s="1"/>
  <c r="A4361" i="50" s="1"/>
  <c r="A4362" i="50" s="1"/>
  <c r="A4363" i="50" s="1"/>
  <c r="A4364" i="50" s="1"/>
  <c r="A4365" i="50" s="1"/>
  <c r="A4366" i="50" s="1"/>
  <c r="A4367" i="50" s="1"/>
  <c r="A4368" i="50" s="1"/>
  <c r="A4369" i="50" s="1"/>
  <c r="A4370" i="50" s="1"/>
  <c r="A4371" i="50" s="1"/>
  <c r="A4372" i="50" s="1"/>
  <c r="A4373" i="50" s="1"/>
  <c r="A4374" i="50" s="1"/>
  <c r="A4375" i="50" s="1"/>
  <c r="A4376" i="50" s="1"/>
  <c r="A4377" i="50" s="1"/>
  <c r="A4378" i="50" s="1"/>
  <c r="A4379" i="50" s="1"/>
  <c r="A4380" i="50" s="1"/>
  <c r="A4381" i="50" s="1"/>
  <c r="A4382" i="50" s="1"/>
  <c r="A4383" i="50" s="1"/>
  <c r="A4384" i="50" s="1"/>
  <c r="A4385" i="50" s="1"/>
  <c r="A4386" i="50" s="1"/>
  <c r="A4387" i="50" s="1"/>
  <c r="A4388" i="50" s="1"/>
  <c r="A4389" i="50" s="1"/>
  <c r="A4390" i="50" s="1"/>
  <c r="A4391" i="50" s="1"/>
  <c r="A4392" i="50" s="1"/>
  <c r="A4393" i="50" s="1"/>
  <c r="A4394" i="50" s="1"/>
  <c r="A4395" i="50" s="1"/>
  <c r="A4396" i="50" s="1"/>
  <c r="A4397" i="50" s="1"/>
  <c r="A4398" i="50" s="1"/>
  <c r="A4399" i="50" s="1"/>
  <c r="A4400" i="50" s="1"/>
  <c r="A4401" i="50" s="1"/>
  <c r="A4402" i="50" s="1"/>
  <c r="A4403" i="50" s="1"/>
  <c r="A4404" i="50" s="1"/>
  <c r="A4405" i="50" s="1"/>
  <c r="A4406" i="50" s="1"/>
  <c r="A4407" i="50" s="1"/>
  <c r="A4408" i="50" s="1"/>
  <c r="A4409" i="50" s="1"/>
  <c r="A4410" i="50" s="1"/>
  <c r="A4411" i="50" s="1"/>
  <c r="A4412" i="50" s="1"/>
  <c r="A4413" i="50" s="1"/>
  <c r="A4414" i="50" s="1"/>
  <c r="A4415" i="50" s="1"/>
  <c r="A4416" i="50" s="1"/>
  <c r="A4417" i="50" s="1"/>
  <c r="A4418" i="50" s="1"/>
  <c r="A4419" i="50" s="1"/>
  <c r="A4420" i="50" s="1"/>
  <c r="A4421" i="50" s="1"/>
  <c r="A4422" i="50" s="1"/>
  <c r="A4423" i="50" s="1"/>
  <c r="A4424" i="50" s="1"/>
  <c r="A4425" i="50" s="1"/>
  <c r="A4426" i="50" s="1"/>
  <c r="A4427" i="50" s="1"/>
  <c r="A4428" i="50" s="1"/>
  <c r="A4429" i="50" s="1"/>
  <c r="A4430" i="50" s="1"/>
  <c r="A4431" i="50" s="1"/>
  <c r="A4432" i="50" s="1"/>
  <c r="A4433" i="50" s="1"/>
  <c r="A4434" i="50" s="1"/>
  <c r="A4435" i="50" s="1"/>
  <c r="A4436" i="50" s="1"/>
  <c r="A4437" i="50" s="1"/>
  <c r="A4438" i="50" s="1"/>
  <c r="A4439" i="50" s="1"/>
  <c r="A4440" i="50" s="1"/>
  <c r="A4441" i="50" s="1"/>
  <c r="A4442" i="50" s="1"/>
  <c r="A4443" i="50" s="1"/>
  <c r="A4444" i="50" s="1"/>
  <c r="A4445" i="50" s="1"/>
  <c r="A4446" i="50" s="1"/>
  <c r="A4447" i="50" s="1"/>
  <c r="A4448" i="50" s="1"/>
  <c r="A4449" i="50" s="1"/>
  <c r="A4450" i="50" s="1"/>
  <c r="A4451" i="50" s="1"/>
  <c r="A4452" i="50" s="1"/>
  <c r="A4453" i="50" s="1"/>
  <c r="A4454" i="50" s="1"/>
  <c r="A4455" i="50" s="1"/>
  <c r="A4456" i="50" s="1"/>
  <c r="A4457" i="50" s="1"/>
  <c r="A4458" i="50" s="1"/>
  <c r="A4459" i="50" s="1"/>
  <c r="A4460" i="50" s="1"/>
  <c r="A4461" i="50" s="1"/>
  <c r="A4462" i="50" s="1"/>
  <c r="A4463" i="50" s="1"/>
  <c r="A4464" i="50" s="1"/>
  <c r="A4465" i="50" s="1"/>
  <c r="A4466" i="50" s="1"/>
  <c r="A4467" i="50" s="1"/>
  <c r="A4468" i="50" s="1"/>
  <c r="A4469" i="50" s="1"/>
  <c r="A4470" i="50" s="1"/>
  <c r="A4471" i="50" s="1"/>
  <c r="A4472" i="50" s="1"/>
  <c r="A4473" i="50" s="1"/>
  <c r="A4474" i="50" s="1"/>
  <c r="A4475" i="50" s="1"/>
  <c r="A4476" i="50" s="1"/>
  <c r="A4477" i="50" s="1"/>
  <c r="A4478" i="50" s="1"/>
  <c r="A4479" i="50" s="1"/>
  <c r="A4480" i="50" s="1"/>
  <c r="A4481" i="50" s="1"/>
  <c r="A4482" i="50" s="1"/>
  <c r="A4483" i="50" s="1"/>
  <c r="A4484" i="50" s="1"/>
  <c r="A4485" i="50" s="1"/>
  <c r="A4486" i="50" s="1"/>
  <c r="A4487" i="50" s="1"/>
  <c r="A4488" i="50" s="1"/>
  <c r="A4489" i="50" s="1"/>
  <c r="A4490" i="50" s="1"/>
  <c r="A4491" i="50" s="1"/>
  <c r="A4492" i="50" s="1"/>
  <c r="A4493" i="50" s="1"/>
  <c r="A4494" i="50" s="1"/>
  <c r="A4495" i="50" s="1"/>
  <c r="A4496" i="50" s="1"/>
  <c r="A4497" i="50" s="1"/>
  <c r="A4498" i="50" s="1"/>
  <c r="A4499" i="50" s="1"/>
  <c r="A4500" i="50" s="1"/>
  <c r="A4501" i="50" s="1"/>
  <c r="A4502" i="50" s="1"/>
  <c r="A4503" i="50" s="1"/>
  <c r="A4504" i="50" s="1"/>
  <c r="A4505" i="50" s="1"/>
  <c r="A4506" i="50" s="1"/>
  <c r="A4507" i="50" s="1"/>
  <c r="A4508" i="50" s="1"/>
  <c r="A4509" i="50" s="1"/>
  <c r="A4510" i="50" s="1"/>
  <c r="A4511" i="50" s="1"/>
  <c r="A4512" i="50" s="1"/>
  <c r="A4513" i="50" s="1"/>
  <c r="A4514" i="50" s="1"/>
  <c r="A4515" i="50" s="1"/>
  <c r="A4516" i="50" s="1"/>
  <c r="A4517" i="50" s="1"/>
  <c r="A4518" i="50" s="1"/>
  <c r="A4519" i="50" s="1"/>
  <c r="A4520" i="50" s="1"/>
  <c r="A4521" i="50" s="1"/>
  <c r="A4522" i="50" s="1"/>
  <c r="A4523" i="50" s="1"/>
  <c r="A4524" i="50" s="1"/>
  <c r="A4525" i="50" s="1"/>
  <c r="A4526" i="50" s="1"/>
  <c r="A4527" i="50" s="1"/>
  <c r="A4528" i="50" s="1"/>
  <c r="A4529" i="50" s="1"/>
  <c r="A4530" i="50" s="1"/>
  <c r="A4531" i="50" s="1"/>
  <c r="A4532" i="50" s="1"/>
  <c r="A4533" i="50" s="1"/>
  <c r="A4534" i="50" s="1"/>
  <c r="A4535" i="50" s="1"/>
  <c r="A4536" i="50" s="1"/>
  <c r="A4537" i="50" s="1"/>
  <c r="A4538" i="50" s="1"/>
  <c r="A4539" i="50" s="1"/>
  <c r="A4540" i="50" s="1"/>
  <c r="A4541" i="50" s="1"/>
  <c r="A4542" i="50" s="1"/>
  <c r="A4543" i="50" s="1"/>
  <c r="A4544" i="50" s="1"/>
  <c r="A4545" i="50" s="1"/>
  <c r="A4546" i="50" s="1"/>
  <c r="A4547" i="50" s="1"/>
  <c r="A4548" i="50" s="1"/>
  <c r="A4549" i="50" s="1"/>
  <c r="A4550" i="50" s="1"/>
  <c r="A4551" i="50" s="1"/>
  <c r="A4552" i="50" s="1"/>
  <c r="A4553" i="50" s="1"/>
  <c r="A4554" i="50" s="1"/>
  <c r="A4555" i="50" s="1"/>
  <c r="A4556" i="50" s="1"/>
  <c r="A4557" i="50" s="1"/>
  <c r="A4558" i="50" s="1"/>
  <c r="A4559" i="50" s="1"/>
  <c r="A4560" i="50" s="1"/>
  <c r="A4561" i="50" s="1"/>
  <c r="A4562" i="50" s="1"/>
  <c r="A4563" i="50" s="1"/>
  <c r="A4564" i="50" s="1"/>
  <c r="A4565" i="50" s="1"/>
  <c r="A4566" i="50" s="1"/>
  <c r="A4567" i="50" s="1"/>
  <c r="A4568" i="50" s="1"/>
  <c r="A4569" i="50" s="1"/>
  <c r="A4570" i="50" s="1"/>
  <c r="A4571" i="50" s="1"/>
  <c r="A4572" i="50" s="1"/>
  <c r="A4573" i="50" s="1"/>
  <c r="A4574" i="50" s="1"/>
  <c r="A4575" i="50" s="1"/>
  <c r="A4576" i="50" s="1"/>
  <c r="A4577" i="50" s="1"/>
  <c r="A4578" i="50" s="1"/>
  <c r="A4579" i="50" s="1"/>
  <c r="A4580" i="50" s="1"/>
  <c r="A4581" i="50" s="1"/>
  <c r="A4582" i="50" s="1"/>
  <c r="A4583" i="50" s="1"/>
  <c r="A4584" i="50" s="1"/>
  <c r="A4585" i="50" s="1"/>
  <c r="A4586" i="50" s="1"/>
  <c r="A4587" i="50" s="1"/>
  <c r="A4588" i="50" s="1"/>
  <c r="A4589" i="50" s="1"/>
  <c r="A4590" i="50" s="1"/>
  <c r="A4591" i="50" s="1"/>
  <c r="A4592" i="50" s="1"/>
  <c r="A4593" i="50" s="1"/>
  <c r="A4594" i="50" s="1"/>
  <c r="A4595" i="50" s="1"/>
  <c r="A4596" i="50" s="1"/>
  <c r="A4597" i="50" s="1"/>
  <c r="A4598" i="50" s="1"/>
  <c r="A4599" i="50" s="1"/>
  <c r="A4600" i="50" s="1"/>
  <c r="A4601" i="50" s="1"/>
  <c r="A4602" i="50" s="1"/>
  <c r="A4603" i="50" s="1"/>
  <c r="A4604" i="50" s="1"/>
  <c r="A4605" i="50" s="1"/>
  <c r="A4606" i="50" s="1"/>
  <c r="A4607" i="50" s="1"/>
  <c r="A4608" i="50" s="1"/>
  <c r="A4609" i="50" s="1"/>
  <c r="A4610" i="50" s="1"/>
  <c r="A4611" i="50" s="1"/>
  <c r="A4612" i="50" s="1"/>
  <c r="A4613" i="50" s="1"/>
  <c r="A4614" i="50" s="1"/>
  <c r="A4615" i="50" s="1"/>
  <c r="A4616" i="50" s="1"/>
  <c r="A4617" i="50" s="1"/>
  <c r="A4618" i="50" s="1"/>
  <c r="A4619" i="50" s="1"/>
  <c r="A4620" i="50" s="1"/>
  <c r="A4621" i="50" s="1"/>
  <c r="A4622" i="50" s="1"/>
  <c r="A4623" i="50" s="1"/>
  <c r="A4624" i="50" s="1"/>
  <c r="A4625" i="50" s="1"/>
  <c r="A4626" i="50" s="1"/>
  <c r="A4627" i="50" s="1"/>
  <c r="A4628" i="50" s="1"/>
  <c r="A4629" i="50" s="1"/>
  <c r="A4630" i="50" s="1"/>
  <c r="A4631" i="50" s="1"/>
  <c r="A4632" i="50" s="1"/>
  <c r="A4633" i="50" s="1"/>
  <c r="A4634" i="50" s="1"/>
  <c r="A4635" i="50" s="1"/>
  <c r="A4636" i="50" s="1"/>
  <c r="A4637" i="50" s="1"/>
  <c r="A4638" i="50" s="1"/>
  <c r="A4639" i="50" s="1"/>
  <c r="A4640" i="50" s="1"/>
  <c r="A4641" i="50" s="1"/>
  <c r="A4642" i="50" s="1"/>
  <c r="A4643" i="50" s="1"/>
  <c r="A4644" i="50" s="1"/>
  <c r="A4645" i="50" s="1"/>
  <c r="A4646" i="50" s="1"/>
  <c r="A4647" i="50" s="1"/>
  <c r="A4648" i="50" s="1"/>
  <c r="A4649" i="50" s="1"/>
  <c r="A4650" i="50" s="1"/>
  <c r="A4651" i="50" s="1"/>
  <c r="A4652" i="50" s="1"/>
  <c r="A4653" i="50" s="1"/>
  <c r="A4654" i="50" s="1"/>
  <c r="A4655" i="50" s="1"/>
  <c r="A4656" i="50" s="1"/>
  <c r="A4657" i="50" s="1"/>
  <c r="A4658" i="50" s="1"/>
  <c r="A4659" i="50" s="1"/>
  <c r="A4660" i="50" s="1"/>
  <c r="A4661" i="50" s="1"/>
  <c r="A4662" i="50" s="1"/>
  <c r="A4663" i="50" s="1"/>
  <c r="A4664" i="50" s="1"/>
  <c r="A4665" i="50" s="1"/>
  <c r="A4666" i="50" s="1"/>
  <c r="A4667" i="50" s="1"/>
  <c r="A4668" i="50" s="1"/>
  <c r="A4669" i="50" s="1"/>
  <c r="A4670" i="50" s="1"/>
  <c r="A4671" i="50" s="1"/>
  <c r="A4672" i="50" s="1"/>
  <c r="A4673" i="50" s="1"/>
  <c r="A4674" i="50" s="1"/>
  <c r="A4675" i="50" s="1"/>
  <c r="A4676" i="50" s="1"/>
  <c r="A4677" i="50" s="1"/>
  <c r="A4678" i="50" s="1"/>
  <c r="A4679" i="50" s="1"/>
  <c r="A4680" i="50" s="1"/>
  <c r="A4681" i="50" s="1"/>
  <c r="A4682" i="50" s="1"/>
  <c r="A4683" i="50" s="1"/>
  <c r="A4684" i="50" s="1"/>
  <c r="A4685" i="50" s="1"/>
  <c r="A4686" i="50" s="1"/>
  <c r="A4687" i="50" s="1"/>
  <c r="A4688" i="50" s="1"/>
  <c r="A4689" i="50" s="1"/>
  <c r="A4690" i="50" s="1"/>
  <c r="A4691" i="50" s="1"/>
  <c r="A4692" i="50" s="1"/>
  <c r="A4693" i="50" s="1"/>
  <c r="A4694" i="50" s="1"/>
  <c r="A4695" i="50" s="1"/>
  <c r="A4696" i="50" s="1"/>
  <c r="A4697" i="50" s="1"/>
  <c r="A4698" i="50" s="1"/>
  <c r="A4699" i="50" s="1"/>
  <c r="A4700" i="50" s="1"/>
  <c r="A4701" i="50" s="1"/>
  <c r="A4702" i="50" s="1"/>
  <c r="A4703" i="50" s="1"/>
  <c r="A4704" i="50" s="1"/>
  <c r="A4705" i="50" s="1"/>
  <c r="A4706" i="50" s="1"/>
  <c r="A4707" i="50" s="1"/>
  <c r="A4708" i="50" s="1"/>
  <c r="A4709" i="50" s="1"/>
  <c r="A4710" i="50" s="1"/>
  <c r="A4711" i="50" s="1"/>
  <c r="A4712" i="50" s="1"/>
  <c r="A4713" i="50" s="1"/>
  <c r="A4714" i="50" s="1"/>
  <c r="A4715" i="50" s="1"/>
  <c r="A4716" i="50" s="1"/>
  <c r="A4717" i="50" s="1"/>
  <c r="A4718" i="50" s="1"/>
  <c r="A4719" i="50" s="1"/>
  <c r="A4720" i="50" s="1"/>
  <c r="A4721" i="50" s="1"/>
  <c r="A4722" i="50" s="1"/>
  <c r="A4723" i="50" s="1"/>
  <c r="A4724" i="50" s="1"/>
  <c r="A4725" i="50" s="1"/>
  <c r="A4726" i="50" s="1"/>
  <c r="A4727" i="50" s="1"/>
  <c r="A4728" i="50" s="1"/>
  <c r="A4729" i="50" s="1"/>
  <c r="A4730" i="50" s="1"/>
  <c r="A4731" i="50" s="1"/>
  <c r="A4732" i="50" s="1"/>
  <c r="A4733" i="50" s="1"/>
  <c r="A4734" i="50" s="1"/>
  <c r="A4735" i="50" s="1"/>
  <c r="A4736" i="50" s="1"/>
  <c r="A4737" i="50" s="1"/>
  <c r="A4738" i="50" s="1"/>
  <c r="A4739" i="50" s="1"/>
  <c r="A4740" i="50" s="1"/>
  <c r="A4741" i="50" s="1"/>
  <c r="A4742" i="50" s="1"/>
  <c r="A4743" i="50" s="1"/>
  <c r="A4744" i="50" s="1"/>
  <c r="A4745" i="50" s="1"/>
  <c r="A4746" i="50" s="1"/>
  <c r="A4747" i="50" s="1"/>
  <c r="A4748" i="50" s="1"/>
  <c r="A4749" i="50" s="1"/>
  <c r="A4750" i="50" s="1"/>
  <c r="A4751" i="50" s="1"/>
  <c r="A4752" i="50" s="1"/>
  <c r="A4753" i="50" s="1"/>
  <c r="A4754" i="50" s="1"/>
  <c r="A4755" i="50" s="1"/>
  <c r="A4756" i="50" s="1"/>
  <c r="A4757" i="50" s="1"/>
  <c r="A4758" i="50" s="1"/>
  <c r="A4759" i="50" s="1"/>
  <c r="A4760" i="50" s="1"/>
  <c r="A4761" i="50" s="1"/>
  <c r="A4762" i="50" s="1"/>
  <c r="A4763" i="50" s="1"/>
  <c r="A4764" i="50" s="1"/>
  <c r="A4765" i="50" s="1"/>
  <c r="A4766" i="50" s="1"/>
  <c r="A4767" i="50" s="1"/>
  <c r="A4768" i="50" s="1"/>
  <c r="A4769" i="50" s="1"/>
  <c r="A4770" i="50" s="1"/>
  <c r="A4771" i="50" s="1"/>
  <c r="A4772" i="50" s="1"/>
  <c r="A4773" i="50" s="1"/>
  <c r="A4774" i="50" s="1"/>
  <c r="A4775" i="50" s="1"/>
  <c r="A4776" i="50" s="1"/>
  <c r="A4777" i="50" s="1"/>
  <c r="A4778" i="50" s="1"/>
  <c r="A4779" i="50" s="1"/>
  <c r="A4780" i="50" s="1"/>
  <c r="A4781" i="50" s="1"/>
  <c r="A4782" i="50" s="1"/>
  <c r="A4783" i="50" s="1"/>
  <c r="A4784" i="50" s="1"/>
  <c r="A4785" i="50" s="1"/>
  <c r="A4786" i="50" s="1"/>
  <c r="A4787" i="50" s="1"/>
  <c r="A4788" i="50" s="1"/>
  <c r="A4789" i="50" s="1"/>
  <c r="A4790" i="50" s="1"/>
  <c r="A4791" i="50" s="1"/>
  <c r="A4792" i="50" s="1"/>
  <c r="A4793" i="50" s="1"/>
  <c r="A4794" i="50" s="1"/>
  <c r="A4795" i="50" s="1"/>
  <c r="A4796" i="50" s="1"/>
  <c r="A4797" i="50" s="1"/>
  <c r="A4798" i="50" s="1"/>
  <c r="A4799" i="50" s="1"/>
  <c r="A4800" i="50" s="1"/>
  <c r="A4801" i="50" s="1"/>
  <c r="A4802" i="50" s="1"/>
  <c r="A4803" i="50" s="1"/>
  <c r="A4804" i="50" s="1"/>
  <c r="A4805" i="50" s="1"/>
  <c r="A4806" i="50" s="1"/>
  <c r="A4807" i="50" s="1"/>
  <c r="A4808" i="50" s="1"/>
  <c r="A4809" i="50" s="1"/>
  <c r="A4810" i="50" s="1"/>
  <c r="A4811" i="50" s="1"/>
  <c r="A4812" i="50" s="1"/>
  <c r="A4813" i="50" s="1"/>
  <c r="A4814" i="50" s="1"/>
  <c r="A4815" i="50" s="1"/>
  <c r="A4816" i="50" s="1"/>
  <c r="A4817" i="50" s="1"/>
  <c r="A4818" i="50" s="1"/>
  <c r="A4819" i="50" s="1"/>
  <c r="A4820" i="50" s="1"/>
  <c r="A4821" i="50" s="1"/>
  <c r="A4822" i="50" s="1"/>
  <c r="A4823" i="50" s="1"/>
  <c r="A4824" i="50" s="1"/>
  <c r="A4825" i="50" s="1"/>
  <c r="A4826" i="50" s="1"/>
  <c r="A4827" i="50" s="1"/>
  <c r="A4828" i="50" s="1"/>
  <c r="A4829" i="50" s="1"/>
  <c r="A4830" i="50" s="1"/>
  <c r="A4831" i="50" s="1"/>
  <c r="A4832" i="50" s="1"/>
  <c r="A4833" i="50" s="1"/>
  <c r="A4834" i="50" s="1"/>
  <c r="A4835" i="50" s="1"/>
  <c r="A4836" i="50" s="1"/>
  <c r="A4837" i="50" s="1"/>
  <c r="A4838" i="50" s="1"/>
  <c r="A4839" i="50" s="1"/>
  <c r="A4840" i="50" s="1"/>
  <c r="A4841" i="50" s="1"/>
  <c r="A4842" i="50" s="1"/>
  <c r="A4843" i="50" s="1"/>
  <c r="A4844" i="50" s="1"/>
  <c r="A4845" i="50" s="1"/>
  <c r="A4846" i="50" s="1"/>
  <c r="A4847" i="50" s="1"/>
  <c r="A4848" i="50" s="1"/>
  <c r="A4849" i="50" s="1"/>
  <c r="A4850" i="50" s="1"/>
  <c r="A4851" i="50" s="1"/>
  <c r="A4852" i="50" s="1"/>
  <c r="A4853" i="50" s="1"/>
  <c r="A4854" i="50" s="1"/>
  <c r="A4855" i="50" s="1"/>
  <c r="A4856" i="50" s="1"/>
  <c r="A4857" i="50" s="1"/>
  <c r="A4858" i="50" s="1"/>
  <c r="A4859" i="50" s="1"/>
  <c r="A4860" i="50" s="1"/>
  <c r="A4861" i="50" s="1"/>
  <c r="A4862" i="50" s="1"/>
  <c r="A4863" i="50" s="1"/>
  <c r="A4864" i="50" s="1"/>
  <c r="A4865" i="50" s="1"/>
  <c r="A4866" i="50" s="1"/>
  <c r="A4867" i="50" s="1"/>
  <c r="A4868" i="50" s="1"/>
  <c r="A4869" i="50" s="1"/>
  <c r="A4870" i="50" s="1"/>
  <c r="A4871" i="50" s="1"/>
  <c r="A4872" i="50" s="1"/>
  <c r="A4873" i="50" s="1"/>
  <c r="A4874" i="50" s="1"/>
  <c r="A4875" i="50" s="1"/>
  <c r="A4876" i="50" s="1"/>
  <c r="A4877" i="50" s="1"/>
  <c r="A4878" i="50" s="1"/>
  <c r="A4879" i="50" s="1"/>
  <c r="A4880" i="50" s="1"/>
  <c r="A4881" i="50" s="1"/>
  <c r="A4882" i="50" s="1"/>
  <c r="A4883" i="50" s="1"/>
  <c r="A4884" i="50" s="1"/>
  <c r="A4885" i="50" s="1"/>
  <c r="A4886" i="50" s="1"/>
  <c r="A4887" i="50" s="1"/>
  <c r="A4888" i="50" s="1"/>
  <c r="A4889" i="50" s="1"/>
  <c r="A4890" i="50" s="1"/>
  <c r="A4891" i="50" s="1"/>
  <c r="A4892" i="50" s="1"/>
  <c r="A4893" i="50" s="1"/>
  <c r="A4894" i="50" s="1"/>
  <c r="A4895" i="50" s="1"/>
  <c r="A4896" i="50" s="1"/>
  <c r="A4897" i="50" s="1"/>
  <c r="A4898" i="50" s="1"/>
  <c r="A4899" i="50" s="1"/>
  <c r="A4900" i="50" s="1"/>
  <c r="A4901" i="50" s="1"/>
  <c r="A4902" i="50" s="1"/>
  <c r="A4903" i="50" s="1"/>
  <c r="A4904" i="50" s="1"/>
  <c r="A4905" i="50" s="1"/>
  <c r="A4906" i="50" s="1"/>
  <c r="A4907" i="50" s="1"/>
  <c r="A4908" i="50" s="1"/>
  <c r="A4909" i="50" s="1"/>
  <c r="A4910" i="50" s="1"/>
  <c r="A4911" i="50" s="1"/>
  <c r="A4912" i="50" s="1"/>
  <c r="A4913" i="50" s="1"/>
  <c r="A4914" i="50" s="1"/>
  <c r="A4915" i="50" s="1"/>
  <c r="A4916" i="50" s="1"/>
  <c r="A4917" i="50" s="1"/>
  <c r="A4918" i="50" s="1"/>
  <c r="A4919" i="50" s="1"/>
  <c r="A4920" i="50" s="1"/>
  <c r="A4921" i="50" s="1"/>
  <c r="A4922" i="50" s="1"/>
  <c r="A4923" i="50" s="1"/>
  <c r="A4924" i="50" s="1"/>
  <c r="A4925" i="50" s="1"/>
  <c r="A4926" i="50" s="1"/>
  <c r="A4927" i="50" s="1"/>
  <c r="A4928" i="50" s="1"/>
  <c r="A4929" i="50" s="1"/>
  <c r="A4930" i="50" s="1"/>
  <c r="A4931" i="50" s="1"/>
  <c r="A4932" i="50" s="1"/>
  <c r="A4933" i="50" s="1"/>
  <c r="A4934" i="50" s="1"/>
  <c r="A4935" i="50" s="1"/>
  <c r="A4936" i="50" s="1"/>
  <c r="A4937" i="50" s="1"/>
  <c r="A4938" i="50" s="1"/>
  <c r="A4939" i="50" s="1"/>
  <c r="A4940" i="50" s="1"/>
  <c r="A4941" i="50" s="1"/>
  <c r="A4942" i="50" s="1"/>
  <c r="A4943" i="50" s="1"/>
  <c r="A4944" i="50" s="1"/>
  <c r="A4945" i="50" s="1"/>
  <c r="A4946" i="50" s="1"/>
  <c r="A4947" i="50" s="1"/>
  <c r="A4948" i="50" s="1"/>
  <c r="A4949" i="50" s="1"/>
  <c r="A4950" i="50" s="1"/>
  <c r="A4951" i="50" s="1"/>
  <c r="A4952" i="50" s="1"/>
  <c r="A4953" i="50" s="1"/>
  <c r="A4954" i="50" s="1"/>
  <c r="A4955" i="50" s="1"/>
  <c r="A4956" i="50" s="1"/>
  <c r="A4957" i="50" s="1"/>
  <c r="A4958" i="50" s="1"/>
  <c r="A4959" i="50" s="1"/>
  <c r="A4960" i="50" s="1"/>
  <c r="A4961" i="50" s="1"/>
  <c r="A4962" i="50" s="1"/>
  <c r="A4963" i="50" s="1"/>
  <c r="A4964" i="50" s="1"/>
  <c r="A4965" i="50" s="1"/>
  <c r="A4966" i="50" s="1"/>
  <c r="A4967" i="50" s="1"/>
  <c r="A4968" i="50" s="1"/>
  <c r="A4969" i="50" s="1"/>
  <c r="A4970" i="50" s="1"/>
  <c r="A4971" i="50" s="1"/>
  <c r="A4972" i="50" s="1"/>
  <c r="A4973" i="50" s="1"/>
  <c r="A4974" i="50" s="1"/>
  <c r="A4975" i="50" s="1"/>
  <c r="A4976" i="50" s="1"/>
  <c r="A4977" i="50" s="1"/>
  <c r="A4978" i="50" s="1"/>
  <c r="A4979" i="50" s="1"/>
  <c r="A4980" i="50" s="1"/>
  <c r="A4981" i="50" s="1"/>
  <c r="A4982" i="50" s="1"/>
  <c r="A4983" i="50" s="1"/>
  <c r="A4984" i="50" s="1"/>
  <c r="A4985" i="50" s="1"/>
  <c r="A4986" i="50" s="1"/>
  <c r="A4987" i="50" s="1"/>
  <c r="A4988" i="50" s="1"/>
  <c r="A4989" i="50" s="1"/>
  <c r="A4990" i="50" s="1"/>
  <c r="A4991" i="50" s="1"/>
  <c r="A4992" i="50" s="1"/>
  <c r="A4993" i="50" s="1"/>
  <c r="A4994" i="50" s="1"/>
  <c r="A4995" i="50" s="1"/>
  <c r="A4996" i="50" s="1"/>
  <c r="A4997" i="50" s="1"/>
  <c r="A4998" i="50" s="1"/>
  <c r="A4999" i="50" s="1"/>
  <c r="A5000" i="50" s="1"/>
  <c r="A5001" i="50" s="1"/>
  <c r="A5002" i="50" s="1"/>
  <c r="A5003" i="50" s="1"/>
  <c r="A5004" i="50" s="1"/>
  <c r="A5005" i="50" s="1"/>
  <c r="A5006" i="50" s="1"/>
  <c r="A5007" i="50" s="1"/>
  <c r="A5008" i="50" s="1"/>
  <c r="A5009" i="50" s="1"/>
  <c r="A5010" i="50" s="1"/>
  <c r="A5011" i="50" s="1"/>
  <c r="A5012" i="50" s="1"/>
  <c r="A5013" i="50" s="1"/>
  <c r="A5014" i="50" s="1"/>
  <c r="A5015" i="50" s="1"/>
  <c r="A5016" i="50" s="1"/>
  <c r="A5017" i="50" s="1"/>
  <c r="A5018" i="50" s="1"/>
  <c r="A5019" i="50" s="1"/>
  <c r="A5020" i="50" s="1"/>
  <c r="A5021" i="50" s="1"/>
  <c r="A5022" i="50" s="1"/>
  <c r="A5023" i="50" s="1"/>
  <c r="A5024" i="50" s="1"/>
  <c r="A5025" i="50" s="1"/>
  <c r="A5026" i="50" s="1"/>
  <c r="A5027" i="50" s="1"/>
  <c r="A5028" i="50" s="1"/>
  <c r="A5029" i="50" s="1"/>
  <c r="A5030" i="50" s="1"/>
  <c r="A5031" i="50" s="1"/>
  <c r="A5032" i="50" s="1"/>
  <c r="A5033" i="50" s="1"/>
  <c r="A5034" i="50" s="1"/>
  <c r="A5035" i="50" s="1"/>
  <c r="A5036" i="50" s="1"/>
  <c r="A5037" i="50" s="1"/>
  <c r="A5038" i="50" s="1"/>
  <c r="A5039" i="50" s="1"/>
  <c r="A5040" i="50" s="1"/>
  <c r="A5041" i="50" s="1"/>
  <c r="A5042" i="50" s="1"/>
  <c r="A5043" i="50" s="1"/>
  <c r="A5044" i="50" s="1"/>
  <c r="A5045" i="50" s="1"/>
  <c r="A5046" i="50" s="1"/>
  <c r="A5047" i="50" s="1"/>
  <c r="A5048" i="50" s="1"/>
  <c r="A5049" i="50" s="1"/>
  <c r="A5050" i="50" s="1"/>
  <c r="A5051" i="50" s="1"/>
  <c r="A5052" i="50" s="1"/>
  <c r="A5053" i="50" s="1"/>
  <c r="A5054" i="50" s="1"/>
  <c r="A5055" i="50" s="1"/>
  <c r="A5056" i="50" s="1"/>
  <c r="A5057" i="50" s="1"/>
  <c r="A5058" i="50" s="1"/>
  <c r="A5059" i="50" s="1"/>
  <c r="A5060" i="50" s="1"/>
  <c r="A5061" i="50" s="1"/>
  <c r="A5062" i="50" s="1"/>
  <c r="A5063" i="50" s="1"/>
  <c r="A5064" i="50" s="1"/>
  <c r="A5065" i="50" s="1"/>
  <c r="A5066" i="50" s="1"/>
  <c r="A5067" i="50" s="1"/>
  <c r="A5068" i="50" s="1"/>
  <c r="A5069" i="50" s="1"/>
  <c r="A5070" i="50" s="1"/>
  <c r="A5071" i="50" s="1"/>
  <c r="A5072" i="50" s="1"/>
  <c r="A5073" i="50" s="1"/>
  <c r="A5074" i="50" s="1"/>
  <c r="A5075" i="50" s="1"/>
  <c r="A5076" i="50" s="1"/>
  <c r="A5077" i="50" s="1"/>
  <c r="A5078" i="50" s="1"/>
  <c r="A5079" i="50" s="1"/>
  <c r="A5080" i="50" s="1"/>
  <c r="A5081" i="50" s="1"/>
  <c r="A5082" i="50" s="1"/>
  <c r="A5083" i="50" s="1"/>
  <c r="A5084" i="50" s="1"/>
  <c r="A5085" i="50" s="1"/>
  <c r="A5086" i="50" s="1"/>
  <c r="A5087" i="50" s="1"/>
  <c r="A5088" i="50" s="1"/>
  <c r="A5089" i="50" s="1"/>
  <c r="A5090" i="50" s="1"/>
  <c r="A5091" i="50" s="1"/>
  <c r="A5092" i="50" s="1"/>
  <c r="A5093" i="50" s="1"/>
  <c r="A5094" i="50" s="1"/>
  <c r="A5095" i="50" s="1"/>
  <c r="A5096" i="50" s="1"/>
  <c r="A5097" i="50" s="1"/>
  <c r="A5098" i="50" s="1"/>
  <c r="A5099" i="50" s="1"/>
  <c r="A5100" i="50" s="1"/>
  <c r="A5101" i="50" s="1"/>
  <c r="A5102" i="50" s="1"/>
  <c r="A5103" i="50" s="1"/>
  <c r="A5104" i="50" s="1"/>
  <c r="A5105" i="50" s="1"/>
  <c r="A5106" i="50" s="1"/>
  <c r="A5107" i="50" s="1"/>
  <c r="A5108" i="50" s="1"/>
  <c r="A5109" i="50" s="1"/>
  <c r="A5110" i="50" s="1"/>
  <c r="A5111" i="50" s="1"/>
  <c r="A5112" i="50" s="1"/>
  <c r="A5113" i="50" s="1"/>
  <c r="A5114" i="50" s="1"/>
  <c r="A5115" i="50" s="1"/>
  <c r="A5116" i="50" s="1"/>
  <c r="A5117" i="50" s="1"/>
  <c r="A5118" i="50" s="1"/>
  <c r="A5119" i="50" s="1"/>
  <c r="A5120" i="50" s="1"/>
  <c r="A5121" i="50" s="1"/>
  <c r="A5122" i="50" s="1"/>
  <c r="A5123" i="50" s="1"/>
  <c r="A5124" i="50" s="1"/>
  <c r="A5125" i="50" s="1"/>
  <c r="A5126" i="50" s="1"/>
  <c r="A5127" i="50" s="1"/>
  <c r="A5128" i="50" s="1"/>
  <c r="A5129" i="50" s="1"/>
  <c r="A5130" i="50" s="1"/>
  <c r="A5131" i="50" s="1"/>
  <c r="A5132" i="50" s="1"/>
  <c r="A5133" i="50" s="1"/>
  <c r="A5134" i="50" s="1"/>
  <c r="A5135" i="50" s="1"/>
  <c r="A5136" i="50" s="1"/>
  <c r="A5137" i="50" s="1"/>
  <c r="A5138" i="50" s="1"/>
  <c r="A5139" i="50" s="1"/>
  <c r="A5140" i="50" s="1"/>
  <c r="A5141" i="50" s="1"/>
  <c r="A5142" i="50" s="1"/>
  <c r="A5143" i="50" s="1"/>
  <c r="A5144" i="50" s="1"/>
  <c r="A5145" i="50" s="1"/>
  <c r="A5146" i="50" s="1"/>
  <c r="A5147" i="50" s="1"/>
  <c r="A5148" i="50" s="1"/>
  <c r="A5149" i="50" s="1"/>
  <c r="A5150" i="50" s="1"/>
  <c r="A5151" i="50" s="1"/>
  <c r="A5152" i="50" s="1"/>
  <c r="A5153" i="50" s="1"/>
  <c r="A5154" i="50" s="1"/>
  <c r="A5155" i="50" s="1"/>
  <c r="A5156" i="50" s="1"/>
  <c r="A5157" i="50" s="1"/>
  <c r="A5158" i="50" s="1"/>
  <c r="A5159" i="50" s="1"/>
  <c r="A5160" i="50" s="1"/>
  <c r="A5161" i="50" s="1"/>
  <c r="A5162" i="50" s="1"/>
  <c r="A5163" i="50" s="1"/>
  <c r="A5164" i="50" s="1"/>
  <c r="A5165" i="50" s="1"/>
  <c r="A5166" i="50" s="1"/>
  <c r="A5167" i="50" s="1"/>
  <c r="A5168" i="50" s="1"/>
  <c r="A5169" i="50" s="1"/>
  <c r="A5170" i="50" s="1"/>
  <c r="A5171" i="50" s="1"/>
  <c r="A5172" i="50" s="1"/>
  <c r="A5173" i="50" s="1"/>
  <c r="A5174" i="50" s="1"/>
  <c r="A5175" i="50" s="1"/>
  <c r="A5176" i="50" s="1"/>
  <c r="A5177" i="50" s="1"/>
  <c r="A5178" i="50" s="1"/>
  <c r="A5179" i="50" s="1"/>
  <c r="A5180" i="50" s="1"/>
  <c r="A5181" i="50" s="1"/>
  <c r="A5182" i="50" s="1"/>
  <c r="A5183" i="50" s="1"/>
  <c r="A5184" i="50" s="1"/>
  <c r="A5185" i="50" s="1"/>
  <c r="A5186" i="50" s="1"/>
  <c r="A5187" i="50" s="1"/>
  <c r="A5188" i="50" s="1"/>
  <c r="A5189" i="50" s="1"/>
  <c r="A5190" i="50" s="1"/>
  <c r="A5191" i="50" s="1"/>
  <c r="A5192" i="50" s="1"/>
  <c r="A5193" i="50" s="1"/>
  <c r="A5194" i="50" s="1"/>
  <c r="A5195" i="50" s="1"/>
  <c r="A5196" i="50" s="1"/>
  <c r="A5197" i="50" s="1"/>
  <c r="A5198" i="50" s="1"/>
  <c r="A5199" i="50" s="1"/>
  <c r="A5200" i="50" s="1"/>
  <c r="A5201" i="50" s="1"/>
  <c r="A5202" i="50" s="1"/>
  <c r="A5203" i="50" s="1"/>
  <c r="A5204" i="50" s="1"/>
  <c r="A5205" i="50" s="1"/>
  <c r="A5206" i="50" s="1"/>
  <c r="A5207" i="50" s="1"/>
  <c r="A5208" i="50" s="1"/>
  <c r="A5209" i="50" s="1"/>
  <c r="A5210" i="50" s="1"/>
  <c r="A5211" i="50" s="1"/>
  <c r="A5212" i="50" s="1"/>
  <c r="A5213" i="50" s="1"/>
  <c r="A5214" i="50" s="1"/>
  <c r="A5215" i="50" s="1"/>
  <c r="A5216" i="50" s="1"/>
  <c r="A5217" i="50" s="1"/>
  <c r="A5218" i="50" s="1"/>
  <c r="A5219" i="50" s="1"/>
  <c r="A5220" i="50" s="1"/>
  <c r="A5221" i="50" s="1"/>
  <c r="A5222" i="50" s="1"/>
  <c r="A5223" i="50" s="1"/>
  <c r="A5224" i="50" s="1"/>
  <c r="A5225" i="50" s="1"/>
  <c r="A5226" i="50" s="1"/>
  <c r="A5227" i="50" s="1"/>
  <c r="A5228" i="50" s="1"/>
  <c r="A5229" i="50" s="1"/>
  <c r="A5230" i="50" s="1"/>
  <c r="A5231" i="50" s="1"/>
  <c r="A5232" i="50" s="1"/>
  <c r="A5233" i="50" s="1"/>
  <c r="A5234" i="50" s="1"/>
  <c r="A5235" i="50" s="1"/>
  <c r="A5236" i="50" s="1"/>
  <c r="A5237" i="50" s="1"/>
  <c r="A5238" i="50" s="1"/>
  <c r="A5239" i="50" s="1"/>
  <c r="A5240" i="50" s="1"/>
  <c r="A5241" i="50" s="1"/>
  <c r="A5242" i="50" s="1"/>
  <c r="A5243" i="50" s="1"/>
  <c r="A5244" i="50" s="1"/>
  <c r="A5245" i="50" s="1"/>
  <c r="A5246" i="50" s="1"/>
  <c r="A5247" i="50" s="1"/>
  <c r="A5248" i="50" s="1"/>
  <c r="A5249" i="50" s="1"/>
  <c r="A5250" i="50" s="1"/>
  <c r="A5251" i="50" s="1"/>
  <c r="A5252" i="50" s="1"/>
  <c r="A5253" i="50" s="1"/>
  <c r="A5254" i="50" s="1"/>
  <c r="A5255" i="50" s="1"/>
  <c r="A5256" i="50" s="1"/>
  <c r="A5257" i="50" s="1"/>
  <c r="A5258" i="50" s="1"/>
  <c r="A5259" i="50" s="1"/>
  <c r="A5260" i="50" s="1"/>
  <c r="A5261" i="50" s="1"/>
  <c r="A5262" i="50" s="1"/>
  <c r="A5263" i="50" s="1"/>
  <c r="A5264" i="50" s="1"/>
  <c r="A5265" i="50" s="1"/>
  <c r="A5266" i="50" s="1"/>
  <c r="A5267" i="50" s="1"/>
  <c r="A5268" i="50" s="1"/>
  <c r="A5269" i="50" s="1"/>
  <c r="A5270" i="50" s="1"/>
  <c r="A5271" i="50" s="1"/>
  <c r="A5272" i="50" s="1"/>
  <c r="A5273" i="50" s="1"/>
  <c r="A5274" i="50" s="1"/>
  <c r="A5275" i="50" s="1"/>
  <c r="A5276" i="50" s="1"/>
  <c r="A5277" i="50" s="1"/>
  <c r="A5278" i="50" s="1"/>
  <c r="A5279" i="50" s="1"/>
  <c r="A5280" i="50" s="1"/>
  <c r="A5281" i="50" s="1"/>
  <c r="A5282" i="50" s="1"/>
  <c r="A5283" i="50" s="1"/>
  <c r="A5284" i="50" s="1"/>
  <c r="A5285" i="50" s="1"/>
  <c r="A5286" i="50" s="1"/>
  <c r="A5287" i="50" s="1"/>
  <c r="A5288" i="50" s="1"/>
  <c r="A5289" i="50" s="1"/>
  <c r="A5290" i="50" s="1"/>
  <c r="A5291" i="50" s="1"/>
  <c r="A5292" i="50" s="1"/>
  <c r="A5293" i="50" s="1"/>
  <c r="A5294" i="50" s="1"/>
  <c r="A5295" i="50" s="1"/>
  <c r="A5296" i="50" s="1"/>
  <c r="A5297" i="50" s="1"/>
  <c r="A5298" i="50" s="1"/>
  <c r="A5299" i="50" s="1"/>
  <c r="A5300" i="50" s="1"/>
  <c r="A5301" i="50" s="1"/>
  <c r="A5302" i="50" s="1"/>
  <c r="A5303" i="50" s="1"/>
  <c r="A5304" i="50" s="1"/>
  <c r="A5305" i="50" s="1"/>
  <c r="A5306" i="50" s="1"/>
  <c r="A5307" i="50" s="1"/>
  <c r="A5308" i="50" s="1"/>
  <c r="A5309" i="50" s="1"/>
  <c r="A5310" i="50" s="1"/>
  <c r="A5311" i="50" s="1"/>
  <c r="A5312" i="50" s="1"/>
  <c r="A5313" i="50" s="1"/>
  <c r="A5314" i="50" s="1"/>
  <c r="A5315" i="50" s="1"/>
  <c r="A5316" i="50" s="1"/>
  <c r="A5317" i="50" s="1"/>
  <c r="A5318" i="50" s="1"/>
  <c r="A5319" i="50" s="1"/>
  <c r="A5320" i="50" s="1"/>
  <c r="A5321" i="50" s="1"/>
  <c r="A5322" i="50" s="1"/>
  <c r="A5323" i="50" s="1"/>
  <c r="A5324" i="50" s="1"/>
  <c r="A5325" i="50" s="1"/>
  <c r="A5326" i="50" s="1"/>
  <c r="A5327" i="50" s="1"/>
  <c r="A5328" i="50" s="1"/>
  <c r="A5329" i="50" s="1"/>
  <c r="A5330" i="50" s="1"/>
  <c r="A5331" i="50" s="1"/>
  <c r="A5332" i="50" s="1"/>
  <c r="A5333" i="50" s="1"/>
  <c r="A5334" i="50" s="1"/>
  <c r="A5335" i="50" s="1"/>
  <c r="A5336" i="50" s="1"/>
  <c r="A5337" i="50" s="1"/>
  <c r="A5338" i="50" s="1"/>
  <c r="A5339" i="50" s="1"/>
  <c r="A5340" i="50" s="1"/>
  <c r="A5341" i="50" s="1"/>
  <c r="A5342" i="50" s="1"/>
  <c r="A5343" i="50" s="1"/>
  <c r="A5344" i="50" s="1"/>
  <c r="A5345" i="50" s="1"/>
  <c r="A5346" i="50" s="1"/>
  <c r="A5347" i="50" s="1"/>
  <c r="A5348" i="50" s="1"/>
  <c r="A5349" i="50" s="1"/>
  <c r="A5350" i="50" s="1"/>
  <c r="A5351" i="50" s="1"/>
  <c r="A5352" i="50" s="1"/>
  <c r="A5353" i="50" s="1"/>
  <c r="A5354" i="50" s="1"/>
  <c r="A5355" i="50" s="1"/>
  <c r="A5356" i="50" s="1"/>
  <c r="A5357" i="50" s="1"/>
  <c r="A5358" i="50" s="1"/>
  <c r="A5359" i="50" s="1"/>
  <c r="A5360" i="50" s="1"/>
  <c r="A5361" i="50" s="1"/>
  <c r="A5362" i="50" s="1"/>
  <c r="A5363" i="50" s="1"/>
  <c r="A5364" i="50" s="1"/>
  <c r="A5365" i="50" s="1"/>
  <c r="A5366" i="50" s="1"/>
  <c r="A5367" i="50" s="1"/>
  <c r="A5368" i="50" s="1"/>
  <c r="A5369" i="50" s="1"/>
  <c r="A5370" i="50" s="1"/>
  <c r="A5371" i="50" s="1"/>
  <c r="A5372" i="50" s="1"/>
  <c r="A5373" i="50" s="1"/>
  <c r="A5374" i="50" s="1"/>
  <c r="A5375" i="50" s="1"/>
  <c r="A5376" i="50" s="1"/>
  <c r="A5377" i="50" s="1"/>
  <c r="A5378" i="50" s="1"/>
  <c r="A5379" i="50" s="1"/>
  <c r="A5380" i="50" s="1"/>
  <c r="A5381" i="50" s="1"/>
  <c r="A5382" i="50" s="1"/>
  <c r="A5383" i="50" s="1"/>
  <c r="A5384" i="50" s="1"/>
  <c r="A5385" i="50" s="1"/>
  <c r="A5386" i="50" s="1"/>
  <c r="A5387" i="50" s="1"/>
  <c r="A5388" i="50" s="1"/>
  <c r="A5389" i="50" s="1"/>
  <c r="A5390" i="50" s="1"/>
  <c r="A5391" i="50" s="1"/>
  <c r="A5392" i="50" s="1"/>
  <c r="A5393" i="50" s="1"/>
  <c r="A5394" i="50" s="1"/>
  <c r="A5395" i="50" s="1"/>
  <c r="A5396" i="50" s="1"/>
  <c r="A5397" i="50" s="1"/>
  <c r="A5398" i="50" s="1"/>
  <c r="A5399" i="50" s="1"/>
  <c r="A5400" i="50" s="1"/>
  <c r="A5401" i="50" s="1"/>
  <c r="A5402" i="50" s="1"/>
  <c r="A5403" i="50" s="1"/>
  <c r="A5404" i="50" s="1"/>
  <c r="A5405" i="50" s="1"/>
  <c r="A5406" i="50" s="1"/>
  <c r="A5407" i="50" s="1"/>
  <c r="A5408" i="50" s="1"/>
  <c r="A5409" i="50" s="1"/>
  <c r="A5410" i="50" s="1"/>
  <c r="A5411" i="50" s="1"/>
  <c r="A5412" i="50" s="1"/>
  <c r="A5413" i="50" s="1"/>
  <c r="A5414" i="50" s="1"/>
  <c r="A5415" i="50" s="1"/>
  <c r="A5416" i="50" s="1"/>
  <c r="A5417" i="50" s="1"/>
  <c r="A5418" i="50" s="1"/>
  <c r="A5419" i="50" s="1"/>
  <c r="A5420" i="50" s="1"/>
  <c r="A5421" i="50" s="1"/>
  <c r="A5422" i="50" s="1"/>
  <c r="A5423" i="50" s="1"/>
  <c r="A5424" i="50" s="1"/>
  <c r="A5425" i="50" s="1"/>
  <c r="A5426" i="50" s="1"/>
  <c r="A5427" i="50" s="1"/>
  <c r="A5428" i="50" s="1"/>
  <c r="A5429" i="50" s="1"/>
  <c r="A5430" i="50" s="1"/>
  <c r="A5431" i="50" s="1"/>
  <c r="A5432" i="50" s="1"/>
  <c r="A5433" i="50" s="1"/>
  <c r="A5434" i="50" s="1"/>
  <c r="A5435" i="50" s="1"/>
  <c r="A5436" i="50" s="1"/>
  <c r="A5437" i="50" s="1"/>
  <c r="A5438" i="50" s="1"/>
  <c r="A5439" i="50" s="1"/>
  <c r="A5440" i="50" s="1"/>
  <c r="A5441" i="50" s="1"/>
  <c r="A5442" i="50" s="1"/>
  <c r="A5443" i="50" s="1"/>
  <c r="A5444" i="50" s="1"/>
  <c r="A5445" i="50" s="1"/>
  <c r="A5446" i="50" s="1"/>
  <c r="A5447" i="50" s="1"/>
  <c r="A5448" i="50" s="1"/>
  <c r="A5449" i="50" s="1"/>
  <c r="A5450" i="50" s="1"/>
  <c r="A5451" i="50" s="1"/>
  <c r="A5452" i="50" s="1"/>
  <c r="A5453" i="50" s="1"/>
  <c r="A5454" i="50" s="1"/>
  <c r="A5455" i="50" s="1"/>
  <c r="A5456" i="50" s="1"/>
  <c r="A5457" i="50" s="1"/>
  <c r="A5458" i="50" s="1"/>
  <c r="A5459" i="50" s="1"/>
  <c r="A5460" i="50" s="1"/>
  <c r="A5461" i="50" s="1"/>
  <c r="A5462" i="50" s="1"/>
  <c r="A5463" i="50" s="1"/>
  <c r="A5464" i="50" s="1"/>
  <c r="A5465" i="50" s="1"/>
  <c r="A5466" i="50" s="1"/>
  <c r="A5467" i="50" s="1"/>
  <c r="A5468" i="50" s="1"/>
  <c r="A5469" i="50" s="1"/>
  <c r="A5470" i="50" s="1"/>
  <c r="A5471" i="50" s="1"/>
  <c r="A5472" i="50" s="1"/>
  <c r="A5473" i="50" s="1"/>
  <c r="A5474" i="50" s="1"/>
  <c r="A5475" i="50" s="1"/>
  <c r="A5476" i="50" s="1"/>
  <c r="A5477" i="50" s="1"/>
  <c r="A5478" i="50" s="1"/>
  <c r="A5479" i="50" s="1"/>
  <c r="A5480" i="50" s="1"/>
  <c r="A5481" i="50" s="1"/>
  <c r="A5482" i="50" s="1"/>
  <c r="A5483" i="50" s="1"/>
  <c r="A5484" i="50" s="1"/>
  <c r="A5485" i="50" s="1"/>
  <c r="A5486" i="50" s="1"/>
  <c r="A5487" i="50" s="1"/>
  <c r="A5488" i="50" s="1"/>
  <c r="A5489" i="50" s="1"/>
  <c r="A5490" i="50" s="1"/>
  <c r="A5491" i="50" s="1"/>
  <c r="A5492" i="50" s="1"/>
  <c r="A5493" i="50" s="1"/>
  <c r="A5494" i="50" s="1"/>
  <c r="A5495" i="50" s="1"/>
  <c r="A5496" i="50" s="1"/>
  <c r="A5497" i="50" s="1"/>
  <c r="A5498" i="50" s="1"/>
  <c r="A5499" i="50" s="1"/>
  <c r="A5500" i="50" s="1"/>
  <c r="A5501" i="50" s="1"/>
  <c r="A5502" i="50" s="1"/>
  <c r="A5503" i="50" s="1"/>
  <c r="A5504" i="50" s="1"/>
  <c r="A5505" i="50" s="1"/>
  <c r="A5506" i="50" s="1"/>
  <c r="A5507" i="50" s="1"/>
  <c r="A5508" i="50" s="1"/>
  <c r="A5509" i="50" s="1"/>
  <c r="A5510" i="50" s="1"/>
  <c r="A5511" i="50" s="1"/>
  <c r="A5512" i="50" s="1"/>
  <c r="A5513" i="50" s="1"/>
  <c r="A5514" i="50" s="1"/>
  <c r="A5515" i="50" s="1"/>
  <c r="A5516" i="50" s="1"/>
  <c r="A5517" i="50" s="1"/>
  <c r="A5518" i="50" s="1"/>
  <c r="A5519" i="50" s="1"/>
  <c r="A5520" i="50" s="1"/>
  <c r="A5521" i="50" s="1"/>
  <c r="A5522" i="50" s="1"/>
  <c r="A5523" i="50" s="1"/>
  <c r="A5524" i="50" s="1"/>
  <c r="A5525" i="50" s="1"/>
  <c r="A5526" i="50" s="1"/>
  <c r="A5527" i="50" s="1"/>
  <c r="A5528" i="50" s="1"/>
  <c r="A5529" i="50" s="1"/>
  <c r="A5530" i="50" s="1"/>
  <c r="A5531" i="50" s="1"/>
  <c r="A5532" i="50" s="1"/>
  <c r="A5533" i="50" s="1"/>
  <c r="A5534" i="50" s="1"/>
  <c r="A5535" i="50" s="1"/>
  <c r="A5536" i="50" s="1"/>
  <c r="A5537" i="50" s="1"/>
  <c r="A5538" i="50" s="1"/>
  <c r="A5539" i="50" s="1"/>
  <c r="A5540" i="50" s="1"/>
  <c r="A5541" i="50" s="1"/>
  <c r="A5542" i="50" s="1"/>
  <c r="A5543" i="50" s="1"/>
  <c r="A5544" i="50" s="1"/>
  <c r="A5545" i="50" s="1"/>
  <c r="A5546" i="50" s="1"/>
  <c r="A5547" i="50" s="1"/>
  <c r="A5548" i="50" s="1"/>
  <c r="A5549" i="50" s="1"/>
  <c r="A5550" i="50" s="1"/>
  <c r="A5551" i="50" s="1"/>
  <c r="A5552" i="50" s="1"/>
  <c r="A5553" i="50" s="1"/>
  <c r="A5554" i="50" s="1"/>
  <c r="A5555" i="50" s="1"/>
  <c r="A5556" i="50" s="1"/>
  <c r="A5557" i="50" s="1"/>
  <c r="A5558" i="50" s="1"/>
  <c r="A5559" i="50" s="1"/>
  <c r="A5560" i="50" s="1"/>
  <c r="A5561" i="50" s="1"/>
  <c r="A5562" i="50" s="1"/>
  <c r="A5563" i="50" s="1"/>
  <c r="A5564" i="50" s="1"/>
  <c r="A5565" i="50" s="1"/>
  <c r="A5566" i="50" s="1"/>
  <c r="A5567" i="50" s="1"/>
  <c r="A5568" i="50" s="1"/>
  <c r="A5569" i="50" s="1"/>
  <c r="A5570" i="50" s="1"/>
  <c r="A5571" i="50" s="1"/>
  <c r="A5572" i="50" s="1"/>
  <c r="A5573" i="50" s="1"/>
  <c r="A5574" i="50" s="1"/>
  <c r="A5575" i="50" s="1"/>
  <c r="A5576" i="50" s="1"/>
  <c r="A5577" i="50" s="1"/>
  <c r="A5578" i="50" s="1"/>
  <c r="A5579" i="50" s="1"/>
  <c r="A5580" i="50" s="1"/>
  <c r="A5581" i="50" s="1"/>
  <c r="A5582" i="50" s="1"/>
  <c r="A5583" i="50" s="1"/>
  <c r="A5584" i="50" s="1"/>
  <c r="A5585" i="50" s="1"/>
  <c r="A5586" i="50" s="1"/>
  <c r="A5587" i="50" s="1"/>
  <c r="A5588" i="50" s="1"/>
  <c r="A5589" i="50" s="1"/>
  <c r="A5590" i="50" s="1"/>
  <c r="A5591" i="50" s="1"/>
  <c r="A5592" i="50" s="1"/>
  <c r="A5593" i="50" s="1"/>
  <c r="A5594" i="50" s="1"/>
  <c r="A5595" i="50" s="1"/>
  <c r="A5596" i="50" s="1"/>
  <c r="A5597" i="50" s="1"/>
  <c r="A5598" i="50" s="1"/>
  <c r="A5599" i="50" s="1"/>
  <c r="A5600" i="50" s="1"/>
  <c r="A5601" i="50" s="1"/>
  <c r="A5602" i="50" s="1"/>
  <c r="A5603" i="50" s="1"/>
  <c r="A5604" i="50" s="1"/>
  <c r="A5605" i="50" s="1"/>
  <c r="A5606" i="50" s="1"/>
  <c r="A5607" i="50" s="1"/>
  <c r="A5608" i="50" s="1"/>
  <c r="A5609" i="50" s="1"/>
  <c r="A5610" i="50" s="1"/>
  <c r="A5611" i="50" s="1"/>
  <c r="A5612" i="50" s="1"/>
  <c r="A5613" i="50" s="1"/>
  <c r="A5614" i="50" s="1"/>
  <c r="A5615" i="50" s="1"/>
  <c r="A5616" i="50" s="1"/>
  <c r="A5617" i="50" s="1"/>
  <c r="A5618" i="50" s="1"/>
  <c r="A5619" i="50" s="1"/>
  <c r="A5620" i="50" s="1"/>
  <c r="A5621" i="50" s="1"/>
  <c r="A5622" i="50" s="1"/>
  <c r="A5623" i="50" s="1"/>
  <c r="A5624" i="50" s="1"/>
  <c r="A5625" i="50" s="1"/>
  <c r="A5626" i="50" s="1"/>
  <c r="A5627" i="50" s="1"/>
  <c r="A5628" i="50" s="1"/>
  <c r="A5629" i="50" s="1"/>
  <c r="A5630" i="50" s="1"/>
  <c r="A5631" i="50" s="1"/>
  <c r="A5632" i="50" s="1"/>
  <c r="A5633" i="50" s="1"/>
  <c r="A5634" i="50" s="1"/>
  <c r="A5635" i="50" s="1"/>
  <c r="A5636" i="50" s="1"/>
  <c r="A5637" i="50" s="1"/>
  <c r="A5638" i="50" s="1"/>
  <c r="A5639" i="50" s="1"/>
  <c r="A5640" i="50" s="1"/>
  <c r="A5641" i="50" s="1"/>
  <c r="A5642" i="50" s="1"/>
  <c r="A5643" i="50" s="1"/>
  <c r="A5644" i="50" s="1"/>
  <c r="A5645" i="50" s="1"/>
  <c r="A5646" i="50" s="1"/>
  <c r="A5647" i="50" s="1"/>
  <c r="A5648" i="50" s="1"/>
  <c r="A5649" i="50" s="1"/>
  <c r="A5650" i="50" s="1"/>
  <c r="A5651" i="50" s="1"/>
  <c r="A5652" i="50" s="1"/>
  <c r="A5653" i="50" s="1"/>
  <c r="A5654" i="50" s="1"/>
  <c r="A5655" i="50" s="1"/>
  <c r="A5656" i="50" s="1"/>
  <c r="A5657" i="50" s="1"/>
  <c r="A5658" i="50" s="1"/>
  <c r="A5659" i="50" s="1"/>
  <c r="A5660" i="50" s="1"/>
  <c r="A5661" i="50" s="1"/>
  <c r="A5662" i="50" s="1"/>
  <c r="A5663" i="50" s="1"/>
  <c r="A5664" i="50" s="1"/>
  <c r="A5665" i="50" s="1"/>
  <c r="A5666" i="50" s="1"/>
  <c r="A5667" i="50" s="1"/>
  <c r="A5668" i="50" s="1"/>
  <c r="A5669" i="50" s="1"/>
  <c r="A5670" i="50" s="1"/>
  <c r="A5671" i="50" s="1"/>
  <c r="A5672" i="50" s="1"/>
  <c r="A5673" i="50" s="1"/>
  <c r="A5674" i="50" s="1"/>
  <c r="A5675" i="50" s="1"/>
  <c r="A5676" i="50" s="1"/>
  <c r="A5677" i="50" s="1"/>
  <c r="A5678" i="50" s="1"/>
  <c r="A5679" i="50" s="1"/>
  <c r="A5680" i="50" s="1"/>
  <c r="A5681" i="50" s="1"/>
  <c r="A5682" i="50" s="1"/>
  <c r="A5683" i="50" s="1"/>
  <c r="A5684" i="50" s="1"/>
  <c r="A5685" i="50" s="1"/>
  <c r="A5686" i="50" s="1"/>
  <c r="A5687" i="50" s="1"/>
  <c r="A5688" i="50" s="1"/>
  <c r="A5689" i="50" s="1"/>
  <c r="A5690" i="50" s="1"/>
  <c r="A5691" i="50" s="1"/>
  <c r="A5692" i="50" s="1"/>
  <c r="A5693" i="50" s="1"/>
  <c r="A5694" i="50" s="1"/>
  <c r="A5695" i="50" s="1"/>
  <c r="A5696" i="50" s="1"/>
  <c r="A5697" i="50" s="1"/>
  <c r="A5698" i="50" s="1"/>
  <c r="A5699" i="50" s="1"/>
  <c r="A5700" i="50" s="1"/>
  <c r="A5701" i="50" s="1"/>
  <c r="A5702" i="50" s="1"/>
  <c r="A5703" i="50" s="1"/>
  <c r="A5704" i="50" s="1"/>
  <c r="A5705" i="50" s="1"/>
  <c r="A5706" i="50" s="1"/>
  <c r="A5707" i="50" s="1"/>
  <c r="A5708" i="50" s="1"/>
  <c r="A5709" i="50" s="1"/>
  <c r="A5710" i="50" s="1"/>
  <c r="A5711" i="50" s="1"/>
  <c r="A5712" i="50" s="1"/>
  <c r="A5713" i="50" s="1"/>
  <c r="A5714" i="50" s="1"/>
  <c r="A5715" i="50" s="1"/>
  <c r="A5716" i="50" s="1"/>
  <c r="A5717" i="50" s="1"/>
  <c r="A5718" i="50" s="1"/>
  <c r="A5719" i="50" s="1"/>
  <c r="A5720" i="50" s="1"/>
  <c r="A5721" i="50" s="1"/>
  <c r="A5722" i="50" s="1"/>
  <c r="A5723" i="50" s="1"/>
  <c r="A5724" i="50" s="1"/>
  <c r="A5725" i="50" s="1"/>
  <c r="A5726" i="50" s="1"/>
  <c r="A5727" i="50" s="1"/>
  <c r="A5728" i="50" s="1"/>
  <c r="A5729" i="50" s="1"/>
  <c r="A5730" i="50" s="1"/>
  <c r="A5731" i="50" s="1"/>
  <c r="A5732" i="50" s="1"/>
  <c r="A5733" i="50" s="1"/>
  <c r="A5734" i="50" s="1"/>
  <c r="A5735" i="50" s="1"/>
  <c r="A5736" i="50" s="1"/>
  <c r="A5737" i="50" s="1"/>
  <c r="A5738" i="50" s="1"/>
  <c r="A5739" i="50" s="1"/>
  <c r="A5740" i="50" s="1"/>
  <c r="A5741" i="50" s="1"/>
  <c r="A5742" i="50" s="1"/>
  <c r="A5743" i="50" s="1"/>
  <c r="A5744" i="50" s="1"/>
  <c r="A5745" i="50" s="1"/>
  <c r="A5746" i="50" s="1"/>
  <c r="A5747" i="50" s="1"/>
  <c r="A5748" i="50" s="1"/>
  <c r="A5749" i="50" s="1"/>
  <c r="A5750" i="50" s="1"/>
  <c r="A5751" i="50" s="1"/>
  <c r="A5752" i="50" s="1"/>
  <c r="A5753" i="50" s="1"/>
  <c r="A5754" i="50" s="1"/>
  <c r="A5755" i="50" s="1"/>
  <c r="A5756" i="50" s="1"/>
  <c r="A5757" i="50" s="1"/>
  <c r="A5758" i="50" s="1"/>
  <c r="A5759" i="50" s="1"/>
  <c r="A5760" i="50" s="1"/>
  <c r="A5761" i="50" s="1"/>
  <c r="A5762" i="50" s="1"/>
  <c r="A5763" i="50" s="1"/>
  <c r="A5764" i="50" s="1"/>
  <c r="A5765" i="50" s="1"/>
  <c r="A5766" i="50" s="1"/>
  <c r="A5767" i="50" s="1"/>
  <c r="A5768" i="50" s="1"/>
  <c r="A5769" i="50" s="1"/>
  <c r="A5770" i="50" s="1"/>
  <c r="A5771" i="50" s="1"/>
  <c r="A5772" i="50" s="1"/>
  <c r="A5773" i="50" s="1"/>
  <c r="A5774" i="50" s="1"/>
  <c r="A5775" i="50" s="1"/>
  <c r="A5776" i="50" s="1"/>
  <c r="A5777" i="50" s="1"/>
  <c r="A5778" i="50" s="1"/>
  <c r="A5779" i="50" s="1"/>
  <c r="A5780" i="50" s="1"/>
  <c r="A5781" i="50" s="1"/>
  <c r="A5782" i="50" s="1"/>
  <c r="A5783" i="50" s="1"/>
  <c r="A5784" i="50" s="1"/>
  <c r="A5785" i="50" s="1"/>
  <c r="A5786" i="50" s="1"/>
  <c r="A5787" i="50" s="1"/>
  <c r="A5788" i="50" s="1"/>
  <c r="A5789" i="50" s="1"/>
  <c r="A5790" i="50" s="1"/>
  <c r="A5791" i="50" s="1"/>
  <c r="A5792" i="50" s="1"/>
  <c r="A5793" i="50" s="1"/>
  <c r="A5794" i="50" s="1"/>
  <c r="A5795" i="50" s="1"/>
  <c r="A5796" i="50" s="1"/>
  <c r="A5797" i="50" s="1"/>
  <c r="A5798" i="50" s="1"/>
  <c r="A5799" i="50" s="1"/>
  <c r="A5800" i="50" s="1"/>
  <c r="A5801" i="50" s="1"/>
  <c r="A5802" i="50" s="1"/>
  <c r="A5803" i="50" s="1"/>
  <c r="A5804" i="50" s="1"/>
  <c r="A5805" i="50" s="1"/>
  <c r="A5806" i="50" s="1"/>
  <c r="A5807" i="50" s="1"/>
  <c r="A5808" i="50" s="1"/>
  <c r="A5809" i="50" s="1"/>
  <c r="A5810" i="50" s="1"/>
  <c r="A5811" i="50" s="1"/>
  <c r="A5812" i="50" s="1"/>
  <c r="A5813" i="50" s="1"/>
  <c r="A5814" i="50" s="1"/>
  <c r="A5815" i="50" s="1"/>
  <c r="A5816" i="50" s="1"/>
  <c r="A5817" i="50" s="1"/>
  <c r="A5818" i="50" s="1"/>
  <c r="A5819" i="50" s="1"/>
  <c r="A5820" i="50" s="1"/>
  <c r="A5821" i="50" s="1"/>
  <c r="A5822" i="50" s="1"/>
  <c r="A5823" i="50" s="1"/>
  <c r="A5824" i="50" s="1"/>
  <c r="A5825" i="50" s="1"/>
  <c r="A5826" i="50" s="1"/>
  <c r="A5827" i="50" s="1"/>
  <c r="A5828" i="50" s="1"/>
  <c r="A5829" i="50" s="1"/>
  <c r="A5830" i="50" s="1"/>
  <c r="A5831" i="50" s="1"/>
  <c r="A5832" i="50" s="1"/>
  <c r="A5833" i="50" s="1"/>
  <c r="A5834" i="50" s="1"/>
  <c r="A5835" i="50" s="1"/>
  <c r="A5836" i="50" s="1"/>
  <c r="A5837" i="50" s="1"/>
  <c r="A5838" i="50" s="1"/>
  <c r="A5839" i="50" s="1"/>
  <c r="A5840" i="50" s="1"/>
  <c r="A5841" i="50" s="1"/>
  <c r="A5842" i="50" s="1"/>
  <c r="A5843" i="50" s="1"/>
  <c r="A5844" i="50" s="1"/>
  <c r="A5845" i="50" s="1"/>
  <c r="A5846" i="50" s="1"/>
  <c r="A5847" i="50" s="1"/>
  <c r="A5848" i="50" s="1"/>
  <c r="A5849" i="50" s="1"/>
  <c r="A5850" i="50" s="1"/>
  <c r="A5851" i="50" s="1"/>
  <c r="A5852" i="50" s="1"/>
  <c r="A5853" i="50" s="1"/>
  <c r="A5854" i="50" s="1"/>
  <c r="A5855" i="50" s="1"/>
  <c r="A5856" i="50" s="1"/>
  <c r="A5857" i="50" s="1"/>
  <c r="A5858" i="50" s="1"/>
  <c r="A5859" i="50" s="1"/>
  <c r="A5860" i="50" s="1"/>
  <c r="A5861" i="50" s="1"/>
  <c r="A5862" i="50" s="1"/>
  <c r="A5863" i="50" s="1"/>
  <c r="A5864" i="50" s="1"/>
  <c r="A5865" i="50" s="1"/>
  <c r="A5866" i="50" s="1"/>
  <c r="A5867" i="50" s="1"/>
  <c r="A5868" i="50" s="1"/>
  <c r="A5869" i="50" s="1"/>
  <c r="A5870" i="50" s="1"/>
  <c r="A5871" i="50" s="1"/>
  <c r="A5872" i="50" s="1"/>
  <c r="A5873" i="50" s="1"/>
  <c r="A5874" i="50" s="1"/>
  <c r="A5875" i="50" s="1"/>
  <c r="A5876" i="50" s="1"/>
  <c r="A5877" i="50" s="1"/>
  <c r="A5878" i="50" s="1"/>
  <c r="A5879" i="50" s="1"/>
  <c r="A5880" i="50" s="1"/>
  <c r="A5881" i="50" s="1"/>
  <c r="A5882" i="50" s="1"/>
  <c r="A5883" i="50" s="1"/>
  <c r="A5884" i="50" s="1"/>
  <c r="A5885" i="50" s="1"/>
  <c r="A5886" i="50" s="1"/>
  <c r="A5887" i="50" s="1"/>
  <c r="A5888" i="50" s="1"/>
  <c r="A5889" i="50" s="1"/>
  <c r="A5890" i="50" s="1"/>
  <c r="A5891" i="50" s="1"/>
  <c r="A5892" i="50" s="1"/>
  <c r="A5893" i="50" s="1"/>
  <c r="A5894" i="50" s="1"/>
  <c r="A5895" i="50" s="1"/>
  <c r="A5896" i="50" s="1"/>
  <c r="A5897" i="50" s="1"/>
  <c r="A5898" i="50" s="1"/>
  <c r="A5899" i="50" s="1"/>
  <c r="A5900" i="50" s="1"/>
  <c r="A5901" i="50" s="1"/>
  <c r="A5902" i="50" s="1"/>
  <c r="A5903" i="50" s="1"/>
  <c r="A5904" i="50" s="1"/>
  <c r="A5905" i="50" s="1"/>
  <c r="A5906" i="50" s="1"/>
  <c r="A5907" i="50" s="1"/>
  <c r="A5908" i="50" s="1"/>
  <c r="A5909" i="50" s="1"/>
  <c r="A5910" i="50" s="1"/>
  <c r="A5911" i="50" s="1"/>
  <c r="A5912" i="50" s="1"/>
  <c r="A5913" i="50" s="1"/>
  <c r="A5914" i="50" s="1"/>
  <c r="A5915" i="50" s="1"/>
  <c r="A5916" i="50" s="1"/>
  <c r="A5917" i="50" s="1"/>
  <c r="A5918" i="50" s="1"/>
  <c r="A5919" i="50" s="1"/>
  <c r="A5920" i="50" s="1"/>
  <c r="A5921" i="50" s="1"/>
  <c r="A5922" i="50" s="1"/>
  <c r="A5923" i="50" s="1"/>
  <c r="A5924" i="50" s="1"/>
  <c r="A5925" i="50" s="1"/>
  <c r="A5926" i="50" s="1"/>
  <c r="A5927" i="50" s="1"/>
  <c r="A5928" i="50" s="1"/>
  <c r="A5929" i="50" s="1"/>
  <c r="A5930" i="50" s="1"/>
  <c r="A5931" i="50" s="1"/>
  <c r="A5932" i="50" s="1"/>
  <c r="A5933" i="50" s="1"/>
  <c r="A5934" i="50" s="1"/>
  <c r="A5935" i="50" s="1"/>
  <c r="A5936" i="50" s="1"/>
  <c r="A5937" i="50" s="1"/>
  <c r="A5938" i="50" s="1"/>
  <c r="A5939" i="50" s="1"/>
  <c r="A5940" i="50" s="1"/>
  <c r="A5941" i="50" s="1"/>
  <c r="A5942" i="50" s="1"/>
  <c r="A5943" i="50" s="1"/>
  <c r="A5944" i="50" s="1"/>
  <c r="A5945" i="50" s="1"/>
  <c r="A5946" i="50" s="1"/>
  <c r="A5947" i="50" s="1"/>
  <c r="A5948" i="50" s="1"/>
  <c r="A5949" i="50" s="1"/>
  <c r="A5950" i="50" s="1"/>
  <c r="A5951" i="50" s="1"/>
  <c r="A5952" i="50" s="1"/>
  <c r="A5953" i="50" s="1"/>
  <c r="A5954" i="50" s="1"/>
  <c r="A5955" i="50" s="1"/>
  <c r="A5956" i="50" s="1"/>
  <c r="A5957" i="50" s="1"/>
  <c r="A5958" i="50" s="1"/>
  <c r="A5959" i="50" s="1"/>
  <c r="A5960" i="50" s="1"/>
  <c r="A5961" i="50" s="1"/>
  <c r="A5962" i="50" s="1"/>
  <c r="A5963" i="50" s="1"/>
  <c r="A5964" i="50" s="1"/>
  <c r="A5965" i="50" s="1"/>
  <c r="A5966" i="50" s="1"/>
  <c r="A5967" i="50" s="1"/>
  <c r="A5968" i="50" s="1"/>
  <c r="A5969" i="50" s="1"/>
  <c r="A5970" i="50" s="1"/>
  <c r="A5971" i="50" s="1"/>
  <c r="A5972" i="50" s="1"/>
  <c r="A5973" i="50" s="1"/>
  <c r="A5974" i="50" s="1"/>
  <c r="A5975" i="50" s="1"/>
  <c r="A5976" i="50" s="1"/>
  <c r="A5977" i="50" s="1"/>
  <c r="A5978" i="50" s="1"/>
  <c r="A5979" i="50" s="1"/>
  <c r="A5980" i="50" s="1"/>
  <c r="A5981" i="50" s="1"/>
  <c r="A5982" i="50" s="1"/>
  <c r="A5983" i="50" s="1"/>
  <c r="A5984" i="50" s="1"/>
  <c r="A5985" i="50" s="1"/>
  <c r="A5986" i="50" s="1"/>
  <c r="A5987" i="50" s="1"/>
  <c r="A5988" i="50" s="1"/>
  <c r="A5989" i="50" s="1"/>
  <c r="A5990" i="50" s="1"/>
  <c r="A5991" i="50" s="1"/>
  <c r="A5992" i="50" s="1"/>
  <c r="A5993" i="50" s="1"/>
  <c r="A5994" i="50" s="1"/>
  <c r="A5995" i="50" s="1"/>
  <c r="A5996" i="50" s="1"/>
  <c r="A5997" i="50" s="1"/>
  <c r="A5998" i="50" s="1"/>
  <c r="A5999" i="50" s="1"/>
  <c r="A6000" i="50" s="1"/>
  <c r="A6001" i="50" s="1"/>
  <c r="A6002" i="50" s="1"/>
  <c r="A6003" i="50" s="1"/>
  <c r="A6004" i="50" s="1"/>
  <c r="A6005" i="50" s="1"/>
  <c r="A6006" i="50" s="1"/>
  <c r="A6007" i="50" s="1"/>
  <c r="A6008" i="50" s="1"/>
  <c r="A6009" i="50" s="1"/>
  <c r="A6010" i="50" s="1"/>
  <c r="A6011" i="50" s="1"/>
  <c r="A6012" i="50" s="1"/>
  <c r="A6013" i="50" s="1"/>
  <c r="A6014" i="50" s="1"/>
  <c r="A6015" i="50" s="1"/>
  <c r="A6016" i="50" s="1"/>
  <c r="A6017" i="50" s="1"/>
  <c r="A6018" i="50" s="1"/>
  <c r="A6019" i="50" s="1"/>
  <c r="A6020" i="50" s="1"/>
  <c r="A6021" i="50" s="1"/>
  <c r="A6022" i="50" s="1"/>
  <c r="A6023" i="50" s="1"/>
  <c r="A6024" i="50" s="1"/>
  <c r="A6025" i="50" s="1"/>
  <c r="A6026" i="50" s="1"/>
  <c r="A6027" i="50" s="1"/>
  <c r="A6028" i="50" s="1"/>
  <c r="A6029" i="50" s="1"/>
  <c r="A6030" i="50" s="1"/>
  <c r="A6031" i="50" s="1"/>
  <c r="A6032" i="50" s="1"/>
  <c r="A6033" i="50" s="1"/>
  <c r="A6034" i="50" s="1"/>
  <c r="A6035" i="50" s="1"/>
  <c r="A6036" i="50" s="1"/>
  <c r="A6037" i="50" s="1"/>
  <c r="A6038" i="50" s="1"/>
  <c r="A6039" i="50" s="1"/>
  <c r="A6040" i="50" s="1"/>
  <c r="A6041" i="50" s="1"/>
  <c r="A6042" i="50" s="1"/>
  <c r="A6043" i="50" s="1"/>
  <c r="A6044" i="50" s="1"/>
  <c r="A6045" i="50" s="1"/>
  <c r="A6046" i="50" s="1"/>
  <c r="A6047" i="50" s="1"/>
  <c r="A6048" i="50" s="1"/>
  <c r="A6049" i="50" s="1"/>
  <c r="A6050" i="50" s="1"/>
  <c r="A6051" i="50" s="1"/>
  <c r="A6052" i="50" s="1"/>
  <c r="A6053" i="50" s="1"/>
  <c r="A6054" i="50" s="1"/>
  <c r="A6055" i="50" s="1"/>
  <c r="A6056" i="50" s="1"/>
  <c r="A6057" i="50" s="1"/>
  <c r="A6058" i="50" s="1"/>
  <c r="A6059" i="50" s="1"/>
  <c r="A6060" i="50" s="1"/>
  <c r="A6061" i="50" s="1"/>
  <c r="A6062" i="50" s="1"/>
  <c r="A6063" i="50" s="1"/>
  <c r="A6064" i="50" s="1"/>
  <c r="A6065" i="50" s="1"/>
  <c r="A6066" i="50" s="1"/>
  <c r="A6067" i="50" s="1"/>
  <c r="A6068" i="50" s="1"/>
  <c r="A6069" i="50" s="1"/>
  <c r="A6070" i="50" s="1"/>
  <c r="A6071" i="50" s="1"/>
  <c r="A6072" i="50" s="1"/>
  <c r="A6073" i="50" s="1"/>
  <c r="A6074" i="50" s="1"/>
  <c r="A6075" i="50" s="1"/>
  <c r="A6076" i="50" s="1"/>
  <c r="A6077" i="50" s="1"/>
  <c r="A6078" i="50" s="1"/>
  <c r="A6079" i="50" s="1"/>
  <c r="A6080" i="50" s="1"/>
  <c r="A6081" i="50" s="1"/>
  <c r="A6082" i="50" s="1"/>
  <c r="A6083" i="50" s="1"/>
  <c r="A6084" i="50" s="1"/>
  <c r="A6085" i="50" s="1"/>
  <c r="A6086" i="50" s="1"/>
  <c r="A6087" i="50" s="1"/>
  <c r="A6088" i="50" s="1"/>
  <c r="A6089" i="50" s="1"/>
  <c r="A6090" i="50" s="1"/>
  <c r="A6091" i="50" s="1"/>
  <c r="A6092" i="50" s="1"/>
  <c r="A6093" i="50" s="1"/>
  <c r="A6094" i="50" s="1"/>
  <c r="A6095" i="50" s="1"/>
  <c r="A6096" i="50" s="1"/>
  <c r="A6097" i="50" s="1"/>
  <c r="A6098" i="50" s="1"/>
  <c r="A6099" i="50" s="1"/>
  <c r="A6100" i="50" s="1"/>
  <c r="A6101" i="50" s="1"/>
  <c r="A6102" i="50" s="1"/>
  <c r="A6103" i="50" s="1"/>
  <c r="A6104" i="50" s="1"/>
  <c r="A6105" i="50" s="1"/>
  <c r="A6106" i="50" s="1"/>
  <c r="A6107" i="50" s="1"/>
  <c r="A6108" i="50" s="1"/>
  <c r="A6109" i="50" s="1"/>
  <c r="A6110" i="50" s="1"/>
  <c r="A6111" i="50" s="1"/>
  <c r="A6112" i="50" s="1"/>
  <c r="A6113" i="50" s="1"/>
  <c r="A6114" i="50" s="1"/>
  <c r="A6115" i="50" s="1"/>
  <c r="A6116" i="50" s="1"/>
  <c r="A6117" i="50" s="1"/>
  <c r="A6118" i="50" s="1"/>
  <c r="A6119" i="50" s="1"/>
  <c r="A6120" i="50" s="1"/>
  <c r="A6121" i="50" s="1"/>
  <c r="A6122" i="50" s="1"/>
  <c r="A6123" i="50" s="1"/>
  <c r="A6124" i="50" s="1"/>
  <c r="A6125" i="50" s="1"/>
  <c r="A6126" i="50" s="1"/>
  <c r="A6127" i="50" s="1"/>
  <c r="A6128" i="50" s="1"/>
  <c r="A6129" i="50" s="1"/>
  <c r="A6130" i="50" s="1"/>
  <c r="A6131" i="50" s="1"/>
  <c r="A6132" i="50" s="1"/>
  <c r="A6133" i="50" s="1"/>
  <c r="A6134" i="50" s="1"/>
  <c r="A6135" i="50" s="1"/>
  <c r="A6136" i="50" s="1"/>
  <c r="A6137" i="50" s="1"/>
  <c r="A6138" i="50" s="1"/>
  <c r="A6139" i="50" s="1"/>
  <c r="A6140" i="50" s="1"/>
  <c r="A6141" i="50" s="1"/>
  <c r="A6142" i="50" s="1"/>
  <c r="A6143" i="50" s="1"/>
  <c r="A6144" i="50" s="1"/>
  <c r="A6145" i="50" s="1"/>
  <c r="A6146" i="50" s="1"/>
  <c r="A6147" i="50" s="1"/>
  <c r="A6148" i="50" s="1"/>
  <c r="A6149" i="50" s="1"/>
  <c r="A6150" i="50" s="1"/>
  <c r="A6151" i="50" s="1"/>
  <c r="A6152" i="50" s="1"/>
  <c r="A6153" i="50" s="1"/>
  <c r="A6154" i="50" s="1"/>
  <c r="A6155" i="50" s="1"/>
  <c r="A6156" i="50" s="1"/>
  <c r="A6157" i="50" s="1"/>
  <c r="A6158" i="50" s="1"/>
  <c r="A6159" i="50" s="1"/>
  <c r="A6160" i="50" s="1"/>
  <c r="A6161" i="50" s="1"/>
  <c r="A6162" i="50" s="1"/>
  <c r="A6163" i="50" s="1"/>
  <c r="A6164" i="50" s="1"/>
  <c r="A6165" i="50" s="1"/>
  <c r="A6166" i="50" s="1"/>
  <c r="A6167" i="50" s="1"/>
  <c r="A6168" i="50" s="1"/>
  <c r="A6169" i="50" s="1"/>
  <c r="A6170" i="50" s="1"/>
  <c r="A6171" i="50" s="1"/>
  <c r="A6172" i="50" s="1"/>
  <c r="A6173" i="50" s="1"/>
  <c r="A6174" i="50" s="1"/>
  <c r="A6175" i="50" s="1"/>
  <c r="A6176" i="50" s="1"/>
  <c r="A6177" i="50" s="1"/>
  <c r="A6178" i="50" s="1"/>
  <c r="A6179" i="50" s="1"/>
  <c r="A6180" i="50" s="1"/>
  <c r="A6181" i="50" s="1"/>
  <c r="A6182" i="50" s="1"/>
  <c r="A6183" i="50" s="1"/>
  <c r="A6184" i="50" s="1"/>
  <c r="A6185" i="50" s="1"/>
  <c r="A6186" i="50" s="1"/>
  <c r="A6187" i="50" s="1"/>
  <c r="A6188" i="50" s="1"/>
  <c r="A6189" i="50" s="1"/>
  <c r="A6190" i="50" s="1"/>
  <c r="A6191" i="50" s="1"/>
  <c r="A6192" i="50" s="1"/>
  <c r="A6193" i="50" s="1"/>
  <c r="A6194" i="50" s="1"/>
  <c r="A6195" i="50" s="1"/>
  <c r="A6196" i="50" s="1"/>
  <c r="A6197" i="50" s="1"/>
  <c r="A6198" i="50" s="1"/>
  <c r="A6199" i="50" s="1"/>
  <c r="A6200" i="50" s="1"/>
  <c r="A6201" i="50" s="1"/>
  <c r="A6202" i="50" s="1"/>
  <c r="A6203" i="50" s="1"/>
  <c r="A6204" i="50" s="1"/>
  <c r="A6205" i="50" s="1"/>
  <c r="A6206" i="50" s="1"/>
  <c r="A6207" i="50" s="1"/>
  <c r="A6208" i="50" s="1"/>
  <c r="A6209" i="50" s="1"/>
  <c r="A6210" i="50" s="1"/>
  <c r="A6211" i="50" s="1"/>
  <c r="A6212" i="50" s="1"/>
  <c r="A6213" i="50" s="1"/>
  <c r="A6214" i="50" s="1"/>
  <c r="A6215" i="50" s="1"/>
  <c r="A6216" i="50" s="1"/>
  <c r="A6217" i="50" s="1"/>
  <c r="A6218" i="50" s="1"/>
  <c r="A6219" i="50" s="1"/>
  <c r="A6220" i="50" s="1"/>
  <c r="A6221" i="50" s="1"/>
  <c r="A6222" i="50" s="1"/>
  <c r="A6223" i="50" s="1"/>
  <c r="A6224" i="50" s="1"/>
  <c r="A6225" i="50" s="1"/>
  <c r="A6226" i="50" s="1"/>
  <c r="A6227" i="50" s="1"/>
  <c r="A6228" i="50" s="1"/>
  <c r="A6229" i="50" s="1"/>
  <c r="A6230" i="50" s="1"/>
  <c r="A6231" i="50" s="1"/>
  <c r="A6232" i="50" s="1"/>
  <c r="A6233" i="50" s="1"/>
  <c r="A6234" i="50" s="1"/>
  <c r="A6235" i="50" s="1"/>
  <c r="A6236" i="50" s="1"/>
  <c r="A6237" i="50" s="1"/>
  <c r="A6238" i="50" s="1"/>
  <c r="A6239" i="50" s="1"/>
  <c r="A6240" i="50" s="1"/>
  <c r="A6241" i="50" s="1"/>
  <c r="A6242" i="50" s="1"/>
  <c r="A6243" i="50" s="1"/>
  <c r="A6244" i="50" s="1"/>
  <c r="A6245" i="50" s="1"/>
  <c r="A6246" i="50" s="1"/>
  <c r="A6247" i="50" s="1"/>
  <c r="A6248" i="50" s="1"/>
  <c r="A6249" i="50" s="1"/>
  <c r="A6250" i="50" s="1"/>
  <c r="A6251" i="50" s="1"/>
  <c r="A6252" i="50" s="1"/>
  <c r="A6253" i="50" s="1"/>
  <c r="A6254" i="50" s="1"/>
  <c r="A6255" i="50" s="1"/>
  <c r="A6256" i="50" s="1"/>
  <c r="A6257" i="50" s="1"/>
  <c r="A6258" i="50" s="1"/>
  <c r="A6259" i="50" s="1"/>
  <c r="A6260" i="50" s="1"/>
  <c r="A6261" i="50" s="1"/>
  <c r="A6262" i="50" s="1"/>
  <c r="A6263" i="50" s="1"/>
  <c r="A6264" i="50" s="1"/>
  <c r="A6265" i="50" s="1"/>
  <c r="A6266" i="50" s="1"/>
  <c r="A6267" i="50" s="1"/>
  <c r="A6268" i="50" s="1"/>
  <c r="A6269" i="50" s="1"/>
  <c r="A6270" i="50" s="1"/>
  <c r="A6271" i="50" s="1"/>
  <c r="A6272" i="50" s="1"/>
  <c r="A6273" i="50" s="1"/>
  <c r="A6274" i="50" s="1"/>
  <c r="A6275" i="50" s="1"/>
  <c r="A6276" i="50" s="1"/>
  <c r="A6277" i="50" s="1"/>
  <c r="A6278" i="50" s="1"/>
  <c r="A6279" i="50" s="1"/>
  <c r="A6280" i="50" s="1"/>
  <c r="A6281" i="50" s="1"/>
  <c r="A6282" i="50" s="1"/>
  <c r="A6283" i="50" s="1"/>
  <c r="A6284" i="50" s="1"/>
  <c r="A6285" i="50" s="1"/>
  <c r="A6286" i="50" s="1"/>
  <c r="A6287" i="50" s="1"/>
  <c r="A6288" i="50" s="1"/>
  <c r="A6289" i="50" s="1"/>
  <c r="A6290" i="50" s="1"/>
  <c r="A6291" i="50" s="1"/>
  <c r="A6292" i="50" s="1"/>
  <c r="A6293" i="50" s="1"/>
  <c r="A6294" i="50" s="1"/>
  <c r="A6295" i="50" s="1"/>
  <c r="A6296" i="50" s="1"/>
  <c r="A6297" i="50" s="1"/>
  <c r="A6298" i="50" s="1"/>
  <c r="A6299" i="50" s="1"/>
  <c r="A6300" i="50" s="1"/>
  <c r="A6301" i="50" s="1"/>
  <c r="A6302" i="50" s="1"/>
  <c r="A6303" i="50" s="1"/>
  <c r="A6304" i="50" s="1"/>
  <c r="A6305" i="50" s="1"/>
  <c r="A6306" i="50" s="1"/>
  <c r="A6307" i="50" s="1"/>
  <c r="A6308" i="50" s="1"/>
  <c r="A6309" i="50" s="1"/>
  <c r="A6310" i="50" s="1"/>
  <c r="A6311" i="50" s="1"/>
  <c r="A6312" i="50" s="1"/>
  <c r="A6313" i="50" s="1"/>
  <c r="A6314" i="50" s="1"/>
  <c r="A6315" i="50" s="1"/>
  <c r="A6316" i="50" s="1"/>
  <c r="A6317" i="50" s="1"/>
  <c r="A6318" i="50" s="1"/>
  <c r="A6319" i="50" s="1"/>
  <c r="A6320" i="50" s="1"/>
  <c r="A6321" i="50" s="1"/>
  <c r="A6322" i="50" s="1"/>
  <c r="A6323" i="50" s="1"/>
  <c r="A6324" i="50" s="1"/>
  <c r="A6325" i="50" s="1"/>
  <c r="A6326" i="50" s="1"/>
  <c r="A6327" i="50" s="1"/>
  <c r="A6328" i="50" s="1"/>
  <c r="A6329" i="50" s="1"/>
  <c r="A6330" i="50" s="1"/>
  <c r="A6331" i="50" s="1"/>
  <c r="A6332" i="50" s="1"/>
  <c r="A6333" i="50" s="1"/>
  <c r="A6334" i="50" s="1"/>
  <c r="A6335" i="50" s="1"/>
  <c r="A6336" i="50" s="1"/>
  <c r="A6337" i="50" s="1"/>
  <c r="A6338" i="50" s="1"/>
  <c r="A6339" i="50" s="1"/>
  <c r="A6340" i="50" s="1"/>
  <c r="A6341" i="50" s="1"/>
  <c r="A6342" i="50" s="1"/>
  <c r="A6343" i="50" s="1"/>
  <c r="A6344" i="50" s="1"/>
  <c r="A6345" i="50" s="1"/>
  <c r="A6346" i="50" s="1"/>
  <c r="A6347" i="50" s="1"/>
  <c r="A6348" i="50" s="1"/>
  <c r="A6349" i="50" s="1"/>
  <c r="A6350" i="50" s="1"/>
  <c r="A6351" i="50" s="1"/>
  <c r="A6352" i="50" s="1"/>
  <c r="A6353" i="50" s="1"/>
  <c r="A6354" i="50" s="1"/>
  <c r="A6355" i="50" s="1"/>
  <c r="A6356" i="50" s="1"/>
  <c r="A6357" i="50" s="1"/>
  <c r="A6358" i="50" s="1"/>
  <c r="A6359" i="50" s="1"/>
  <c r="A6360" i="50" s="1"/>
  <c r="A6361" i="50" s="1"/>
  <c r="A6362" i="50" s="1"/>
  <c r="A6363" i="50" s="1"/>
  <c r="A6364" i="50" s="1"/>
  <c r="A6365" i="50" s="1"/>
  <c r="A6366" i="50" s="1"/>
  <c r="A6367" i="50" s="1"/>
  <c r="A6368" i="50" s="1"/>
  <c r="A6369" i="50" s="1"/>
  <c r="A6370" i="50" s="1"/>
  <c r="A6371" i="50" s="1"/>
  <c r="A6372" i="50" s="1"/>
  <c r="A6373" i="50" s="1"/>
  <c r="A6374" i="50" s="1"/>
  <c r="A6375" i="50" s="1"/>
  <c r="A6376" i="50" s="1"/>
  <c r="A6377" i="50" s="1"/>
  <c r="A6378" i="50" s="1"/>
  <c r="A6379" i="50" s="1"/>
  <c r="A6380" i="50" s="1"/>
  <c r="A6381" i="50" s="1"/>
  <c r="A6382" i="50" s="1"/>
  <c r="A6383" i="50" s="1"/>
  <c r="A6384" i="50" s="1"/>
  <c r="A6385" i="50" s="1"/>
  <c r="A6386" i="50" s="1"/>
  <c r="A6387" i="50" s="1"/>
  <c r="A6388" i="50" s="1"/>
  <c r="A6389" i="50" s="1"/>
  <c r="A6390" i="50" s="1"/>
  <c r="A6391" i="50" s="1"/>
  <c r="A6392" i="50" s="1"/>
  <c r="A6393" i="50" s="1"/>
  <c r="A6394" i="50" s="1"/>
  <c r="A6395" i="50" s="1"/>
  <c r="A6396" i="50" s="1"/>
  <c r="A6397" i="50" s="1"/>
  <c r="A6398" i="50" s="1"/>
  <c r="A6399" i="50" s="1"/>
  <c r="A6400" i="50" s="1"/>
  <c r="A6401" i="50" s="1"/>
  <c r="A6402" i="50" s="1"/>
  <c r="A6403" i="50" s="1"/>
  <c r="A6404" i="50" s="1"/>
  <c r="A6405" i="50" s="1"/>
  <c r="A6406" i="50" s="1"/>
  <c r="A6407" i="50" s="1"/>
  <c r="A6408" i="50" s="1"/>
  <c r="A6409" i="50" s="1"/>
  <c r="A6410" i="50" s="1"/>
  <c r="A6411" i="50" s="1"/>
  <c r="A6412" i="50" s="1"/>
  <c r="A6413" i="50" s="1"/>
  <c r="A6414" i="50" s="1"/>
  <c r="A6415" i="50" s="1"/>
  <c r="A6416" i="50" s="1"/>
  <c r="A6417" i="50" s="1"/>
  <c r="A6418" i="50" s="1"/>
  <c r="A6419" i="50" s="1"/>
  <c r="A6420" i="50" s="1"/>
  <c r="A6421" i="50" s="1"/>
  <c r="A6422" i="50" s="1"/>
  <c r="A6423" i="50" s="1"/>
  <c r="A6424" i="50" s="1"/>
  <c r="A6425" i="50" s="1"/>
  <c r="A6426" i="50" s="1"/>
  <c r="A6427" i="50" s="1"/>
  <c r="A6428" i="50" s="1"/>
  <c r="A6429" i="50" s="1"/>
  <c r="A6430" i="50" s="1"/>
  <c r="A6431" i="50" s="1"/>
  <c r="A6432" i="50" s="1"/>
  <c r="A6433" i="50" s="1"/>
  <c r="A6434" i="50" s="1"/>
  <c r="A6435" i="50" s="1"/>
  <c r="A6436" i="50" s="1"/>
  <c r="A6437" i="50" s="1"/>
  <c r="A6438" i="50" s="1"/>
  <c r="A6439" i="50" s="1"/>
  <c r="A6440" i="50" s="1"/>
  <c r="A6441" i="50" s="1"/>
  <c r="A6442" i="50" s="1"/>
  <c r="A6443" i="50" s="1"/>
  <c r="A6444" i="50" s="1"/>
  <c r="A6445" i="50" s="1"/>
  <c r="A6446" i="50" s="1"/>
  <c r="A6447" i="50" s="1"/>
  <c r="A6448" i="50" s="1"/>
  <c r="A6449" i="50" s="1"/>
  <c r="A6450" i="50" s="1"/>
  <c r="A6451" i="50" s="1"/>
  <c r="A6452" i="50" s="1"/>
  <c r="A6453" i="50" s="1"/>
  <c r="A6454" i="50" s="1"/>
  <c r="A6455" i="50" s="1"/>
  <c r="A6456" i="50" s="1"/>
  <c r="A6457" i="50" s="1"/>
  <c r="A6458" i="50" s="1"/>
  <c r="A6459" i="50" s="1"/>
  <c r="A6460" i="50" s="1"/>
  <c r="A6461" i="50" s="1"/>
  <c r="A6462" i="50" s="1"/>
  <c r="A6463" i="50" s="1"/>
  <c r="A6464" i="50" s="1"/>
  <c r="A6465" i="50" s="1"/>
  <c r="A6466" i="50" s="1"/>
  <c r="A6467" i="50" s="1"/>
  <c r="A6468" i="50" s="1"/>
  <c r="A6469" i="50" s="1"/>
  <c r="A6470" i="50" s="1"/>
  <c r="A6471" i="50" s="1"/>
  <c r="A6472" i="50" s="1"/>
  <c r="A6473" i="50" s="1"/>
  <c r="A6474" i="50" s="1"/>
  <c r="A6475" i="50" s="1"/>
  <c r="A6476" i="50" s="1"/>
  <c r="A6477" i="50" s="1"/>
  <c r="A6478" i="50" s="1"/>
  <c r="A6479" i="50" s="1"/>
  <c r="A6480" i="50" s="1"/>
  <c r="A6481" i="50" s="1"/>
  <c r="A6482" i="50" s="1"/>
  <c r="A6483" i="50" s="1"/>
  <c r="A6484" i="50" s="1"/>
  <c r="A6485" i="50" s="1"/>
  <c r="A6486" i="50" s="1"/>
  <c r="A6487" i="50" s="1"/>
  <c r="A6488" i="50" s="1"/>
  <c r="A6489" i="50" s="1"/>
  <c r="A6490" i="50" s="1"/>
  <c r="A6491" i="50" s="1"/>
  <c r="A6492" i="50" s="1"/>
  <c r="A6493" i="50" s="1"/>
  <c r="A6494" i="50" s="1"/>
  <c r="A6495" i="50" s="1"/>
  <c r="A6496" i="50" s="1"/>
  <c r="A6497" i="50" s="1"/>
  <c r="A6498" i="50" s="1"/>
  <c r="A6499" i="50" s="1"/>
  <c r="A6500" i="50" s="1"/>
  <c r="A6501" i="50" s="1"/>
  <c r="A6502" i="50" s="1"/>
  <c r="A6503" i="50" s="1"/>
  <c r="A6504" i="50" s="1"/>
  <c r="A6505" i="50" s="1"/>
  <c r="A6506" i="50" s="1"/>
  <c r="A6507" i="50" s="1"/>
  <c r="A6508" i="50" s="1"/>
  <c r="A6509" i="50" s="1"/>
  <c r="A6510" i="50" s="1"/>
  <c r="A6511" i="50" s="1"/>
  <c r="A6512" i="50" s="1"/>
  <c r="A6513" i="50" s="1"/>
  <c r="A6514" i="50" s="1"/>
  <c r="A6515" i="50" s="1"/>
  <c r="A6516" i="50" s="1"/>
  <c r="A6517" i="50" s="1"/>
  <c r="A6518" i="50" s="1"/>
  <c r="A6519" i="50" s="1"/>
  <c r="A6520" i="50" s="1"/>
  <c r="A6521" i="50" s="1"/>
  <c r="A6522" i="50" s="1"/>
  <c r="A6523" i="50" s="1"/>
  <c r="A6524" i="50" s="1"/>
  <c r="A6525" i="50" s="1"/>
  <c r="A6526" i="50" s="1"/>
  <c r="A6527" i="50" s="1"/>
  <c r="A6528" i="50" s="1"/>
  <c r="A6529" i="50" s="1"/>
  <c r="A6530" i="50" s="1"/>
  <c r="A6531" i="50" s="1"/>
  <c r="A6532" i="50" s="1"/>
  <c r="A6533" i="50" s="1"/>
  <c r="A6534" i="50" s="1"/>
  <c r="A6535" i="50" s="1"/>
  <c r="A6536" i="50" s="1"/>
  <c r="A6537" i="50" s="1"/>
  <c r="A6538" i="50" s="1"/>
  <c r="A6539" i="50" s="1"/>
  <c r="A6540" i="50" s="1"/>
  <c r="A6541" i="50" s="1"/>
  <c r="A6542" i="50" s="1"/>
  <c r="A6543" i="50" s="1"/>
  <c r="A6544" i="50" s="1"/>
  <c r="A6545" i="50" s="1"/>
  <c r="A6546" i="50" s="1"/>
  <c r="A6547" i="50" s="1"/>
  <c r="A6548" i="50" s="1"/>
  <c r="A6549" i="50" s="1"/>
  <c r="A6550" i="50" s="1"/>
  <c r="A6551" i="50" s="1"/>
  <c r="A6552" i="50" s="1"/>
  <c r="A6553" i="50" s="1"/>
  <c r="A6554" i="50" s="1"/>
  <c r="A6555" i="50" s="1"/>
  <c r="A6556" i="50" s="1"/>
  <c r="A6557" i="50" s="1"/>
  <c r="A6558" i="50" s="1"/>
  <c r="A6559" i="50" s="1"/>
  <c r="A6560" i="50" s="1"/>
  <c r="A6561" i="50" s="1"/>
  <c r="A6562" i="50" s="1"/>
  <c r="A6563" i="50" s="1"/>
  <c r="A6564" i="50" s="1"/>
  <c r="A6565" i="50" s="1"/>
  <c r="A6566" i="50" s="1"/>
  <c r="A6567" i="50" s="1"/>
  <c r="A6568" i="50" s="1"/>
  <c r="A6569" i="50" s="1"/>
  <c r="A6570" i="50" s="1"/>
  <c r="A6571" i="50" s="1"/>
  <c r="A6572" i="50" s="1"/>
  <c r="A6573" i="50" s="1"/>
  <c r="A6574" i="50" s="1"/>
  <c r="A6575" i="50" s="1"/>
  <c r="A6576" i="50" s="1"/>
  <c r="A6577" i="50" s="1"/>
  <c r="A6578" i="50" s="1"/>
  <c r="A6579" i="50" s="1"/>
  <c r="A6580" i="50" s="1"/>
  <c r="A6581" i="50" s="1"/>
  <c r="A6582" i="50" s="1"/>
  <c r="A6583" i="50" s="1"/>
  <c r="A6584" i="50" s="1"/>
  <c r="A6585" i="50" s="1"/>
  <c r="A6586" i="50" s="1"/>
  <c r="A6587" i="50" s="1"/>
  <c r="A6588" i="50" s="1"/>
  <c r="A6589" i="50" s="1"/>
  <c r="A6590" i="50" s="1"/>
  <c r="A6591" i="50" s="1"/>
  <c r="A6592" i="50" s="1"/>
  <c r="A6593" i="50" s="1"/>
  <c r="A6594" i="50" s="1"/>
  <c r="A6595" i="50" s="1"/>
  <c r="A6596" i="50" s="1"/>
  <c r="A6597" i="50" s="1"/>
  <c r="A6598" i="50" s="1"/>
  <c r="A6599" i="50" s="1"/>
  <c r="A6600" i="50" s="1"/>
  <c r="A6601" i="50" s="1"/>
  <c r="A6602" i="50" s="1"/>
  <c r="A6603" i="50" s="1"/>
  <c r="A6604" i="50" s="1"/>
  <c r="A6605" i="50" s="1"/>
  <c r="A6606" i="50" s="1"/>
  <c r="A6607" i="50" s="1"/>
  <c r="A6608" i="50" s="1"/>
  <c r="A6609" i="50" s="1"/>
  <c r="A6610" i="50" s="1"/>
  <c r="A6611" i="50" s="1"/>
  <c r="A6612" i="50" s="1"/>
  <c r="A6613" i="50" s="1"/>
  <c r="A6614" i="50" s="1"/>
  <c r="A6615" i="50" s="1"/>
  <c r="A6616" i="50" s="1"/>
  <c r="A6617" i="50" s="1"/>
  <c r="A6618" i="50" s="1"/>
  <c r="A6619" i="50" s="1"/>
  <c r="A6620" i="50" s="1"/>
  <c r="A6621" i="50" s="1"/>
  <c r="A6622" i="50" s="1"/>
  <c r="A6623" i="50" s="1"/>
  <c r="A6624" i="50" s="1"/>
  <c r="A6625" i="50" s="1"/>
  <c r="A6626" i="50" s="1"/>
  <c r="A6627" i="50" s="1"/>
  <c r="A6628" i="50" s="1"/>
  <c r="A6629" i="50" s="1"/>
  <c r="A6630" i="50" s="1"/>
  <c r="A6631" i="50" s="1"/>
  <c r="A6632" i="50" s="1"/>
  <c r="A6633" i="50" s="1"/>
  <c r="A6634" i="50" s="1"/>
  <c r="A6635" i="50" s="1"/>
  <c r="A6636" i="50" s="1"/>
  <c r="A6637" i="50" s="1"/>
  <c r="A6638" i="50" s="1"/>
  <c r="A6639" i="50" s="1"/>
  <c r="A6640" i="50" s="1"/>
  <c r="A6641" i="50" s="1"/>
  <c r="A6642" i="50" s="1"/>
  <c r="A6643" i="50" s="1"/>
  <c r="A6644" i="50" s="1"/>
  <c r="A6645" i="50" s="1"/>
  <c r="A6646" i="50" s="1"/>
  <c r="A6647" i="50" s="1"/>
  <c r="A6648" i="50" s="1"/>
  <c r="A6649" i="50" s="1"/>
  <c r="A6650" i="50" s="1"/>
  <c r="A6651" i="50" s="1"/>
  <c r="A6652" i="50" s="1"/>
  <c r="A6653" i="50" s="1"/>
  <c r="A6654" i="50" s="1"/>
  <c r="A6655" i="50" s="1"/>
  <c r="A6656" i="50" s="1"/>
  <c r="A6657" i="50" s="1"/>
  <c r="A6658" i="50" s="1"/>
  <c r="A6659" i="50" s="1"/>
  <c r="A6660" i="50" s="1"/>
  <c r="A6661" i="50" s="1"/>
  <c r="A6662" i="50" s="1"/>
  <c r="A6663" i="50" s="1"/>
  <c r="A6664" i="50" s="1"/>
  <c r="A6665" i="50" s="1"/>
  <c r="A6666" i="50" s="1"/>
  <c r="A6667" i="50" s="1"/>
  <c r="A6668" i="50" s="1"/>
  <c r="A6669" i="50" s="1"/>
  <c r="A6670" i="50" s="1"/>
  <c r="A6671" i="50" s="1"/>
  <c r="A6672" i="50" s="1"/>
  <c r="A6673" i="50" s="1"/>
  <c r="A6674" i="50" s="1"/>
  <c r="A6675" i="50" s="1"/>
  <c r="A6676" i="50" s="1"/>
  <c r="A6677" i="50" s="1"/>
  <c r="A6678" i="50" s="1"/>
  <c r="A6679" i="50" s="1"/>
  <c r="A6680" i="50" s="1"/>
  <c r="A6681" i="50" s="1"/>
  <c r="A6682" i="50" s="1"/>
  <c r="A6683" i="50" s="1"/>
  <c r="A6684" i="50" s="1"/>
  <c r="A6685" i="50" s="1"/>
  <c r="A6686" i="50" s="1"/>
  <c r="A6687" i="50" s="1"/>
  <c r="A6688" i="50" s="1"/>
  <c r="A6689" i="50" s="1"/>
  <c r="A6690" i="50" s="1"/>
  <c r="A6691" i="50" s="1"/>
  <c r="A6692" i="50" s="1"/>
  <c r="A6693" i="50" s="1"/>
  <c r="A6694" i="50" s="1"/>
  <c r="A6695" i="50" s="1"/>
  <c r="A6696" i="50" s="1"/>
  <c r="A6697" i="50" s="1"/>
  <c r="A6698" i="50" s="1"/>
  <c r="A6699" i="50" s="1"/>
  <c r="A6700" i="50" s="1"/>
  <c r="A6701" i="50" s="1"/>
  <c r="A6702" i="50" s="1"/>
  <c r="A6703" i="50" s="1"/>
  <c r="A6704" i="50" s="1"/>
  <c r="A6705" i="50" s="1"/>
  <c r="A6706" i="50" s="1"/>
  <c r="A6707" i="50" s="1"/>
  <c r="A6708" i="50" s="1"/>
  <c r="A6709" i="50" s="1"/>
  <c r="A6710" i="50" s="1"/>
  <c r="A6711" i="50" s="1"/>
  <c r="A6712" i="50" s="1"/>
  <c r="A6713" i="50" s="1"/>
  <c r="A6714" i="50" s="1"/>
  <c r="A6715" i="50" s="1"/>
  <c r="A6716" i="50" s="1"/>
  <c r="A6717" i="50" s="1"/>
  <c r="A6718" i="50" s="1"/>
  <c r="A6719" i="50" s="1"/>
  <c r="A6720" i="50" s="1"/>
  <c r="A6721" i="50" s="1"/>
  <c r="A6722" i="50" s="1"/>
  <c r="A6723" i="50" s="1"/>
  <c r="A6724" i="50" s="1"/>
  <c r="A6725" i="50" s="1"/>
  <c r="A6726" i="50" s="1"/>
  <c r="A6727" i="50" s="1"/>
  <c r="A6728" i="50" s="1"/>
  <c r="A6729" i="50" s="1"/>
  <c r="A6730" i="50" s="1"/>
  <c r="A6731" i="50" s="1"/>
  <c r="A6732" i="50" s="1"/>
  <c r="A6733" i="50" s="1"/>
  <c r="A6734" i="50" s="1"/>
  <c r="A6735" i="50" s="1"/>
  <c r="A6736" i="50" s="1"/>
  <c r="A6737" i="50" s="1"/>
  <c r="A6738" i="50" s="1"/>
  <c r="A6739" i="50" s="1"/>
  <c r="A6740" i="50" s="1"/>
  <c r="A6741" i="50" s="1"/>
  <c r="A6742" i="50" s="1"/>
  <c r="A6743" i="50" s="1"/>
  <c r="A6744" i="50" s="1"/>
  <c r="A6745" i="50" s="1"/>
  <c r="A6746" i="50" s="1"/>
  <c r="A6747" i="50" s="1"/>
  <c r="A6748" i="50" s="1"/>
  <c r="A6749" i="50" s="1"/>
  <c r="A6750" i="50" s="1"/>
  <c r="A6751" i="50" s="1"/>
  <c r="A6752" i="50" s="1"/>
  <c r="A6753" i="50" s="1"/>
  <c r="A6754" i="50" s="1"/>
  <c r="A6755" i="50" s="1"/>
  <c r="A6756" i="50" s="1"/>
  <c r="A6757" i="50" s="1"/>
  <c r="A6758" i="50" s="1"/>
  <c r="A6759" i="50" s="1"/>
  <c r="A6760" i="50" s="1"/>
  <c r="A6761" i="50" s="1"/>
  <c r="A6762" i="50" s="1"/>
  <c r="A6763" i="50" s="1"/>
  <c r="A6764" i="50" s="1"/>
  <c r="A6765" i="50" s="1"/>
  <c r="A6766" i="50" s="1"/>
  <c r="A6767" i="50" s="1"/>
  <c r="A6768" i="50" s="1"/>
  <c r="A6769" i="50" s="1"/>
  <c r="A6770" i="50" s="1"/>
  <c r="A6771" i="50" s="1"/>
  <c r="A6772" i="50" s="1"/>
  <c r="A6773" i="50" s="1"/>
  <c r="A6774" i="50" s="1"/>
  <c r="A6775" i="50" s="1"/>
  <c r="A6776" i="50" s="1"/>
  <c r="A6777" i="50" s="1"/>
  <c r="A6778" i="50" s="1"/>
  <c r="A6779" i="50" s="1"/>
  <c r="A6780" i="50" s="1"/>
  <c r="A6781" i="50" s="1"/>
  <c r="A6782" i="50" s="1"/>
  <c r="A6783" i="50" s="1"/>
  <c r="A6784" i="50" s="1"/>
  <c r="A6785" i="50" s="1"/>
  <c r="A6786" i="50" s="1"/>
  <c r="A6787" i="50" s="1"/>
  <c r="A6788" i="50" s="1"/>
  <c r="A6789" i="50" s="1"/>
  <c r="A6790" i="50" s="1"/>
  <c r="A6791" i="50" s="1"/>
  <c r="A6792" i="50" s="1"/>
  <c r="A6793" i="50" s="1"/>
  <c r="A6794" i="50" s="1"/>
  <c r="A6795" i="50" s="1"/>
  <c r="A6796" i="50" s="1"/>
  <c r="A6797" i="50" s="1"/>
  <c r="A6798" i="50" s="1"/>
  <c r="A6799" i="50" s="1"/>
  <c r="A6800" i="50" s="1"/>
  <c r="A6801" i="50" s="1"/>
  <c r="A6802" i="50" s="1"/>
  <c r="A6803" i="50" s="1"/>
  <c r="A6804" i="50" s="1"/>
  <c r="A6805" i="50" s="1"/>
  <c r="A6806" i="50" s="1"/>
  <c r="A6807" i="50" s="1"/>
  <c r="A6808" i="50" s="1"/>
  <c r="A6809" i="50" s="1"/>
  <c r="A6810" i="50" s="1"/>
  <c r="A6811" i="50" s="1"/>
  <c r="A6812" i="50" s="1"/>
  <c r="A6813" i="50" s="1"/>
  <c r="A6814" i="50" s="1"/>
  <c r="A6815" i="50" s="1"/>
  <c r="A6816" i="50" s="1"/>
  <c r="A6817" i="50" s="1"/>
  <c r="A6818" i="50" s="1"/>
  <c r="A6819" i="50" s="1"/>
  <c r="A6820" i="50" s="1"/>
  <c r="A6821" i="50" s="1"/>
  <c r="A6822" i="50" s="1"/>
  <c r="A6823" i="50" s="1"/>
  <c r="A6824" i="50" s="1"/>
  <c r="A6825" i="50" s="1"/>
  <c r="A6826" i="50" s="1"/>
  <c r="A6827" i="50" s="1"/>
  <c r="A6828" i="50" s="1"/>
  <c r="A6829" i="50" s="1"/>
  <c r="A6830" i="50" s="1"/>
  <c r="A6831" i="50" s="1"/>
  <c r="A6832" i="50" s="1"/>
  <c r="A6833" i="50" s="1"/>
  <c r="A6834" i="50" s="1"/>
  <c r="A6835" i="50" s="1"/>
  <c r="A6836" i="50" s="1"/>
  <c r="A6837" i="50" s="1"/>
  <c r="A6838" i="50" s="1"/>
  <c r="A6839" i="50" s="1"/>
  <c r="A6840" i="50" s="1"/>
  <c r="A6841" i="50" s="1"/>
  <c r="A6842" i="50" s="1"/>
  <c r="A6843" i="50" s="1"/>
  <c r="A6844" i="50" s="1"/>
  <c r="A6845" i="50" s="1"/>
  <c r="A6846" i="50" s="1"/>
  <c r="A6847" i="50" s="1"/>
  <c r="A6848" i="50" s="1"/>
  <c r="A6849" i="50" s="1"/>
  <c r="A6850" i="50" s="1"/>
  <c r="A6851" i="50" s="1"/>
  <c r="A6852" i="50" s="1"/>
  <c r="A6853" i="50" s="1"/>
  <c r="A6854" i="50" s="1"/>
  <c r="A6855" i="50" s="1"/>
  <c r="A6856" i="50" s="1"/>
  <c r="A6857" i="50" s="1"/>
  <c r="A6858" i="50" s="1"/>
  <c r="A6859" i="50" s="1"/>
  <c r="A6860" i="50" s="1"/>
  <c r="A6861" i="50" s="1"/>
  <c r="A6862" i="50" s="1"/>
  <c r="A6863" i="50" s="1"/>
  <c r="A6864" i="50" s="1"/>
  <c r="A6865" i="50" s="1"/>
  <c r="A6866" i="50" s="1"/>
  <c r="A6867" i="50" s="1"/>
  <c r="A6868" i="50" s="1"/>
  <c r="A6869" i="50" s="1"/>
  <c r="A6870" i="50" s="1"/>
  <c r="A6871" i="50" s="1"/>
  <c r="A6872" i="50" s="1"/>
  <c r="A6873" i="50" s="1"/>
  <c r="A6874" i="50" s="1"/>
  <c r="A6875" i="50" s="1"/>
  <c r="A6876" i="50" s="1"/>
  <c r="A6877" i="50" s="1"/>
  <c r="A6878" i="50" s="1"/>
  <c r="A6879" i="50" s="1"/>
  <c r="A6880" i="50" s="1"/>
  <c r="A6881" i="50" s="1"/>
  <c r="A6882" i="50" s="1"/>
  <c r="A6883" i="50" s="1"/>
  <c r="A6884" i="50" s="1"/>
  <c r="A6885" i="50" s="1"/>
  <c r="A6886" i="50" s="1"/>
  <c r="A6887" i="50" s="1"/>
  <c r="A6888" i="50" s="1"/>
  <c r="A6889" i="50" s="1"/>
  <c r="A6890" i="50" s="1"/>
  <c r="A6891" i="50" s="1"/>
  <c r="A6892" i="50" s="1"/>
  <c r="A6893" i="50" s="1"/>
  <c r="A6894" i="50" s="1"/>
  <c r="A6895" i="50" s="1"/>
  <c r="A6896" i="50" s="1"/>
  <c r="A6897" i="50" s="1"/>
  <c r="A6898" i="50" s="1"/>
  <c r="A6899" i="50" s="1"/>
  <c r="A6900" i="50" s="1"/>
  <c r="A6901" i="50" s="1"/>
  <c r="A6902" i="50" s="1"/>
  <c r="A6903" i="50" s="1"/>
  <c r="A6904" i="50" s="1"/>
  <c r="A6905" i="50" s="1"/>
  <c r="A6906" i="50" s="1"/>
  <c r="A6907" i="50" s="1"/>
  <c r="A6908" i="50" s="1"/>
  <c r="A6909" i="50" s="1"/>
  <c r="A6910" i="50" s="1"/>
  <c r="A6911" i="50" s="1"/>
  <c r="A6912" i="50" s="1"/>
  <c r="A6913" i="50" s="1"/>
  <c r="A6914" i="50" s="1"/>
  <c r="A6915" i="50" s="1"/>
  <c r="A6916" i="50" s="1"/>
  <c r="A6917" i="50" s="1"/>
  <c r="A6918" i="50" s="1"/>
  <c r="A6919" i="50" s="1"/>
  <c r="A6920" i="50" s="1"/>
  <c r="A6921" i="50" s="1"/>
  <c r="A6922" i="50" s="1"/>
  <c r="A6923" i="50" s="1"/>
  <c r="A6924" i="50" s="1"/>
  <c r="A6925" i="50" s="1"/>
  <c r="A6926" i="50" s="1"/>
  <c r="A6927" i="50" s="1"/>
  <c r="A6928" i="50" s="1"/>
  <c r="A6929" i="50" s="1"/>
  <c r="A6930" i="50" s="1"/>
  <c r="A6931" i="50" s="1"/>
  <c r="A6932" i="50" s="1"/>
  <c r="A6933" i="50" s="1"/>
  <c r="A6934" i="50" s="1"/>
  <c r="A6935" i="50" s="1"/>
  <c r="A6936" i="50" s="1"/>
  <c r="A6937" i="50" s="1"/>
  <c r="A6938" i="50" s="1"/>
  <c r="A6939" i="50" s="1"/>
  <c r="A6940" i="50" s="1"/>
  <c r="A6941" i="50" s="1"/>
  <c r="A6942" i="50" s="1"/>
  <c r="A6943" i="50" s="1"/>
  <c r="A6944" i="50" s="1"/>
  <c r="A6945" i="50" s="1"/>
  <c r="A6946" i="50" s="1"/>
  <c r="A6947" i="50" s="1"/>
  <c r="A6948" i="50" s="1"/>
  <c r="A6949" i="50" s="1"/>
  <c r="A6950" i="50" s="1"/>
  <c r="A6951" i="50" s="1"/>
  <c r="A6952" i="50" s="1"/>
  <c r="A6953" i="50" s="1"/>
  <c r="A6954" i="50" s="1"/>
  <c r="A6955" i="50" s="1"/>
  <c r="A6956" i="50" s="1"/>
  <c r="A6957" i="50" s="1"/>
  <c r="A6958" i="50" s="1"/>
  <c r="A6959" i="50" s="1"/>
  <c r="A6960" i="50" s="1"/>
  <c r="A6961" i="50" s="1"/>
  <c r="A6962" i="50" s="1"/>
  <c r="A6963" i="50" s="1"/>
  <c r="A6964" i="50" s="1"/>
  <c r="A6965" i="50" s="1"/>
  <c r="A6966" i="50" s="1"/>
  <c r="A6967" i="50" s="1"/>
  <c r="A6968" i="50" s="1"/>
  <c r="A6969" i="50" s="1"/>
  <c r="A6970" i="50" s="1"/>
  <c r="A6971" i="50" s="1"/>
  <c r="A6972" i="50" s="1"/>
  <c r="A6973" i="50" s="1"/>
  <c r="A6974" i="50" s="1"/>
  <c r="A6975" i="50" s="1"/>
  <c r="A6976" i="50" s="1"/>
  <c r="A6977" i="50" s="1"/>
  <c r="A6978" i="50" s="1"/>
  <c r="A6979" i="50" s="1"/>
  <c r="A6980" i="50" s="1"/>
  <c r="A6981" i="50" s="1"/>
  <c r="A6982" i="50" s="1"/>
  <c r="A6983" i="50" s="1"/>
  <c r="A6984" i="50" s="1"/>
  <c r="A6985" i="50" s="1"/>
  <c r="A6986" i="50" s="1"/>
  <c r="A6987" i="50" s="1"/>
  <c r="A6988" i="50" s="1"/>
  <c r="A6989" i="50" s="1"/>
  <c r="A6990" i="50" s="1"/>
  <c r="A6991" i="50" s="1"/>
  <c r="A6992" i="50" s="1"/>
  <c r="A6993" i="50" s="1"/>
  <c r="A6994" i="50" s="1"/>
  <c r="A6995" i="50" s="1"/>
  <c r="A6996" i="50" s="1"/>
  <c r="A6997" i="50" s="1"/>
  <c r="A6998" i="50" s="1"/>
  <c r="A6999" i="50" s="1"/>
  <c r="A7000" i="50" s="1"/>
  <c r="A7001" i="50" s="1"/>
  <c r="A7002" i="50" s="1"/>
  <c r="A7003" i="50" s="1"/>
  <c r="A7004" i="50" s="1"/>
  <c r="A7005" i="50" s="1"/>
  <c r="A7006" i="50" s="1"/>
  <c r="A7007" i="50" s="1"/>
  <c r="A7008" i="50" s="1"/>
  <c r="A7009" i="50" s="1"/>
  <c r="A7010" i="50" s="1"/>
  <c r="A7011" i="50" s="1"/>
  <c r="A7012" i="50" s="1"/>
  <c r="A7013" i="50" s="1"/>
  <c r="A7014" i="50" s="1"/>
  <c r="A7015" i="50" s="1"/>
  <c r="A7016" i="50" s="1"/>
  <c r="A7017" i="50" s="1"/>
  <c r="A7018" i="50" s="1"/>
  <c r="A7019" i="50" s="1"/>
  <c r="A7020" i="50" s="1"/>
  <c r="A7021" i="50" s="1"/>
  <c r="A7022" i="50" s="1"/>
  <c r="A7023" i="50" s="1"/>
  <c r="A7024" i="50" s="1"/>
  <c r="A7025" i="50" s="1"/>
  <c r="A7026" i="50" s="1"/>
  <c r="A7027" i="50" s="1"/>
  <c r="A7028" i="50" s="1"/>
  <c r="A7029" i="50" s="1"/>
  <c r="A7030" i="50" s="1"/>
  <c r="A7031" i="50" s="1"/>
  <c r="A7032" i="50" s="1"/>
  <c r="A7033" i="50" s="1"/>
  <c r="A7034" i="50" s="1"/>
  <c r="A7035" i="50" s="1"/>
  <c r="A7036" i="50" s="1"/>
  <c r="A7037" i="50" s="1"/>
  <c r="A7038" i="50" s="1"/>
  <c r="A7039" i="50" s="1"/>
  <c r="A7040" i="50" s="1"/>
  <c r="A7041" i="50" s="1"/>
  <c r="A7042" i="50" s="1"/>
  <c r="A7043" i="50" s="1"/>
  <c r="A7044" i="50" s="1"/>
  <c r="A7045" i="50" s="1"/>
  <c r="A7046" i="50" s="1"/>
  <c r="A7047" i="50" s="1"/>
  <c r="A7048" i="50" s="1"/>
  <c r="A7049" i="50" s="1"/>
  <c r="A7050" i="50" s="1"/>
  <c r="A7051" i="50" s="1"/>
  <c r="A7052" i="50" s="1"/>
  <c r="A7053" i="50" s="1"/>
  <c r="A7054" i="50" s="1"/>
  <c r="A7055" i="50" s="1"/>
  <c r="A7056" i="50" s="1"/>
  <c r="A7057" i="50" s="1"/>
  <c r="A7058" i="50" s="1"/>
  <c r="A7059" i="50" s="1"/>
  <c r="A7060" i="50" s="1"/>
  <c r="A7061" i="50" s="1"/>
  <c r="A7062" i="50" s="1"/>
  <c r="A7063" i="50" s="1"/>
  <c r="A7064" i="50" s="1"/>
  <c r="A7065" i="50" s="1"/>
  <c r="A7066" i="50" s="1"/>
  <c r="A7067" i="50" s="1"/>
  <c r="A7068" i="50" s="1"/>
  <c r="A7069" i="50" s="1"/>
  <c r="A7070" i="50" s="1"/>
  <c r="A7071" i="50" s="1"/>
  <c r="A7072" i="50" s="1"/>
  <c r="A7073" i="50" s="1"/>
  <c r="A7074" i="50" s="1"/>
  <c r="A7075" i="50" s="1"/>
  <c r="A7076" i="50" s="1"/>
  <c r="A7077" i="50" s="1"/>
  <c r="A7078" i="50" s="1"/>
  <c r="A7079" i="50" s="1"/>
  <c r="A7080" i="50" s="1"/>
  <c r="A7081" i="50" s="1"/>
  <c r="A7082" i="50" s="1"/>
  <c r="A7083" i="50" s="1"/>
  <c r="A7084" i="50" s="1"/>
  <c r="A7085" i="50" s="1"/>
  <c r="A7086" i="50" s="1"/>
  <c r="A7087" i="50" s="1"/>
  <c r="A7088" i="50" s="1"/>
  <c r="A7089" i="50" s="1"/>
  <c r="A7090" i="50" s="1"/>
  <c r="A7091" i="50" s="1"/>
  <c r="A7092" i="50" s="1"/>
  <c r="A7093" i="50" s="1"/>
  <c r="A7094" i="50" s="1"/>
  <c r="A7095" i="50" s="1"/>
  <c r="A7096" i="50" s="1"/>
  <c r="A7097" i="50" s="1"/>
  <c r="A7098" i="50" s="1"/>
  <c r="A7099" i="50" s="1"/>
  <c r="A7100" i="50" s="1"/>
  <c r="A7101" i="50" s="1"/>
  <c r="A7102" i="50" s="1"/>
  <c r="A7103" i="50" s="1"/>
  <c r="A7104" i="50" s="1"/>
  <c r="A7105" i="50" s="1"/>
  <c r="A7106" i="50" s="1"/>
  <c r="A7107" i="50" s="1"/>
  <c r="A7108" i="50" s="1"/>
  <c r="A7109" i="50" s="1"/>
  <c r="A7110" i="50" s="1"/>
  <c r="A7111" i="50" s="1"/>
  <c r="A7112" i="50" s="1"/>
  <c r="A7113" i="50" s="1"/>
  <c r="A7114" i="50" s="1"/>
  <c r="A7115" i="50" s="1"/>
  <c r="A7116" i="50" s="1"/>
  <c r="A7117" i="50" s="1"/>
  <c r="A7118" i="50" s="1"/>
  <c r="A7119" i="50" s="1"/>
  <c r="A7120" i="50" s="1"/>
  <c r="A7121" i="50" s="1"/>
  <c r="A7122" i="50" s="1"/>
  <c r="A7123" i="50" s="1"/>
  <c r="A7124" i="50" s="1"/>
  <c r="A7125" i="50" s="1"/>
  <c r="A7126" i="50" s="1"/>
  <c r="A7127" i="50" s="1"/>
  <c r="A7128" i="50" s="1"/>
  <c r="A7129" i="50" s="1"/>
  <c r="A7130" i="50" s="1"/>
  <c r="A7131" i="50" s="1"/>
  <c r="A7132" i="50" s="1"/>
  <c r="A7133" i="50" s="1"/>
  <c r="A7134" i="50" s="1"/>
  <c r="A7135" i="50" s="1"/>
  <c r="A7136" i="50" s="1"/>
  <c r="A7137" i="50" s="1"/>
  <c r="A7138" i="50" s="1"/>
  <c r="A7139" i="50" s="1"/>
  <c r="A7140" i="50" s="1"/>
  <c r="A7141" i="50" s="1"/>
  <c r="A7142" i="50" s="1"/>
  <c r="A7143" i="50" s="1"/>
  <c r="A7144" i="50" s="1"/>
  <c r="A7145" i="50" s="1"/>
  <c r="A7146" i="50" s="1"/>
  <c r="A7147" i="50" s="1"/>
  <c r="A7148" i="50" s="1"/>
  <c r="A7149" i="50" s="1"/>
  <c r="A7150" i="50" s="1"/>
  <c r="A7151" i="50" s="1"/>
  <c r="A7152" i="50" s="1"/>
  <c r="A7153" i="50" s="1"/>
  <c r="A7154" i="50" s="1"/>
  <c r="A7155" i="50" s="1"/>
  <c r="A7156" i="50" s="1"/>
  <c r="A7157" i="50" s="1"/>
  <c r="A7158" i="50" s="1"/>
  <c r="A7159" i="50" s="1"/>
  <c r="A7160" i="50" s="1"/>
  <c r="A7161" i="50" s="1"/>
  <c r="A7162" i="50" s="1"/>
  <c r="A7163" i="50" s="1"/>
  <c r="A7164" i="50" s="1"/>
  <c r="A7165" i="50" s="1"/>
  <c r="A7166" i="50" s="1"/>
  <c r="A7167" i="50" s="1"/>
  <c r="A7168" i="50" s="1"/>
  <c r="A7169" i="50" s="1"/>
  <c r="A7170" i="50" s="1"/>
  <c r="A7171" i="50" s="1"/>
  <c r="A7172" i="50" s="1"/>
  <c r="A7173" i="50" s="1"/>
  <c r="A7174" i="50" s="1"/>
  <c r="A7175" i="50" s="1"/>
  <c r="A7176" i="50" s="1"/>
  <c r="A7177" i="50" s="1"/>
  <c r="A7178" i="50" s="1"/>
  <c r="A7179" i="50" s="1"/>
  <c r="A7180" i="50" s="1"/>
  <c r="A7181" i="50" s="1"/>
  <c r="A7182" i="50" s="1"/>
  <c r="A7183" i="50" s="1"/>
  <c r="A7184" i="50" s="1"/>
  <c r="A7185" i="50" s="1"/>
  <c r="A7186" i="50" s="1"/>
  <c r="A7187" i="50" s="1"/>
  <c r="A7188" i="50" s="1"/>
  <c r="A7189" i="50" s="1"/>
  <c r="A7190" i="50" s="1"/>
  <c r="A7191" i="50" s="1"/>
  <c r="A7192" i="50" s="1"/>
  <c r="A7193" i="50" s="1"/>
  <c r="A7194" i="50" s="1"/>
  <c r="A7195" i="50" s="1"/>
  <c r="A7196" i="50" s="1"/>
  <c r="A7197" i="50" s="1"/>
  <c r="A7198" i="50" s="1"/>
  <c r="A7199" i="50" s="1"/>
  <c r="A7200" i="50" s="1"/>
  <c r="A7201" i="50" s="1"/>
  <c r="A7202" i="50" s="1"/>
  <c r="A7203" i="50" s="1"/>
  <c r="A7204" i="50" s="1"/>
  <c r="A7205" i="50" s="1"/>
  <c r="A7206" i="50" s="1"/>
  <c r="A7207" i="50" s="1"/>
  <c r="A7208" i="50" s="1"/>
  <c r="A7209" i="50" s="1"/>
  <c r="A7210" i="50" s="1"/>
  <c r="A7211" i="50" s="1"/>
  <c r="A7212" i="50" s="1"/>
  <c r="A7213" i="50" s="1"/>
  <c r="A7214" i="50" s="1"/>
  <c r="A7215" i="50" s="1"/>
  <c r="A7216" i="50" s="1"/>
  <c r="A7217" i="50" s="1"/>
  <c r="A7218" i="50" s="1"/>
  <c r="A7219" i="50" s="1"/>
  <c r="A7220" i="50" s="1"/>
  <c r="A7221" i="50" s="1"/>
  <c r="A7222" i="50" s="1"/>
  <c r="A7223" i="50" s="1"/>
  <c r="A7224" i="50" s="1"/>
  <c r="A7225" i="50" s="1"/>
  <c r="A7226" i="50" s="1"/>
  <c r="A7227" i="50" s="1"/>
  <c r="A7228" i="50" s="1"/>
  <c r="A7229" i="50" s="1"/>
  <c r="A7230" i="50" s="1"/>
  <c r="A7231" i="50" s="1"/>
  <c r="A7232" i="50" s="1"/>
  <c r="A7233" i="50" s="1"/>
  <c r="A7234" i="50" s="1"/>
  <c r="A7235" i="50" s="1"/>
  <c r="A7236" i="50" s="1"/>
  <c r="A7237" i="50" s="1"/>
  <c r="A7238" i="50" s="1"/>
  <c r="A7239" i="50" s="1"/>
  <c r="A7240" i="50" s="1"/>
  <c r="A7241" i="50" s="1"/>
  <c r="A7242" i="50" s="1"/>
  <c r="A7243" i="50" s="1"/>
  <c r="A7244" i="50" s="1"/>
  <c r="A7245" i="50" s="1"/>
  <c r="A7246" i="50" s="1"/>
  <c r="A7247" i="50" s="1"/>
  <c r="A7248" i="50" s="1"/>
  <c r="A7249" i="50" s="1"/>
  <c r="A7250" i="50" s="1"/>
  <c r="A7251" i="50" s="1"/>
  <c r="A7252" i="50" s="1"/>
  <c r="A7253" i="50" s="1"/>
  <c r="A7254" i="50" s="1"/>
  <c r="A7255" i="50" s="1"/>
  <c r="A7256" i="50" s="1"/>
  <c r="A7257" i="50" s="1"/>
  <c r="A7258" i="50" s="1"/>
  <c r="A7259" i="50" s="1"/>
  <c r="A7260" i="50" s="1"/>
  <c r="A7261" i="50" s="1"/>
  <c r="A7262" i="50" s="1"/>
  <c r="A7263" i="50" s="1"/>
  <c r="A7264" i="50" s="1"/>
  <c r="A7265" i="50" s="1"/>
  <c r="A7266" i="50" s="1"/>
  <c r="A7267" i="50" s="1"/>
  <c r="A7268" i="50" s="1"/>
  <c r="A7269" i="50" s="1"/>
  <c r="A7270" i="50" s="1"/>
  <c r="A7271" i="50" s="1"/>
  <c r="A7272" i="50" s="1"/>
  <c r="A7273" i="50" s="1"/>
  <c r="A7274" i="50" s="1"/>
  <c r="A7275" i="50" s="1"/>
  <c r="A7276" i="50" s="1"/>
  <c r="A7277" i="50" s="1"/>
  <c r="A7278" i="50" s="1"/>
  <c r="A7279" i="50" s="1"/>
  <c r="A7280" i="50" s="1"/>
  <c r="A7281" i="50" s="1"/>
  <c r="A7282" i="50" s="1"/>
  <c r="A7283" i="50" s="1"/>
  <c r="A7284" i="50" s="1"/>
  <c r="A7285" i="50" s="1"/>
  <c r="A7286" i="50" s="1"/>
  <c r="A7287" i="50" s="1"/>
  <c r="A7288" i="50" s="1"/>
  <c r="A7289" i="50" s="1"/>
  <c r="A7290" i="50" s="1"/>
  <c r="A7291" i="50" s="1"/>
  <c r="A7292" i="50" s="1"/>
  <c r="A7293" i="50" s="1"/>
  <c r="A7294" i="50" s="1"/>
  <c r="A7295" i="50" s="1"/>
  <c r="A7296" i="50" s="1"/>
  <c r="A7297" i="50" s="1"/>
  <c r="A7298" i="50" s="1"/>
  <c r="A7299" i="50" s="1"/>
  <c r="A7300" i="50" s="1"/>
  <c r="A7301" i="50" s="1"/>
  <c r="A7302" i="50" s="1"/>
  <c r="A7303" i="50" s="1"/>
  <c r="A7304" i="50" s="1"/>
  <c r="A7305" i="50" s="1"/>
  <c r="A7306" i="50" s="1"/>
  <c r="A7307" i="50" s="1"/>
  <c r="A7308" i="50" s="1"/>
  <c r="A7309" i="50" s="1"/>
  <c r="A7310" i="50" s="1"/>
  <c r="A7311" i="50" s="1"/>
  <c r="A7312" i="50" s="1"/>
  <c r="A7313" i="50" s="1"/>
  <c r="A7314" i="50" s="1"/>
  <c r="A7315" i="50" s="1"/>
  <c r="A7316" i="50" s="1"/>
  <c r="A7317" i="50" s="1"/>
  <c r="A7318" i="50" s="1"/>
  <c r="A7319" i="50" s="1"/>
  <c r="A7320" i="50" s="1"/>
  <c r="A7321" i="50" s="1"/>
  <c r="A7322" i="50" s="1"/>
  <c r="A7323" i="50" s="1"/>
  <c r="A7324" i="50" s="1"/>
  <c r="A7325" i="50" s="1"/>
  <c r="A7326" i="50" s="1"/>
  <c r="A7327" i="50" s="1"/>
  <c r="A7328" i="50" s="1"/>
  <c r="A7329" i="50" s="1"/>
  <c r="A7330" i="50" s="1"/>
  <c r="A7331" i="50" s="1"/>
  <c r="A7332" i="50" s="1"/>
  <c r="A7333" i="50" s="1"/>
  <c r="A7334" i="50" s="1"/>
  <c r="A7335" i="50" s="1"/>
  <c r="A7336" i="50" s="1"/>
  <c r="A7337" i="50" s="1"/>
  <c r="A7338" i="50" s="1"/>
  <c r="A7339" i="50" s="1"/>
  <c r="A7340" i="50" s="1"/>
  <c r="A7341" i="50" s="1"/>
  <c r="A7342" i="50" s="1"/>
  <c r="A7343" i="50" s="1"/>
  <c r="A7344" i="50" s="1"/>
  <c r="A7345" i="50" s="1"/>
  <c r="A7346" i="50" s="1"/>
  <c r="A7347" i="50" s="1"/>
  <c r="A7348" i="50" s="1"/>
  <c r="A7349" i="50" s="1"/>
  <c r="A7350" i="50" s="1"/>
  <c r="A7351" i="50" s="1"/>
  <c r="A7352" i="50" s="1"/>
  <c r="A7353" i="50" s="1"/>
  <c r="A7354" i="50" s="1"/>
  <c r="A7355" i="50" s="1"/>
  <c r="A7356" i="50" s="1"/>
  <c r="A7357" i="50" s="1"/>
  <c r="A7358" i="50" s="1"/>
  <c r="A7359" i="50" s="1"/>
  <c r="A7360" i="50" s="1"/>
  <c r="A7361" i="50" s="1"/>
  <c r="A7362" i="50" s="1"/>
  <c r="A7363" i="50" s="1"/>
  <c r="A7364" i="50" s="1"/>
  <c r="A7365" i="50" s="1"/>
  <c r="A7366" i="50" s="1"/>
  <c r="A7367" i="50" s="1"/>
  <c r="A7368" i="50" s="1"/>
  <c r="A7369" i="50" s="1"/>
  <c r="A7370" i="50" s="1"/>
  <c r="A7371" i="50" s="1"/>
  <c r="A7372" i="50" s="1"/>
  <c r="A7373" i="50" s="1"/>
  <c r="A7374" i="50" s="1"/>
  <c r="A7375" i="50" s="1"/>
  <c r="A7376" i="50" s="1"/>
  <c r="A7377" i="50" s="1"/>
  <c r="A7378" i="50" s="1"/>
  <c r="A7379" i="50" s="1"/>
  <c r="A7380" i="50" s="1"/>
  <c r="A7381" i="50" s="1"/>
  <c r="A7382" i="50" s="1"/>
  <c r="A7383" i="50" s="1"/>
  <c r="A7384" i="50" s="1"/>
  <c r="A7385" i="50" s="1"/>
  <c r="A7386" i="50" s="1"/>
  <c r="A7387" i="50" s="1"/>
  <c r="A7388" i="50" s="1"/>
  <c r="A7389" i="50" s="1"/>
  <c r="A7390" i="50" s="1"/>
  <c r="A7391" i="50" s="1"/>
  <c r="A7392" i="50" s="1"/>
  <c r="A7393" i="50" s="1"/>
  <c r="A7394" i="50" s="1"/>
  <c r="A7395" i="50" s="1"/>
  <c r="A7396" i="50" s="1"/>
  <c r="A7397" i="50" s="1"/>
  <c r="A7398" i="50" s="1"/>
  <c r="A7399" i="50" s="1"/>
  <c r="A7400" i="50" s="1"/>
  <c r="A7401" i="50" s="1"/>
  <c r="A7402" i="50" s="1"/>
  <c r="A7403" i="50" s="1"/>
  <c r="A7404" i="50" s="1"/>
  <c r="A7405" i="50" s="1"/>
  <c r="A7406" i="50" s="1"/>
  <c r="A7407" i="50" s="1"/>
  <c r="A7408" i="50" s="1"/>
  <c r="A7409" i="50" s="1"/>
  <c r="A7410" i="50" s="1"/>
  <c r="A7411" i="50" s="1"/>
  <c r="A7412" i="50" s="1"/>
  <c r="A7413" i="50" s="1"/>
  <c r="A7414" i="50" s="1"/>
  <c r="A7415" i="50" s="1"/>
  <c r="A7416" i="50" s="1"/>
  <c r="A7417" i="50" s="1"/>
  <c r="A7418" i="50" s="1"/>
  <c r="A7419" i="50" s="1"/>
  <c r="A7420" i="50" s="1"/>
  <c r="A7421" i="50" s="1"/>
  <c r="A7422" i="50" s="1"/>
  <c r="A7423" i="50" s="1"/>
  <c r="A7424" i="50" s="1"/>
  <c r="A7425" i="50" s="1"/>
  <c r="A7426" i="50" s="1"/>
  <c r="A7427" i="50" s="1"/>
  <c r="A7428" i="50" s="1"/>
  <c r="A7429" i="50" s="1"/>
  <c r="A7430" i="50" s="1"/>
  <c r="A7431" i="50" s="1"/>
  <c r="A7432" i="50" s="1"/>
  <c r="A7433" i="50" s="1"/>
  <c r="A7434" i="50" s="1"/>
  <c r="A7435" i="50" s="1"/>
  <c r="A7436" i="50" s="1"/>
  <c r="A7437" i="50" s="1"/>
  <c r="A7438" i="50" s="1"/>
  <c r="A7439" i="50" s="1"/>
  <c r="A7440" i="50" s="1"/>
  <c r="A7441" i="50" s="1"/>
  <c r="A7442" i="50" s="1"/>
  <c r="A7443" i="50" s="1"/>
  <c r="A7444" i="50" s="1"/>
  <c r="A7445" i="50" s="1"/>
  <c r="A7446" i="50" s="1"/>
  <c r="A7447" i="50" s="1"/>
  <c r="A7448" i="50" s="1"/>
  <c r="A7449" i="50" s="1"/>
  <c r="A7450" i="50" s="1"/>
  <c r="A7451" i="50" s="1"/>
  <c r="A7452" i="50" s="1"/>
  <c r="A7453" i="50" s="1"/>
  <c r="A7454" i="50" s="1"/>
  <c r="A7455" i="50" s="1"/>
  <c r="A7456" i="50" s="1"/>
  <c r="A7457" i="50" s="1"/>
  <c r="A7458" i="50" s="1"/>
  <c r="A7459" i="50" s="1"/>
  <c r="A7460" i="50" s="1"/>
  <c r="A7461" i="50" s="1"/>
  <c r="A7462" i="50" s="1"/>
  <c r="A7463" i="50" s="1"/>
  <c r="A7464" i="50" s="1"/>
  <c r="A7465" i="50" s="1"/>
  <c r="A7466" i="50" s="1"/>
  <c r="A7467" i="50" s="1"/>
  <c r="A7468" i="50" s="1"/>
  <c r="A7469" i="50" s="1"/>
  <c r="A7470" i="50" s="1"/>
  <c r="A7471" i="50" s="1"/>
  <c r="A7472" i="50" s="1"/>
  <c r="A7473" i="50" s="1"/>
  <c r="A7474" i="50" s="1"/>
  <c r="A7475" i="50" s="1"/>
  <c r="A7476" i="50" s="1"/>
  <c r="A7477" i="50" s="1"/>
  <c r="A7478" i="50" s="1"/>
  <c r="A7479" i="50" s="1"/>
  <c r="A7480" i="50" s="1"/>
  <c r="A7481" i="50" s="1"/>
  <c r="A7482" i="50" s="1"/>
  <c r="A7483" i="50" s="1"/>
  <c r="A7484" i="50" s="1"/>
  <c r="A7485" i="50" s="1"/>
  <c r="A7486" i="50" s="1"/>
  <c r="A7487" i="50" s="1"/>
  <c r="A7488" i="50" s="1"/>
  <c r="A7489" i="50" s="1"/>
  <c r="A7490" i="50" s="1"/>
  <c r="A7491" i="50" s="1"/>
  <c r="A7492" i="50" s="1"/>
  <c r="A7493" i="50" s="1"/>
  <c r="A7494" i="50" s="1"/>
  <c r="A7495" i="50" s="1"/>
  <c r="A7496" i="50" s="1"/>
  <c r="A7497" i="50" s="1"/>
  <c r="A7498" i="50" s="1"/>
  <c r="A7499" i="50" s="1"/>
  <c r="A7500" i="50" s="1"/>
  <c r="A7501" i="50" s="1"/>
  <c r="A7502" i="50" s="1"/>
  <c r="A7503" i="50" s="1"/>
  <c r="A7504" i="50" s="1"/>
  <c r="A7505" i="50" s="1"/>
  <c r="A7506" i="50" s="1"/>
  <c r="A7507" i="50" s="1"/>
  <c r="A7508" i="50" s="1"/>
  <c r="A7509" i="50" s="1"/>
  <c r="A7510" i="50" s="1"/>
  <c r="A7511" i="50" s="1"/>
  <c r="A7512" i="50" s="1"/>
  <c r="A7513" i="50" s="1"/>
  <c r="A7514" i="50" s="1"/>
  <c r="A7515" i="50" s="1"/>
  <c r="A7516" i="50" s="1"/>
  <c r="A7517" i="50" s="1"/>
  <c r="A7518" i="50" s="1"/>
  <c r="A7519" i="50" s="1"/>
  <c r="A7520" i="50" s="1"/>
  <c r="A7521" i="50" s="1"/>
  <c r="A7522" i="50" s="1"/>
  <c r="A7523" i="50" s="1"/>
  <c r="A7524" i="50" s="1"/>
  <c r="A7525" i="50" s="1"/>
  <c r="A7526" i="50" s="1"/>
  <c r="A7527" i="50" s="1"/>
  <c r="A7528" i="50" s="1"/>
  <c r="A7529" i="50" s="1"/>
  <c r="A7530" i="50" s="1"/>
  <c r="A7531" i="50" s="1"/>
  <c r="A7532" i="50" s="1"/>
  <c r="A7533" i="50" s="1"/>
  <c r="A7534" i="50" s="1"/>
  <c r="A7535" i="50" s="1"/>
  <c r="A7536" i="50" s="1"/>
  <c r="A7537" i="50" s="1"/>
  <c r="A7538" i="50" s="1"/>
  <c r="A7539" i="50" s="1"/>
  <c r="A7540" i="50" s="1"/>
  <c r="A7541" i="50" s="1"/>
  <c r="A7542" i="50" s="1"/>
  <c r="A7543" i="50" s="1"/>
  <c r="A7544" i="50" s="1"/>
  <c r="A7545" i="50" s="1"/>
  <c r="A7546" i="50" s="1"/>
  <c r="A7547" i="50" s="1"/>
  <c r="A7548" i="50" s="1"/>
  <c r="A7549" i="50" s="1"/>
  <c r="A7550" i="50" s="1"/>
  <c r="A7551" i="50" s="1"/>
  <c r="A7552" i="50" s="1"/>
  <c r="A7553" i="50" s="1"/>
  <c r="A7554" i="50" s="1"/>
  <c r="A7555" i="50" s="1"/>
  <c r="A7556" i="50" s="1"/>
  <c r="A7557" i="50" s="1"/>
  <c r="A7558" i="50" s="1"/>
  <c r="A7559" i="50" s="1"/>
  <c r="A7560" i="50" s="1"/>
  <c r="A7561" i="50" s="1"/>
  <c r="A7562" i="50" s="1"/>
  <c r="A7563" i="50" s="1"/>
  <c r="A7564" i="50" s="1"/>
  <c r="A7565" i="50" s="1"/>
  <c r="A7566" i="50" s="1"/>
  <c r="A7567" i="50" s="1"/>
  <c r="A7568" i="50" s="1"/>
  <c r="A7569" i="50" s="1"/>
  <c r="A7570" i="50" s="1"/>
  <c r="A7571" i="50" s="1"/>
  <c r="A7572" i="50" s="1"/>
  <c r="A7573" i="50" s="1"/>
  <c r="A7574" i="50" s="1"/>
  <c r="A7575" i="50" s="1"/>
  <c r="A7576" i="50" s="1"/>
  <c r="A7577" i="50" s="1"/>
  <c r="A7578" i="50" s="1"/>
  <c r="A7579" i="50" s="1"/>
  <c r="A7580" i="50" s="1"/>
  <c r="A7581" i="50" s="1"/>
  <c r="A7582" i="50" s="1"/>
  <c r="A7583" i="50" s="1"/>
  <c r="A7584" i="50" s="1"/>
  <c r="A7585" i="50" s="1"/>
  <c r="A7586" i="50" s="1"/>
  <c r="A7587" i="50" s="1"/>
  <c r="A7588" i="50" s="1"/>
  <c r="A7589" i="50" s="1"/>
  <c r="A7590" i="50" s="1"/>
  <c r="A7591" i="50" s="1"/>
  <c r="A7592" i="50" s="1"/>
  <c r="A7593" i="50" s="1"/>
  <c r="A7594" i="50" s="1"/>
  <c r="A7595" i="50" s="1"/>
  <c r="A7596" i="50" s="1"/>
  <c r="A7597" i="50" s="1"/>
  <c r="A7598" i="50" s="1"/>
  <c r="A7599" i="50" s="1"/>
  <c r="A7600" i="50" s="1"/>
  <c r="A7601" i="50" s="1"/>
  <c r="A7602" i="50" s="1"/>
  <c r="A7603" i="50" s="1"/>
  <c r="A7604" i="50" s="1"/>
  <c r="A7605" i="50" s="1"/>
  <c r="A7606" i="50" s="1"/>
  <c r="A7607" i="50" s="1"/>
  <c r="A7608" i="50" s="1"/>
  <c r="A7609" i="50" s="1"/>
  <c r="A7610" i="50" s="1"/>
  <c r="A7611" i="50" s="1"/>
  <c r="A7612" i="50" s="1"/>
  <c r="A7613" i="50" s="1"/>
  <c r="A7614" i="50" s="1"/>
  <c r="A7615" i="50" s="1"/>
  <c r="A7616" i="50" s="1"/>
  <c r="A7617" i="50" s="1"/>
  <c r="A7618" i="50" s="1"/>
  <c r="A7619" i="50" s="1"/>
  <c r="A7620" i="50" s="1"/>
  <c r="A7621" i="50" s="1"/>
  <c r="A7622" i="50" s="1"/>
  <c r="A7623" i="50" s="1"/>
  <c r="A7624" i="50" s="1"/>
  <c r="A7625" i="50" s="1"/>
  <c r="A7626" i="50" s="1"/>
  <c r="A7627" i="50" s="1"/>
  <c r="A7628" i="50" s="1"/>
  <c r="A7629" i="50" s="1"/>
  <c r="A7630" i="50" s="1"/>
  <c r="A7631" i="50" s="1"/>
  <c r="A7632" i="50" s="1"/>
  <c r="A7633" i="50" s="1"/>
  <c r="A7634" i="50" s="1"/>
  <c r="A7635" i="50" s="1"/>
  <c r="A7636" i="50" s="1"/>
  <c r="A7637" i="50" s="1"/>
  <c r="A7638" i="50" s="1"/>
  <c r="A7639" i="50" s="1"/>
  <c r="A7640" i="50" s="1"/>
  <c r="A7641" i="50" s="1"/>
  <c r="A7642" i="50" s="1"/>
  <c r="A7643" i="50" s="1"/>
  <c r="A7644" i="50" s="1"/>
  <c r="A7645" i="50" s="1"/>
  <c r="A7646" i="50" s="1"/>
  <c r="A7647" i="50" s="1"/>
  <c r="A7648" i="50" s="1"/>
  <c r="A7649" i="50" s="1"/>
  <c r="A7650" i="50" s="1"/>
  <c r="A7651" i="50" s="1"/>
  <c r="A7652" i="50" s="1"/>
  <c r="A7653" i="50" s="1"/>
  <c r="A7654" i="50" s="1"/>
  <c r="A7655" i="50" s="1"/>
  <c r="A7656" i="50" s="1"/>
  <c r="A7657" i="50" s="1"/>
  <c r="A7658" i="50" s="1"/>
  <c r="A7659" i="50" s="1"/>
  <c r="A7660" i="50" s="1"/>
  <c r="A7661" i="50" s="1"/>
  <c r="A7662" i="50" s="1"/>
  <c r="A7663" i="50" s="1"/>
  <c r="A7664" i="50" s="1"/>
  <c r="A7665" i="50" s="1"/>
  <c r="A7666" i="50" s="1"/>
  <c r="A7667" i="50" s="1"/>
  <c r="A7668" i="50" s="1"/>
  <c r="A7669" i="50" s="1"/>
  <c r="A7670" i="50" s="1"/>
  <c r="A7671" i="50" s="1"/>
  <c r="A7672" i="50" s="1"/>
  <c r="A7673" i="50" s="1"/>
  <c r="A7674" i="50" s="1"/>
  <c r="A7675" i="50" s="1"/>
  <c r="A7676" i="50" s="1"/>
  <c r="A7677" i="50" s="1"/>
  <c r="A7678" i="50" s="1"/>
  <c r="A7679" i="50" s="1"/>
  <c r="A7680" i="50" s="1"/>
  <c r="A7681" i="50" s="1"/>
  <c r="A7682" i="50" s="1"/>
  <c r="A7683" i="50" s="1"/>
  <c r="A7684" i="50" s="1"/>
  <c r="A7685" i="50" s="1"/>
  <c r="A7686" i="50" s="1"/>
  <c r="A7687" i="50" s="1"/>
  <c r="A7688" i="50" s="1"/>
  <c r="A7689" i="50" s="1"/>
  <c r="A7690" i="50" s="1"/>
  <c r="A7691" i="50" s="1"/>
  <c r="A7692" i="50" s="1"/>
  <c r="A7693" i="50" s="1"/>
  <c r="A7694" i="50" s="1"/>
  <c r="A7695" i="50" s="1"/>
  <c r="A7696" i="50" s="1"/>
  <c r="A7697" i="50" s="1"/>
  <c r="A7698" i="50" s="1"/>
  <c r="A7699" i="50" s="1"/>
  <c r="A7700" i="50" s="1"/>
  <c r="A7701" i="50" s="1"/>
  <c r="A7702" i="50" s="1"/>
  <c r="A7703" i="50" s="1"/>
  <c r="A7704" i="50" s="1"/>
  <c r="A7705" i="50" s="1"/>
  <c r="A7706" i="50" s="1"/>
  <c r="A7707" i="50" s="1"/>
  <c r="A7708" i="50" s="1"/>
  <c r="A7709" i="50" s="1"/>
  <c r="A7710" i="50" s="1"/>
  <c r="A7711" i="50" s="1"/>
  <c r="A7712" i="50" s="1"/>
  <c r="A7713" i="50" s="1"/>
  <c r="A7714" i="50" s="1"/>
  <c r="A7715" i="50" s="1"/>
  <c r="A7716" i="50" s="1"/>
  <c r="A7717" i="50" s="1"/>
  <c r="A7718" i="50" s="1"/>
  <c r="A7719" i="50" s="1"/>
  <c r="A7720" i="50" s="1"/>
  <c r="A7721" i="50" s="1"/>
  <c r="A7722" i="50" s="1"/>
  <c r="A7723" i="50" s="1"/>
  <c r="A7724" i="50" s="1"/>
  <c r="A7725" i="50" s="1"/>
  <c r="A7726" i="50" s="1"/>
  <c r="A7727" i="50" s="1"/>
  <c r="A7728" i="50" s="1"/>
  <c r="A7729" i="50" s="1"/>
  <c r="A7730" i="50" s="1"/>
  <c r="A7731" i="50" s="1"/>
  <c r="A7732" i="50" s="1"/>
  <c r="A7733" i="50" s="1"/>
  <c r="A7734" i="50" s="1"/>
  <c r="A7735" i="50" s="1"/>
  <c r="A7736" i="50" s="1"/>
  <c r="A7737" i="50" s="1"/>
  <c r="A7738" i="50" s="1"/>
  <c r="A7739" i="50" s="1"/>
  <c r="A7740" i="50" s="1"/>
  <c r="A7741" i="50" s="1"/>
  <c r="A7742" i="50" s="1"/>
  <c r="A7743" i="50" s="1"/>
  <c r="A7744" i="50" s="1"/>
  <c r="A7745" i="50" s="1"/>
  <c r="A7746" i="50" s="1"/>
  <c r="A7747" i="50" s="1"/>
  <c r="A7748" i="50" s="1"/>
  <c r="A7749" i="50" s="1"/>
  <c r="A7750" i="50" s="1"/>
  <c r="A7751" i="50" s="1"/>
  <c r="A7752" i="50" s="1"/>
  <c r="A7753" i="50" s="1"/>
  <c r="A7754" i="50" s="1"/>
  <c r="A7755" i="50" s="1"/>
  <c r="A7756" i="50" s="1"/>
  <c r="A7757" i="50" s="1"/>
  <c r="A7758" i="50" s="1"/>
  <c r="A7759" i="50" s="1"/>
  <c r="A7760" i="50" s="1"/>
  <c r="A7761" i="50" s="1"/>
  <c r="A7762" i="50" s="1"/>
  <c r="A7763" i="50" s="1"/>
  <c r="A7764" i="50" s="1"/>
  <c r="A7765" i="50" s="1"/>
  <c r="A7766" i="50" s="1"/>
  <c r="A7767" i="50" s="1"/>
  <c r="A7768" i="50" s="1"/>
  <c r="A7769" i="50" s="1"/>
  <c r="A7770" i="50" s="1"/>
  <c r="A7771" i="50" s="1"/>
  <c r="A7772" i="50" s="1"/>
  <c r="A7773" i="50" s="1"/>
  <c r="A7774" i="50" s="1"/>
  <c r="A7775" i="50" s="1"/>
  <c r="A7776" i="50" s="1"/>
  <c r="A7777" i="50" s="1"/>
  <c r="A7778" i="50" s="1"/>
  <c r="A7779" i="50" s="1"/>
  <c r="A7780" i="50" s="1"/>
  <c r="A7781" i="50" s="1"/>
  <c r="A7782" i="50" s="1"/>
  <c r="A7783" i="50" s="1"/>
  <c r="A7784" i="50" s="1"/>
  <c r="A7785" i="50" s="1"/>
  <c r="A7786" i="50" s="1"/>
  <c r="A7787" i="50" s="1"/>
  <c r="A7788" i="50" s="1"/>
  <c r="A7789" i="50" s="1"/>
  <c r="A7790" i="50" s="1"/>
  <c r="A7791" i="50" s="1"/>
  <c r="A7792" i="50" s="1"/>
  <c r="A7793" i="50" s="1"/>
  <c r="A7794" i="50" s="1"/>
  <c r="A7795" i="50" s="1"/>
  <c r="A7796" i="50" s="1"/>
  <c r="A7797" i="50" s="1"/>
  <c r="A7798" i="50" s="1"/>
  <c r="A7799" i="50" s="1"/>
  <c r="A7800" i="50" s="1"/>
  <c r="A7801" i="50" s="1"/>
  <c r="A7802" i="50" s="1"/>
  <c r="A7803" i="50" s="1"/>
  <c r="A7804" i="50" s="1"/>
  <c r="A7805" i="50" s="1"/>
  <c r="A7806" i="50" s="1"/>
  <c r="A7807" i="50" s="1"/>
  <c r="A7808" i="50" s="1"/>
  <c r="A7809" i="50" s="1"/>
  <c r="A7810" i="50" s="1"/>
  <c r="A7811" i="50" s="1"/>
  <c r="A7812" i="50" s="1"/>
  <c r="A7813" i="50" s="1"/>
  <c r="A7814" i="50" s="1"/>
  <c r="A7815" i="50" s="1"/>
  <c r="A7816" i="50" s="1"/>
  <c r="A7817" i="50" s="1"/>
  <c r="A7818" i="50" s="1"/>
  <c r="A7819" i="50" s="1"/>
  <c r="A7820" i="50" s="1"/>
  <c r="A7821" i="50" s="1"/>
  <c r="A7822" i="50" s="1"/>
  <c r="A7823" i="50" s="1"/>
  <c r="A7824" i="50" s="1"/>
  <c r="A7825" i="50" s="1"/>
  <c r="A7826" i="50" s="1"/>
  <c r="A7827" i="50" s="1"/>
  <c r="A7828" i="50" s="1"/>
  <c r="A7829" i="50" s="1"/>
  <c r="A7830" i="50" s="1"/>
  <c r="A7831" i="50" s="1"/>
  <c r="A7832" i="50" s="1"/>
  <c r="A7833" i="50" s="1"/>
  <c r="A7834" i="50" s="1"/>
  <c r="A7835" i="50" s="1"/>
  <c r="A7836" i="50" s="1"/>
  <c r="A7837" i="50" s="1"/>
  <c r="A7838" i="50" s="1"/>
  <c r="A7839" i="50" s="1"/>
  <c r="A7840" i="50" s="1"/>
  <c r="A7841" i="50" s="1"/>
  <c r="A7842" i="50" s="1"/>
  <c r="A7843" i="50" s="1"/>
  <c r="A7844" i="50" s="1"/>
  <c r="A7845" i="50" s="1"/>
  <c r="A7846" i="50" s="1"/>
  <c r="A7847" i="50" s="1"/>
  <c r="A7848" i="50" s="1"/>
  <c r="A7849" i="50" s="1"/>
  <c r="A7850" i="50" s="1"/>
  <c r="A7851" i="50" s="1"/>
  <c r="A7852" i="50" s="1"/>
  <c r="A7853" i="50" s="1"/>
  <c r="A7854" i="50" s="1"/>
  <c r="A7855" i="50" s="1"/>
  <c r="A7856" i="50" s="1"/>
  <c r="A7857" i="50" s="1"/>
  <c r="A7858" i="50" s="1"/>
  <c r="A7859" i="50" s="1"/>
  <c r="A7860" i="50" s="1"/>
  <c r="A7861" i="50" s="1"/>
  <c r="A7862" i="50" s="1"/>
  <c r="A7863" i="50" s="1"/>
  <c r="A7864" i="50" s="1"/>
  <c r="A7865" i="50" s="1"/>
  <c r="A7866" i="50" s="1"/>
  <c r="A7867" i="50" s="1"/>
  <c r="A7868" i="50" s="1"/>
  <c r="A7869" i="50" s="1"/>
  <c r="A7870" i="50" s="1"/>
  <c r="A7871" i="50" s="1"/>
  <c r="A7872" i="50" s="1"/>
  <c r="A7873" i="50" s="1"/>
  <c r="A7874" i="50" s="1"/>
  <c r="A7875" i="50" s="1"/>
  <c r="A7876" i="50" s="1"/>
  <c r="A7877" i="50" s="1"/>
  <c r="A7878" i="50" s="1"/>
  <c r="A7879" i="50" s="1"/>
  <c r="A7880" i="50" s="1"/>
  <c r="A7881" i="50" s="1"/>
  <c r="A7882" i="50" s="1"/>
  <c r="A7883" i="50" s="1"/>
  <c r="A7884" i="50" s="1"/>
  <c r="A7885" i="50" s="1"/>
  <c r="A7886" i="50" s="1"/>
  <c r="A7887" i="50" s="1"/>
  <c r="A7888" i="50" s="1"/>
  <c r="A7889" i="50" s="1"/>
  <c r="A7890" i="50" s="1"/>
  <c r="A7891" i="50" s="1"/>
  <c r="A7892" i="50" s="1"/>
  <c r="A7893" i="50" s="1"/>
  <c r="A7894" i="50" s="1"/>
  <c r="A7895" i="50" s="1"/>
  <c r="A7896" i="50" s="1"/>
  <c r="A7897" i="50" s="1"/>
  <c r="A7898" i="50" s="1"/>
  <c r="A7899" i="50" s="1"/>
  <c r="A7900" i="50" s="1"/>
  <c r="A7901" i="50" s="1"/>
  <c r="A7902" i="50" s="1"/>
  <c r="A7903" i="50" s="1"/>
  <c r="A7904" i="50" s="1"/>
  <c r="A7905" i="50" s="1"/>
  <c r="A7906" i="50" s="1"/>
  <c r="A7907" i="50" s="1"/>
  <c r="A7908" i="50" s="1"/>
  <c r="A7909" i="50" s="1"/>
  <c r="A7910" i="50" s="1"/>
  <c r="A7911" i="50" s="1"/>
  <c r="A7912" i="50" s="1"/>
  <c r="A7913" i="50" s="1"/>
  <c r="A7914" i="50" s="1"/>
  <c r="A7915" i="50" s="1"/>
  <c r="A7916" i="50" s="1"/>
  <c r="A7917" i="50" s="1"/>
  <c r="A7918" i="50" s="1"/>
  <c r="A7919" i="50" s="1"/>
  <c r="A7920" i="50" s="1"/>
  <c r="A7921" i="50" s="1"/>
  <c r="A7922" i="50" s="1"/>
  <c r="A7923" i="50" s="1"/>
  <c r="A7924" i="50" s="1"/>
  <c r="A7925" i="50" s="1"/>
  <c r="A7926" i="50" s="1"/>
  <c r="A7927" i="50" s="1"/>
  <c r="A7928" i="50" s="1"/>
  <c r="A7929" i="50" s="1"/>
  <c r="A7930" i="50" s="1"/>
  <c r="A7931" i="50" s="1"/>
  <c r="A7932" i="50" s="1"/>
  <c r="A7933" i="50" s="1"/>
  <c r="A7934" i="50" s="1"/>
  <c r="A7935" i="50" s="1"/>
  <c r="A7936" i="50" s="1"/>
  <c r="A7937" i="50" s="1"/>
  <c r="A7938" i="50" s="1"/>
  <c r="A7939" i="50" s="1"/>
  <c r="A7940" i="50" s="1"/>
  <c r="A7941" i="50" s="1"/>
  <c r="A7942" i="50" s="1"/>
  <c r="A7943" i="50" s="1"/>
  <c r="A7944" i="50" s="1"/>
  <c r="A7945" i="50" s="1"/>
  <c r="A7946" i="50" s="1"/>
  <c r="A7947" i="50" s="1"/>
  <c r="A7948" i="50" s="1"/>
  <c r="A7949" i="50" s="1"/>
  <c r="A7950" i="50" s="1"/>
  <c r="A7951" i="50" s="1"/>
  <c r="A7952" i="50" s="1"/>
  <c r="A7953" i="50" s="1"/>
  <c r="A7954" i="50" s="1"/>
  <c r="A7955" i="50" s="1"/>
  <c r="A7956" i="50" s="1"/>
  <c r="A7957" i="50" s="1"/>
  <c r="A7958" i="50" s="1"/>
  <c r="A7959" i="50" s="1"/>
  <c r="A7960" i="50" s="1"/>
  <c r="A7961" i="50" s="1"/>
  <c r="A7962" i="50" s="1"/>
  <c r="A7963" i="50" s="1"/>
  <c r="A7964" i="50" s="1"/>
  <c r="A7965" i="50" s="1"/>
  <c r="A7966" i="50" s="1"/>
  <c r="A7967" i="50" s="1"/>
  <c r="A7968" i="50" s="1"/>
  <c r="A7969" i="50" s="1"/>
  <c r="A7970" i="50" s="1"/>
  <c r="A7971" i="50" s="1"/>
  <c r="A7972" i="50" s="1"/>
  <c r="A7973" i="50" s="1"/>
  <c r="A7974" i="50" s="1"/>
  <c r="A7975" i="50" s="1"/>
  <c r="A7976" i="50" s="1"/>
  <c r="A7977" i="50" s="1"/>
  <c r="A7978" i="50" s="1"/>
  <c r="A7979" i="50" s="1"/>
  <c r="A7980" i="50" s="1"/>
  <c r="A7981" i="50" s="1"/>
  <c r="A7982" i="50" s="1"/>
  <c r="A7983" i="50" s="1"/>
  <c r="A7984" i="50" s="1"/>
  <c r="A7985" i="50" s="1"/>
  <c r="A7986" i="50" s="1"/>
  <c r="A7987" i="50" s="1"/>
  <c r="A7988" i="50" s="1"/>
  <c r="A7989" i="50" s="1"/>
  <c r="A7990" i="50" s="1"/>
  <c r="A7991" i="50" s="1"/>
  <c r="A7992" i="50" s="1"/>
  <c r="A7993" i="50" s="1"/>
  <c r="A7994" i="50" s="1"/>
  <c r="A7995" i="50" s="1"/>
  <c r="A7996" i="50" s="1"/>
  <c r="A7997" i="50" s="1"/>
  <c r="A7998" i="50" s="1"/>
  <c r="A7999" i="50" s="1"/>
  <c r="A8000" i="50" s="1"/>
  <c r="A8001" i="50" s="1"/>
  <c r="A8002" i="50" s="1"/>
  <c r="A8003" i="50" s="1"/>
  <c r="A8004" i="50" s="1"/>
  <c r="A8005" i="50" s="1"/>
  <c r="A8006" i="50" s="1"/>
  <c r="A8007" i="50" s="1"/>
  <c r="A8008" i="50" s="1"/>
  <c r="A8009" i="50" s="1"/>
  <c r="A8010" i="50" s="1"/>
  <c r="A8011" i="50" s="1"/>
  <c r="A8012" i="50" s="1"/>
  <c r="A8013" i="50" s="1"/>
  <c r="A8014" i="50" s="1"/>
  <c r="A8015" i="50" s="1"/>
  <c r="A8016" i="50" s="1"/>
  <c r="A8017" i="50" s="1"/>
  <c r="A8018" i="50" s="1"/>
  <c r="A8019" i="50" s="1"/>
  <c r="A8020" i="50" s="1"/>
  <c r="A8021" i="50" s="1"/>
  <c r="A8022" i="50" s="1"/>
  <c r="A8023" i="50" s="1"/>
  <c r="A8024" i="50" s="1"/>
  <c r="A8025" i="50" s="1"/>
  <c r="A8026" i="50" s="1"/>
  <c r="A8027" i="50" s="1"/>
  <c r="A8028" i="50" s="1"/>
  <c r="A8029" i="50" s="1"/>
  <c r="A8030" i="50" s="1"/>
  <c r="A8031" i="50" s="1"/>
  <c r="A8032" i="50" s="1"/>
  <c r="A8033" i="50" s="1"/>
  <c r="A8034" i="50" s="1"/>
  <c r="A8035" i="50" s="1"/>
  <c r="A8036" i="50" s="1"/>
  <c r="A8037" i="50" s="1"/>
  <c r="A8038" i="50" s="1"/>
  <c r="A8039" i="50" s="1"/>
  <c r="A8040" i="50" s="1"/>
  <c r="A8041" i="50" s="1"/>
  <c r="A8042" i="50" s="1"/>
  <c r="A8043" i="50" s="1"/>
  <c r="A8044" i="50" s="1"/>
  <c r="A8045" i="50" s="1"/>
  <c r="A8046" i="50" s="1"/>
  <c r="A8047" i="50" s="1"/>
  <c r="A8048" i="50" s="1"/>
  <c r="A8049" i="50" s="1"/>
  <c r="A8050" i="50" s="1"/>
  <c r="A8051" i="50" s="1"/>
  <c r="A8052" i="50" s="1"/>
  <c r="A8053" i="50" s="1"/>
  <c r="A8054" i="50" s="1"/>
  <c r="A8055" i="50" s="1"/>
  <c r="A8056" i="50" s="1"/>
  <c r="A8057" i="50" s="1"/>
  <c r="A8058" i="50" s="1"/>
  <c r="A8059" i="50" s="1"/>
  <c r="A8060" i="50" s="1"/>
  <c r="A8061" i="50" s="1"/>
  <c r="A8062" i="50" s="1"/>
  <c r="A8063" i="50" s="1"/>
  <c r="A8064" i="50" s="1"/>
  <c r="A8065" i="50" s="1"/>
  <c r="A8066" i="50" s="1"/>
  <c r="A8067" i="50" s="1"/>
  <c r="A8068" i="50" s="1"/>
  <c r="A8069" i="50" s="1"/>
  <c r="A8070" i="50" s="1"/>
  <c r="A8071" i="50" s="1"/>
  <c r="A8072" i="50" s="1"/>
  <c r="A8073" i="50" s="1"/>
  <c r="A8074" i="50" s="1"/>
  <c r="A8075" i="50" s="1"/>
  <c r="A8076" i="50" s="1"/>
  <c r="A8077" i="50" s="1"/>
  <c r="A8078" i="50" s="1"/>
  <c r="A8079" i="50" s="1"/>
  <c r="A8080" i="50" s="1"/>
  <c r="A8081" i="50" s="1"/>
  <c r="A8082" i="50" s="1"/>
  <c r="A8083" i="50" s="1"/>
  <c r="A8084" i="50" s="1"/>
  <c r="A8085" i="50" s="1"/>
  <c r="A8086" i="50" s="1"/>
  <c r="A8087" i="50" s="1"/>
  <c r="A8088" i="50" s="1"/>
  <c r="A8089" i="50" s="1"/>
  <c r="A8090" i="50" s="1"/>
  <c r="A8091" i="50" s="1"/>
  <c r="A8092" i="50" s="1"/>
  <c r="A8093" i="50" s="1"/>
  <c r="A8094" i="50" s="1"/>
  <c r="A8095" i="50" s="1"/>
  <c r="A8096" i="50" s="1"/>
  <c r="A8097" i="50" s="1"/>
  <c r="A8098" i="50" s="1"/>
  <c r="A8099" i="50" s="1"/>
  <c r="A8100" i="50" s="1"/>
  <c r="A8101" i="50" s="1"/>
  <c r="A8102" i="50" s="1"/>
  <c r="A8103" i="50" s="1"/>
  <c r="A8104" i="50" s="1"/>
  <c r="A8105" i="50" s="1"/>
  <c r="A8106" i="50" s="1"/>
  <c r="A8107" i="50" s="1"/>
  <c r="A8108" i="50" s="1"/>
  <c r="A8109" i="50" s="1"/>
  <c r="A8110" i="50" s="1"/>
  <c r="A8111" i="50" s="1"/>
  <c r="A8112" i="50" s="1"/>
  <c r="A8113" i="50" s="1"/>
  <c r="A8114" i="50" s="1"/>
  <c r="A8115" i="50" s="1"/>
  <c r="A8116" i="50" s="1"/>
  <c r="A8117" i="50" s="1"/>
  <c r="A8118" i="50" s="1"/>
  <c r="A8119" i="50" s="1"/>
  <c r="A8120" i="50" s="1"/>
  <c r="A8121" i="50" s="1"/>
  <c r="A8122" i="50" s="1"/>
  <c r="A8123" i="50" s="1"/>
  <c r="A8124" i="50" s="1"/>
  <c r="A8125" i="50" s="1"/>
  <c r="A8126" i="50" s="1"/>
  <c r="A8127" i="50" s="1"/>
  <c r="A8128" i="50" s="1"/>
  <c r="A8129" i="50" s="1"/>
  <c r="A8130" i="50" s="1"/>
  <c r="A8131" i="50" s="1"/>
  <c r="A8132" i="50" s="1"/>
  <c r="A8133" i="50" s="1"/>
  <c r="A8134" i="50" s="1"/>
  <c r="A8135" i="50" s="1"/>
  <c r="A8136" i="50" s="1"/>
  <c r="A8137" i="50" s="1"/>
  <c r="A8138" i="50" s="1"/>
  <c r="A8139" i="50" s="1"/>
  <c r="A8140" i="50" s="1"/>
  <c r="A8141" i="50" s="1"/>
  <c r="A8142" i="50" s="1"/>
  <c r="A8143" i="50" s="1"/>
  <c r="A8144" i="50" s="1"/>
  <c r="A8145" i="50" s="1"/>
  <c r="A8146" i="50" s="1"/>
  <c r="A8147" i="50" s="1"/>
  <c r="A8148" i="50" s="1"/>
  <c r="A8149" i="50" s="1"/>
  <c r="A8150" i="50" s="1"/>
  <c r="A8151" i="50" s="1"/>
  <c r="A8152" i="50" s="1"/>
  <c r="A8153" i="50" s="1"/>
  <c r="A8154" i="50" s="1"/>
  <c r="A8155" i="50" s="1"/>
  <c r="A8156" i="50" s="1"/>
  <c r="A8157" i="50" s="1"/>
  <c r="A8158" i="50" s="1"/>
  <c r="A8159" i="50" s="1"/>
  <c r="A8160" i="50" s="1"/>
  <c r="A8161" i="50" s="1"/>
  <c r="A8162" i="50" s="1"/>
  <c r="A8163" i="50" s="1"/>
  <c r="A8164" i="50" s="1"/>
  <c r="A8165" i="50" s="1"/>
  <c r="A8166" i="50" s="1"/>
  <c r="A8167" i="50" s="1"/>
  <c r="A8168" i="50" s="1"/>
  <c r="A8169" i="50" s="1"/>
  <c r="A8170" i="50" s="1"/>
  <c r="A8171" i="50" s="1"/>
  <c r="A8172" i="50" s="1"/>
  <c r="A8173" i="50" s="1"/>
  <c r="A8174" i="50" s="1"/>
  <c r="A8175" i="50" s="1"/>
  <c r="A8176" i="50" s="1"/>
  <c r="A8177" i="50" s="1"/>
  <c r="A8178" i="50" s="1"/>
  <c r="A8179" i="50" s="1"/>
  <c r="A8180" i="50" s="1"/>
  <c r="A8181" i="50" s="1"/>
  <c r="A8182" i="50" s="1"/>
  <c r="A8183" i="50" s="1"/>
  <c r="A8184" i="50" s="1"/>
  <c r="A8185" i="50" s="1"/>
  <c r="A8186" i="50" s="1"/>
  <c r="A8187" i="50" s="1"/>
  <c r="A8188" i="50" s="1"/>
  <c r="A8189" i="50" s="1"/>
  <c r="A8190" i="50" s="1"/>
  <c r="A8191" i="50" s="1"/>
  <c r="A8192" i="50" s="1"/>
  <c r="A8193" i="50" s="1"/>
  <c r="A8194" i="50" s="1"/>
  <c r="A8195" i="50" s="1"/>
  <c r="A8196" i="50" s="1"/>
  <c r="A8197" i="50" s="1"/>
  <c r="A8198" i="50" s="1"/>
  <c r="A8199" i="50" s="1"/>
  <c r="A8200" i="50" s="1"/>
  <c r="A8201" i="50" s="1"/>
  <c r="A8202" i="50" s="1"/>
  <c r="A8203" i="50" s="1"/>
  <c r="A8204" i="50" s="1"/>
  <c r="A8205" i="50" s="1"/>
  <c r="A8206" i="50" s="1"/>
  <c r="A8207" i="50" s="1"/>
  <c r="A8208" i="50" s="1"/>
  <c r="A8209" i="50" s="1"/>
  <c r="A8210" i="50" s="1"/>
  <c r="A8211" i="50" s="1"/>
  <c r="A8212" i="50" s="1"/>
  <c r="A8213" i="50" s="1"/>
  <c r="A8214" i="50" s="1"/>
  <c r="A8215" i="50" s="1"/>
  <c r="A8216" i="50" s="1"/>
  <c r="A8217" i="50" s="1"/>
  <c r="A8218" i="50" s="1"/>
  <c r="A8219" i="50" s="1"/>
  <c r="A8220" i="50" s="1"/>
  <c r="A8221" i="50" s="1"/>
  <c r="A8222" i="50" s="1"/>
  <c r="A8223" i="50" s="1"/>
  <c r="A8224" i="50" s="1"/>
  <c r="A8225" i="50" s="1"/>
  <c r="A8226" i="50" s="1"/>
  <c r="A8227" i="50" s="1"/>
  <c r="A8228" i="50" s="1"/>
  <c r="A8229" i="50" s="1"/>
  <c r="A8230" i="50" s="1"/>
  <c r="A8231" i="50" s="1"/>
  <c r="A8232" i="50" s="1"/>
  <c r="A8233" i="50" s="1"/>
  <c r="A8234" i="50" s="1"/>
  <c r="A8235" i="50" s="1"/>
  <c r="A8236" i="50" s="1"/>
  <c r="A8237" i="50" s="1"/>
  <c r="A8238" i="50" s="1"/>
  <c r="A8239" i="50" s="1"/>
  <c r="A8240" i="50" s="1"/>
  <c r="A8241" i="50" s="1"/>
  <c r="A8242" i="50" s="1"/>
  <c r="A8243" i="50" s="1"/>
  <c r="A8244" i="50" s="1"/>
  <c r="A8245" i="50" s="1"/>
  <c r="A8246" i="50" s="1"/>
  <c r="A8247" i="50" s="1"/>
  <c r="A8248" i="50" s="1"/>
  <c r="A8249" i="50" s="1"/>
  <c r="A8250" i="50" s="1"/>
  <c r="A8251" i="50" s="1"/>
  <c r="A8252" i="50" s="1"/>
  <c r="A8253" i="50" s="1"/>
  <c r="A8254" i="50" s="1"/>
  <c r="A8255" i="50" s="1"/>
  <c r="A8256" i="50" s="1"/>
  <c r="A8257" i="50" s="1"/>
  <c r="A8258" i="50" s="1"/>
  <c r="A8259" i="50" s="1"/>
  <c r="A8260" i="50" s="1"/>
  <c r="A8261" i="50" s="1"/>
  <c r="A8262" i="50" s="1"/>
  <c r="A8263" i="50" s="1"/>
  <c r="A8264" i="50" s="1"/>
  <c r="A8265" i="50" s="1"/>
  <c r="A8266" i="50" s="1"/>
  <c r="A8267" i="50" s="1"/>
  <c r="A8268" i="50" s="1"/>
  <c r="A8269" i="50" s="1"/>
  <c r="A8270" i="50" s="1"/>
  <c r="A8271" i="50" s="1"/>
  <c r="A8272" i="50" s="1"/>
  <c r="A8273" i="50" s="1"/>
  <c r="A8274" i="50" s="1"/>
  <c r="A8275" i="50" s="1"/>
  <c r="A8276" i="50" s="1"/>
  <c r="A8277" i="50" s="1"/>
  <c r="A8278" i="50" s="1"/>
  <c r="A8279" i="50" s="1"/>
  <c r="A8280" i="50" s="1"/>
  <c r="A8281" i="50" s="1"/>
  <c r="A8282" i="50" s="1"/>
  <c r="A8283" i="50" s="1"/>
  <c r="A8284" i="50" s="1"/>
  <c r="A8285" i="50" s="1"/>
  <c r="A8286" i="50" s="1"/>
  <c r="A8287" i="50" s="1"/>
  <c r="A8288" i="50" s="1"/>
  <c r="A8289" i="50" s="1"/>
  <c r="A8290" i="50" s="1"/>
  <c r="A8291" i="50" s="1"/>
  <c r="A8292" i="50" s="1"/>
  <c r="A8293" i="50" s="1"/>
  <c r="A8294" i="50" s="1"/>
  <c r="A8295" i="50" s="1"/>
  <c r="A8296" i="50" s="1"/>
  <c r="A8297" i="50" s="1"/>
  <c r="A8298" i="50" s="1"/>
  <c r="A8299" i="50" s="1"/>
  <c r="A8300" i="50" s="1"/>
  <c r="A8301" i="50" s="1"/>
  <c r="A8302" i="50" s="1"/>
  <c r="A8303" i="50" s="1"/>
  <c r="A8304" i="50" s="1"/>
  <c r="A8305" i="50" s="1"/>
  <c r="A8306" i="50" s="1"/>
  <c r="A8307" i="50" s="1"/>
  <c r="A8308" i="50" s="1"/>
  <c r="A8309" i="50" s="1"/>
  <c r="A8310" i="50" s="1"/>
  <c r="A8311" i="50" s="1"/>
  <c r="A8312" i="50" s="1"/>
  <c r="A8313" i="50" s="1"/>
  <c r="A8314" i="50" s="1"/>
  <c r="A8315" i="50" s="1"/>
  <c r="A8316" i="50" s="1"/>
  <c r="A8317" i="50" s="1"/>
  <c r="A8318" i="50" s="1"/>
  <c r="A8319" i="50" s="1"/>
  <c r="A8320" i="50" s="1"/>
  <c r="A8321" i="50" s="1"/>
  <c r="A8322" i="50" s="1"/>
  <c r="A8323" i="50" s="1"/>
  <c r="A8324" i="50" s="1"/>
  <c r="A8325" i="50" s="1"/>
  <c r="A8326" i="50" s="1"/>
  <c r="A8327" i="50" s="1"/>
  <c r="A8328" i="50" s="1"/>
  <c r="A8329" i="50" s="1"/>
  <c r="A8330" i="50" s="1"/>
  <c r="A8331" i="50" s="1"/>
  <c r="A8332" i="50" s="1"/>
  <c r="A8333" i="50" s="1"/>
  <c r="A8334" i="50" s="1"/>
  <c r="A8335" i="50" s="1"/>
  <c r="A8336" i="50" s="1"/>
  <c r="A8337" i="50" s="1"/>
  <c r="A8338" i="50" s="1"/>
  <c r="A8339" i="50" s="1"/>
  <c r="A8340" i="50" s="1"/>
  <c r="A8341" i="50" s="1"/>
  <c r="A8342" i="50" s="1"/>
  <c r="A8343" i="50" s="1"/>
  <c r="A8344" i="50" s="1"/>
  <c r="A8345" i="50" s="1"/>
  <c r="A8346" i="50" s="1"/>
  <c r="A8347" i="50" s="1"/>
  <c r="A8348" i="50" s="1"/>
  <c r="A8349" i="50" s="1"/>
  <c r="A8350" i="50" s="1"/>
  <c r="A8351" i="50" s="1"/>
  <c r="A8352" i="50" s="1"/>
  <c r="A8353" i="50" s="1"/>
  <c r="A8354" i="50" s="1"/>
  <c r="A8355" i="50" s="1"/>
  <c r="A8356" i="50" s="1"/>
  <c r="A8357" i="50" s="1"/>
  <c r="A8358" i="50" s="1"/>
  <c r="A8359" i="50" s="1"/>
  <c r="A8360" i="50" s="1"/>
  <c r="A8361" i="50" s="1"/>
  <c r="A8362" i="50" s="1"/>
  <c r="A8363" i="50" s="1"/>
  <c r="A8364" i="50" s="1"/>
  <c r="A8365" i="50" s="1"/>
  <c r="A8366" i="50" s="1"/>
  <c r="A8367" i="50" s="1"/>
  <c r="A8368" i="50" s="1"/>
  <c r="A8369" i="50" s="1"/>
  <c r="A8370" i="50" s="1"/>
  <c r="A8371" i="50" s="1"/>
  <c r="A8372" i="50" s="1"/>
  <c r="A8373" i="50" s="1"/>
  <c r="A8374" i="50" s="1"/>
  <c r="A8375" i="50" s="1"/>
  <c r="A8376" i="50" s="1"/>
  <c r="A8377" i="50" s="1"/>
  <c r="A8378" i="50" s="1"/>
  <c r="A8379" i="50" s="1"/>
  <c r="A8380" i="50" s="1"/>
  <c r="A8381" i="50" s="1"/>
  <c r="A8382" i="50" s="1"/>
  <c r="A8383" i="50" s="1"/>
  <c r="A8384" i="50" s="1"/>
  <c r="A8385" i="50" s="1"/>
  <c r="A8386" i="50" s="1"/>
  <c r="A8387" i="50" s="1"/>
  <c r="A8388" i="50" s="1"/>
  <c r="A8389" i="50" s="1"/>
  <c r="A8390" i="50" s="1"/>
  <c r="A8391" i="50" s="1"/>
  <c r="A8392" i="50" s="1"/>
  <c r="A8393" i="50" s="1"/>
  <c r="A8394" i="50" s="1"/>
  <c r="A8395" i="50" s="1"/>
  <c r="A8396" i="50" s="1"/>
  <c r="A8397" i="50" s="1"/>
  <c r="A8398" i="50" s="1"/>
  <c r="A8399" i="50" s="1"/>
  <c r="A8400" i="50" s="1"/>
  <c r="A8401" i="50" s="1"/>
  <c r="A8402" i="50" s="1"/>
  <c r="A8403" i="50" s="1"/>
  <c r="A8404" i="50" s="1"/>
  <c r="A8405" i="50" s="1"/>
  <c r="A8406" i="50" s="1"/>
  <c r="A8407" i="50" s="1"/>
  <c r="A8408" i="50" s="1"/>
  <c r="A8409" i="50" s="1"/>
  <c r="A8410" i="50" s="1"/>
  <c r="A8411" i="50" s="1"/>
  <c r="A8412" i="50" s="1"/>
  <c r="A8413" i="50" s="1"/>
  <c r="A8414" i="50" s="1"/>
  <c r="A8415" i="50" s="1"/>
  <c r="A8416" i="50" s="1"/>
  <c r="A8417" i="50" s="1"/>
  <c r="A8418" i="50" s="1"/>
  <c r="A8419" i="50" s="1"/>
  <c r="A8420" i="50" s="1"/>
  <c r="A8421" i="50" s="1"/>
  <c r="A8422" i="50" s="1"/>
  <c r="A8423" i="50" s="1"/>
  <c r="A8424" i="50" s="1"/>
  <c r="A8425" i="50" s="1"/>
  <c r="A8426" i="50" s="1"/>
  <c r="A8427" i="50" s="1"/>
  <c r="A8428" i="50" s="1"/>
  <c r="A8429" i="50" s="1"/>
  <c r="A8430" i="50" s="1"/>
  <c r="A8431" i="50" s="1"/>
  <c r="A8432" i="50" s="1"/>
  <c r="A8433" i="50" s="1"/>
  <c r="A8434" i="50" s="1"/>
  <c r="A8435" i="50" s="1"/>
  <c r="A8436" i="50" s="1"/>
  <c r="A8437" i="50" s="1"/>
  <c r="A8438" i="50" s="1"/>
  <c r="A8439" i="50" s="1"/>
  <c r="A8440" i="50" s="1"/>
  <c r="A8441" i="50" s="1"/>
  <c r="A8442" i="50" s="1"/>
  <c r="A8443" i="50" s="1"/>
  <c r="A8444" i="50" s="1"/>
  <c r="A8445" i="50" s="1"/>
  <c r="A8446" i="50" s="1"/>
  <c r="A8447" i="50" s="1"/>
  <c r="A8448" i="50" s="1"/>
  <c r="A8449" i="50" s="1"/>
  <c r="A8450" i="50" s="1"/>
  <c r="A8451" i="50" s="1"/>
  <c r="A8452" i="50" s="1"/>
  <c r="A8453" i="50" s="1"/>
  <c r="A8454" i="50" s="1"/>
  <c r="A8455" i="50" s="1"/>
  <c r="A8456" i="50" s="1"/>
  <c r="A8457" i="50" s="1"/>
  <c r="A8458" i="50" s="1"/>
  <c r="A8459" i="50" s="1"/>
  <c r="A8460" i="50" s="1"/>
  <c r="A8461" i="50" s="1"/>
  <c r="A8462" i="50" s="1"/>
  <c r="A8463" i="50" s="1"/>
  <c r="A8464" i="50" s="1"/>
  <c r="A8465" i="50" s="1"/>
  <c r="A8466" i="50" s="1"/>
  <c r="A8467" i="50" s="1"/>
  <c r="A8468" i="50" s="1"/>
  <c r="A8469" i="50" s="1"/>
  <c r="A8470" i="50" s="1"/>
  <c r="A8471" i="50" s="1"/>
  <c r="A8472" i="50" s="1"/>
  <c r="A8473" i="50" s="1"/>
  <c r="A8474" i="50" s="1"/>
  <c r="A8475" i="50" s="1"/>
  <c r="A8476" i="50" s="1"/>
  <c r="A8477" i="50" s="1"/>
  <c r="A8478" i="50" s="1"/>
  <c r="A8479" i="50" s="1"/>
  <c r="A8480" i="50" s="1"/>
  <c r="A8481" i="50" s="1"/>
  <c r="A8482" i="50" s="1"/>
  <c r="A8483" i="50" s="1"/>
  <c r="A8484" i="50" s="1"/>
  <c r="A8485" i="50" s="1"/>
  <c r="A8486" i="50" s="1"/>
  <c r="A8487" i="50" s="1"/>
  <c r="A8488" i="50" s="1"/>
  <c r="A8489" i="50" s="1"/>
  <c r="A8490" i="50" s="1"/>
  <c r="A8491" i="50" s="1"/>
  <c r="A8492" i="50" s="1"/>
  <c r="A8493" i="50" s="1"/>
  <c r="A8494" i="50" s="1"/>
  <c r="A8495" i="50" s="1"/>
  <c r="A8496" i="50" s="1"/>
  <c r="A8497" i="50" s="1"/>
  <c r="A8498" i="50" s="1"/>
  <c r="A8499" i="50" s="1"/>
  <c r="A8500" i="50" s="1"/>
  <c r="A8501" i="50" s="1"/>
  <c r="A8502" i="50" s="1"/>
  <c r="A8503" i="50" s="1"/>
  <c r="A8504" i="50" s="1"/>
  <c r="A8505" i="50" s="1"/>
  <c r="A8506" i="50" s="1"/>
  <c r="A8507" i="50" s="1"/>
  <c r="A8508" i="50" s="1"/>
  <c r="A8509" i="50" s="1"/>
  <c r="A8510" i="50" s="1"/>
  <c r="A8511" i="50" s="1"/>
  <c r="A8512" i="50" s="1"/>
  <c r="A8513" i="50" s="1"/>
  <c r="A8514" i="50" s="1"/>
  <c r="A8515" i="50" s="1"/>
  <c r="A8516" i="50" s="1"/>
  <c r="A8517" i="50" s="1"/>
  <c r="A8518" i="50" s="1"/>
  <c r="A8519" i="50" s="1"/>
  <c r="A8520" i="50" s="1"/>
  <c r="A8521" i="50" s="1"/>
  <c r="A8522" i="50" s="1"/>
  <c r="A8523" i="50" s="1"/>
  <c r="A8524" i="50" s="1"/>
  <c r="A8525" i="50" s="1"/>
  <c r="A8526" i="50" s="1"/>
  <c r="A8527" i="50" s="1"/>
  <c r="A8528" i="50" s="1"/>
  <c r="A8529" i="50" s="1"/>
  <c r="A8530" i="50" s="1"/>
  <c r="A8531" i="50" s="1"/>
  <c r="A8532" i="50" s="1"/>
  <c r="A8533" i="50" s="1"/>
  <c r="A8534" i="50" s="1"/>
  <c r="A8535" i="50" s="1"/>
  <c r="A8536" i="50" s="1"/>
  <c r="A8537" i="50" s="1"/>
  <c r="A8538" i="50" s="1"/>
  <c r="A8539" i="50" s="1"/>
  <c r="A8540" i="50" s="1"/>
  <c r="A8541" i="50" s="1"/>
  <c r="A8542" i="50" s="1"/>
  <c r="A8543" i="50" s="1"/>
  <c r="A8544" i="50" s="1"/>
  <c r="A8545" i="50" s="1"/>
  <c r="A8546" i="50" s="1"/>
  <c r="A8547" i="50" s="1"/>
  <c r="A8548" i="50" s="1"/>
  <c r="A8549" i="50" s="1"/>
  <c r="A8550" i="50" s="1"/>
  <c r="A8551" i="50" s="1"/>
  <c r="A8552" i="50" s="1"/>
  <c r="A8553" i="50" s="1"/>
  <c r="A8554" i="50" s="1"/>
  <c r="A8555" i="50" s="1"/>
  <c r="A8556" i="50" s="1"/>
  <c r="A8557" i="50" s="1"/>
  <c r="A8558" i="50" s="1"/>
  <c r="A8559" i="50" s="1"/>
  <c r="A8560" i="50" s="1"/>
  <c r="A8561" i="50" s="1"/>
  <c r="A8562" i="50" s="1"/>
  <c r="A8563" i="50" s="1"/>
  <c r="A8564" i="50" s="1"/>
  <c r="A8565" i="50" s="1"/>
  <c r="A8566" i="50" s="1"/>
  <c r="A8567" i="50" s="1"/>
  <c r="A8568" i="50" s="1"/>
  <c r="A8569" i="50" s="1"/>
  <c r="A8570" i="50" s="1"/>
  <c r="A8571" i="50" s="1"/>
  <c r="A8572" i="50" s="1"/>
  <c r="A8573" i="50" s="1"/>
  <c r="A8574" i="50" s="1"/>
  <c r="A8575" i="50" s="1"/>
  <c r="A8576" i="50" s="1"/>
  <c r="A8577" i="50" s="1"/>
  <c r="A8578" i="50" s="1"/>
  <c r="A8579" i="50" s="1"/>
  <c r="A8580" i="50" s="1"/>
  <c r="A8581" i="50" s="1"/>
  <c r="A8582" i="50" s="1"/>
  <c r="A8583" i="50" s="1"/>
  <c r="A8584" i="50" s="1"/>
  <c r="A8585" i="50" s="1"/>
  <c r="A8586" i="50" s="1"/>
  <c r="A8587" i="50" s="1"/>
  <c r="A8588" i="50" s="1"/>
  <c r="A8589" i="50" s="1"/>
  <c r="A8590" i="50" s="1"/>
  <c r="A8591" i="50" s="1"/>
  <c r="A8592" i="50" s="1"/>
  <c r="A8593" i="50" s="1"/>
  <c r="A8594" i="50" s="1"/>
  <c r="A8595" i="50" s="1"/>
  <c r="A8596" i="50" s="1"/>
  <c r="A8597" i="50" s="1"/>
  <c r="A8598" i="50" s="1"/>
  <c r="A8599" i="50" s="1"/>
  <c r="A8600" i="50" s="1"/>
  <c r="A8601" i="50" s="1"/>
  <c r="A8602" i="50" s="1"/>
  <c r="A8603" i="50" s="1"/>
  <c r="A8604" i="50" s="1"/>
  <c r="A8605" i="50" s="1"/>
  <c r="A8606" i="50" s="1"/>
  <c r="A8607" i="50" s="1"/>
  <c r="A8608" i="50" s="1"/>
  <c r="A8609" i="50" s="1"/>
  <c r="A8610" i="50" s="1"/>
  <c r="A8611" i="50" s="1"/>
  <c r="A8612" i="50" s="1"/>
  <c r="A8613" i="50" s="1"/>
  <c r="A8614" i="50" s="1"/>
  <c r="A8615" i="50" s="1"/>
  <c r="A8616" i="50" s="1"/>
  <c r="A8617" i="50" s="1"/>
  <c r="A8618" i="50" s="1"/>
  <c r="A8619" i="50" s="1"/>
  <c r="A8620" i="50" s="1"/>
  <c r="A8621" i="50" s="1"/>
  <c r="A8622" i="50" s="1"/>
  <c r="A8623" i="50" s="1"/>
  <c r="A8624" i="50" s="1"/>
  <c r="A8625" i="50" s="1"/>
  <c r="A8626" i="50" s="1"/>
  <c r="A8627" i="50" s="1"/>
  <c r="A8628" i="50" s="1"/>
  <c r="A8629" i="50" s="1"/>
  <c r="A8630" i="50" s="1"/>
  <c r="A8631" i="50" s="1"/>
  <c r="A8632" i="50" s="1"/>
  <c r="A8633" i="50" s="1"/>
  <c r="A8634" i="50" s="1"/>
  <c r="A8635" i="50" s="1"/>
  <c r="A8636" i="50" s="1"/>
  <c r="A8637" i="50" s="1"/>
  <c r="A8638" i="50" s="1"/>
  <c r="A8639" i="50" s="1"/>
  <c r="A8640" i="50" s="1"/>
  <c r="A8641" i="50" s="1"/>
  <c r="A8642" i="50" s="1"/>
  <c r="A8643" i="50" s="1"/>
  <c r="A8644" i="50" s="1"/>
  <c r="A8645" i="50" s="1"/>
  <c r="A8646" i="50" s="1"/>
  <c r="A8647" i="50" s="1"/>
  <c r="A8648" i="50" s="1"/>
  <c r="A8649" i="50" s="1"/>
  <c r="A8650" i="50" s="1"/>
  <c r="A8651" i="50" s="1"/>
  <c r="A8652" i="50" s="1"/>
  <c r="A8653" i="50" s="1"/>
  <c r="A8654" i="50" s="1"/>
  <c r="A8655" i="50" s="1"/>
  <c r="A8656" i="50" s="1"/>
  <c r="A8657" i="50" s="1"/>
  <c r="A8658" i="50" s="1"/>
  <c r="A8659" i="50" s="1"/>
  <c r="A8660" i="50" s="1"/>
  <c r="A8661" i="50" s="1"/>
  <c r="A8662" i="50" s="1"/>
  <c r="A8663" i="50" s="1"/>
  <c r="A8664" i="50" s="1"/>
  <c r="A8665" i="50" s="1"/>
  <c r="A8666" i="50" s="1"/>
  <c r="A8667" i="50" s="1"/>
  <c r="A8668" i="50" s="1"/>
  <c r="A8669" i="50" s="1"/>
  <c r="A8670" i="50" s="1"/>
  <c r="A8671" i="50" s="1"/>
  <c r="A8672" i="50" s="1"/>
  <c r="A8673" i="50" s="1"/>
  <c r="A8674" i="50" s="1"/>
  <c r="A8675" i="50" s="1"/>
  <c r="A8676" i="50" s="1"/>
  <c r="A8677" i="50" s="1"/>
  <c r="A8678" i="50" s="1"/>
  <c r="A8679" i="50" s="1"/>
  <c r="A8680" i="50" s="1"/>
  <c r="A8681" i="50" s="1"/>
  <c r="A8682" i="50" s="1"/>
  <c r="A8683" i="50" s="1"/>
  <c r="A8684" i="50" s="1"/>
  <c r="A8685" i="50" s="1"/>
  <c r="A8686" i="50" s="1"/>
  <c r="A8687" i="50" s="1"/>
  <c r="A8688" i="50" s="1"/>
  <c r="A8689" i="50" s="1"/>
  <c r="A8690" i="50" s="1"/>
  <c r="A8691" i="50" s="1"/>
  <c r="A8692" i="50" s="1"/>
  <c r="A8693" i="50" s="1"/>
  <c r="A8694" i="50" s="1"/>
  <c r="A8695" i="50" s="1"/>
  <c r="A8696" i="50" s="1"/>
  <c r="A8697" i="50" s="1"/>
  <c r="A8698" i="50" s="1"/>
  <c r="A8699" i="50" s="1"/>
  <c r="A8700" i="50" s="1"/>
  <c r="A8701" i="50" s="1"/>
  <c r="A8702" i="50" s="1"/>
  <c r="A8703" i="50" s="1"/>
  <c r="A8704" i="50" s="1"/>
  <c r="A8705" i="50" s="1"/>
  <c r="A8706" i="50" s="1"/>
  <c r="A8707" i="50" s="1"/>
  <c r="A8708" i="50" s="1"/>
  <c r="A8709" i="50" s="1"/>
  <c r="A8710" i="50" s="1"/>
  <c r="A8711" i="50" s="1"/>
  <c r="A8712" i="50" s="1"/>
  <c r="A8713" i="50" s="1"/>
  <c r="A8714" i="50" s="1"/>
  <c r="A8715" i="50" s="1"/>
  <c r="A8716" i="50" s="1"/>
  <c r="A8717" i="50" s="1"/>
  <c r="A8718" i="50" s="1"/>
  <c r="A8719" i="50" s="1"/>
  <c r="A8720" i="50" s="1"/>
  <c r="A8721" i="50" s="1"/>
  <c r="A8722" i="50" s="1"/>
  <c r="A8723" i="50" s="1"/>
  <c r="A8724" i="50" s="1"/>
  <c r="A8725" i="50" s="1"/>
  <c r="A8726" i="50" s="1"/>
  <c r="A8727" i="50" s="1"/>
  <c r="A8728" i="50" s="1"/>
  <c r="A8729" i="50" s="1"/>
  <c r="A8730" i="50" s="1"/>
  <c r="A8731" i="50" s="1"/>
  <c r="A8732" i="50" s="1"/>
  <c r="A8733" i="50" s="1"/>
  <c r="A8734" i="50" s="1"/>
  <c r="A8735" i="50" s="1"/>
  <c r="A8736" i="50" s="1"/>
  <c r="A8737" i="50" s="1"/>
  <c r="A8738" i="50" s="1"/>
  <c r="A8739" i="50" s="1"/>
  <c r="A8740" i="50" s="1"/>
  <c r="A8741" i="50" s="1"/>
  <c r="A8742" i="50" s="1"/>
  <c r="A8743" i="50" s="1"/>
  <c r="A8744" i="50" s="1"/>
  <c r="A8745" i="50" s="1"/>
  <c r="A8746" i="50" s="1"/>
  <c r="A8747" i="50" s="1"/>
  <c r="A8748" i="50" s="1"/>
  <c r="A8749" i="50" s="1"/>
  <c r="A8750" i="50" s="1"/>
  <c r="A8751" i="50" s="1"/>
  <c r="A8752" i="50" s="1"/>
  <c r="A8753" i="50" s="1"/>
  <c r="A8754" i="50" s="1"/>
  <c r="A8755" i="50" s="1"/>
  <c r="A8756" i="50" s="1"/>
  <c r="A8757" i="50" s="1"/>
  <c r="A8758" i="50" s="1"/>
  <c r="A8759" i="50" s="1"/>
  <c r="A8760" i="50" s="1"/>
  <c r="A8761" i="50" s="1"/>
  <c r="A8762" i="50" s="1"/>
  <c r="A8763" i="50" s="1"/>
  <c r="A8764" i="50" s="1"/>
  <c r="A8765" i="50" s="1"/>
  <c r="A8766" i="50" s="1"/>
  <c r="A8767" i="50" s="1"/>
  <c r="A8768" i="50" s="1"/>
  <c r="A8769" i="50" s="1"/>
  <c r="A8770" i="50" s="1"/>
  <c r="A8771" i="50" s="1"/>
  <c r="A8772" i="50" s="1"/>
  <c r="A8773" i="50" s="1"/>
  <c r="A8774" i="50" s="1"/>
  <c r="A8775" i="50" s="1"/>
  <c r="A8776" i="50" s="1"/>
  <c r="A8777" i="50" s="1"/>
  <c r="A8778" i="50" s="1"/>
  <c r="A8779" i="50" s="1"/>
  <c r="A8780" i="50" s="1"/>
  <c r="A8781" i="50" s="1"/>
  <c r="A8782" i="50" s="1"/>
  <c r="A8783" i="50" s="1"/>
  <c r="A8784" i="50" s="1"/>
  <c r="A8785" i="50" s="1"/>
  <c r="A8786" i="50" s="1"/>
  <c r="A8787" i="50" s="1"/>
  <c r="A8788" i="50" s="1"/>
  <c r="A8789" i="50" s="1"/>
  <c r="A8790" i="50" s="1"/>
  <c r="A8791" i="50" s="1"/>
  <c r="A8792" i="50" s="1"/>
  <c r="A8793" i="50" s="1"/>
  <c r="A8794" i="50" s="1"/>
  <c r="A8795" i="50" s="1"/>
  <c r="A8796" i="50" s="1"/>
  <c r="A8797" i="50" s="1"/>
  <c r="A8798" i="50" s="1"/>
  <c r="A8799" i="50" s="1"/>
  <c r="A8800" i="50" s="1"/>
  <c r="A8801" i="50" s="1"/>
  <c r="A8802" i="50" s="1"/>
  <c r="A8803" i="50" s="1"/>
  <c r="A8804" i="50" s="1"/>
  <c r="A8805" i="50" s="1"/>
  <c r="A8806" i="50" s="1"/>
  <c r="A8807" i="50" s="1"/>
  <c r="A8808" i="50" s="1"/>
  <c r="A8809" i="50" s="1"/>
  <c r="A8810" i="50" s="1"/>
  <c r="A8811" i="50" s="1"/>
  <c r="A8812" i="50" s="1"/>
  <c r="A8813" i="50" s="1"/>
  <c r="A8814" i="50" s="1"/>
  <c r="A8815" i="50" s="1"/>
  <c r="A8816" i="50" s="1"/>
  <c r="A8817" i="50" s="1"/>
  <c r="A8818" i="50" s="1"/>
  <c r="A8819" i="50" s="1"/>
  <c r="A8820" i="50" s="1"/>
  <c r="A8821" i="50" s="1"/>
  <c r="A8822" i="50" s="1"/>
  <c r="A8823" i="50" s="1"/>
  <c r="A8824" i="50" s="1"/>
  <c r="A8825" i="50" s="1"/>
  <c r="A8826" i="50" s="1"/>
  <c r="A8827" i="50" s="1"/>
  <c r="A8828" i="50" s="1"/>
  <c r="A8829" i="50" s="1"/>
  <c r="A8830" i="50" s="1"/>
  <c r="A8831" i="50" s="1"/>
  <c r="A8832" i="50" s="1"/>
  <c r="A8833" i="50" s="1"/>
  <c r="A8834" i="50" s="1"/>
  <c r="A8835" i="50" s="1"/>
  <c r="A8836" i="50" s="1"/>
  <c r="A8837" i="50" s="1"/>
  <c r="A8838" i="50" s="1"/>
  <c r="A8839" i="50" s="1"/>
  <c r="A8840" i="50" s="1"/>
  <c r="A8841" i="50" s="1"/>
  <c r="A8842" i="50" s="1"/>
  <c r="A8843" i="50" s="1"/>
  <c r="A8844" i="50" s="1"/>
  <c r="A8845" i="50" s="1"/>
  <c r="A8846" i="50" s="1"/>
  <c r="A8847" i="50" s="1"/>
  <c r="A8848" i="50" s="1"/>
  <c r="A8849" i="50" s="1"/>
  <c r="A8850" i="50" s="1"/>
  <c r="A8851" i="50" s="1"/>
  <c r="A8852" i="50" s="1"/>
  <c r="A8853" i="50" s="1"/>
  <c r="A8854" i="50" s="1"/>
  <c r="A8855" i="50" s="1"/>
  <c r="A8856" i="50" s="1"/>
  <c r="A8857" i="50" s="1"/>
  <c r="A8858" i="50" s="1"/>
  <c r="A8859" i="50" s="1"/>
  <c r="A8860" i="50" s="1"/>
  <c r="A8861" i="50" s="1"/>
  <c r="A8862" i="50" s="1"/>
  <c r="A8863" i="50" s="1"/>
  <c r="A8864" i="50" s="1"/>
  <c r="A8865" i="50" s="1"/>
  <c r="A8866" i="50" s="1"/>
  <c r="A8867" i="50" s="1"/>
  <c r="A8868" i="50" s="1"/>
  <c r="A8869" i="50" s="1"/>
  <c r="A8870" i="50" s="1"/>
  <c r="A8871" i="50" s="1"/>
  <c r="A8872" i="50" s="1"/>
  <c r="A8873" i="50" s="1"/>
  <c r="A8874" i="50" s="1"/>
  <c r="A8875" i="50" s="1"/>
  <c r="A8876" i="50" s="1"/>
  <c r="A8877" i="50" s="1"/>
  <c r="A8878" i="50" s="1"/>
  <c r="A8879" i="50" s="1"/>
  <c r="A8880" i="50" s="1"/>
  <c r="A8881" i="50" s="1"/>
  <c r="A8882" i="50" s="1"/>
  <c r="A8883" i="50" s="1"/>
  <c r="A8884" i="50" s="1"/>
  <c r="A8885" i="50" s="1"/>
  <c r="A8886" i="50" s="1"/>
  <c r="A8887" i="50" s="1"/>
  <c r="A8888" i="50" s="1"/>
  <c r="A8889" i="50" s="1"/>
  <c r="A8890" i="50" s="1"/>
  <c r="A8891" i="50" s="1"/>
  <c r="A8892" i="50" s="1"/>
  <c r="A8893" i="50" s="1"/>
  <c r="A8894" i="50" s="1"/>
  <c r="A8895" i="50" s="1"/>
  <c r="A8896" i="50" s="1"/>
  <c r="A8897" i="50" s="1"/>
  <c r="A8898" i="50" s="1"/>
  <c r="A8899" i="50" s="1"/>
  <c r="A8900" i="50" s="1"/>
  <c r="A8901" i="50" s="1"/>
  <c r="A8902" i="50" s="1"/>
  <c r="A8903" i="50" s="1"/>
  <c r="A8904" i="50" s="1"/>
  <c r="A8905" i="50" s="1"/>
  <c r="A8906" i="50" s="1"/>
  <c r="A8907" i="50" s="1"/>
  <c r="A8908" i="50" s="1"/>
  <c r="A8909" i="50" s="1"/>
  <c r="A8910" i="50" s="1"/>
  <c r="A8911" i="50" s="1"/>
  <c r="A8912" i="50" s="1"/>
  <c r="A8913" i="50" s="1"/>
  <c r="A8914" i="50" s="1"/>
  <c r="A8915" i="50" s="1"/>
  <c r="A8916" i="50" s="1"/>
  <c r="A8917" i="50" s="1"/>
  <c r="A8918" i="50" s="1"/>
  <c r="A8919" i="50" s="1"/>
  <c r="A8920" i="50" s="1"/>
  <c r="A8921" i="50" s="1"/>
  <c r="A8922" i="50" s="1"/>
  <c r="A8923" i="50" s="1"/>
  <c r="A8924" i="50" s="1"/>
  <c r="A8925" i="50" s="1"/>
  <c r="A8926" i="50" s="1"/>
  <c r="A8927" i="50" s="1"/>
  <c r="A8928" i="50" s="1"/>
  <c r="A8929" i="50" s="1"/>
  <c r="A8930" i="50" s="1"/>
  <c r="A8931" i="50" s="1"/>
  <c r="A8932" i="50" s="1"/>
  <c r="A8933" i="50" s="1"/>
  <c r="A8934" i="50" s="1"/>
  <c r="A8935" i="50" s="1"/>
  <c r="A8936" i="50" s="1"/>
  <c r="A8937" i="50" s="1"/>
  <c r="A8938" i="50" s="1"/>
  <c r="A8939" i="50" s="1"/>
  <c r="A8940" i="50" s="1"/>
  <c r="A8941" i="50" s="1"/>
  <c r="A8942" i="50" s="1"/>
  <c r="A8943" i="50" s="1"/>
  <c r="A8944" i="50" s="1"/>
  <c r="A8945" i="50" s="1"/>
  <c r="A8946" i="50" s="1"/>
  <c r="A8947" i="50" s="1"/>
  <c r="A8948" i="50" s="1"/>
  <c r="A8949" i="50" s="1"/>
  <c r="A8950" i="50" s="1"/>
  <c r="A8951" i="50" s="1"/>
  <c r="A8952" i="50" s="1"/>
  <c r="A8953" i="50" s="1"/>
  <c r="A8954" i="50" s="1"/>
  <c r="A8955" i="50" s="1"/>
  <c r="A8956" i="50" s="1"/>
  <c r="A8957" i="50" s="1"/>
  <c r="A8958" i="50" s="1"/>
  <c r="A8959" i="50" s="1"/>
  <c r="A8960" i="50" s="1"/>
  <c r="A8961" i="50" s="1"/>
  <c r="A8962" i="50" s="1"/>
  <c r="A8963" i="50" s="1"/>
  <c r="A8964" i="50" s="1"/>
  <c r="A8965" i="50" s="1"/>
  <c r="A8966" i="50" s="1"/>
  <c r="A8967" i="50" s="1"/>
  <c r="A8968" i="50" s="1"/>
  <c r="A8969" i="50" s="1"/>
  <c r="A8970" i="50" s="1"/>
  <c r="A8971" i="50" s="1"/>
  <c r="A8972" i="50" s="1"/>
  <c r="A8973" i="50" s="1"/>
  <c r="A8974" i="50" s="1"/>
  <c r="A8975" i="50" s="1"/>
  <c r="A8976" i="50" s="1"/>
  <c r="A8977" i="50" s="1"/>
  <c r="A8978" i="50" s="1"/>
  <c r="A8979" i="50" s="1"/>
  <c r="A8980" i="50" s="1"/>
  <c r="A8981" i="50" s="1"/>
  <c r="A8982" i="50" s="1"/>
  <c r="A8983" i="50" s="1"/>
  <c r="A8984" i="50" s="1"/>
  <c r="A8985" i="50" s="1"/>
  <c r="A8986" i="50" s="1"/>
  <c r="A8987" i="50" s="1"/>
  <c r="A8988" i="50" s="1"/>
  <c r="A8989" i="50" s="1"/>
  <c r="A8990" i="50" s="1"/>
  <c r="A8991" i="50" s="1"/>
  <c r="A8992" i="50" s="1"/>
  <c r="A8993" i="50" s="1"/>
  <c r="A8994" i="50" s="1"/>
  <c r="A8995" i="50" s="1"/>
  <c r="A8996" i="50" s="1"/>
  <c r="A8997" i="50" s="1"/>
  <c r="A8998" i="50" s="1"/>
  <c r="A8999" i="50" s="1"/>
  <c r="A9000" i="50" s="1"/>
  <c r="A9001" i="50" s="1"/>
  <c r="A9002" i="50" s="1"/>
  <c r="A9003" i="50" s="1"/>
  <c r="A9004" i="50" s="1"/>
  <c r="A9005" i="50" s="1"/>
  <c r="A9006" i="50" s="1"/>
  <c r="A9007" i="50" s="1"/>
  <c r="A9008" i="50" s="1"/>
  <c r="A9009" i="50" s="1"/>
  <c r="A9010" i="50" s="1"/>
  <c r="A9011" i="50" s="1"/>
  <c r="A9012" i="50" s="1"/>
  <c r="A9013" i="50" s="1"/>
  <c r="A9014" i="50" s="1"/>
  <c r="A9015" i="50" s="1"/>
  <c r="A9016" i="50" s="1"/>
  <c r="A9017" i="50" s="1"/>
  <c r="A9018" i="50" s="1"/>
  <c r="A9019" i="50" s="1"/>
  <c r="A9020" i="50" s="1"/>
  <c r="A9021" i="50" s="1"/>
  <c r="A9022" i="50" s="1"/>
  <c r="A9023" i="50" s="1"/>
  <c r="A9024" i="50" s="1"/>
  <c r="A9025" i="50" s="1"/>
  <c r="A9026" i="50" s="1"/>
  <c r="A9027" i="50" s="1"/>
  <c r="A9028" i="50" s="1"/>
  <c r="A9029" i="50" s="1"/>
  <c r="A9030" i="50" s="1"/>
  <c r="A9031" i="50" s="1"/>
  <c r="A9032" i="50" s="1"/>
  <c r="A9033" i="50" s="1"/>
  <c r="A9034" i="50" s="1"/>
  <c r="A9035" i="50" s="1"/>
  <c r="A9036" i="50" s="1"/>
  <c r="A9037" i="50" s="1"/>
  <c r="A9038" i="50" s="1"/>
  <c r="A9039" i="50" s="1"/>
  <c r="A9040" i="50" s="1"/>
  <c r="A9041" i="50" s="1"/>
  <c r="A9042" i="50" s="1"/>
  <c r="A9043" i="50" s="1"/>
  <c r="A9044" i="50" s="1"/>
  <c r="A9045" i="50" s="1"/>
  <c r="A9046" i="50" s="1"/>
  <c r="A9047" i="50" s="1"/>
  <c r="A9048" i="50" s="1"/>
  <c r="A9049" i="50" s="1"/>
  <c r="A9050" i="50" s="1"/>
  <c r="A9051" i="50" s="1"/>
  <c r="A9052" i="50" s="1"/>
  <c r="A9053" i="50" s="1"/>
  <c r="A9054" i="50" s="1"/>
  <c r="A9055" i="50" s="1"/>
  <c r="A9056" i="50" s="1"/>
  <c r="A9057" i="50" s="1"/>
  <c r="A9058" i="50" s="1"/>
  <c r="A9059" i="50" s="1"/>
  <c r="A9060" i="50" s="1"/>
  <c r="A9061" i="50" s="1"/>
  <c r="A9062" i="50" s="1"/>
  <c r="A9063" i="50" s="1"/>
  <c r="A9064" i="50" s="1"/>
  <c r="A9065" i="50" s="1"/>
  <c r="A9066" i="50" s="1"/>
  <c r="A9067" i="50" s="1"/>
  <c r="A9068" i="50" s="1"/>
  <c r="A9069" i="50" s="1"/>
  <c r="A9070" i="50" s="1"/>
  <c r="A9071" i="50" s="1"/>
  <c r="A9072" i="50" s="1"/>
  <c r="A9073" i="50" s="1"/>
  <c r="A9074" i="50" s="1"/>
  <c r="A9075" i="50" s="1"/>
  <c r="A9076" i="50" s="1"/>
  <c r="A9077" i="50" s="1"/>
  <c r="A9078" i="50" s="1"/>
  <c r="A9079" i="50" s="1"/>
  <c r="A9080" i="50" s="1"/>
  <c r="A9081" i="50" s="1"/>
  <c r="A9082" i="50" s="1"/>
  <c r="A9083" i="50" s="1"/>
  <c r="A9084" i="50" s="1"/>
  <c r="A9085" i="50" s="1"/>
  <c r="A9086" i="50" s="1"/>
  <c r="A9087" i="50" s="1"/>
  <c r="A9088" i="50" s="1"/>
  <c r="A9089" i="50" s="1"/>
  <c r="A9090" i="50" s="1"/>
  <c r="A9091" i="50" s="1"/>
  <c r="A9092" i="50" s="1"/>
  <c r="A9093" i="50" s="1"/>
  <c r="A9094" i="50" s="1"/>
  <c r="A9095" i="50" s="1"/>
  <c r="A9096" i="50" s="1"/>
  <c r="A9097" i="50" s="1"/>
  <c r="A9098" i="50" s="1"/>
  <c r="A9099" i="50" s="1"/>
  <c r="A9100" i="50" s="1"/>
  <c r="A9101" i="50" s="1"/>
  <c r="A9102" i="50" s="1"/>
  <c r="A9103" i="50" s="1"/>
  <c r="A9104" i="50" s="1"/>
  <c r="A9105" i="50" s="1"/>
  <c r="A9106" i="50" s="1"/>
  <c r="A9107" i="50" s="1"/>
  <c r="A9108" i="50" s="1"/>
  <c r="A9109" i="50" s="1"/>
  <c r="A9110" i="50" s="1"/>
  <c r="A9111" i="50" s="1"/>
  <c r="A9112" i="50" s="1"/>
  <c r="A9113" i="50" s="1"/>
  <c r="A9114" i="50" s="1"/>
  <c r="A9115" i="50" s="1"/>
  <c r="A9116" i="50" s="1"/>
  <c r="A9117" i="50" s="1"/>
  <c r="A9118" i="50" s="1"/>
  <c r="A9119" i="50" s="1"/>
  <c r="A9120" i="50" s="1"/>
  <c r="A9121" i="50" s="1"/>
  <c r="A9122" i="50" s="1"/>
  <c r="A9123" i="50" s="1"/>
  <c r="A9124" i="50" s="1"/>
  <c r="A9125" i="50" s="1"/>
  <c r="A9126" i="50" s="1"/>
  <c r="A9127" i="50" s="1"/>
  <c r="A9128" i="50" s="1"/>
  <c r="A9129" i="50" s="1"/>
  <c r="A9130" i="50" s="1"/>
  <c r="A9131" i="50" s="1"/>
  <c r="A9132" i="50" s="1"/>
  <c r="A9133" i="50" s="1"/>
  <c r="A9134" i="50" s="1"/>
  <c r="A9135" i="50" s="1"/>
  <c r="A9136" i="50" s="1"/>
  <c r="A9137" i="50" s="1"/>
  <c r="A9138" i="50" s="1"/>
  <c r="A9139" i="50" s="1"/>
  <c r="A9140" i="50" s="1"/>
  <c r="A9141" i="50" s="1"/>
  <c r="A9142" i="50" s="1"/>
  <c r="A9143" i="50" s="1"/>
  <c r="A9144" i="50" s="1"/>
  <c r="A9145" i="50" s="1"/>
  <c r="A9146" i="50" s="1"/>
  <c r="A9147" i="50" s="1"/>
  <c r="A9148" i="50" s="1"/>
  <c r="A9149" i="50" s="1"/>
  <c r="A9150" i="50" s="1"/>
  <c r="A9151" i="50" s="1"/>
  <c r="A9152" i="50" s="1"/>
  <c r="A9153" i="50" s="1"/>
  <c r="A9154" i="50" s="1"/>
  <c r="A9155" i="50" s="1"/>
  <c r="A9156" i="50" s="1"/>
  <c r="A9157" i="50" s="1"/>
  <c r="A9158" i="50" s="1"/>
  <c r="A9159" i="50" s="1"/>
  <c r="A9160" i="50" s="1"/>
  <c r="A9161" i="50" s="1"/>
  <c r="A9162" i="50" s="1"/>
  <c r="A9163" i="50" s="1"/>
  <c r="A9164" i="50" s="1"/>
  <c r="A9165" i="50" s="1"/>
  <c r="A9166" i="50" s="1"/>
  <c r="A9167" i="50" s="1"/>
  <c r="A9168" i="50" s="1"/>
  <c r="A9169" i="50" s="1"/>
  <c r="A9170" i="50" s="1"/>
  <c r="A9171" i="50" s="1"/>
  <c r="A9172" i="50" s="1"/>
  <c r="A9173" i="50" s="1"/>
  <c r="A9174" i="50" s="1"/>
  <c r="A9175" i="50" s="1"/>
  <c r="A9176" i="50" s="1"/>
  <c r="A9177" i="50" s="1"/>
  <c r="A9178" i="50" s="1"/>
  <c r="A9179" i="50" s="1"/>
  <c r="A9180" i="50" s="1"/>
  <c r="A9181" i="50" s="1"/>
  <c r="A9182" i="50" s="1"/>
  <c r="A9183" i="50" s="1"/>
  <c r="A9184" i="50" s="1"/>
  <c r="A9185" i="50" s="1"/>
  <c r="A9186" i="50" s="1"/>
  <c r="A9187" i="50" s="1"/>
  <c r="A9188" i="50" s="1"/>
  <c r="A9189" i="50" s="1"/>
  <c r="A9190" i="50" s="1"/>
  <c r="A9191" i="50" s="1"/>
  <c r="A9192" i="50" s="1"/>
  <c r="A9193" i="50" s="1"/>
  <c r="A9194" i="50" s="1"/>
  <c r="A9195" i="50" s="1"/>
  <c r="A9196" i="50" s="1"/>
  <c r="A9197" i="50" s="1"/>
  <c r="A9198" i="50" s="1"/>
  <c r="A9199" i="50" s="1"/>
  <c r="A9200" i="50" s="1"/>
  <c r="A9201" i="50" s="1"/>
  <c r="A9202" i="50" s="1"/>
  <c r="A9203" i="50" s="1"/>
  <c r="A9204" i="50" s="1"/>
  <c r="A9205" i="50" s="1"/>
  <c r="A9206" i="50" s="1"/>
  <c r="A9207" i="50" s="1"/>
  <c r="A9208" i="50" s="1"/>
  <c r="A9209" i="50" s="1"/>
  <c r="A9210" i="50" s="1"/>
  <c r="A9211" i="50" s="1"/>
  <c r="A9212" i="50" s="1"/>
  <c r="A9213" i="50" s="1"/>
  <c r="A9214" i="50" s="1"/>
  <c r="A9215" i="50" s="1"/>
  <c r="A9216" i="50" s="1"/>
  <c r="A9217" i="50" s="1"/>
  <c r="A9218" i="50" s="1"/>
  <c r="A9219" i="50" s="1"/>
  <c r="A9220" i="50" s="1"/>
  <c r="A9221" i="50" s="1"/>
  <c r="A9222" i="50" s="1"/>
  <c r="A9223" i="50" s="1"/>
  <c r="A9224" i="50" s="1"/>
  <c r="A9225" i="50" s="1"/>
  <c r="A9226" i="50" s="1"/>
  <c r="A9227" i="50" s="1"/>
  <c r="A9228" i="50" s="1"/>
  <c r="A9229" i="50" s="1"/>
  <c r="A9230" i="50" s="1"/>
  <c r="A9231" i="50" s="1"/>
  <c r="A9232" i="50" s="1"/>
  <c r="A9233" i="50" s="1"/>
  <c r="A9234" i="50" s="1"/>
  <c r="A9235" i="50" s="1"/>
  <c r="A9236" i="50" s="1"/>
  <c r="A9237" i="50" s="1"/>
  <c r="A9238" i="50" s="1"/>
  <c r="A9239" i="50" s="1"/>
  <c r="A9240" i="50" s="1"/>
  <c r="A9241" i="50" s="1"/>
  <c r="A9242" i="50" s="1"/>
  <c r="A9243" i="50" s="1"/>
  <c r="A9244" i="50" s="1"/>
  <c r="A9245" i="50" s="1"/>
  <c r="A9246" i="50" s="1"/>
  <c r="A9247" i="50" s="1"/>
  <c r="A9248" i="50" s="1"/>
  <c r="A9249" i="50" s="1"/>
  <c r="A9250" i="50" s="1"/>
  <c r="A9251" i="50" s="1"/>
  <c r="A9252" i="50" s="1"/>
  <c r="A9253" i="50" s="1"/>
  <c r="A9254" i="50" s="1"/>
  <c r="A9255" i="50" s="1"/>
  <c r="A9256" i="50" s="1"/>
  <c r="A9257" i="50" s="1"/>
  <c r="A9258" i="50" s="1"/>
  <c r="A9259" i="50" s="1"/>
  <c r="A9260" i="50" s="1"/>
  <c r="A9261" i="50" s="1"/>
  <c r="A9262" i="50" s="1"/>
  <c r="A9263" i="50" s="1"/>
  <c r="A9264" i="50" s="1"/>
  <c r="A9265" i="50" s="1"/>
  <c r="A9266" i="50" s="1"/>
  <c r="A9267" i="50" s="1"/>
  <c r="A9268" i="50" s="1"/>
  <c r="A9269" i="50" s="1"/>
  <c r="A9270" i="50" s="1"/>
  <c r="A9271" i="50" s="1"/>
  <c r="A9272" i="50" s="1"/>
  <c r="A9273" i="50" s="1"/>
  <c r="A9274" i="50" s="1"/>
  <c r="A9275" i="50" s="1"/>
  <c r="A9276" i="50" s="1"/>
  <c r="A9277" i="50" s="1"/>
  <c r="A9278" i="50" s="1"/>
  <c r="A9279" i="50" s="1"/>
  <c r="A9280" i="50" s="1"/>
  <c r="A9281" i="50" s="1"/>
  <c r="A9282" i="50" s="1"/>
  <c r="A9283" i="50" s="1"/>
  <c r="A9284" i="50" s="1"/>
  <c r="A9285" i="50" s="1"/>
  <c r="A9286" i="50" s="1"/>
  <c r="A9287" i="50" s="1"/>
  <c r="A9288" i="50" s="1"/>
  <c r="A9289" i="50" s="1"/>
  <c r="A9290" i="50" s="1"/>
  <c r="A9291" i="50" s="1"/>
  <c r="A9292" i="50" s="1"/>
  <c r="A9293" i="50" s="1"/>
  <c r="A9294" i="50" s="1"/>
  <c r="A9295" i="50" s="1"/>
  <c r="A9296" i="50" s="1"/>
  <c r="A9297" i="50" s="1"/>
  <c r="A9298" i="50" s="1"/>
  <c r="A9299" i="50" s="1"/>
  <c r="A9300" i="50" s="1"/>
  <c r="A9301" i="50" s="1"/>
  <c r="A9302" i="50" s="1"/>
  <c r="A9303" i="50" s="1"/>
  <c r="A9304" i="50" s="1"/>
  <c r="A9305" i="50" s="1"/>
  <c r="A9306" i="50" s="1"/>
  <c r="A9307" i="50" s="1"/>
  <c r="A9308" i="50" s="1"/>
  <c r="A9309" i="50" s="1"/>
  <c r="A9310" i="50" s="1"/>
  <c r="A9311" i="50" s="1"/>
  <c r="A9312" i="50" s="1"/>
  <c r="A9313" i="50" s="1"/>
  <c r="A9314" i="50" s="1"/>
  <c r="A9315" i="50" s="1"/>
  <c r="A9316" i="50" s="1"/>
  <c r="A9317" i="50" s="1"/>
  <c r="A9318" i="50" s="1"/>
  <c r="A9319" i="50" s="1"/>
  <c r="A9320" i="50" s="1"/>
  <c r="A9321" i="50" s="1"/>
  <c r="A9322" i="50" s="1"/>
  <c r="A9323" i="50" s="1"/>
  <c r="A9324" i="50" s="1"/>
  <c r="A9325" i="50" s="1"/>
  <c r="A9326" i="50" s="1"/>
  <c r="A9327" i="50" s="1"/>
  <c r="A9328" i="50" s="1"/>
  <c r="A9329" i="50" s="1"/>
  <c r="A9330" i="50" s="1"/>
  <c r="A9331" i="50" s="1"/>
  <c r="A9332" i="50" s="1"/>
  <c r="A9333" i="50" s="1"/>
  <c r="A9334" i="50" s="1"/>
  <c r="A9335" i="50" s="1"/>
  <c r="A9336" i="50" s="1"/>
  <c r="A9337" i="50" s="1"/>
  <c r="A9338" i="50" s="1"/>
  <c r="A9339" i="50" s="1"/>
  <c r="A9340" i="50" s="1"/>
  <c r="A9341" i="50" s="1"/>
  <c r="A9342" i="50" s="1"/>
  <c r="A9343" i="50" s="1"/>
  <c r="A9344" i="50" s="1"/>
  <c r="A9345" i="50" s="1"/>
  <c r="A9346" i="50" s="1"/>
  <c r="A9347" i="50" s="1"/>
  <c r="A9348" i="50" s="1"/>
  <c r="A9349" i="50" s="1"/>
  <c r="A9350" i="50" s="1"/>
  <c r="A9351" i="50" s="1"/>
  <c r="A9352" i="50" s="1"/>
  <c r="A9353" i="50" s="1"/>
  <c r="A9354" i="50" s="1"/>
  <c r="A9355" i="50" s="1"/>
  <c r="A9356" i="50" s="1"/>
  <c r="A9357" i="50" s="1"/>
  <c r="A9358" i="50" s="1"/>
  <c r="A9359" i="50" s="1"/>
  <c r="A9360" i="50" s="1"/>
  <c r="A9361" i="50" s="1"/>
  <c r="A9362" i="50" s="1"/>
  <c r="A9363" i="50" s="1"/>
  <c r="A9364" i="50" s="1"/>
  <c r="A9365" i="50" s="1"/>
  <c r="A9366" i="50" s="1"/>
  <c r="A9367" i="50" s="1"/>
  <c r="A9368" i="50" s="1"/>
  <c r="A9369" i="50" s="1"/>
  <c r="A9370" i="50" s="1"/>
  <c r="A9371" i="50" s="1"/>
  <c r="A9372" i="50" s="1"/>
  <c r="A9373" i="50" s="1"/>
  <c r="A9374" i="50" s="1"/>
  <c r="A9375" i="50" s="1"/>
  <c r="A9376" i="50" s="1"/>
  <c r="A9377" i="50" s="1"/>
  <c r="A9378" i="50" s="1"/>
  <c r="A9379" i="50" s="1"/>
  <c r="A9380" i="50" s="1"/>
  <c r="A9381" i="50" s="1"/>
  <c r="A9382" i="50" s="1"/>
  <c r="A9383" i="50" s="1"/>
  <c r="A9384" i="50" s="1"/>
  <c r="A9385" i="50" s="1"/>
  <c r="A9386" i="50" s="1"/>
  <c r="A9387" i="50" s="1"/>
  <c r="A9388" i="50" s="1"/>
  <c r="A9389" i="50" s="1"/>
  <c r="A9390" i="50" s="1"/>
  <c r="A9391" i="50" s="1"/>
  <c r="A9392" i="50" s="1"/>
  <c r="A9393" i="50" s="1"/>
  <c r="A9394" i="50" s="1"/>
  <c r="A9395" i="50" s="1"/>
  <c r="A9396" i="50" s="1"/>
  <c r="A9397" i="50" s="1"/>
  <c r="A9398" i="50" s="1"/>
  <c r="A9399" i="50" s="1"/>
  <c r="A9400" i="50" s="1"/>
  <c r="A9401" i="50" s="1"/>
  <c r="A9402" i="50" s="1"/>
  <c r="A9403" i="50" s="1"/>
  <c r="A9404" i="50" s="1"/>
  <c r="A9405" i="50" s="1"/>
  <c r="A9406" i="50" s="1"/>
  <c r="A9407" i="50" s="1"/>
  <c r="A9408" i="50" s="1"/>
  <c r="A9409" i="50" s="1"/>
  <c r="A9410" i="50" s="1"/>
  <c r="A9411" i="50" s="1"/>
  <c r="A9412" i="50" s="1"/>
  <c r="A9413" i="50" s="1"/>
  <c r="A9414" i="50" s="1"/>
  <c r="A9415" i="50" s="1"/>
  <c r="A9416" i="50" s="1"/>
  <c r="A9417" i="50" s="1"/>
  <c r="A9418" i="50" s="1"/>
  <c r="A9419" i="50" s="1"/>
  <c r="A9420" i="50" s="1"/>
  <c r="A9421" i="50" s="1"/>
  <c r="A9422" i="50" s="1"/>
  <c r="A9423" i="50" s="1"/>
  <c r="A9424" i="50" s="1"/>
  <c r="A9425" i="50" s="1"/>
  <c r="A9426" i="50" s="1"/>
  <c r="A9427" i="50" s="1"/>
  <c r="A9428" i="50" s="1"/>
  <c r="A9429" i="50" s="1"/>
  <c r="A9430" i="50" s="1"/>
  <c r="A9431" i="50" s="1"/>
  <c r="A9432" i="50" s="1"/>
  <c r="A9433" i="50" s="1"/>
  <c r="A9434" i="50" s="1"/>
  <c r="A9435" i="50" s="1"/>
  <c r="A9436" i="50" s="1"/>
  <c r="A9437" i="50" s="1"/>
  <c r="A9438" i="50" s="1"/>
  <c r="A9439" i="50" s="1"/>
  <c r="A9440" i="50" s="1"/>
  <c r="A9441" i="50" s="1"/>
  <c r="A9442" i="50" s="1"/>
  <c r="A9443" i="50" s="1"/>
  <c r="A9444" i="50" s="1"/>
  <c r="A9445" i="50" s="1"/>
  <c r="A9446" i="50" s="1"/>
  <c r="A9447" i="50" s="1"/>
  <c r="A9448" i="50" s="1"/>
  <c r="A9449" i="50" s="1"/>
  <c r="A9450" i="50" s="1"/>
  <c r="A9451" i="50" s="1"/>
  <c r="A9452" i="50" s="1"/>
  <c r="A9453" i="50" s="1"/>
  <c r="A9454" i="50" s="1"/>
  <c r="A9455" i="50" s="1"/>
  <c r="A9456" i="50" s="1"/>
  <c r="A9457" i="50" s="1"/>
  <c r="A9458" i="50" s="1"/>
  <c r="A9459" i="50" s="1"/>
  <c r="A9460" i="50" s="1"/>
  <c r="A9461" i="50" s="1"/>
  <c r="A9462" i="50" s="1"/>
  <c r="A9463" i="50" s="1"/>
  <c r="A9464" i="50" s="1"/>
  <c r="A9465" i="50" s="1"/>
  <c r="A9466" i="50" s="1"/>
  <c r="A9467" i="50" s="1"/>
  <c r="A9468" i="50" s="1"/>
  <c r="A9469" i="50" s="1"/>
  <c r="A9470" i="50" s="1"/>
  <c r="A9471" i="50" s="1"/>
  <c r="A9472" i="50" s="1"/>
  <c r="A9473" i="50" s="1"/>
  <c r="A9474" i="50" s="1"/>
  <c r="A9475" i="50" s="1"/>
  <c r="A9476" i="50" s="1"/>
  <c r="A9477" i="50" s="1"/>
  <c r="A9478" i="50" s="1"/>
  <c r="A9479" i="50" s="1"/>
  <c r="A9480" i="50" s="1"/>
  <c r="A9481" i="50" s="1"/>
  <c r="A9482" i="50" s="1"/>
  <c r="A9483" i="50" s="1"/>
  <c r="A9484" i="50" s="1"/>
  <c r="A9485" i="50" s="1"/>
  <c r="A9486" i="50" s="1"/>
  <c r="A9487" i="50" s="1"/>
  <c r="A9488" i="50" s="1"/>
  <c r="A9489" i="50" s="1"/>
  <c r="A9490" i="50" s="1"/>
  <c r="A9491" i="50" s="1"/>
  <c r="A9492" i="50" s="1"/>
  <c r="A9493" i="50" s="1"/>
  <c r="A9494" i="50" s="1"/>
  <c r="A9495" i="50" s="1"/>
  <c r="A9496" i="50" s="1"/>
  <c r="A9497" i="50" s="1"/>
  <c r="A9498" i="50" s="1"/>
  <c r="A9499" i="50" s="1"/>
  <c r="A9500" i="50" s="1"/>
  <c r="A9501" i="50" s="1"/>
  <c r="A9502" i="50" s="1"/>
  <c r="A9503" i="50" s="1"/>
  <c r="A9504" i="50" s="1"/>
  <c r="A9505" i="50" s="1"/>
  <c r="A9506" i="50" s="1"/>
  <c r="A9507" i="50" s="1"/>
  <c r="A9508" i="50" s="1"/>
  <c r="A9509" i="50" s="1"/>
  <c r="A9510" i="50" s="1"/>
  <c r="A9511" i="50" s="1"/>
  <c r="A9512" i="50" s="1"/>
  <c r="A9513" i="50" s="1"/>
  <c r="A9514" i="50" s="1"/>
  <c r="A9515" i="50" s="1"/>
  <c r="A9516" i="50" s="1"/>
  <c r="A9517" i="50" s="1"/>
  <c r="A9518" i="50" s="1"/>
  <c r="A9519" i="50" s="1"/>
  <c r="A9520" i="50" s="1"/>
  <c r="A9521" i="50" s="1"/>
  <c r="A9522" i="50" s="1"/>
  <c r="A9523" i="50" s="1"/>
  <c r="A9524" i="50" s="1"/>
  <c r="A9525" i="50" s="1"/>
  <c r="A9526" i="50" s="1"/>
  <c r="A9527" i="50" s="1"/>
  <c r="A9528" i="50" s="1"/>
  <c r="A9529" i="50" s="1"/>
  <c r="A9530" i="50" s="1"/>
  <c r="A9531" i="50" s="1"/>
  <c r="A9532" i="50" s="1"/>
  <c r="A9533" i="50" s="1"/>
  <c r="A9534" i="50" s="1"/>
  <c r="A9535" i="50" s="1"/>
  <c r="A9536" i="50" s="1"/>
  <c r="A9537" i="50" s="1"/>
  <c r="A9538" i="50" s="1"/>
  <c r="A9539" i="50" s="1"/>
  <c r="A9540" i="50" s="1"/>
  <c r="A9541" i="50" s="1"/>
  <c r="A9542" i="50" s="1"/>
  <c r="A9543" i="50" s="1"/>
  <c r="A9544" i="50" s="1"/>
  <c r="A9545" i="50" s="1"/>
  <c r="A9546" i="50" s="1"/>
  <c r="A9547" i="50" s="1"/>
  <c r="A9548" i="50" s="1"/>
  <c r="A9549" i="50" s="1"/>
  <c r="A9550" i="50" s="1"/>
  <c r="A9551" i="50" s="1"/>
  <c r="A9552" i="50" s="1"/>
  <c r="A9553" i="50" s="1"/>
  <c r="A9554" i="50" s="1"/>
  <c r="A9555" i="50" s="1"/>
  <c r="A9556" i="50" s="1"/>
  <c r="A9557" i="50" s="1"/>
  <c r="A9558" i="50" s="1"/>
  <c r="A9559" i="50" s="1"/>
  <c r="A9560" i="50" s="1"/>
  <c r="A9561" i="50" s="1"/>
  <c r="A9562" i="50" s="1"/>
  <c r="A9563" i="50" s="1"/>
  <c r="A9564" i="50" s="1"/>
  <c r="A9565" i="50" s="1"/>
  <c r="A9566" i="50" s="1"/>
  <c r="A9567" i="50" s="1"/>
  <c r="A9568" i="50" s="1"/>
  <c r="A9569" i="50" s="1"/>
  <c r="A9570" i="50" s="1"/>
  <c r="A9571" i="50" s="1"/>
  <c r="A9572" i="50" s="1"/>
  <c r="A9573" i="50" s="1"/>
  <c r="A9574" i="50" s="1"/>
  <c r="A9575" i="50" s="1"/>
  <c r="A9576" i="50" s="1"/>
  <c r="A9577" i="50" s="1"/>
  <c r="A9578" i="50" s="1"/>
  <c r="A9579" i="50" s="1"/>
  <c r="A9580" i="50" s="1"/>
  <c r="A9581" i="50" s="1"/>
  <c r="A9582" i="50" s="1"/>
  <c r="A9583" i="50" s="1"/>
  <c r="A9584" i="50" s="1"/>
  <c r="A9585" i="50" s="1"/>
  <c r="A9586" i="50" s="1"/>
  <c r="A9587" i="50" s="1"/>
  <c r="A9588" i="50" s="1"/>
  <c r="A9589" i="50" s="1"/>
  <c r="A9590" i="50" s="1"/>
  <c r="A9591" i="50" s="1"/>
  <c r="A9592" i="50" s="1"/>
  <c r="A9593" i="50" s="1"/>
  <c r="A9594" i="50" s="1"/>
  <c r="A9595" i="50" s="1"/>
  <c r="A9596" i="50" s="1"/>
  <c r="A9597" i="50" s="1"/>
  <c r="A9598" i="50" s="1"/>
  <c r="A9599" i="50" s="1"/>
  <c r="A9600" i="50" s="1"/>
  <c r="A9601" i="50" s="1"/>
  <c r="A9602" i="50" s="1"/>
  <c r="A9603" i="50" s="1"/>
  <c r="A9604" i="50" s="1"/>
  <c r="A9605" i="50" s="1"/>
  <c r="A9606" i="50" s="1"/>
  <c r="A9607" i="50" s="1"/>
  <c r="A9608" i="50" s="1"/>
  <c r="A9609" i="50" s="1"/>
  <c r="A9610" i="50" s="1"/>
  <c r="A9611" i="50" s="1"/>
  <c r="A9612" i="50" s="1"/>
  <c r="A9613" i="50" s="1"/>
  <c r="A9614" i="50" s="1"/>
  <c r="A9615" i="50" s="1"/>
  <c r="A9616" i="50" s="1"/>
  <c r="A9617" i="50" s="1"/>
  <c r="A9618" i="50" s="1"/>
  <c r="A9619" i="50" s="1"/>
  <c r="A9620" i="50" s="1"/>
  <c r="A9621" i="50" s="1"/>
  <c r="A9622" i="50" s="1"/>
  <c r="A9623" i="50" s="1"/>
  <c r="A9624" i="50" s="1"/>
  <c r="A9625" i="50" s="1"/>
  <c r="A9626" i="50" s="1"/>
  <c r="A9627" i="50" s="1"/>
  <c r="A9628" i="50" s="1"/>
  <c r="A9629" i="50" s="1"/>
  <c r="A9630" i="50" s="1"/>
  <c r="A9631" i="50" s="1"/>
  <c r="A9632" i="50" s="1"/>
  <c r="A9633" i="50" s="1"/>
  <c r="A9634" i="50" s="1"/>
  <c r="A9635" i="50" s="1"/>
  <c r="A9636" i="50" s="1"/>
  <c r="A9637" i="50" s="1"/>
  <c r="A9638" i="50" s="1"/>
  <c r="A9639" i="50" s="1"/>
  <c r="A9640" i="50" s="1"/>
  <c r="A9641" i="50" s="1"/>
  <c r="A9642" i="50" s="1"/>
  <c r="A9643" i="50" s="1"/>
  <c r="A9644" i="50" s="1"/>
  <c r="A9645" i="50" s="1"/>
  <c r="A9646" i="50" s="1"/>
  <c r="A9647" i="50" s="1"/>
  <c r="A9648" i="50" s="1"/>
  <c r="A9649" i="50" s="1"/>
  <c r="A9650" i="50" s="1"/>
  <c r="A9651" i="50" s="1"/>
  <c r="A9652" i="50" s="1"/>
  <c r="A9653" i="50" s="1"/>
  <c r="A9654" i="50" s="1"/>
  <c r="A9655" i="50" s="1"/>
  <c r="A9656" i="50" s="1"/>
  <c r="A9657" i="50" s="1"/>
  <c r="A9658" i="50" s="1"/>
  <c r="A9659" i="50" s="1"/>
  <c r="A9660" i="50" s="1"/>
  <c r="A9661" i="50" s="1"/>
  <c r="A9662" i="50" s="1"/>
  <c r="A9663" i="50" s="1"/>
  <c r="A9664" i="50" s="1"/>
  <c r="A9665" i="50" s="1"/>
  <c r="A9666" i="50" s="1"/>
  <c r="A9667" i="50" s="1"/>
  <c r="A9668" i="50" s="1"/>
  <c r="A9669" i="50" s="1"/>
  <c r="A9670" i="50" s="1"/>
  <c r="A9671" i="50" s="1"/>
  <c r="A9672" i="50" s="1"/>
  <c r="A9673" i="50" s="1"/>
  <c r="A9674" i="50" s="1"/>
  <c r="A9675" i="50" s="1"/>
  <c r="A9676" i="50" s="1"/>
  <c r="A9677" i="50" s="1"/>
  <c r="A9678" i="50" s="1"/>
  <c r="A9679" i="50" s="1"/>
  <c r="A9680" i="50" s="1"/>
  <c r="A9681" i="50" s="1"/>
  <c r="A9682" i="50" s="1"/>
  <c r="A9683" i="50" s="1"/>
  <c r="A9684" i="50" s="1"/>
  <c r="A9685" i="50" s="1"/>
  <c r="A9686" i="50" s="1"/>
  <c r="A9687" i="50" s="1"/>
  <c r="A9688" i="50" s="1"/>
  <c r="A9689" i="50" s="1"/>
  <c r="A9690" i="50" s="1"/>
  <c r="A9691" i="50" s="1"/>
  <c r="A9692" i="50" s="1"/>
  <c r="A9693" i="50" s="1"/>
  <c r="A9694" i="50" s="1"/>
  <c r="A9695" i="50" s="1"/>
  <c r="A9696" i="50" s="1"/>
  <c r="A9697" i="50" s="1"/>
  <c r="A9698" i="50" s="1"/>
  <c r="A9699" i="50" s="1"/>
  <c r="A9700" i="50" s="1"/>
  <c r="A9701" i="50" s="1"/>
  <c r="A9702" i="50" s="1"/>
  <c r="A9703" i="50" s="1"/>
  <c r="A9704" i="50" s="1"/>
  <c r="A9705" i="50" s="1"/>
  <c r="A9706" i="50" s="1"/>
  <c r="A9707" i="50" s="1"/>
  <c r="A9708" i="50" s="1"/>
  <c r="A9709" i="50" s="1"/>
  <c r="A9710" i="50" s="1"/>
  <c r="A9711" i="50" s="1"/>
  <c r="A9712" i="50" s="1"/>
  <c r="A9713" i="50" s="1"/>
  <c r="A9714" i="50" s="1"/>
  <c r="A9715" i="50" s="1"/>
  <c r="A9716" i="50" s="1"/>
  <c r="A9717" i="50" s="1"/>
  <c r="A9718" i="50" s="1"/>
  <c r="A9719" i="50" s="1"/>
  <c r="A9720" i="50" s="1"/>
  <c r="A9721" i="50" s="1"/>
  <c r="A9722" i="50" s="1"/>
  <c r="A9723" i="50" s="1"/>
  <c r="A9724" i="50" s="1"/>
  <c r="A9725" i="50" s="1"/>
  <c r="A9726" i="50" s="1"/>
  <c r="A9727" i="50" s="1"/>
  <c r="A9728" i="50" s="1"/>
  <c r="A9729" i="50" s="1"/>
  <c r="A9730" i="50" s="1"/>
  <c r="A9731" i="50" s="1"/>
  <c r="A9732" i="50" s="1"/>
  <c r="A9733" i="50" s="1"/>
  <c r="A9734" i="50" s="1"/>
  <c r="A9735" i="50" s="1"/>
  <c r="A9736" i="50" s="1"/>
  <c r="A9737" i="50" s="1"/>
  <c r="A9738" i="50" s="1"/>
  <c r="A9739" i="50" s="1"/>
  <c r="A9740" i="50" s="1"/>
  <c r="A9741" i="50" s="1"/>
  <c r="A9742" i="50" s="1"/>
  <c r="A9743" i="50" s="1"/>
  <c r="A9744" i="50" s="1"/>
  <c r="A9745" i="50" s="1"/>
  <c r="A9746" i="50" s="1"/>
  <c r="A9747" i="50" s="1"/>
  <c r="A9748" i="50" s="1"/>
  <c r="A9749" i="50" s="1"/>
  <c r="A9750" i="50" s="1"/>
  <c r="A9751" i="50" s="1"/>
  <c r="A9752" i="50" s="1"/>
  <c r="A3" i="50"/>
</calcChain>
</file>

<file path=xl/sharedStrings.xml><?xml version="1.0" encoding="utf-8"?>
<sst xmlns="http://schemas.openxmlformats.org/spreadsheetml/2006/main" count="65698" uniqueCount="16255">
  <si>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</si>
  <si>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</si>
  <si>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</si>
  <si>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</si>
  <si>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</si>
  <si>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</si>
  <si>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</si>
  <si>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</si>
  <si>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</si>
  <si>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</si>
  <si>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</si>
  <si>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</si>
  <si>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</si>
  <si>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</si>
  <si>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</si>
  <si>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</si>
  <si>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</si>
  <si>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</si>
  <si>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</si>
  <si>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</si>
  <si>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</si>
  <si>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</si>
  <si>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</si>
  <si>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</si>
  <si>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</si>
  <si>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</si>
  <si>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</si>
  <si>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</si>
  <si>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</si>
  <si>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</si>
  <si>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RcrtSI_RecruitType_v1r0</t>
  </si>
  <si>
    <t>Num</t>
  </si>
  <si>
    <t>0 = Not active</t>
  </si>
  <si>
    <t>Recruitment Data Dictionary</t>
  </si>
  <si>
    <t>1 = Active</t>
  </si>
  <si>
    <t>2 = Passive</t>
  </si>
  <si>
    <t>Autogenerated date/time for recruitment type flag</t>
  </si>
  <si>
    <t>RcrtSI_TypeTime_v1r0</t>
  </si>
  <si>
    <t>Yes if RcrtSI_RecruitType_v1r0 equals 1 or 2</t>
  </si>
  <si>
    <t>ISO to be converted to SAS format</t>
  </si>
  <si>
    <t>Site reported age at recruitment</t>
  </si>
  <si>
    <t>RcrtSI_Age_v1r0</t>
  </si>
  <si>
    <t>These are the most rolled up versions of the de-identified demographic variables the sites agreed to send, however,  other formats for this data (e.g. Age as a continuous variable) can be accepted.</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</si>
  <si>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</si>
  <si>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</si>
  <si>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</si>
  <si>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</si>
  <si>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</si>
  <si>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</si>
  <si>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</si>
  <si>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</si>
  <si>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</si>
  <si>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</si>
  <si>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</si>
  <si>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</si>
  <si>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</si>
  <si>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</si>
  <si>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</si>
  <si>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</si>
  <si>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</si>
  <si>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</si>
  <si>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</si>
  <si>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</si>
  <si>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</si>
  <si>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</si>
  <si>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</si>
  <si>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</si>
  <si>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</si>
  <si>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</si>
  <si>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</si>
  <si>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</si>
  <si>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</si>
  <si>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</si>
  <si>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</si>
  <si>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</si>
  <si>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</si>
  <si>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</si>
  <si>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</si>
  <si>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</si>
  <si>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</si>
  <si>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</si>
  <si>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</si>
  <si>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</si>
  <si>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</si>
  <si>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</si>
  <si>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</si>
  <si>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</si>
  <si>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</si>
  <si>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</si>
  <si>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</si>
  <si>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</si>
  <si>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</si>
  <si>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</si>
  <si>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</si>
  <si>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</si>
  <si>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</si>
  <si>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</si>
  <si>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</si>
  <si>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</si>
  <si>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</si>
  <si>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</si>
  <si>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</si>
  <si>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</si>
  <si>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</si>
  <si>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</si>
  <si>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</si>
  <si>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</si>
  <si>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</si>
  <si>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</si>
  <si>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</si>
  <si>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</si>
  <si>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</si>
  <si>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</si>
  <si>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</si>
  <si>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</si>
  <si>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</si>
  <si>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</si>
  <si>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</si>
  <si>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</si>
  <si>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</si>
  <si>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</si>
  <si>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</si>
  <si>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</si>
  <si>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RcrtSI_OptOut_v1r0_inter</t>
  </si>
  <si>
    <t>For use by those recording opt-out requests via phone (e.g. NORC helpdesk).  If a form option is ever created for participants to fill out the list will be reduced.</t>
  </si>
  <si>
    <t>I am too busy to join</t>
  </si>
  <si>
    <t>RcrtSI_OptOut_v1r0_busy</t>
  </si>
  <si>
    <t>I am concerned about my privacy</t>
  </si>
  <si>
    <t>RcrtSI_OptOut_v1r0_priv</t>
  </si>
  <si>
    <t>Question text also shows up for HdRef_Privacy_v1r0</t>
  </si>
  <si>
    <t>I have received too many contacts from the study</t>
  </si>
  <si>
    <t>RcrtSI_OptOut_v1r0_contacts</t>
  </si>
  <si>
    <t>I am not able to complete the study activities online</t>
  </si>
  <si>
    <t>RcrtSI_OptOut_v1r0_able</t>
  </si>
  <si>
    <t>Question text also for HdRef_Online_v1r0</t>
  </si>
  <si>
    <t>I do not want to join the study for 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</si>
  <si>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</si>
  <si>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</si>
  <si>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</si>
  <si>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</si>
  <si>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</si>
  <si>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</si>
  <si>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RcrtSI_OptOut_v1r0_partic</t>
  </si>
  <si>
    <t>I do not want to be in a long-term study</t>
  </si>
  <si>
    <t>RcrtSI_OptOut_v1r0_term</t>
  </si>
  <si>
    <t>I think the study takes too much time/asks for too much</t>
  </si>
  <si>
    <t>RcrtSI_OptOut_v1r0_time</t>
  </si>
  <si>
    <t>I do not want to give biological samples</t>
  </si>
  <si>
    <t>RcrtSI_OptOut_v1r0_samples</t>
  </si>
  <si>
    <t>I think the payment or benefit to participate is not great enough</t>
  </si>
  <si>
    <t>RcrtSI_OptOut_v1r0_comp</t>
  </si>
  <si>
    <t>I do not think I am eligible</t>
  </si>
  <si>
    <t>RcrtSI_OptOut_v1r0_eligible</t>
  </si>
  <si>
    <t>I am opposed to genetic testing</t>
  </si>
  <si>
    <t>RcrtSI_OptOut_v1r0_GenTest</t>
  </si>
  <si>
    <t>I am too sick/my health is too poor to join</t>
  </si>
  <si>
    <t>RcrtSI_OptOut_v1r0_health</t>
  </si>
  <si>
    <t>I do not have reliable access to the internet/a device</t>
  </si>
  <si>
    <t>RcrtSI_OptOut_v1r0_access</t>
  </si>
  <si>
    <t>I do not like to do things online</t>
  </si>
  <si>
    <t>RcrtSI_OptOut_v1r0_online</t>
  </si>
  <si>
    <t>Question text also for HdRef_DislikeOnline_v1r0</t>
  </si>
  <si>
    <t>I am worried the study might find out something concerning about me</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</si>
  <si>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</si>
  <si>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</si>
  <si>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</si>
  <si>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</si>
  <si>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</si>
  <si>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</si>
  <si>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</si>
  <si>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</si>
  <si>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</si>
  <si>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</si>
  <si>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</si>
  <si>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</si>
  <si>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</si>
  <si>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</si>
  <si>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</si>
  <si>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</si>
  <si>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</si>
  <si>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</si>
  <si>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</si>
  <si>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</si>
  <si>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</si>
  <si>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</si>
  <si>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</si>
  <si>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</si>
  <si>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</si>
  <si>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</si>
  <si>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</si>
  <si>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</si>
  <si>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</si>
  <si>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</si>
  <si>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</si>
  <si>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</si>
  <si>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</si>
  <si>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</si>
  <si>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</si>
  <si>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</si>
  <si>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</si>
  <si>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</si>
  <si>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</si>
  <si>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RcrtSI_MaxContcts_v1r0</t>
  </si>
  <si>
    <t>Autogenerated flag - 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</si>
  <si>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</si>
  <si>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</si>
  <si>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</si>
  <si>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</si>
  <si>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</si>
  <si>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</si>
  <si>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</si>
  <si>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</si>
  <si>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</si>
  <si>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</si>
  <si>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RcrtES_PIN_v1r0</t>
  </si>
  <si>
    <t>PIN match - autogenerated when entered PIN matches an active recruit PIN</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</si>
  <si>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</si>
  <si>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</si>
  <si>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</si>
  <si>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</si>
  <si>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</si>
  <si>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</si>
  <si>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</si>
  <si>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</si>
  <si>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</si>
  <si>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</si>
  <si>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</si>
  <si>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</si>
  <si>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</si>
  <si>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</si>
  <si>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</si>
  <si>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</si>
  <si>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</si>
  <si>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</si>
  <si>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</si>
  <si>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</si>
  <si>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</si>
  <si>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</si>
  <si>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</si>
  <si>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</si>
  <si>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</si>
  <si>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</si>
  <si>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</si>
  <si>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</si>
  <si>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</si>
  <si>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</si>
  <si>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</si>
  <si>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</si>
  <si>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</si>
  <si>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</si>
  <si>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</si>
  <si>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</si>
  <si>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</si>
  <si>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</si>
  <si>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</si>
  <si>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</si>
  <si>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</si>
  <si>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</si>
  <si>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</si>
  <si>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</si>
  <si>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</si>
  <si>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</si>
  <si>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</si>
  <si>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</si>
  <si>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</si>
  <si>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</si>
  <si>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</si>
  <si>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</si>
  <si>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</si>
  <si>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</si>
  <si>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</si>
  <si>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</si>
  <si>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</si>
  <si>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</si>
  <si>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</si>
  <si>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</si>
  <si>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</si>
  <si>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</si>
  <si>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</si>
  <si>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</si>
  <si>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</si>
  <si>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</si>
  <si>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</si>
  <si>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</si>
  <si>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</si>
  <si>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</si>
  <si>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</si>
  <si>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</si>
  <si>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</si>
  <si>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</si>
  <si>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</si>
  <si>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</si>
  <si>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</si>
  <si>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</si>
  <si>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</si>
  <si>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</si>
  <si>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</si>
  <si>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</si>
  <si>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</si>
  <si>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</si>
  <si>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</si>
  <si>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</si>
  <si>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</si>
  <si>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</si>
  <si>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</si>
  <si>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</si>
  <si>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</si>
  <si>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</si>
  <si>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</si>
  <si>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</si>
  <si>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</si>
  <si>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</si>
  <si>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</si>
  <si>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</si>
  <si>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</si>
  <si>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</si>
  <si>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</si>
  <si>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RcrtCS_ConsentSumit_v1r0</t>
  </si>
  <si>
    <t>Yes if RcrtCS_Consented_v1r0 equals 1</t>
  </si>
  <si>
    <t>Autogenerated flag -  when consent form submitted</t>
  </si>
  <si>
    <t>RcrtCS_Consented_v1r0</t>
  </si>
  <si>
    <t>Default automatically set to equal 0 when PIN/Token assigned.</t>
  </si>
  <si>
    <t>Recruitment Data Dictionary, Biospecimen Research</t>
  </si>
  <si>
    <t>Post-consent</t>
  </si>
  <si>
    <t>Firebase authentication userid</t>
  </si>
  <si>
    <t>uid</t>
  </si>
  <si>
    <t>Firebase authentication email</t>
  </si>
  <si>
    <t>email</t>
  </si>
  <si>
    <t>Yes if no phone</t>
  </si>
  <si>
    <t>Firebase authentication phone</t>
  </si>
  <si>
    <t>phoneNumber</t>
  </si>
  <si>
    <t>Yes if no email</t>
  </si>
  <si>
    <t>Firebase authentication first and last name</t>
  </si>
  <si>
    <t>displayName</t>
  </si>
  <si>
    <t>Firebase authentication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</si>
  <si>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</si>
  <si>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</si>
  <si>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</si>
  <si>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</si>
  <si>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</si>
  <si>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</si>
  <si>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</si>
  <si>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</si>
  <si>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</si>
  <si>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</si>
  <si>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</si>
  <si>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</si>
  <si>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</si>
  <si>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</si>
  <si>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What is your preferred first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</si>
  <si>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</si>
  <si>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</si>
  <si>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</si>
  <si>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</si>
  <si>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</si>
  <si>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</si>
  <si>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</si>
  <si>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</si>
  <si>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</si>
  <si>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</si>
  <si>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</si>
  <si>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</si>
  <si>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</si>
  <si>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</si>
  <si>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</si>
  <si>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</si>
  <si>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</si>
  <si>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</si>
  <si>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RcrtUP_DOB_v1r0</t>
  </si>
  <si>
    <t>Age derived from DOB at time of user profile completion.</t>
  </si>
  <si>
    <t>RcrtUP_Age_v1r0</t>
  </si>
  <si>
    <t>Mobile phone</t>
  </si>
  <si>
    <t>RcrtUP_Mobile_v1r0</t>
  </si>
  <si>
    <t>Yes if no other phone number given</t>
  </si>
  <si>
    <t>Type and length are based on a numbers only format, no dashes</t>
  </si>
  <si>
    <t>Can we leave voicemail at this number?- Mobile</t>
  </si>
  <si>
    <t>RcrtUP_MobileVM_V1R0</t>
  </si>
  <si>
    <t>Can we text this number?</t>
  </si>
  <si>
    <t>Text</t>
  </si>
  <si>
    <t>RcrtUP_MobileTxt_V1R0</t>
  </si>
  <si>
    <t>Home phone</t>
  </si>
  <si>
    <t>RcrtUP_Home_v1r0</t>
  </si>
  <si>
    <t>Yes, if no other phone number given</t>
  </si>
  <si>
    <t>Can we leave voicemail at this number?- Home</t>
  </si>
  <si>
    <t>RcrtUP_HomeVM_v1r0</t>
  </si>
  <si>
    <t>Other phone</t>
  </si>
  <si>
    <t>RcrtUP_OtherPhone_v1r0</t>
  </si>
  <si>
    <t>Can we leave voicemail at this number?- Other</t>
  </si>
  <si>
    <t>RcrtUP_OtherVM_v1r0</t>
  </si>
  <si>
    <t>Preferred Email</t>
  </si>
  <si>
    <t>RcrtUP_PreEmail_v1r0</t>
  </si>
  <si>
    <t>Additional Email 1</t>
  </si>
  <si>
    <t>RcrtUP_Email1_v1r0</t>
  </si>
  <si>
    <t>Additional Email 2</t>
  </si>
  <si>
    <t>RcrtUP_Email2_v1r0</t>
  </si>
  <si>
    <t>Additional Email 3</t>
  </si>
  <si>
    <t>RcrtUP_Email3_v1r0</t>
  </si>
  <si>
    <t>How do you prefer that we reach you?</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</si>
  <si>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</si>
  <si>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</si>
  <si>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</si>
  <si>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</si>
  <si>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</si>
  <si>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</si>
  <si>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</si>
  <si>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</si>
  <si>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</si>
  <si>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</si>
  <si>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</si>
  <si>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</si>
  <si>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</si>
  <si>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</si>
  <si>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</si>
  <si>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</si>
  <si>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</si>
  <si>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RcrtUP_Cancer_v1r0</t>
  </si>
  <si>
    <t>What year were you diagnosed?</t>
  </si>
  <si>
    <t>RcrtUP_CancerYr_v1r0</t>
  </si>
  <si>
    <t>Only shown if answer to RcrtUP_Cancer_v1r0 equals 1</t>
  </si>
  <si>
    <t>What type of cancer?</t>
  </si>
  <si>
    <t>RcrtUP_CancerType_v1r0</t>
  </si>
  <si>
    <t>Only shown if answer to RcrtUP_Cancer_v1r0 equals 1.</t>
  </si>
  <si>
    <t>Any comments about your cancer diagnosis:</t>
  </si>
  <si>
    <t>RcrtUP_CancerComts_v1r0</t>
  </si>
  <si>
    <t>Autogenerated flag when User Profile submitted</t>
  </si>
  <si>
    <t>RcrtUP_Submitted_v1r0</t>
  </si>
  <si>
    <t>Autogenerated date/time when User Profile submitted</t>
  </si>
  <si>
    <t>RcrtUP_SubmitTime_v1r0</t>
  </si>
  <si>
    <t>Yes if RcrtUP_Submitted_v1r0 equals 1</t>
  </si>
  <si>
    <t>Completion Time</t>
  </si>
  <si>
    <t>Derived variable for the time from sign-in to submission of consent as RcrtCS_ConsentSumit_v1r0 - RcrtSI_SignTime_v1r0</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</si>
  <si>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</si>
  <si>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</si>
  <si>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</si>
  <si>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</si>
  <si>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RcrtCT_Cnst_UP_v1r0</t>
  </si>
  <si>
    <t>Verification</t>
  </si>
  <si>
    <t>Indicator of match verification after creation of user profile - updated by sites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</si>
  <si>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</si>
  <si>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</si>
  <si>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</si>
  <si>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</si>
  <si>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</si>
  <si>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</si>
  <si>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</si>
  <si>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</si>
  <si>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RcrtV_VerificationTm_V1R0</t>
  </si>
  <si>
    <t>Yes if RcrtV_Verification_v1r0 equals0 or 1 or 2 or 3 or 4</t>
  </si>
  <si>
    <t>Autogenerated month verification status is updated</t>
  </si>
  <si>
    <t>RcrtV_VerificationMo_v1r0</t>
  </si>
  <si>
    <t>MM</t>
  </si>
  <si>
    <t>MONTHw. SAS format</t>
  </si>
  <si>
    <t>Reformatted from RcrtV_VerificationTm_V1R0 variable above</t>
  </si>
  <si>
    <t>Automated method used for verification.</t>
  </si>
  <si>
    <t>RcrtV_Automated_v1r0</t>
  </si>
  <si>
    <t>0=Method not used</t>
  </si>
  <si>
    <t>Sent as part of the verification table from the IHCS.</t>
  </si>
  <si>
    <t>1=Method used</t>
  </si>
  <si>
    <t>Outreach required for manual verification</t>
  </si>
  <si>
    <t>RcrtV_Outreach_v1r0</t>
  </si>
  <si>
    <t>Sent as part of the verification table from IHCS. Should not equals Yes when only Automated verification is used</t>
  </si>
  <si>
    <t>Manual method used for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</si>
  <si>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</si>
  <si>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</si>
  <si>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</si>
  <si>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</si>
  <si>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</si>
  <si>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</si>
  <si>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</si>
  <si>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</si>
  <si>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</si>
  <si>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</si>
  <si>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</si>
  <si>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</si>
  <si>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</si>
  <si>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</si>
  <si>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</si>
  <si>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</si>
  <si>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</si>
  <si>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</si>
  <si>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</si>
  <si>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</si>
  <si>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</si>
  <si>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</si>
  <si>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</si>
  <si>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</si>
  <si>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</si>
  <si>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</si>
  <si>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</si>
  <si>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</si>
  <si>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</si>
  <si>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</si>
  <si>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</si>
  <si>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</si>
  <si>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</si>
  <si>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</si>
  <si>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</si>
  <si>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</si>
  <si>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</si>
  <si>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</si>
  <si>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</si>
  <si>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</si>
  <si>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</si>
  <si>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</si>
  <si>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</si>
  <si>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</si>
  <si>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</si>
  <si>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</si>
  <si>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</si>
  <si>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</si>
  <si>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</si>
  <si>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</si>
  <si>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</si>
  <si>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</si>
  <si>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</si>
  <si>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</si>
  <si>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</si>
  <si>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</si>
  <si>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</si>
  <si>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</si>
  <si>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</si>
  <si>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</si>
  <si>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</si>
  <si>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</si>
  <si>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</si>
  <si>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</si>
  <si>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</si>
  <si>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</si>
  <si>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</si>
  <si>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</si>
  <si>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</si>
  <si>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</si>
  <si>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</si>
  <si>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</si>
  <si>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</si>
  <si>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</si>
  <si>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</si>
  <si>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</si>
  <si>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</si>
  <si>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</si>
  <si>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</si>
  <si>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</si>
  <si>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</si>
  <si>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</si>
  <si>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</si>
  <si>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</si>
  <si>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</si>
  <si>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</si>
  <si>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</si>
  <si>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</si>
  <si>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</si>
  <si>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</si>
  <si>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</si>
  <si>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</si>
  <si>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</si>
  <si>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</si>
  <si>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</si>
  <si>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</si>
  <si>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</si>
  <si>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</si>
  <si>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</si>
  <si>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</si>
  <si>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</si>
  <si>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</si>
  <si>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</si>
  <si>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</si>
  <si>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</si>
  <si>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</si>
  <si>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</si>
  <si>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</si>
  <si>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</si>
  <si>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</si>
  <si>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</si>
  <si>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</si>
  <si>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BioReg_ArRegTime_v1r0</t>
  </si>
  <si>
    <t>Yes if BioReg_AtReg_v1r0 equals 1</t>
  </si>
  <si>
    <t>0 = Short draw</t>
  </si>
  <si>
    <t>Yes, if tube is not collected</t>
  </si>
  <si>
    <t>1 = Participant refusal</t>
  </si>
  <si>
    <t>Deviation? (Select all that apply)</t>
  </si>
  <si>
    <t>Yes if yes to deviation for a specimen and no other deviation selected</t>
  </si>
  <si>
    <t>Default no</t>
  </si>
  <si>
    <t>Autoflag as yes if Deviation-broken equals YES</t>
  </si>
  <si>
    <t>As long as PII isn't included in the notes, do we need to screen for this?</t>
  </si>
  <si>
    <t>Research- Finalization and shipping</t>
  </si>
  <si>
    <t>Yes if BioFin_BaseBloodCol_v1r0 equals 1</t>
  </si>
  <si>
    <t>Biospecimen Clinical, Biospecimen Research, Study Manager Data Dictionary</t>
  </si>
  <si>
    <t>Receipt Summary/Finalize Collection Data Entry</t>
  </si>
  <si>
    <t>Additional Notes (Optional)</t>
  </si>
  <si>
    <t>BioRec_NoteOpt_v1r0</t>
  </si>
  <si>
    <t>Baseline Mouthwash Collected</t>
  </si>
  <si>
    <t>BioFin_BaseMouthCol_v1r0</t>
  </si>
  <si>
    <t>Biospecimen Research</t>
  </si>
  <si>
    <t>Yes if BioFin_BaseMouthCol_v1r0 equals 1</t>
  </si>
  <si>
    <t>Baseline Urine Collected</t>
  </si>
  <si>
    <t>BioFin_BaseUrineCol_v1r0</t>
  </si>
  <si>
    <t>Yes if BioFin_BaseUrineCol_v1r0 equals 1</t>
  </si>
  <si>
    <t>Biospecimen Research, Study Manager Data Dictionary</t>
  </si>
  <si>
    <t>Yes if BioChk_Complete_v1r0 equals 1</t>
  </si>
  <si>
    <t>Collection Location</t>
  </si>
  <si>
    <t>BioSpm_Location_v1r0</t>
  </si>
  <si>
    <t>0 = UC-DCAM</t>
  </si>
  <si>
    <t>1 = Marshfield</t>
  </si>
  <si>
    <t>Urine Tube 1</t>
  </si>
  <si>
    <t>BioCol_0006_v1r0</t>
  </si>
  <si>
    <t>Yes if marked as Collected</t>
  </si>
  <si>
    <t>Mouthwash Tube 1</t>
  </si>
  <si>
    <t>Mouthwash</t>
  </si>
  <si>
    <t>BioCol_0007_v1r0</t>
  </si>
  <si>
    <t>Biospecimen Research, Biospecimen Shippoing</t>
  </si>
  <si>
    <t>Yes if deviation</t>
  </si>
  <si>
    <t>Default is no.</t>
  </si>
  <si>
    <t>Biohazard Bag (mouthwash) scan</t>
  </si>
  <si>
    <t>BioCol_0009_v1r0</t>
  </si>
  <si>
    <t>Biospecimen Research, Biospecimen Shipping</t>
  </si>
  <si>
    <t>Survey</t>
  </si>
  <si>
    <t>Blood/Urine</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</si>
  <si>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</si>
  <si>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</si>
  <si>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</si>
  <si>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</si>
  <si>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</si>
  <si>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</si>
  <si>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</si>
  <si>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</si>
  <si>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</si>
  <si>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</si>
  <si>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</si>
  <si>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</si>
  <si>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</si>
  <si>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Yes if BioFin_Complete_v1r0 equals 1</t>
  </si>
  <si>
    <t>Login</t>
  </si>
  <si>
    <t>Login Site</t>
  </si>
  <si>
    <t>BioShip_LogSite_v1r0</t>
  </si>
  <si>
    <t>Biospecimen Shipping</t>
  </si>
  <si>
    <t>Login first name</t>
  </si>
  <si>
    <t>BioShip_LogFname_v1r0</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</si>
  <si>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</si>
  <si>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</si>
  <si>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</si>
  <si>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</si>
  <si>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</si>
  <si>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</si>
  <si>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</si>
  <si>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</si>
  <si>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</si>
  <si>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</si>
  <si>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</si>
  <si>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</si>
  <si>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</si>
  <si>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</si>
  <si>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</si>
  <si>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</si>
  <si>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</si>
  <si>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</si>
  <si>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</si>
  <si>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</si>
  <si>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</si>
  <si>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</si>
  <si>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</si>
  <si>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</si>
  <si>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</si>
  <si>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</si>
  <si>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</si>
  <si>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</si>
  <si>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</si>
  <si>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</si>
  <si>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</si>
  <si>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</si>
  <si>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</si>
  <si>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</si>
  <si>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</si>
  <si>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</si>
  <si>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</si>
  <si>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</si>
  <si>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</si>
  <si>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</si>
  <si>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</si>
  <si>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</si>
  <si>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</si>
  <si>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</si>
  <si>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</si>
  <si>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</si>
  <si>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</si>
  <si>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</si>
  <si>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</si>
  <si>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</si>
  <si>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</si>
  <si>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</si>
  <si>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</si>
  <si>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</si>
  <si>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</si>
  <si>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</si>
  <si>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</si>
  <si>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</si>
  <si>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SrvSS_SSN_Given_v1r0</t>
  </si>
  <si>
    <t>Yes if SrvSS_SSN_v1r0 is not null</t>
  </si>
  <si>
    <t>Autogenerated date/time when Social Security Number submitted</t>
  </si>
  <si>
    <t>SrvSS_SSNTime_v1r0</t>
  </si>
  <si>
    <t>Yes if SrvSS_SSN_Given_v1r0 equals 1</t>
  </si>
  <si>
    <t>Last 4 digits of Social Security Number</t>
  </si>
  <si>
    <t>SrvSS_SSN4d_v1r0</t>
  </si>
  <si>
    <t>Question shown only if full SSN is NOT given.</t>
  </si>
  <si>
    <t>Autogenerated flag indicating whether partial Social Security Number was given (i.e.  Whether SrvSS_SSN4d_v1r0 was populated)</t>
  </si>
  <si>
    <t>SrvSS_SSN4d_Given_v1r0</t>
  </si>
  <si>
    <t>Yes if SrvSS_SSN4d_v1r0 is not null</t>
  </si>
  <si>
    <t>Autogenerated date/time when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</si>
  <si>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</si>
  <si>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</si>
  <si>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</si>
  <si>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SrvSS_Acct_SSN_v1r0</t>
  </si>
  <si>
    <t>Background and Overall Health</t>
  </si>
  <si>
    <t>Baseline Survey Status -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</si>
  <si>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</si>
  <si>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</si>
  <si>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</si>
  <si>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</si>
  <si>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</si>
  <si>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</si>
  <si>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</si>
  <si>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</si>
  <si>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</si>
  <si>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</si>
  <si>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</si>
  <si>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</si>
  <si>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</si>
  <si>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</si>
  <si>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</si>
  <si>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</si>
  <si>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</si>
  <si>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</si>
  <si>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SrvMRE_BaseStatus_v1r0</t>
  </si>
  <si>
    <t>Biospeciman Research, Study Manager Data Dictionary</t>
  </si>
  <si>
    <t>Autogenerated date/time stamp for Completion of Module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</si>
  <si>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</si>
  <si>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</si>
  <si>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</si>
  <si>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</si>
  <si>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</si>
  <si>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</si>
  <si>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</si>
  <si>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</si>
  <si>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</si>
  <si>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SrvSAS_BaseStatus_v1r0</t>
  </si>
  <si>
    <t>Autogenerated date/time stamp for Completion of Module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</si>
  <si>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</si>
  <si>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</si>
  <si>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</si>
  <si>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</si>
  <si>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</si>
  <si>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</si>
  <si>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</si>
  <si>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</si>
  <si>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</si>
  <si>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SrvLAW_BaseStatus_v1r0</t>
  </si>
  <si>
    <t>Autogenerated date/time stamp for Completion of Module Where You Live and Work</t>
  </si>
  <si>
    <t>SrvLAW_TmComplete_v1r0</t>
  </si>
  <si>
    <t>Yes if SrvLAW_BaseStatus_v1r0 equals 2</t>
  </si>
  <si>
    <t>ISO to be converted to SAS format, populated when SrvLAW_BaseStatus_v1r0 is 2</t>
  </si>
  <si>
    <t>Autogenerated date/time stamp for Start of Module Where You Live and Work</t>
  </si>
  <si>
    <t>SrvLAW_TmStart_v1r0</t>
  </si>
  <si>
    <t>Yes if SrvLAW_BaseStatus_v1r0 equals 1</t>
  </si>
  <si>
    <t>ISO to be converted to SAS format, populated when SrvLAW_BaseStatus_v1r0 is 1</t>
  </si>
  <si>
    <t>Messaging</t>
  </si>
  <si>
    <t>Any baseline survey modules not yet submitted</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</si>
  <si>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</si>
  <si>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</si>
  <si>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</si>
  <si>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</si>
  <si>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</si>
  <si>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</si>
  <si>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</si>
  <si>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</si>
  <si>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</si>
  <si>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BioFin_BaseBloodCol_v1r0</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</si>
  <si>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</si>
  <si>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</si>
  <si>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</si>
  <si>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</si>
  <si>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</si>
  <si>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</si>
  <si>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Yes if SMPaym_PaymElig_v1r0 equals 1</t>
  </si>
  <si>
    <t>Date/time would be the date/time stamp of the last of the activities that make them eligible for payment.</t>
  </si>
  <si>
    <t>Repeated measures variable associated with Round.</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</si>
  <si>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</si>
  <si>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</si>
  <si>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</si>
  <si>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Yes if HDPaym_PaymIssued_v1r0 equals 1</t>
  </si>
  <si>
    <t>This will be a repeated measures variable associated with Round and set any time HDPaym_PaymIssued_v1r0 is updated</t>
  </si>
  <si>
    <t>Yes if HDPaym_PaymRefused_v1r0 equals 1</t>
  </si>
  <si>
    <t>This will be a repeated measures variable associated with Round and sent any time HDPaym_PaymRefused_v1r0  is updated</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</si>
  <si>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</si>
  <si>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</si>
  <si>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</si>
  <si>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</si>
  <si>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</si>
  <si>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</si>
  <si>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</si>
  <si>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</si>
  <si>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</si>
  <si>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</si>
  <si>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</si>
  <si>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</si>
  <si>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</si>
  <si>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</si>
  <si>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HdRef_Basesrv_v1r0</t>
  </si>
  <si>
    <t>Set by help desk agent via dashboard</t>
  </si>
  <si>
    <t>Withdrawal, Study Manager Data Dictionary</t>
  </si>
  <si>
    <t>Baseline blood sample</t>
  </si>
  <si>
    <t>HdRef_Baseblood_v1r0</t>
  </si>
  <si>
    <t>Baseline urine sample</t>
  </si>
  <si>
    <t>HdRef_Baseurine_v1r0</t>
  </si>
  <si>
    <t>Baseline saliva sample</t>
  </si>
  <si>
    <t>HdRef_Basesaliva_v1r0</t>
  </si>
  <si>
    <t>All future surveys</t>
  </si>
  <si>
    <t>HdRef_Allsrv_v1r0</t>
  </si>
  <si>
    <t>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</si>
  <si>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</si>
  <si>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</si>
  <si>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</si>
  <si>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</si>
  <si>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</si>
  <si>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</si>
  <si>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</si>
  <si>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HdRef_DateBasesrv_v1r0</t>
  </si>
  <si>
    <t>Autoset when  HdRef_Baseblood_v1r0 selected</t>
  </si>
  <si>
    <t>HdRef_DateBaseblood_v1r0</t>
  </si>
  <si>
    <t>Autoset when  HdRef_Baseurine_v1r0 selected</t>
  </si>
  <si>
    <t>HdRef_DateBaseurine_v1r0</t>
  </si>
  <si>
    <t>Autoset when  HdRef_Basesaliva_v1r0 selected</t>
  </si>
  <si>
    <t>HdRef_DateBasesaliva_v1r0</t>
  </si>
  <si>
    <t>Autoset when  HdRef_Allsrv_v1r0 selected</t>
  </si>
  <si>
    <t>HdRef_DateAllsrv_v1r0</t>
  </si>
  <si>
    <t>Autoset when  HdRef_Allsample_v1r0 selected</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</si>
  <si>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</si>
  <si>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</si>
  <si>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</si>
  <si>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</si>
  <si>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</si>
  <si>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</si>
  <si>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</si>
  <si>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</si>
  <si>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</si>
  <si>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</si>
  <si>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</si>
  <si>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</si>
  <si>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</si>
  <si>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</si>
  <si>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</si>
  <si>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</si>
  <si>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</si>
  <si>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</si>
  <si>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</si>
  <si>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</si>
  <si>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</si>
  <si>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</si>
  <si>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</si>
  <si>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</si>
  <si>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</si>
  <si>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</si>
  <si>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</si>
  <si>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</si>
  <si>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</si>
  <si>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</si>
  <si>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</si>
  <si>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</si>
  <si>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</si>
  <si>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</si>
  <si>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</si>
  <si>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</si>
  <si>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</si>
  <si>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</si>
  <si>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</si>
  <si>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</si>
  <si>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</si>
  <si>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</si>
  <si>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</si>
  <si>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</si>
  <si>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</si>
  <si>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</si>
  <si>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</si>
  <si>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</si>
  <si>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</si>
  <si>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</si>
  <si>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</si>
  <si>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</si>
  <si>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</si>
  <si>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</si>
  <si>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</si>
  <si>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</si>
  <si>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</si>
  <si>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</si>
  <si>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</si>
  <si>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</si>
  <si>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</si>
  <si>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</si>
  <si>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</si>
  <si>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</si>
  <si>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</si>
  <si>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</si>
  <si>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</si>
  <si>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</si>
  <si>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</si>
  <si>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</si>
  <si>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</si>
  <si>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</si>
  <si>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</si>
  <si>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</si>
  <si>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</si>
  <si>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</si>
  <si>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HdWd_DeceasedDt_v1r0</t>
  </si>
  <si>
    <t>HdWd_DeceasedDtEntry_v1r0</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</si>
  <si>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</si>
  <si>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</si>
  <si>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</si>
  <si>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</si>
  <si>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</si>
  <si>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</si>
  <si>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</si>
  <si>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</si>
  <si>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</si>
  <si>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</si>
  <si>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</si>
  <si>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</si>
  <si>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</si>
  <si>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</si>
  <si>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</si>
  <si>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HdWd_WdConsentDt_v1r0</t>
  </si>
  <si>
    <t>Autoset when  HdWd_Activeparticipation_v1 selected</t>
  </si>
  <si>
    <t>HdWd_DateActivepart_v1r0</t>
  </si>
  <si>
    <t>Autoset when HdWd_HIPAA revoked_v1r0 selected</t>
  </si>
  <si>
    <t>HdRef_DateHIPAArevoked_v1r0</t>
  </si>
  <si>
    <t>ISO to be converted to SAS format. Will not be populated if the participant also withdrew or requested data destruction on the same date</t>
  </si>
  <si>
    <t>Autoset when  HdWd_Destroydata_v1r0 selected</t>
  </si>
  <si>
    <t>HdRef_DateDatadestroy_v1r0</t>
  </si>
  <si>
    <t>ISO to be converted to SAS format. The withdrawal and revocation date time stamps will not be stored if data destruction date is also requested</t>
  </si>
  <si>
    <t>HIPAA revocation signed</t>
  </si>
  <si>
    <t>HdWd_HIPAArevokesign_v1r0</t>
  </si>
  <si>
    <t>Set when form signed</t>
  </si>
  <si>
    <t>Autoset when HdWd_HIPAArevocationsigned_v1r0 selected</t>
  </si>
  <si>
    <t>HdWd_DateHIPAArevsign_v1r0</t>
  </si>
  <si>
    <t>Data destruction request signed</t>
  </si>
  <si>
    <t>HdWd_Datadestroysign_v1r0</t>
  </si>
  <si>
    <t>Autoset when HdWd_Datadestructionsigned_v1r0 selected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</si>
  <si>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</si>
  <si>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</si>
  <si>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</si>
  <si>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</si>
  <si>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</si>
  <si>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</si>
  <si>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</si>
  <si>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</si>
  <si>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</si>
  <si>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</si>
  <si>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HdRef_WorriedResults_v1r0</t>
  </si>
  <si>
    <t>I am worried the study might find something concerning about me</t>
  </si>
  <si>
    <t>HdRef_Worried_v1r0</t>
  </si>
  <si>
    <t>I am concerned about my privacy- Refusal</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</si>
  <si>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</si>
  <si>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</si>
  <si>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</si>
  <si>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</si>
  <si>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</si>
  <si>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</si>
  <si>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</si>
  <si>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</si>
  <si>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</si>
  <si>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</si>
  <si>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</si>
  <si>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</si>
  <si>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</si>
  <si>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</si>
  <si>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</si>
  <si>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</si>
  <si>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</si>
  <si>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</si>
  <si>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</si>
  <si>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</si>
  <si>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</si>
  <si>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</si>
  <si>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</si>
  <si>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</si>
  <si>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</si>
  <si>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</si>
  <si>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</si>
  <si>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</si>
  <si>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</si>
  <si>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</si>
  <si>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</si>
  <si>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</si>
  <si>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</si>
  <si>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</si>
  <si>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</si>
  <si>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</si>
  <si>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</si>
  <si>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</si>
  <si>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</si>
  <si>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</si>
  <si>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</si>
  <si>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</si>
  <si>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</si>
  <si>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</si>
  <si>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</si>
  <si>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</si>
  <si>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</si>
  <si>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</si>
  <si>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</si>
  <si>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</si>
  <si>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</si>
  <si>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</si>
  <si>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</si>
  <si>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</si>
  <si>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</si>
  <si>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</si>
  <si>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</si>
  <si>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</si>
  <si>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</si>
  <si>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</si>
  <si>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</si>
  <si>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</si>
  <si>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</si>
  <si>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</si>
  <si>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</si>
  <si>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</si>
  <si>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</si>
  <si>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</si>
  <si>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</si>
  <si>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</si>
  <si>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</si>
  <si>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</si>
  <si>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</si>
  <si>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</si>
  <si>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</si>
  <si>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</si>
  <si>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</si>
  <si>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</si>
  <si>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</si>
  <si>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</si>
  <si>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Ex. 2022-07-17T15:21:26.763Z</t>
  </si>
  <si>
    <t>Yes if 'Shipment Received - Site Shipment'= Yes</t>
  </si>
  <si>
    <t>Comments - Site Shipment</t>
  </si>
  <si>
    <t>BioBPTL_ShipComments_v1r0</t>
  </si>
  <si>
    <t>Ex. lorem ipsum....</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</si>
  <si>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</si>
  <si>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</si>
  <si>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</si>
  <si>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</si>
  <si>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</si>
  <si>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</si>
  <si>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</si>
  <si>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</si>
  <si>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</si>
  <si>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</si>
  <si>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</si>
  <si>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</si>
  <si>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</si>
  <si>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</si>
  <si>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</si>
  <si>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</si>
  <si>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</si>
  <si>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</si>
  <si>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</si>
  <si>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</si>
  <si>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</si>
  <si>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</si>
  <si>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SrvBOH_AgeCon_v1r0</t>
  </si>
  <si>
    <t>AGECOR</t>
  </si>
  <si>
    <t>Required Multiple Choice</t>
  </si>
  <si>
    <t>How old are you today?</t>
  </si>
  <si>
    <t>Age</t>
  </si>
  <si>
    <t>AGE</t>
  </si>
  <si>
    <t>Text only Response</t>
  </si>
  <si>
    <t>Are you now married, widowed, divorced, separated, never married, or living with a partner?</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</si>
  <si>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</si>
  <si>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</si>
  <si>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</si>
  <si>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</si>
  <si>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</si>
  <si>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</si>
  <si>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</si>
  <si>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</si>
  <si>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</si>
  <si>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</si>
  <si>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</si>
  <si>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</si>
  <si>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</si>
  <si>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</si>
  <si>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</si>
  <si>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</si>
  <si>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</si>
  <si>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</si>
  <si>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</si>
  <si>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</si>
  <si>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</si>
  <si>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</si>
  <si>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</si>
  <si>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</si>
  <si>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</si>
  <si>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</si>
  <si>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</si>
  <si>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</si>
  <si>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</si>
  <si>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SrvBOH_NoneRE_v1r0</t>
  </si>
  <si>
    <t>None of these race categories fully describe me. Please describe [text box]</t>
  </si>
  <si>
    <t>SrvBOH_NoneDescribeRE_v1r0</t>
  </si>
  <si>
    <t>RACEETH_TB</t>
  </si>
  <si>
    <t>Declined</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</si>
  <si>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</si>
  <si>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</si>
  <si>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</si>
  <si>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</si>
  <si>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</si>
  <si>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</si>
  <si>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</si>
  <si>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</si>
  <si>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</si>
  <si>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</si>
  <si>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</si>
  <si>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</si>
  <si>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</si>
  <si>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</si>
  <si>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</si>
  <si>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</si>
  <si>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</si>
  <si>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</si>
  <si>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</si>
  <si>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</si>
  <si>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</si>
  <si>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</si>
  <si>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</si>
  <si>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</si>
  <si>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</si>
  <si>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</si>
  <si>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</si>
  <si>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</si>
  <si>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</si>
  <si>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</si>
  <si>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</si>
  <si>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</si>
  <si>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</si>
  <si>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</si>
  <si>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</si>
  <si>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</si>
  <si>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</si>
  <si>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</si>
  <si>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</si>
  <si>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</si>
  <si>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</si>
  <si>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</si>
  <si>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</si>
  <si>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</si>
  <si>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</si>
  <si>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</si>
  <si>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</si>
  <si>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</si>
  <si>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</si>
  <si>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</si>
  <si>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</si>
  <si>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</si>
  <si>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</si>
  <si>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</si>
  <si>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</si>
  <si>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</si>
  <si>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</si>
  <si>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</si>
  <si>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</si>
  <si>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</si>
  <si>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</si>
  <si>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</si>
  <si>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</si>
  <si>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</si>
  <si>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</si>
  <si>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</si>
  <si>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</si>
  <si>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</si>
  <si>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</si>
  <si>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</si>
  <si>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</si>
  <si>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</si>
  <si>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</si>
  <si>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</si>
  <si>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</si>
  <si>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</si>
  <si>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</si>
  <si>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</si>
  <si>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</si>
  <si>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</si>
  <si>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</si>
  <si>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</si>
  <si>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</si>
  <si>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</si>
  <si>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</si>
  <si>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</si>
  <si>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</si>
  <si>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</si>
  <si>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</si>
  <si>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</si>
  <si>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</si>
  <si>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</si>
  <si>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</si>
  <si>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</si>
  <si>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</si>
  <si>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</si>
  <si>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</si>
  <si>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</si>
  <si>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</si>
  <si>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</si>
  <si>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</si>
  <si>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</si>
  <si>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</si>
  <si>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</si>
  <si>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</si>
  <si>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</si>
  <si>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</si>
  <si>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</si>
  <si>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</si>
  <si>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</si>
  <si>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</si>
  <si>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</si>
  <si>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</si>
  <si>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</si>
  <si>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</si>
  <si>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</si>
  <si>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</si>
  <si>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</si>
  <si>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</si>
  <si>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</si>
  <si>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</si>
  <si>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</si>
  <si>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</si>
  <si>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</si>
  <si>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</si>
  <si>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</si>
  <si>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</si>
  <si>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</si>
  <si>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</si>
  <si>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</si>
  <si>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</si>
  <si>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</si>
  <si>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</si>
  <si>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</si>
  <si>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</si>
  <si>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</si>
  <si>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</si>
  <si>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</si>
  <si>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</si>
  <si>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</si>
  <si>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</si>
  <si>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</si>
  <si>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</si>
  <si>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</si>
  <si>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</si>
  <si>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</si>
  <si>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</si>
  <si>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</si>
  <si>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</si>
  <si>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</si>
  <si>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</si>
  <si>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</si>
  <si>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</si>
  <si>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</si>
  <si>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</si>
  <si>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</si>
  <si>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</si>
  <si>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</si>
  <si>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</si>
  <si>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</si>
  <si>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</si>
  <si>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</si>
  <si>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</si>
  <si>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</si>
  <si>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</si>
  <si>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</si>
  <si>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</si>
  <si>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</si>
  <si>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</si>
  <si>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</si>
  <si>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</si>
  <si>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</si>
  <si>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</si>
  <si>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</si>
  <si>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</si>
  <si>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</si>
  <si>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</si>
  <si>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</si>
  <si>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</si>
  <si>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</si>
  <si>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</si>
  <si>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</si>
  <si>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</si>
  <si>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</si>
  <si>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</si>
  <si>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</si>
  <si>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</si>
  <si>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</si>
  <si>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</si>
  <si>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</si>
  <si>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</si>
  <si>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</si>
  <si>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</si>
  <si>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</si>
  <si>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</si>
  <si>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</si>
  <si>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</si>
  <si>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</si>
  <si>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</si>
  <si>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</si>
  <si>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</si>
  <si>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</si>
  <si>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</si>
  <si>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</si>
  <si>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</si>
  <si>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</si>
  <si>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</si>
  <si>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</si>
  <si>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</si>
  <si>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</si>
  <si>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</si>
  <si>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</si>
  <si>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</si>
  <si>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</si>
  <si>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</si>
  <si>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</si>
  <si>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</si>
  <si>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</si>
  <si>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</si>
  <si>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</si>
  <si>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</si>
  <si>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</si>
  <si>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</si>
  <si>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</si>
  <si>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</si>
  <si>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</si>
  <si>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</si>
  <si>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</si>
  <si>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</si>
  <si>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</si>
  <si>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</si>
  <si>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</si>
  <si>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</si>
  <si>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</si>
  <si>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</si>
  <si>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</si>
  <si>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</si>
  <si>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</si>
  <si>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</si>
  <si>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</si>
  <si>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</si>
  <si>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</si>
  <si>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</si>
  <si>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</si>
  <si>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</si>
  <si>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</si>
  <si>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SrvBOH_GenderDesc_v1r0</t>
  </si>
  <si>
    <t>GEN_TB</t>
  </si>
  <si>
    <t>Option only available if 55 is selected in GEN</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</si>
  <si>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</si>
  <si>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</si>
  <si>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</si>
  <si>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</si>
  <si>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</si>
  <si>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</si>
  <si>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</si>
  <si>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</si>
  <si>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</si>
  <si>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</si>
  <si>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SEXORIENT</t>
  </si>
  <si>
    <t>0 = Straight or heterosexual</t>
  </si>
  <si>
    <t>1 = Lesbian, gay, or homosexual</t>
  </si>
  <si>
    <t>2 = Bisexual</t>
  </si>
  <si>
    <t>Orientation - Do you think of yourself as: [text box]</t>
  </si>
  <si>
    <t>SrvBOH_SexOrientDesc_v1r0</t>
  </si>
  <si>
    <t>SEXORIENT_TB</t>
  </si>
  <si>
    <t>Option only available if 55 is selected in SEXORIENT</t>
  </si>
  <si>
    <t>Has a doctor or other health professional ever told you that you have or had non-melanoma skin cancer?</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</si>
  <si>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</si>
  <si>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</si>
  <si>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</si>
  <si>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</si>
  <si>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</si>
  <si>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</si>
  <si>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</si>
  <si>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</si>
  <si>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</si>
  <si>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</si>
  <si>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SrvBOH_UnknownCanc_v1r0</t>
  </si>
  <si>
    <t>How old were you when a doctor or other health professional first told you that you have or had skin cancer?</t>
  </si>
  <si>
    <t>Age at diagnosis</t>
  </si>
  <si>
    <t>SKINCANC3_AGE</t>
  </si>
  <si>
    <t>Or (xor=) Question (either/or text boxes without radio button)</t>
  </si>
  <si>
    <t>SKINCANC3</t>
  </si>
  <si>
    <t>Year at diagnosis</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</si>
  <si>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</si>
  <si>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</si>
  <si>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</si>
  <si>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</si>
  <si>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</si>
  <si>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</si>
  <si>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</si>
  <si>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</si>
  <si>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</si>
  <si>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</si>
  <si>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</si>
  <si>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</si>
  <si>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</si>
  <si>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</si>
  <si>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</si>
  <si>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</si>
  <si>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</si>
  <si>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</si>
  <si>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</si>
  <si>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</si>
  <si>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</si>
  <si>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</si>
  <si>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</si>
  <si>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</si>
  <si>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</si>
  <si>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</si>
  <si>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</si>
  <si>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</si>
  <si>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SrvBOH_NoCardioCond_v1r0</t>
  </si>
  <si>
    <t>Only can be selected if no other variables selected in MHGROUP1</t>
  </si>
  <si>
    <t>How old were you when a doctor or other health professional first told you that you have or had vitamin B-12 deficiency (pernicious anemia)?</t>
  </si>
  <si>
    <t>ANEMIA_AGE</t>
  </si>
  <si>
    <t>ANEMIA</t>
  </si>
  <si>
    <t>SrvBOH_AnemiaYear_v1r0</t>
  </si>
  <si>
    <t>ANEMIA_YEAR</t>
  </si>
  <si>
    <t>How old were you when a doctor or other health professional first told you that you have or had coronary artery/coronary heart disease?</t>
  </si>
  <si>
    <t>CVD_AGE</t>
  </si>
  <si>
    <t>CVD</t>
  </si>
  <si>
    <t>SrvBOH_CHDYear_v1r0</t>
  </si>
  <si>
    <t>CVD_YEAR</t>
  </si>
  <si>
    <t>How old were you when a doctor or other health professional first told you that you have or had congestive heart failure?</t>
  </si>
  <si>
    <t>CHF_AGE</t>
  </si>
  <si>
    <t>CHF</t>
  </si>
  <si>
    <t>SrvBOH_CHFYear_v1r0</t>
  </si>
  <si>
    <t>CHF_YEAR</t>
  </si>
  <si>
    <t>How old were you when a doctor or other health professional first told you that you have or had high cholesterol?</t>
  </si>
  <si>
    <t>CHOL_AGE</t>
  </si>
  <si>
    <t>CHOL</t>
  </si>
  <si>
    <t>SrvBOH_CholesterolYr_v1r0</t>
  </si>
  <si>
    <t>CHOL_YEAR</t>
  </si>
  <si>
    <t>How old were you when a doctor or other health professional first told you that you have had a heart attack (myocardial infarction)?</t>
  </si>
  <si>
    <t>HEARTATT_AGE</t>
  </si>
  <si>
    <t>HEARTATT</t>
  </si>
  <si>
    <t>SrvBOH_MIyear_v1r0</t>
  </si>
  <si>
    <t>HEARTATT_YEAR</t>
  </si>
  <si>
    <t>How old were you when a doctor or other health professional first told you that you have or had abnormal heart rhythm (arrhythmia)?</t>
  </si>
  <si>
    <t>ARRHYT_AGE</t>
  </si>
  <si>
    <t>ARRHYT</t>
  </si>
  <si>
    <t>SrvBOH_AHRYear_v1r0</t>
  </si>
  <si>
    <t>ARRHYT_YEAR</t>
  </si>
  <si>
    <t>How old were you when a doctor or other health professional first told you that you have or had chest pain (angina)?</t>
  </si>
  <si>
    <t>CHESTPAIN_AGE</t>
  </si>
  <si>
    <t>CHESTPAIN</t>
  </si>
  <si>
    <t>SrvBOH_ChestPainYr_v1r0</t>
  </si>
  <si>
    <t>CHESTPAIN_YEAR</t>
  </si>
  <si>
    <t>How old were you when a doctor or other health professional first told you that you have or had heart valve problems?</t>
  </si>
  <si>
    <t>HEARTVALV_AGE</t>
  </si>
  <si>
    <t>HEARTVALV</t>
  </si>
  <si>
    <t>SrvBOH_HeartValveYr_v1r0</t>
  </si>
  <si>
    <t>HEARTVALV_YEAR</t>
  </si>
  <si>
    <t>How old were you when a doctor or other health professional first told you that you have or had high blood pressure (hypertension)?</t>
  </si>
  <si>
    <t>HTN_AGE</t>
  </si>
  <si>
    <t>HTN</t>
  </si>
  <si>
    <t>SRVBOH_HTNYear_v1r0</t>
  </si>
  <si>
    <t>HTN_YEAR</t>
  </si>
  <si>
    <t>How old were you when a doctor or other health professional first told you that you have or had blood clots (deep vein thrombosis, pulmonary embolism)?</t>
  </si>
  <si>
    <t>BLOODCLOT_AGE</t>
  </si>
  <si>
    <t>BLOODCLOT</t>
  </si>
  <si>
    <t>SrvBOH_BloodClotYr_v1r0</t>
  </si>
  <si>
    <t>BLOODCLOT_YEAR</t>
  </si>
  <si>
    <t>How old were you when a doctor or other health professional first told you that you have had a stroke?</t>
  </si>
  <si>
    <t>STROKE_AGE</t>
  </si>
  <si>
    <t>STROKE</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</si>
  <si>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</si>
  <si>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</si>
  <si>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</si>
  <si>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</si>
  <si>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</si>
  <si>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</si>
  <si>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</si>
  <si>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</si>
  <si>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</si>
  <si>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</si>
  <si>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SrvBOH_NoResp_v1r0</t>
  </si>
  <si>
    <t>Only can be selected if no other variables selected in MHGROUP2</t>
  </si>
  <si>
    <t>How old were you when a doctor or other health professional first told you that you have or had COPD?</t>
  </si>
  <si>
    <t>COPD_AGE</t>
  </si>
  <si>
    <t>COPD</t>
  </si>
  <si>
    <t>SrvBOH_CLDYear_v1r0</t>
  </si>
  <si>
    <t>COPD_YEAR</t>
  </si>
  <si>
    <t>How old were you when a doctor or other health professional first told you that you have or had asthma?</t>
  </si>
  <si>
    <t>ASTHMA_AGE</t>
  </si>
  <si>
    <t>ASTHMA</t>
  </si>
  <si>
    <t>SrvBOH_AsthmaYear_v1r0</t>
  </si>
  <si>
    <t>ASTHMA_YEAR</t>
  </si>
  <si>
    <t>How old were you when a doctor or other health professional first told you that you have or hay fever?</t>
  </si>
  <si>
    <t>HAYFEVER_AGE</t>
  </si>
  <si>
    <t>HAYFEVER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</si>
  <si>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</si>
  <si>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</si>
  <si>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</si>
  <si>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</si>
  <si>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</si>
  <si>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</si>
  <si>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</si>
  <si>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</si>
  <si>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</si>
  <si>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</si>
  <si>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</si>
  <si>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</si>
  <si>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</si>
  <si>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</si>
  <si>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</si>
  <si>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</si>
  <si>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</si>
  <si>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</si>
  <si>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</si>
  <si>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</si>
  <si>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</si>
  <si>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</si>
  <si>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</si>
  <si>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</si>
  <si>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</si>
  <si>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</si>
  <si>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SrvBOH_NoDIgestive_v1r0</t>
  </si>
  <si>
    <t>Only can be selected if no other variables selected in MHGROUP3</t>
  </si>
  <si>
    <t>How old were you when a doctor or other health professional first told you that you have or had Esophageal Acid Reflux (GERD) ?</t>
  </si>
  <si>
    <t>GERD_AGE</t>
  </si>
  <si>
    <t>GERD</t>
  </si>
  <si>
    <t>SrvBOH_GERDYear_v1r0</t>
  </si>
  <si>
    <t>GERD_YEAR</t>
  </si>
  <si>
    <t>How old were you when a doctor or other health professional first told you that you have or had Barrett's Esophagus?</t>
  </si>
  <si>
    <t>BARESO_AGE</t>
  </si>
  <si>
    <t>BARESO</t>
  </si>
  <si>
    <t>SrvBOH_BarrettsYr_v1r0</t>
  </si>
  <si>
    <t>BARESO_YEAR</t>
  </si>
  <si>
    <t>How old were you when a doctor or other health professional first told you that you have or had Irritable Bowel Syndrome diagnosis age?</t>
  </si>
  <si>
    <t>IBS_AGE</t>
  </si>
  <si>
    <t>IBS</t>
  </si>
  <si>
    <t>SrvBOH_IBSYear_v1r0</t>
  </si>
  <si>
    <t>IBS_YEAR</t>
  </si>
  <si>
    <t>How old were you when a doctor or other health professional first told you that you have or had Inflammatory Bowel Disease?</t>
  </si>
  <si>
    <t>IBD_AGE</t>
  </si>
  <si>
    <t>IBD</t>
  </si>
  <si>
    <t>SrvBOH_IBDYear_v1r0</t>
  </si>
  <si>
    <t>IBD_YEAR</t>
  </si>
  <si>
    <t>How old were you when a doctor or other health professional first told you that you have or had Diverticulitis or Diverticulosis?</t>
  </si>
  <si>
    <t>DIVERT_AGE</t>
  </si>
  <si>
    <t>DIVERT</t>
  </si>
  <si>
    <t>SrvBOH_DivertYear_v1r0</t>
  </si>
  <si>
    <t>DIVERT_YEAR</t>
  </si>
  <si>
    <t>How old were you when a doctor or other health professional first told you that you have or had Ulcerative Colitis?</t>
  </si>
  <si>
    <t>UC_AGE</t>
  </si>
  <si>
    <t>UC</t>
  </si>
  <si>
    <t>SrvBOH_UCYear_v1r0</t>
  </si>
  <si>
    <t>UC_YEAR</t>
  </si>
  <si>
    <t>How old were you when a doctor or other health professional first told you that you have or had Crohn's Disease ?</t>
  </si>
  <si>
    <t>CD_AGE</t>
  </si>
  <si>
    <t>CD</t>
  </si>
  <si>
    <t>SrvBOH_ChronsYear_v1r0</t>
  </si>
  <si>
    <t>CD_YEAR</t>
  </si>
  <si>
    <t>How old were you when a doctor or other health professional first told you that you have or had Celiac Disease?</t>
  </si>
  <si>
    <t>CCD_AGE</t>
  </si>
  <si>
    <t>CCD</t>
  </si>
  <si>
    <t>SrvBOH_CeliacYear_v1r0</t>
  </si>
  <si>
    <t>CCD_YEAR</t>
  </si>
  <si>
    <t>How old were you when a doctor or other health professional first told you that you have or had Gallstones (Biliary Stones) ?</t>
  </si>
  <si>
    <t>GALL_AGE</t>
  </si>
  <si>
    <t>GALL</t>
  </si>
  <si>
    <t>SrvBOH_GallstonesYear_v1r0</t>
  </si>
  <si>
    <t>GALL_YEAR</t>
  </si>
  <si>
    <t>How old were you when a doctor or other health professional first told you that you have or had Liver Cirrhosis?</t>
  </si>
  <si>
    <t>LIVCIRR_AGE</t>
  </si>
  <si>
    <t>LIVCIRR</t>
  </si>
  <si>
    <t>SrvBOH_CirrhosisYear_v1r0</t>
  </si>
  <si>
    <t>LIVCIRR_YEAR</t>
  </si>
  <si>
    <t>How old were you when a doctor or other health professional first told you that you have or had Pancreatitis?</t>
  </si>
  <si>
    <t>PANCREA_AGE</t>
  </si>
  <si>
    <t>PANCREA</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</si>
  <si>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</si>
  <si>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</si>
  <si>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</si>
  <si>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</si>
  <si>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</si>
  <si>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</si>
  <si>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</si>
  <si>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</si>
  <si>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</si>
  <si>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</si>
  <si>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SrvBOH_NoGroup4_v1r0</t>
  </si>
  <si>
    <t>Only can be selected if no other variables selected in MHGROUP4</t>
  </si>
  <si>
    <t>How old were you when a doctor or other health professional first told you that you have or had Thyroid Disorder?</t>
  </si>
  <si>
    <t>THYROID_AGE</t>
  </si>
  <si>
    <t>THYROID</t>
  </si>
  <si>
    <t>SrvBOH_ThyroidYear_v1r0</t>
  </si>
  <si>
    <t>THYROID_YEAR</t>
  </si>
  <si>
    <t>Which type of diabetes did a doctor or other health professional tell you that you have or had?</t>
  </si>
  <si>
    <t>SrvBOH_DiabetesType_v1r0</t>
  </si>
  <si>
    <t>DM</t>
  </si>
  <si>
    <t>0 = Type 1</t>
  </si>
  <si>
    <t>Only display if MHGROUP4 = diabetes</t>
  </si>
  <si>
    <t>1 = Type 2</t>
  </si>
  <si>
    <t>How old were you when a doctor or other health professional first told you that you have or had Diabetes?</t>
  </si>
  <si>
    <t>DM2_AGE</t>
  </si>
  <si>
    <t>DM2</t>
  </si>
  <si>
    <t>SrvBOH_DiabetesYear_v1r0</t>
  </si>
  <si>
    <t>DM2_YEAR</t>
  </si>
  <si>
    <t>How old were you when a doctor or other health professional first told you that you have or hay Graves' Disease?</t>
  </si>
  <si>
    <t>GRAVES_AGE</t>
  </si>
  <si>
    <t>GRAVES</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</si>
  <si>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</si>
  <si>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</si>
  <si>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</si>
  <si>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</si>
  <si>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</si>
  <si>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</si>
  <si>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</si>
  <si>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</si>
  <si>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SrvBOH_NoKidneyDis_v1r0</t>
  </si>
  <si>
    <t>Only can be selected if no other variables selected in MHGROUP5</t>
  </si>
  <si>
    <t>How old were you when a doctor or other health professional first told you that you have or had Kidney Stones?</t>
  </si>
  <si>
    <t>KIDNEY_AGE</t>
  </si>
  <si>
    <t>KIDNEY</t>
  </si>
  <si>
    <t>SrvBOH_KSYear_v1r0</t>
  </si>
  <si>
    <t>KIDNEY_YEAR</t>
  </si>
  <si>
    <t>How old were you when a doctor or other health professional first told you that you have or had Chronic Kidney Disease?</t>
  </si>
  <si>
    <t>CKD_AGE</t>
  </si>
  <si>
    <t>CKD</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</si>
  <si>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</si>
  <si>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</si>
  <si>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</si>
  <si>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</si>
  <si>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</si>
  <si>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</si>
  <si>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</si>
  <si>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</si>
  <si>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</si>
  <si>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</si>
  <si>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SrvBOH_NoGroup6_v1r0</t>
  </si>
  <si>
    <t>Only can be selected if no other variables selected in MHGROUP6</t>
  </si>
  <si>
    <t>How old were you when a doctor or other health professional first told you that you have or had Rheumatoid Arthritis ?</t>
  </si>
  <si>
    <t>RA_AGE</t>
  </si>
  <si>
    <t>RA</t>
  </si>
  <si>
    <t>SrvBOH_RAYear_v1r0</t>
  </si>
  <si>
    <t>RA_YEAR</t>
  </si>
  <si>
    <t>How old were you when a doctor or other health professional first told you that you have or had Lupus?</t>
  </si>
  <si>
    <t>LUPUS_AGE</t>
  </si>
  <si>
    <t>LUPUS</t>
  </si>
  <si>
    <t>SrvBOH_LupusYear_v1r0</t>
  </si>
  <si>
    <t>LUPUS_YEAR</t>
  </si>
  <si>
    <t>How old were you when a doctor or other health professional first told you that you have or had gout?</t>
  </si>
  <si>
    <t>GOUT_AGE</t>
  </si>
  <si>
    <t>GOUT</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</si>
  <si>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</si>
  <si>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</si>
  <si>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</si>
  <si>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</si>
  <si>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</si>
  <si>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</si>
  <si>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</si>
  <si>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</si>
  <si>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</si>
  <si>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</si>
  <si>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</si>
  <si>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</si>
  <si>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</si>
  <si>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</si>
  <si>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</si>
  <si>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</si>
  <si>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</si>
  <si>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</si>
  <si>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</si>
  <si>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</si>
  <si>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</si>
  <si>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</si>
  <si>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</si>
  <si>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SrvBOH_NoSTD_v1r0</t>
  </si>
  <si>
    <t>Only can be selected if no other variables selected in MHGROUP7</t>
  </si>
  <si>
    <t>MONO_AGE</t>
  </si>
  <si>
    <t>MONO</t>
  </si>
  <si>
    <t>SrvBOH_MonoYear_v1r0</t>
  </si>
  <si>
    <t>MONO_YEAR</t>
  </si>
  <si>
    <t>How old were you when a doctor or other health professional first told you that you have or had Shingles (Herpes Zoster) ?</t>
  </si>
  <si>
    <t>SHINGLES_AGE</t>
  </si>
  <si>
    <t>SHINGLES</t>
  </si>
  <si>
    <t>SrvBOH_ShinglesYear_v1r0</t>
  </si>
  <si>
    <t>SHINGLES_YEAR</t>
  </si>
  <si>
    <t>How old were you when a doctor or other health professional first told you that you have or had Chronic Hepatitis B or C?</t>
  </si>
  <si>
    <t>HBVHCV_AGE</t>
  </si>
  <si>
    <t>HBVHCV</t>
  </si>
  <si>
    <t>SrvBOH_HepatitisYear_v1r0</t>
  </si>
  <si>
    <t>HBVHCV_YEAR</t>
  </si>
  <si>
    <t>How old were you when a doctor or other health professional first told you that you have or had Gonorrhea?</t>
  </si>
  <si>
    <t>GONORR_AGE</t>
  </si>
  <si>
    <t>GONORR</t>
  </si>
  <si>
    <t>SrvBOH_GonorrheaYear_v1r0</t>
  </si>
  <si>
    <t>GONORR_YEAR</t>
  </si>
  <si>
    <t>How old were you when a doctor or other health professional first told you that you have or had Chlamydia?</t>
  </si>
  <si>
    <t>CHLA_AGE</t>
  </si>
  <si>
    <t>CHLA</t>
  </si>
  <si>
    <t>SrvBOH_ChlamydiaYear_v1r0</t>
  </si>
  <si>
    <t>CHLA_YEAR</t>
  </si>
  <si>
    <t>How old were you when a doctor or other health professional first told you that you have or had Trichomoniasis?</t>
  </si>
  <si>
    <t>TRICH_AGE</t>
  </si>
  <si>
    <t>TRICH</t>
  </si>
  <si>
    <t>SrvBOH_TrichYear_v1r0</t>
  </si>
  <si>
    <t>TRICH_YEAR</t>
  </si>
  <si>
    <t>How old were you when a doctor or other health professional first told you that you have or had Syphilis?</t>
  </si>
  <si>
    <t>SYPH_AGE</t>
  </si>
  <si>
    <t>SYPH</t>
  </si>
  <si>
    <t>SrvBOH_SyphilisYear_v1r0</t>
  </si>
  <si>
    <t>SYPH_YEAR</t>
  </si>
  <si>
    <t>How old were you when a doctor or other health professional first told you that you have or had Genital Warts?</t>
  </si>
  <si>
    <t>GENWARTS_AGE</t>
  </si>
  <si>
    <t>GENWARTS</t>
  </si>
  <si>
    <t>SrvBOH_WartsYear_v1r0</t>
  </si>
  <si>
    <t>GENWARTS_YEAR</t>
  </si>
  <si>
    <t>How old were you when a doctor or other health professional first told you that you have or had HPV?</t>
  </si>
  <si>
    <t>HPV_AGE</t>
  </si>
  <si>
    <t>SrvBOH_HPVYear_v1r0</t>
  </si>
  <si>
    <t>HPV_YEAR</t>
  </si>
  <si>
    <t>How old were you when a doctor or other health professional first told you that you have or had HIV/AIDS?</t>
  </si>
  <si>
    <t>HIVAIDS_AGE</t>
  </si>
  <si>
    <t>HIVAIDS</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</si>
  <si>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</si>
  <si>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</si>
  <si>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</si>
  <si>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</si>
  <si>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</si>
  <si>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</si>
  <si>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</si>
  <si>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</si>
  <si>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</si>
  <si>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</si>
  <si>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</si>
  <si>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</si>
  <si>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</si>
  <si>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</si>
  <si>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</si>
  <si>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</si>
  <si>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</si>
  <si>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</si>
  <si>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</si>
  <si>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</si>
  <si>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</si>
  <si>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</si>
  <si>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UF_AGE</t>
  </si>
  <si>
    <t>UF</t>
  </si>
  <si>
    <t>SrvBOH_UFibroidsYr_v1r0</t>
  </si>
  <si>
    <t>UF_YEAR</t>
  </si>
  <si>
    <t>How old were you when a doctor or other health professional first told you that you have or had endometriosis?</t>
  </si>
  <si>
    <t>ENDO_AGE</t>
  </si>
  <si>
    <t>Only display if MHGROUP8= Endometriosis</t>
  </si>
  <si>
    <t>ENDO</t>
  </si>
  <si>
    <t>SrvBOH_EndoYear_v1r0</t>
  </si>
  <si>
    <t>ENDO_YEAR</t>
  </si>
  <si>
    <t>Was your endometriosis confirmed by surgery?</t>
  </si>
  <si>
    <t>SrvBOH_EndoSurgery_v1r0</t>
  </si>
  <si>
    <t>ENDO2</t>
  </si>
  <si>
    <t>How old were you when a doctor or other health professional first told you that you have or had polycystic ovary syndrome (PCOS)?</t>
  </si>
  <si>
    <t>PCOS_AGE</t>
  </si>
  <si>
    <t>PCOS</t>
  </si>
  <si>
    <t>SrvBOH_PCOSYear_v1r0</t>
  </si>
  <si>
    <t>PCOS_YEAR</t>
  </si>
  <si>
    <t>How old were you when a doctor or other health professional first told you that you have or had Enlarged Prostate?</t>
  </si>
  <si>
    <t>ENLGPROS_AGE</t>
  </si>
  <si>
    <t>ENLGPROS</t>
  </si>
  <si>
    <t>SrvBOH_EnlProstateYr_v1r0</t>
  </si>
  <si>
    <t>ENLGPROS_YEAR</t>
  </si>
  <si>
    <t>How old were you when a doctor or other health professional first told you that you have or had Fibrocystic Breast, or other Benign Breast Disease ?</t>
  </si>
  <si>
    <t>BREASTDIS_AGE</t>
  </si>
  <si>
    <t>Only display if MHGROUP8= Fibrocystic Breast, or other Benign Breast Disease</t>
  </si>
  <si>
    <t>BREASTDIS</t>
  </si>
  <si>
    <t>SrvBOH_BreastDisYr_v1r0</t>
  </si>
  <si>
    <t>BREASTDIS_YEAR</t>
  </si>
  <si>
    <t>When you were told that you have or had fibrocystic breasts, or other benign breast disease, was it confirmed by biopsy?</t>
  </si>
  <si>
    <t>SrvBOH_BreastBiopsy_v1r0</t>
  </si>
  <si>
    <t>BREASTDIS2</t>
  </si>
  <si>
    <t>How old were you when a doctor or other health professional first told you that you have or had ductal carcinoma in situ of the breast?</t>
  </si>
  <si>
    <t>DCIS_AGE</t>
  </si>
  <si>
    <t>Only display if MHGROUP8= Ductal Carcinoma in situ (DCIS)</t>
  </si>
  <si>
    <t>BREASTDIS3</t>
  </si>
  <si>
    <t>SrvBOH_DCISYr_v1r0</t>
  </si>
  <si>
    <t>DCIS_YEAR</t>
  </si>
  <si>
    <t>When you were told that you have or had ductal carcinoma in situ of the breast, was it confirmed by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</si>
  <si>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</si>
  <si>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</si>
  <si>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</si>
  <si>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</si>
  <si>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</si>
  <si>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</si>
  <si>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</si>
  <si>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</si>
  <si>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DEPRESS2_AGE</t>
  </si>
  <si>
    <t>DEPRESS2</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</si>
  <si>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</si>
  <si>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</si>
  <si>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</si>
  <si>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</si>
  <si>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</si>
  <si>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</si>
  <si>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</si>
  <si>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</si>
  <si>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</si>
  <si>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</si>
  <si>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</si>
  <si>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</si>
  <si>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</si>
  <si>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</si>
  <si>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</si>
  <si>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</si>
  <si>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</si>
  <si>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</si>
  <si>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</si>
  <si>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</si>
  <si>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</si>
  <si>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</si>
  <si>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</si>
  <si>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</si>
  <si>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</si>
  <si>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</si>
  <si>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</si>
  <si>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</si>
  <si>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</si>
  <si>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</si>
  <si>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</si>
  <si>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</si>
  <si>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SrvBOH_NoSurgery_v1r0</t>
  </si>
  <si>
    <t>Only can be selected if no other variables selected in MHGROUP9</t>
  </si>
  <si>
    <t>How old were you when you had your tonsils removed (tonsillectomy)?</t>
  </si>
  <si>
    <t>TONSILS_AGE</t>
  </si>
  <si>
    <t>TONSILS</t>
  </si>
  <si>
    <t>SrvBOH_TonsilsYear_v1r0</t>
  </si>
  <si>
    <t>TONSILS_YEAR</t>
  </si>
  <si>
    <t>How old were you when you had your gallbladder removed (cholecystectomy)?</t>
  </si>
  <si>
    <t>GALLREM_AGE</t>
  </si>
  <si>
    <t>GALLREM</t>
  </si>
  <si>
    <t>SrvBOH_CholecYear_v1r0</t>
  </si>
  <si>
    <t>GALLREM_YEAR</t>
  </si>
  <si>
    <t>How old were you when you had your appendix removed (appendectomy)?</t>
  </si>
  <si>
    <t>APPEND_AGE</t>
  </si>
  <si>
    <t>APPEND</t>
  </si>
  <si>
    <t>SrvBOH_AppendecYear_v1r0</t>
  </si>
  <si>
    <t>APPEND_YEAR</t>
  </si>
  <si>
    <t>How old were you when you first had liposuction?</t>
  </si>
  <si>
    <t>LIPOSUCT_AGE</t>
  </si>
  <si>
    <t>LIPOSUCT</t>
  </si>
  <si>
    <t>SrvBOH_LiposuctYear_v1r0</t>
  </si>
  <si>
    <t>LIPOSUCT_YEAR</t>
  </si>
  <si>
    <t>How old were you when you first had bariatric surgery ?</t>
  </si>
  <si>
    <t>BARSUR_AGE</t>
  </si>
  <si>
    <t>BARSUR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</si>
  <si>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</si>
  <si>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</si>
  <si>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</si>
  <si>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</si>
  <si>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</si>
  <si>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</si>
  <si>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</si>
  <si>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</si>
  <si>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</si>
  <si>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</si>
  <si>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</si>
  <si>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</si>
  <si>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</si>
  <si>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</si>
  <si>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</si>
  <si>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</si>
  <si>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</si>
  <si>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</si>
  <si>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</si>
  <si>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</si>
  <si>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</si>
  <si>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</si>
  <si>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</si>
  <si>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</si>
  <si>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</si>
  <si>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</si>
  <si>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SrvBOH_BreastOtherDes_v1r0</t>
  </si>
  <si>
    <t>BREASTSUR_TB</t>
  </si>
  <si>
    <t>SrvBOH_BreastSurgNone_v1r0</t>
  </si>
  <si>
    <t>How old were you when you had breast implants (augmentation surgery)?</t>
  </si>
  <si>
    <t>Age at surgery</t>
  </si>
  <si>
    <t>BREASTIMPLANTS_AGE</t>
  </si>
  <si>
    <t>BREASTSUR0</t>
  </si>
  <si>
    <t>Year at surgery</t>
  </si>
  <si>
    <t>SrvBOH_BreastImplYr_v1r0</t>
  </si>
  <si>
    <t>BREASTIMPLANTS_YEAR</t>
  </si>
  <si>
    <t>How old were you when you had breast lift surgery (mastopexy)?</t>
  </si>
  <si>
    <t>BREASTLIFT_AGE</t>
  </si>
  <si>
    <t>BREASTSUR1</t>
  </si>
  <si>
    <t>SrvBOH_BreastLiftYr_v1r0</t>
  </si>
  <si>
    <t>BREASTLIFT_YEAR</t>
  </si>
  <si>
    <t>How old were you when you had breast reconstruction surgery?</t>
  </si>
  <si>
    <t>BREASTRECON_AGE</t>
  </si>
  <si>
    <t>BREASTSUR2</t>
  </si>
  <si>
    <t>SrvBOH_BreastReconYr_v1r0</t>
  </si>
  <si>
    <t>BREASTRECON_YEAR</t>
  </si>
  <si>
    <t>How old were you when you had breast reduction surgery (reduction mammaplasty)?</t>
  </si>
  <si>
    <t>BREASTREDN_AGE</t>
  </si>
  <si>
    <t>BREASTSUR3</t>
  </si>
  <si>
    <t>SrvBOH_BreastRedYr_v1r0</t>
  </si>
  <si>
    <t>BREASTREDN_YEAR</t>
  </si>
  <si>
    <t>How old were you when you had removal of a part of my breast tissue (breast-conserving surgery (BCS), lumpectomy, partial mastectomy, or segmental mastectomy)?</t>
  </si>
  <si>
    <t>BREASTPARTREM_AGE</t>
  </si>
  <si>
    <t>BREASTSUR4</t>
  </si>
  <si>
    <t>SrvBOH_BreastPtRemYr_v1r0</t>
  </si>
  <si>
    <t>BREASTPARTREM_YEAR</t>
  </si>
  <si>
    <t>How old were you when you had removal of one breast (mastectomy)?</t>
  </si>
  <si>
    <t>BREASTREM_AGE</t>
  </si>
  <si>
    <t>BREASTSUR5</t>
  </si>
  <si>
    <t>SrvBOH_BreastRemYr_v1r0</t>
  </si>
  <si>
    <t>BREASTREM_YEAR</t>
  </si>
  <si>
    <t>How old were you when you had removal of both breasts (double or bilateral mastectomy)?</t>
  </si>
  <si>
    <t>BREASTDBLREM_AGE</t>
  </si>
  <si>
    <t>BREASTSUR6</t>
  </si>
  <si>
    <t>SrvBOH_BreastDblRemYr_v1r0</t>
  </si>
  <si>
    <t>BREASTDBLREM_YEAR</t>
  </si>
  <si>
    <t>How old were you when you had surgery for a breast abscess (such as incision and draining)?</t>
  </si>
  <si>
    <t>BREASTABSS_AGE</t>
  </si>
  <si>
    <t>BREASTSUR7</t>
  </si>
  <si>
    <t>SrvBOH_BreastAbscYr_v1r0</t>
  </si>
  <si>
    <t>BREASTABSS_YEAR</t>
  </si>
  <si>
    <t>How old were you when you had removal of a lactiferous or milk duct (microdochectomy)?</t>
  </si>
  <si>
    <t>BREASTLACTREM_AGE</t>
  </si>
  <si>
    <t>BREASTSUR8</t>
  </si>
  <si>
    <t>SrvBOH_BreastLacRemYr_v1r0</t>
  </si>
  <si>
    <t>BREASTLACTREM_YEAR</t>
  </si>
  <si>
    <t>How old were you when you had other breast surgery?</t>
  </si>
  <si>
    <t>BREASTOTH_AGE</t>
  </si>
  <si>
    <t>BREASTSUR9</t>
  </si>
  <si>
    <t>SrvBOH_BreastOthYr_v1r0</t>
  </si>
  <si>
    <t>BREASTOTH_YEAR</t>
  </si>
  <si>
    <t>How old were you when you had your uterus removed (hysterectomy)?</t>
  </si>
  <si>
    <t>HYSTER_AGE</t>
  </si>
  <si>
    <t>HYSTER</t>
  </si>
  <si>
    <t>SrvBOH_HystYear_v1r0</t>
  </si>
  <si>
    <t>HYSTER_YEAR</t>
  </si>
  <si>
    <t>How old were you when you had your tubes tied (tubal ligation)?</t>
  </si>
  <si>
    <t>TUBLIG_AGE</t>
  </si>
  <si>
    <t>TUBLIG</t>
  </si>
  <si>
    <t>SrvBOH_TubLigYear_v1r0</t>
  </si>
  <si>
    <t>TUBLIG_YEAR</t>
  </si>
  <si>
    <t>Which of these best describes the type of ovary removal surgery that you had?</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</si>
  <si>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</si>
  <si>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</si>
  <si>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</si>
  <si>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</si>
  <si>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</si>
  <si>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</si>
  <si>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</si>
  <si>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OVARYREM2_AGE</t>
  </si>
  <si>
    <t>OVARYREM2</t>
  </si>
  <si>
    <t>SrvBOH_OophorecYr_v1r0</t>
  </si>
  <si>
    <t>OVARYREM2_YEAR</t>
  </si>
  <si>
    <t>Which of these best describes the type of fallopian tube removal surgery that you had?</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</si>
  <si>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</si>
  <si>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</si>
  <si>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</si>
  <si>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</si>
  <si>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</si>
  <si>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</si>
  <si>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FTREM2_AGE</t>
  </si>
  <si>
    <t>FTREM2</t>
  </si>
  <si>
    <t>SrvBOH_SalpingecYr_v1r0</t>
  </si>
  <si>
    <t>FTREM2_YEAR</t>
  </si>
  <si>
    <t>How old were you when you had a vasectomy?</t>
  </si>
  <si>
    <t>VASEC_AGE</t>
  </si>
  <si>
    <t>VASEC</t>
  </si>
  <si>
    <t>SrvBOH_VasectomyYr_v1r0</t>
  </si>
  <si>
    <t>VASEC_YEAR</t>
  </si>
  <si>
    <t>Which of these best describes the type of testicle removal surgery that you had?</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</si>
  <si>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</si>
  <si>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</si>
  <si>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</si>
  <si>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</si>
  <si>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</si>
  <si>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</si>
  <si>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TESTREM2_AGE</t>
  </si>
  <si>
    <t>TESTREM2</t>
  </si>
  <si>
    <t>SrvBOH_TestRemSurgYr_v1r0</t>
  </si>
  <si>
    <t>TESTREM2_YEAR</t>
  </si>
  <si>
    <t>Which of these best describes the type of prostate removal surgery that you had?</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</si>
  <si>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</si>
  <si>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</si>
  <si>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</si>
  <si>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</si>
  <si>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</si>
  <si>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</si>
  <si>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PROSREM2_AGE</t>
  </si>
  <si>
    <t>PROSREM2</t>
  </si>
  <si>
    <t>SrvBOH_ProsRemSurgYr_v1r0</t>
  </si>
  <si>
    <t>PROSREM2_YEAR</t>
  </si>
  <si>
    <t>How old were you when you had your penis removed (penectomy)?</t>
  </si>
  <si>
    <t>PENREM_AGE</t>
  </si>
  <si>
    <t>PENREM</t>
  </si>
  <si>
    <t>SrvBOH_PenRemYear_v1r0</t>
  </si>
  <si>
    <t>PENREM_YEAR</t>
  </si>
  <si>
    <t>Have you ever had a blood transfusion?</t>
  </si>
  <si>
    <t>SrvBOH_BloodTrans_v1r0</t>
  </si>
  <si>
    <t>BLDTRANS</t>
  </si>
  <si>
    <t>How many blood transfusions have you had in total?</t>
  </si>
  <si>
    <t>SrvBOH_BloodTransNum_v1r0</t>
  </si>
  <si>
    <t>BLDTRANS2</t>
  </si>
  <si>
    <t>How old were you when you had your first blood transfusion?</t>
  </si>
  <si>
    <t>First blood transfusion age</t>
  </si>
  <si>
    <t>BLDTRANS3_AGE</t>
  </si>
  <si>
    <t>BLDTRANS3</t>
  </si>
  <si>
    <t>First blood transfusion year</t>
  </si>
  <si>
    <t>SrvBOH_BloodTransYr_v1r0</t>
  </si>
  <si>
    <t>BLDTRANS3_YEAR</t>
  </si>
  <si>
    <t>How old were you when you had your last blood transfusion?</t>
  </si>
  <si>
    <t>BLDTRANS4_AGE</t>
  </si>
  <si>
    <t>BLDTRANS4</t>
  </si>
  <si>
    <t>SrvBOH_LBloodTransYr_v1r0</t>
  </si>
  <si>
    <t>BLDTRANS4_YEAR</t>
  </si>
  <si>
    <t>In general, how would you rate your overall health?</t>
  </si>
  <si>
    <t>SrvBOH_OverHealth_v1r0</t>
  </si>
  <si>
    <t>OVERHEALTH</t>
  </si>
  <si>
    <t>0 = Excellent</t>
  </si>
  <si>
    <t>1 = Very good</t>
  </si>
  <si>
    <t>2 = Good</t>
  </si>
  <si>
    <t>3 = Fair</t>
  </si>
  <si>
    <t>4 = Poor</t>
  </si>
  <si>
    <t>Over the past three months, have you felt any physical pain on most days?</t>
  </si>
  <si>
    <t>SrvBOH_DailyPain_v1r0</t>
  </si>
  <si>
    <t>PAIN</t>
  </si>
  <si>
    <t>On a scale of 1 to 10, where 1 means a little pain and 10 means a lot of pain, how would you rate your physical pain?</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</si>
  <si>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</si>
  <si>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</si>
  <si>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</si>
  <si>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</si>
  <si>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</si>
  <si>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</si>
  <si>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</si>
  <si>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</si>
  <si>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</si>
  <si>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</si>
  <si>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</si>
  <si>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</si>
  <si>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</si>
  <si>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</si>
  <si>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</si>
  <si>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</si>
  <si>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</si>
  <si>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</si>
  <si>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</si>
  <si>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</si>
  <si>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</si>
  <si>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</si>
  <si>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</si>
  <si>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</si>
  <si>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</si>
  <si>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</si>
  <si>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</si>
  <si>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</si>
  <si>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</si>
  <si>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</si>
  <si>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</si>
  <si>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ADUHEIGHT</t>
  </si>
  <si>
    <t>SrvBOH_10YrHeight_v1r0</t>
  </si>
  <si>
    <t>AVEHEIGHT</t>
  </si>
  <si>
    <t>0 = Shorter than average</t>
  </si>
  <si>
    <t>1 = About average height</t>
  </si>
  <si>
    <t>2 = Taller than average</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</si>
  <si>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</si>
  <si>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</si>
  <si>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</si>
  <si>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</si>
  <si>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</si>
  <si>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</si>
  <si>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</si>
  <si>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</si>
  <si>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</si>
  <si>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</si>
  <si>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</si>
  <si>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</si>
  <si>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</si>
  <si>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</si>
  <si>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</si>
  <si>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</si>
  <si>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</si>
  <si>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</si>
  <si>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</si>
  <si>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</si>
  <si>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</si>
  <si>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</si>
  <si>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</si>
  <si>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</si>
  <si>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</si>
  <si>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</si>
  <si>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</si>
  <si>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</si>
  <si>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</si>
  <si>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</si>
  <si>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</si>
  <si>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</si>
  <si>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</si>
  <si>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</si>
  <si>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</si>
  <si>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</si>
  <si>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</si>
  <si>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</si>
  <si>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</si>
  <si>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</si>
  <si>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</si>
  <si>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</si>
  <si>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</si>
  <si>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</si>
  <si>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</si>
  <si>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</si>
  <si>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</si>
  <si>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</si>
  <si>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</si>
  <si>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</si>
  <si>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</si>
  <si>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</si>
  <si>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</si>
  <si>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</si>
  <si>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</si>
  <si>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</si>
  <si>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</si>
  <si>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</si>
  <si>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</si>
  <si>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</si>
  <si>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</si>
  <si>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</si>
  <si>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</si>
  <si>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</si>
  <si>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</si>
  <si>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</si>
  <si>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</si>
  <si>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</si>
  <si>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</si>
  <si>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</si>
  <si>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</si>
  <si>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</si>
  <si>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</si>
  <si>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</si>
  <si>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</si>
  <si>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</si>
  <si>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</si>
  <si>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</si>
  <si>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</si>
  <si>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</si>
  <si>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</si>
  <si>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</si>
  <si>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</si>
  <si>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</si>
  <si>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</si>
  <si>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</si>
  <si>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</si>
  <si>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</si>
  <si>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</si>
  <si>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</si>
  <si>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</si>
  <si>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</si>
  <si>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</si>
  <si>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</si>
  <si>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</si>
  <si>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</si>
  <si>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</si>
  <si>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</si>
  <si>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</si>
  <si>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</si>
  <si>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</si>
  <si>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</si>
  <si>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</si>
  <si>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</si>
  <si>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</si>
  <si>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</si>
  <si>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</si>
  <si>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</si>
  <si>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</si>
  <si>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</si>
  <si>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</si>
  <si>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</si>
  <si>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</si>
  <si>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</si>
  <si>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</si>
  <si>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</si>
  <si>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</si>
  <si>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</si>
  <si>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</si>
  <si>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</si>
  <si>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SrvBOH_ShorterNow_v1r0</t>
  </si>
  <si>
    <t>SHORTER</t>
  </si>
  <si>
    <t>1= A little shorter</t>
  </si>
  <si>
    <t>2 = A lot shorter</t>
  </si>
  <si>
    <t>How much shorter are you now than when you were in your 20s and 30s? If you are not sure, please make your best guess.</t>
  </si>
  <si>
    <t>SrvBOH_ShorterIn_v1r0</t>
  </si>
  <si>
    <t>SHORTER2</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</si>
  <si>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</si>
  <si>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</si>
  <si>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</si>
  <si>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</si>
  <si>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</si>
  <si>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</si>
  <si>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</si>
  <si>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</si>
  <si>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</si>
  <si>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</si>
  <si>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</si>
  <si>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</si>
  <si>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</si>
  <si>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</si>
  <si>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</si>
  <si>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</si>
  <si>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</si>
  <si>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</si>
  <si>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</si>
  <si>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</si>
  <si>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</si>
  <si>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</si>
  <si>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</si>
  <si>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</si>
  <si>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</si>
  <si>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</si>
  <si>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</si>
  <si>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</si>
  <si>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</si>
  <si>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</si>
  <si>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</si>
  <si>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</si>
  <si>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</si>
  <si>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</si>
  <si>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</si>
  <si>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</si>
  <si>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</si>
  <si>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</si>
  <si>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</si>
  <si>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</si>
  <si>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</si>
  <si>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</si>
  <si>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</si>
  <si>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</si>
  <si>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</si>
  <si>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</si>
  <si>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</si>
  <si>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SrvBOH_OtherHairMed_v1r0</t>
  </si>
  <si>
    <t>Other hair loss medication: Please describe [text box]</t>
  </si>
  <si>
    <t>SrvBOH_OtherHairMedDes_v1r0</t>
  </si>
  <si>
    <t>HRMED2_TB</t>
  </si>
  <si>
    <t>How old were you when you first used medication to treat thinning hair or hair loss?</t>
  </si>
  <si>
    <t>HRMED3</t>
  </si>
  <si>
    <t>How old were you when you last used medication to treat thinning hair or hair loss? If you are currently using medication to treat thinning hair or hair loss, enter your current age.</t>
  </si>
  <si>
    <t>HRMED4</t>
  </si>
  <si>
    <t>Have you ever seen a doctor or other health professional for severe or ongoing acne?</t>
  </si>
  <si>
    <t>SrvBOH_AcneSawDoc_v1r0</t>
  </si>
  <si>
    <t>ACNE</t>
  </si>
  <si>
    <t>How old were you when you first saw a doctor or other health professional for severe or ongoing acne?</t>
  </si>
  <si>
    <t>ACNE2</t>
  </si>
  <si>
    <t>Have you ever used prescription medication to treat the severe or ongoing acne?</t>
  </si>
  <si>
    <t>SrvBOH_AcneMed_v1r0</t>
  </si>
  <si>
    <t>ACNEMED</t>
  </si>
  <si>
    <t>How old were you when you first used prescription medication to treat the severe or ongoing acne?</t>
  </si>
  <si>
    <t>ACNEMED2</t>
  </si>
  <si>
    <t>How old were you when you last used prescription medication to treat the severe or ongoing acne? If you are currently using this prescription medication, enter your current age.</t>
  </si>
  <si>
    <t>ACNEMED3</t>
  </si>
  <si>
    <t>Were you adopted or a foster child?</t>
  </si>
  <si>
    <t>SrvBOH_AdoptFost_v1r0</t>
  </si>
  <si>
    <t>ADOPTFOST</t>
  </si>
  <si>
    <t>Were you born a twin, triplet, or other multiple?</t>
  </si>
  <si>
    <t>SrvBOH_Multbirth_v1r0</t>
  </si>
  <si>
    <t>MULTBIRTH</t>
  </si>
  <si>
    <t>2 = Yes, fraternal twins (not identical)</t>
  </si>
  <si>
    <t>3 =Yes, triplets or higher multiple birth</t>
  </si>
  <si>
    <t>Is your biological mother still living?</t>
  </si>
  <si>
    <t>SrvBOH_MomLiving_v1r0</t>
  </si>
  <si>
    <t>MOM1</t>
  </si>
  <si>
    <t>How old is your mother today?</t>
  </si>
  <si>
    <t>How old is your mother today?, Number</t>
  </si>
  <si>
    <t>SrvBOH_MotherAgeNum_v1r0</t>
  </si>
  <si>
    <t>MOM_AGE</t>
  </si>
  <si>
    <t>Text Box Plus Check Box</t>
  </si>
  <si>
    <t>MOMAGE</t>
  </si>
  <si>
    <t>SrvBOH_MotherAge_v1r0</t>
  </si>
  <si>
    <t>At what age did your mother die?</t>
  </si>
  <si>
    <t>SrvBOH_MomAgeDeath_v1r0</t>
  </si>
  <si>
    <t>MOMDEATH</t>
  </si>
  <si>
    <t>At what age did your mother die?,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</si>
  <si>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</si>
  <si>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</si>
  <si>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</si>
  <si>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</si>
  <si>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</si>
  <si>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</si>
  <si>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</si>
  <si>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</si>
  <si>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</si>
  <si>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</si>
  <si>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</si>
  <si>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</si>
  <si>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</si>
  <si>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</si>
  <si>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</si>
  <si>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</si>
  <si>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</si>
  <si>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</si>
  <si>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</si>
  <si>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</si>
  <si>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</si>
  <si>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</si>
  <si>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</si>
  <si>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</si>
  <si>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</si>
  <si>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</si>
  <si>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</si>
  <si>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</si>
  <si>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</si>
  <si>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</si>
  <si>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</si>
  <si>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</si>
  <si>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</si>
  <si>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</si>
  <si>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</si>
  <si>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</si>
  <si>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</si>
  <si>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</si>
  <si>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</si>
  <si>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</si>
  <si>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</si>
  <si>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</si>
  <si>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</si>
  <si>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</si>
  <si>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</si>
  <si>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</si>
  <si>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</si>
  <si>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</si>
  <si>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</si>
  <si>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SrvBOH_MOtherCancer_v1r0</t>
  </si>
  <si>
    <t>Mother - another type of cancer: Please describe [text box]</t>
  </si>
  <si>
    <t>SrvBOH_MOtherCancerDes_v1r0</t>
  </si>
  <si>
    <t>MOMCANC2_TB</t>
  </si>
  <si>
    <t>SrvBOH_MCancerUnknown_v1r0</t>
  </si>
  <si>
    <t>Mother - How old was your mother when they were first told by a doctor or other health professional that they have or had anal cancer?</t>
  </si>
  <si>
    <t>SrvBOH_MomAnalCancAge_v1r0</t>
  </si>
  <si>
    <t>MOMCANC3A_AGE</t>
  </si>
  <si>
    <t>Or (xor=) Question (either/or text boxes without radio button), Loops</t>
  </si>
  <si>
    <t>MOMCANC3A</t>
  </si>
  <si>
    <t>MOMCANC3A_YEAR</t>
  </si>
  <si>
    <t>Mother - How old was your mother when they were first told by a doctor or other health professional that they have or had bladder cancer?</t>
  </si>
  <si>
    <t>SrvBOH_MomBlCancAge_v1r0</t>
  </si>
  <si>
    <t>MOMCANC3B_AGE</t>
  </si>
  <si>
    <t>MOMCANC3B</t>
  </si>
  <si>
    <t>MOMCANC3B_YEAR</t>
  </si>
  <si>
    <t>Mother - How old was your mother when they were first told by a doctor or other health professional that they have or had brain cancer?</t>
  </si>
  <si>
    <t>SrvBOH_MomBraCancAge_v1r0</t>
  </si>
  <si>
    <t>MOMCANC3C_AGE</t>
  </si>
  <si>
    <t>MOMCANC3C</t>
  </si>
  <si>
    <t>MOMCANC3C_YEAR</t>
  </si>
  <si>
    <t>Mother - How old was your mother when they were first told by a doctor or other health professional that they have or had breast cancer?</t>
  </si>
  <si>
    <t>SrvBOH_MomBreCancAge_v1r0</t>
  </si>
  <si>
    <t>MOMCANC3D_AGE</t>
  </si>
  <si>
    <t>MOMCANC3D</t>
  </si>
  <si>
    <t>MOMCANC3D_YEAR</t>
  </si>
  <si>
    <t>Mother - How old was your mother when they were first told by a doctor or other health professional that they have or had cervical cancer?</t>
  </si>
  <si>
    <t>SrvBOH_MomCerCancAge_v1r0</t>
  </si>
  <si>
    <t>MOMCANC3E_AGE</t>
  </si>
  <si>
    <t>MOMCANC3E</t>
  </si>
  <si>
    <t>MOMCANC3E_YEAR</t>
  </si>
  <si>
    <t>Mother - How old was your mother when they were first told by a doctor or other health professional that they have or had colon/rectal cancer?</t>
  </si>
  <si>
    <t>SrvBOH_MomColCancAge_v1r0</t>
  </si>
  <si>
    <t>MOMCANC3F_AGE</t>
  </si>
  <si>
    <t>MOMCANC3F</t>
  </si>
  <si>
    <t>MOMCANC3F_YEAR</t>
  </si>
  <si>
    <t>Mother - How old was your mother when they were first told by a doctor or other health professional that they have or had esophageal cancer?</t>
  </si>
  <si>
    <t>SrvBOH_MomEsCancAge_v1r0</t>
  </si>
  <si>
    <t>MOMCANC3G_AGE</t>
  </si>
  <si>
    <t>MOMCANC3G</t>
  </si>
  <si>
    <t>MOMCANC3G_YEAR</t>
  </si>
  <si>
    <t>Mother - How old was your mother when they were first told by a doctor or other health professional that they have or had Head and neck (Including cancers of the mouth, sinuses, nose, or throat. Not including brain or skin cancers.) cancer?</t>
  </si>
  <si>
    <t>SrvBOH_MomHNCancAge_v1r0</t>
  </si>
  <si>
    <t>MOMCANC3H_AGE</t>
  </si>
  <si>
    <t>MOMCANC3H</t>
  </si>
  <si>
    <t>MOMCANC3H_YEAR</t>
  </si>
  <si>
    <t>Mother - How old was your mother when they were first told by a doctor or other health professional that they have or had kidney cancer?</t>
  </si>
  <si>
    <t>SrvBOH_MomKidnCancAge_v1r0</t>
  </si>
  <si>
    <t>MOMCANC3I_AGE</t>
  </si>
  <si>
    <t>MOMCANC3I</t>
  </si>
  <si>
    <t>MOMCANC3I_YEAR</t>
  </si>
  <si>
    <t>Mother - How old was your mother when they were first told by a doctor or other health professional that they have or had Leukemia (blood and bone marrow) cancer?</t>
  </si>
  <si>
    <t>SrvBOH_MomLeukAge_v1r0</t>
  </si>
  <si>
    <t>MOMCANC3J_AGE</t>
  </si>
  <si>
    <t>MOMCANC3J</t>
  </si>
  <si>
    <t>MOMCANC3J_YEAR</t>
  </si>
  <si>
    <t>Mother - How old was your mother when they were first told by a doctor or other health professional that they have or had Liver cancer?</t>
  </si>
  <si>
    <t>SrvBOH_MomLivCancAge_v1r0</t>
  </si>
  <si>
    <t>MOMCANC3K_AGE</t>
  </si>
  <si>
    <t>MOMCANC3K</t>
  </si>
  <si>
    <t>MOMCANC3K_YEAR</t>
  </si>
  <si>
    <t>Mother - How old was your mother when they were first told by a doctor or other health professional that they have or had Lung or bronchial cancer?</t>
  </si>
  <si>
    <t>SrvBOH_MomLungCancAge_v1r0</t>
  </si>
  <si>
    <t>MOMCANC3L_AGE</t>
  </si>
  <si>
    <t>MOMCANC3L</t>
  </si>
  <si>
    <t>MOMCANC3L_YEAR</t>
  </si>
  <si>
    <t>Mother - How old was your mother when they were first told by a doctor or other health professional that they have or had Non-Hodgkin's lymphoma cancer?</t>
  </si>
  <si>
    <t>SrvBOH_MomNHLympAge_v1r0</t>
  </si>
  <si>
    <t>MOMCANC3M_AGE</t>
  </si>
  <si>
    <t>MOMCANC3M</t>
  </si>
  <si>
    <t>MOMCANC3M_YEAR</t>
  </si>
  <si>
    <t>Mother - How old was your mother when they were first told by a doctor or other health professional that they have or had Lymphoma cancer?</t>
  </si>
  <si>
    <t>SrvBOH_MomLympAge_v1r0</t>
  </si>
  <si>
    <t>MOMCANC3N_AGE</t>
  </si>
  <si>
    <t>MOMCANC3N</t>
  </si>
  <si>
    <t>MOMCANC3N_YEAR</t>
  </si>
  <si>
    <t>Mother - How old was your mother when they were first told by a doctor or other health professional that they have or had Melanoma (skin) cancer?</t>
  </si>
  <si>
    <t>SrvBOH_MomMelanomaAge_v1r0</t>
  </si>
  <si>
    <t>MOMCANC3O_AGE</t>
  </si>
  <si>
    <t>MOMCANC3O</t>
  </si>
  <si>
    <t>MOMCANC3O_YEAR</t>
  </si>
  <si>
    <t>Mother - How old was your mother when they were first told by a doctor or other health professional that they have or had Non-melanoma skin (basal or squamous) cancer?</t>
  </si>
  <si>
    <t>SrvBOH_MomNMSkCancAge_v1r0</t>
  </si>
  <si>
    <t>MOMCANC3P_AGE</t>
  </si>
  <si>
    <t>MOMCANC3P</t>
  </si>
  <si>
    <t>MOMCANC3P_YEAR</t>
  </si>
  <si>
    <t>Mother - How old was your mother when they were first told by a doctor or other health professional that they have or had Ovarian cancer?</t>
  </si>
  <si>
    <t>SrvBOH_MomOvaCancAge_v1r0</t>
  </si>
  <si>
    <t>MOMCANC3Q_AGE</t>
  </si>
  <si>
    <t>MOMCANC3Q</t>
  </si>
  <si>
    <t>MOMCANC3Q_YEAR</t>
  </si>
  <si>
    <t>Mother - How old was your mother when they were first told by a doctor or other health professional that they have or had Pancreatic cancer?</t>
  </si>
  <si>
    <t>SrvBOH_MomPanCancAge_v1r0</t>
  </si>
  <si>
    <t>MOMCANC3R_AGE</t>
  </si>
  <si>
    <t>MOMCANC3R</t>
  </si>
  <si>
    <t>MOMCANC3R_YEAR</t>
  </si>
  <si>
    <t>Mother - How old was your mother when they were first told by a doctor or other health professional that they have or had Stomach cancer?</t>
  </si>
  <si>
    <t>SrvBOH_MomStomCancAge_v1r0</t>
  </si>
  <si>
    <t>MOMCANC3S_AGE</t>
  </si>
  <si>
    <t>MOMCANC3S</t>
  </si>
  <si>
    <t>MOMCANC3S_YEAR</t>
  </si>
  <si>
    <t>Mother - How old was your mother when they were first told by a doctor or other health professional that they have or had Thyroid cancer?</t>
  </si>
  <si>
    <t>SrvBOH_MomThyCancAge_v1r0</t>
  </si>
  <si>
    <t>MOMCANC3T_AGE</t>
  </si>
  <si>
    <t>MOMCANC3T</t>
  </si>
  <si>
    <t>MOMCANC3T_YEAR</t>
  </si>
  <si>
    <t>Mother - How old was your mother when they were first told by a doctor or other health professional that they have or had Uterine (endometrial) cancer?</t>
  </si>
  <si>
    <t>SrvBOH_MomUtCancAge_v1r0</t>
  </si>
  <si>
    <t>MOMCANC3U_AGE</t>
  </si>
  <si>
    <t>MOMCANC3U</t>
  </si>
  <si>
    <t>MOMCANC3U_YEAR</t>
  </si>
  <si>
    <t>Mother - How old was your mother when they were first told by a doctor or other health professional that they have or had response from MOMCANC2/another type of cancer?</t>
  </si>
  <si>
    <t>SrvBOH_MomOtherCancAge_v1r0</t>
  </si>
  <si>
    <t>MOMCANC3V_AGE</t>
  </si>
  <si>
    <t>MOMCANC3V</t>
  </si>
  <si>
    <t>MOMCANC3V_YEAR</t>
  </si>
  <si>
    <t>Mother - How old was your mother when they were first told by a doctor or other health professional that they have or had cancer?</t>
  </si>
  <si>
    <t>SrvBOH_MomCancerAge_v1r0</t>
  </si>
  <si>
    <t>MOMCANC3W_AGE</t>
  </si>
  <si>
    <t>MOMCANC3W</t>
  </si>
  <si>
    <t>MOMCANC3W_YEAR</t>
  </si>
  <si>
    <t>Is your biological father still living?</t>
  </si>
  <si>
    <t>SrvBOH_DadLiving_v1r0</t>
  </si>
  <si>
    <t>DAD</t>
  </si>
  <si>
    <t>1 =Yes</t>
  </si>
  <si>
    <t>How old is your father today?</t>
  </si>
  <si>
    <t>SrvBOH_DadAge_v1r0</t>
  </si>
  <si>
    <t>DADAGE</t>
  </si>
  <si>
    <t>How old is your father today?, Number</t>
  </si>
  <si>
    <t>SrvBOH_DadAgeNum_v1r0</t>
  </si>
  <si>
    <t>DAD_AGE</t>
  </si>
  <si>
    <t>At what age did your father die?</t>
  </si>
  <si>
    <t>SrvBOH_DadAgeDeath_v1r0</t>
  </si>
  <si>
    <t>DADDEATH</t>
  </si>
  <si>
    <t>At what age did your father die?,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</si>
  <si>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</si>
  <si>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</si>
  <si>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</si>
  <si>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</si>
  <si>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</si>
  <si>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</si>
  <si>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</si>
  <si>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</si>
  <si>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</si>
  <si>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</si>
  <si>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</si>
  <si>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</si>
  <si>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</si>
  <si>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</si>
  <si>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</si>
  <si>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</si>
  <si>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</si>
  <si>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</si>
  <si>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</si>
  <si>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</si>
  <si>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</si>
  <si>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</si>
  <si>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</si>
  <si>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</si>
  <si>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</si>
  <si>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</si>
  <si>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</si>
  <si>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</si>
  <si>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</si>
  <si>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</si>
  <si>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</si>
  <si>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</si>
  <si>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</si>
  <si>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</si>
  <si>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</si>
  <si>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SrvBOH_DadAnalCancAge_v1r0</t>
  </si>
  <si>
    <t>DADCANC3A_AGE</t>
  </si>
  <si>
    <t>DADCANC3A</t>
  </si>
  <si>
    <t>DADCANC3A_YEAR</t>
  </si>
  <si>
    <t>Father - How old was your Father when they were first told by a doctor or other health professional that they have or had bladder cancer?</t>
  </si>
  <si>
    <t>SrvBOH_DadBlCancAge_v1r0</t>
  </si>
  <si>
    <t>DADCANC3B_AGE</t>
  </si>
  <si>
    <t>DADCANC3B</t>
  </si>
  <si>
    <t>DADCANC3B_YEAR</t>
  </si>
  <si>
    <t>Father - How old was your Father when they were first told by a doctor or other health professional that they have or had brain cancer?</t>
  </si>
  <si>
    <t>SrvBOH_DadBraCancAge_v1r0</t>
  </si>
  <si>
    <t>DADCANC3C_AGE</t>
  </si>
  <si>
    <t>DADCANC3C</t>
  </si>
  <si>
    <t>DADCANC3C_YEAR</t>
  </si>
  <si>
    <t>Father - How old was your Father when they were first told by a doctor or other health professional that they have or had breast cancer?</t>
  </si>
  <si>
    <t>SrvBOH_DadBreCancAge_v1r0</t>
  </si>
  <si>
    <t>DADCANC3D_AGE</t>
  </si>
  <si>
    <t>DADCANC3D</t>
  </si>
  <si>
    <t>DADCANC3D_YEAR</t>
  </si>
  <si>
    <t>Father - How old was your Father when they were first told by a doctor or other health professional that they have or had colon/rectal cancer?</t>
  </si>
  <si>
    <t>SrvBOH_DadColCancAge_v1r0</t>
  </si>
  <si>
    <t>DADCANC3E_AGE</t>
  </si>
  <si>
    <t>DADCANC3E</t>
  </si>
  <si>
    <t>DADCANC3E_YEAR</t>
  </si>
  <si>
    <t>Father - How old was your Father when they were first told by a doctor or other health professional that they have or had esophageal cancer?</t>
  </si>
  <si>
    <t>SrvBOH_DadEsCancAge_v1r0</t>
  </si>
  <si>
    <t>DADCANC3F_AGE</t>
  </si>
  <si>
    <t>DADCANC3F</t>
  </si>
  <si>
    <t>DADCANC3F_YEAR</t>
  </si>
  <si>
    <t>Father - How old was your Father when they were first told by a doctor or other health professional that they have or had Head and neck (Including cancers of the mouth, sinuses, nose, or throat. Not including brain or skin cancers.) cancer?</t>
  </si>
  <si>
    <t>SrvBOH_DadHNCancAge_v1r0</t>
  </si>
  <si>
    <t>DADCANC3G_AGE</t>
  </si>
  <si>
    <t>DADCANC3G</t>
  </si>
  <si>
    <t>DADCANC3G_YEAR</t>
  </si>
  <si>
    <t>Father - How old was your Father when they were first told by a doctor or other health professional that they have or had kidney cancer?</t>
  </si>
  <si>
    <t>SrvBOH_DadKidnCancAge_v1r0</t>
  </si>
  <si>
    <t>DADCANC3H_AGE</t>
  </si>
  <si>
    <t>DADCANC3H</t>
  </si>
  <si>
    <t>DADCANC3H_YEAR</t>
  </si>
  <si>
    <t>Father - How old was your Father when they were first told by a doctor or other health professional that they have or had Leukemia (blood and bone marrow) cancer?</t>
  </si>
  <si>
    <t>SrvBOH_DadLeukAge_v1r0</t>
  </si>
  <si>
    <t>DADCANC3I_AGE</t>
  </si>
  <si>
    <t>DADCANC3I</t>
  </si>
  <si>
    <t>DADCANC3I_YEAR</t>
  </si>
  <si>
    <t>Father - How old was your Father when they were first told by a doctor or other health professional that they have or had Liver cancer?</t>
  </si>
  <si>
    <t>SrvBOH_DadLivCancAge_v1r0</t>
  </si>
  <si>
    <t>DADCANC3J_AGE</t>
  </si>
  <si>
    <t>DADCANC3J</t>
  </si>
  <si>
    <t>DADCANC3J_YEAR</t>
  </si>
  <si>
    <t>Father - How old was your Father when they were first told by a doctor or other health professional that they have or had Lung or bronchial cancer?</t>
  </si>
  <si>
    <t>SrvBOH_DadLungCancAge_v1r0</t>
  </si>
  <si>
    <t>DADCANC3K_AGE</t>
  </si>
  <si>
    <t>DADCANC3K</t>
  </si>
  <si>
    <t>DADCANC3K_YEAR</t>
  </si>
  <si>
    <t>Father - How old was your Father when they were first told by a doctor or other health professional that they have or had Non-Hodgkin's lymphoma cancer?</t>
  </si>
  <si>
    <t>SrvBOH_DadNHLympAge_v1r0</t>
  </si>
  <si>
    <t>DADCANC3L_AGE</t>
  </si>
  <si>
    <t>DADCANC3L</t>
  </si>
  <si>
    <t>DADCANC3L_YEAR</t>
  </si>
  <si>
    <t>Father - How old was your Father when they were first told by a doctor or other health professional that they have or had Lymphoma cancer?</t>
  </si>
  <si>
    <t>SrvBOH_DadLympAge_v1r0</t>
  </si>
  <si>
    <t>DADCANC3M_AGE</t>
  </si>
  <si>
    <t>DADCANC3M</t>
  </si>
  <si>
    <t>DADCANC3M_YEAR</t>
  </si>
  <si>
    <t>Father - How old was your Father when they were first told by a doctor or other health professional that they have or had Melanoma (skin) cancer?</t>
  </si>
  <si>
    <t>SrvBOH_DadMelanomaAge_v1r0</t>
  </si>
  <si>
    <t>DADCANC3N_AGE</t>
  </si>
  <si>
    <t>DADCANC3N</t>
  </si>
  <si>
    <t>DADCANC3N_YEAR</t>
  </si>
  <si>
    <t>Father - How old was your Father when they were first told by a doctor or other health professional that they have or had Non-melanoma skin (basal or squamous) cancer?</t>
  </si>
  <si>
    <t>SrvBOH_DadNMSkCancAge_v1r0</t>
  </si>
  <si>
    <t>DADCANC3O_AGE</t>
  </si>
  <si>
    <t>DADCANC3O</t>
  </si>
  <si>
    <t>DADCANC3O_YEAR</t>
  </si>
  <si>
    <t>Father - How old was your Father when they were first told by a doctor or other health professional that they have or had Pancreatic cancer?</t>
  </si>
  <si>
    <t>SrvBOH_DadPanCancAge_v1r0</t>
  </si>
  <si>
    <t>DADCANC3P_AGE</t>
  </si>
  <si>
    <t>DADCANC3P</t>
  </si>
  <si>
    <t>DADCANC3P_YEAR</t>
  </si>
  <si>
    <t>Father - How old was your Father when they were first told by a doctor or other health professional that they have or had Prostate cancer?</t>
  </si>
  <si>
    <t>SrvBOH_DadProstCancAge_v1r0</t>
  </si>
  <si>
    <t>DADCANC3Q_AGE</t>
  </si>
  <si>
    <t>DADCANC3Q</t>
  </si>
  <si>
    <t>DADCANC3Q_YEAR</t>
  </si>
  <si>
    <t>Father - How old was your Father when they were first told by a doctor or other health professional that they have or had Stomach cancer?</t>
  </si>
  <si>
    <t>SrvBOH_DadStomCancAge_v1r0</t>
  </si>
  <si>
    <t>DADCANC3R_AGE</t>
  </si>
  <si>
    <t>DADCANC3R</t>
  </si>
  <si>
    <t>DADCANC3R_YEAR</t>
  </si>
  <si>
    <t>Father - How old was your Father when they were first told by a doctor or other health professional that they have or had Testicular cancer?</t>
  </si>
  <si>
    <t>SrvBOH_DadTestCancAge_v1r0</t>
  </si>
  <si>
    <t>DADCANC3S_AGE</t>
  </si>
  <si>
    <t>DADCANC3S</t>
  </si>
  <si>
    <t>DADCANC3S_YEAR</t>
  </si>
  <si>
    <t>Father - How old was your Father when they were first told by a doctor or other health professional that they have or had Thyroid cancer?</t>
  </si>
  <si>
    <t>SrvBOH_DadThyCancAge_v1r0</t>
  </si>
  <si>
    <t>DADCANC3T_AGE</t>
  </si>
  <si>
    <t>DADCANC3T</t>
  </si>
  <si>
    <t>DADCANC3T_YEAR</t>
  </si>
  <si>
    <t>Father - How old was your Father when they were first told by a doctor or other health professional that they have or had response from DADCANC2/another type of cancer?</t>
  </si>
  <si>
    <t>SrvBOH_DadOtherCancAge_v1r0</t>
  </si>
  <si>
    <t>DADCANC3U_AGE</t>
  </si>
  <si>
    <t>DADCANC3U</t>
  </si>
  <si>
    <t>DADCANC3U_YEAR</t>
  </si>
  <si>
    <t>Father - How old was your Father when they were first told by a doctor or other health professional that they have or had cancer?</t>
  </si>
  <si>
    <t>SrvBOH_DadCancerAge_v1r0</t>
  </si>
  <si>
    <t>DADCANC3V_AGE</t>
  </si>
  <si>
    <t>DADCANC3V</t>
  </si>
  <si>
    <t>DADCANC3V_YEAR</t>
  </si>
  <si>
    <t>How many siblings do you have, including full and half-siblings?</t>
  </si>
  <si>
    <t>SrvBOH_SiblingNum_v1r0</t>
  </si>
  <si>
    <t>SIB1</t>
  </si>
  <si>
    <t>Sibling 1-For your [oldest/next oldest] sibling, please create a nickname or share initials that we can use to refer to this sibling again in future surveys.</t>
  </si>
  <si>
    <t>SrvBOH_Sibling1Name_v1r0</t>
  </si>
  <si>
    <t>SIBNAME</t>
  </si>
  <si>
    <t>Text only Response, Loops</t>
  </si>
  <si>
    <t>Sibling 1-Thinking of [SIBLING INITIALS OR NICKNAME/your next oldest sibling], what biological sex was this sibling assigned at birth?</t>
  </si>
  <si>
    <t>SrvBOH_Sibling1Sex_v1r0</t>
  </si>
  <si>
    <t>SIB2</t>
  </si>
  <si>
    <t>Sibling 1-You said you were born a twin, triplet, or other multiple. Is this sibling your twin, triplet, or multiple?</t>
  </si>
  <si>
    <t>SrvBOH_Sibling1Mult_v1r0</t>
  </si>
  <si>
    <t>MULT2</t>
  </si>
  <si>
    <t>Connect Format/Values - Only display if MULTBIRTH = 1, 2, 3</t>
  </si>
  <si>
    <t>SrvBOH_Sib1FullHalf_v1r0</t>
  </si>
  <si>
    <t>SIB3</t>
  </si>
  <si>
    <t>0 = Full sibling</t>
  </si>
  <si>
    <t>1 = Half sibling, same mother</t>
  </si>
  <si>
    <t>2 = Half sibling, same father</t>
  </si>
  <si>
    <t>Sibling 1- Is [SIBLING INITIALS OR NICKNAME/your sibling] still living?</t>
  </si>
  <si>
    <t>SrvBOH_Sib1Living_v1r0</t>
  </si>
  <si>
    <t>SIB4</t>
  </si>
  <si>
    <t>Sibling 1- How old is [SIBLING INITIALS OR NICKNAME/your sibling] today?</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</si>
  <si>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</si>
  <si>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</si>
  <si>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</si>
  <si>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</si>
  <si>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</si>
  <si>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</si>
  <si>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</si>
  <si>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SrvBOH_Sib1AgeDeath_v1r0</t>
  </si>
  <si>
    <t>SIBDEATH</t>
  </si>
  <si>
    <t>Sibling 1- How old was [SIBLING INITIALS OR NICKNAME/your sibling] when they died?,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</si>
  <si>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</si>
  <si>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</si>
  <si>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</si>
  <si>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</si>
  <si>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</si>
  <si>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</si>
  <si>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</si>
  <si>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</si>
  <si>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</si>
  <si>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</si>
  <si>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</si>
  <si>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</si>
  <si>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</si>
  <si>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</si>
  <si>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</si>
  <si>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</si>
  <si>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</si>
  <si>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</si>
  <si>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</si>
  <si>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</si>
  <si>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</si>
  <si>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</si>
  <si>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</si>
  <si>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</si>
  <si>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</si>
  <si>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</si>
  <si>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</si>
  <si>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</si>
  <si>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</si>
  <si>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</si>
  <si>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</si>
  <si>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</si>
  <si>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</si>
  <si>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</si>
  <si>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</si>
  <si>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</si>
  <si>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</si>
  <si>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</si>
  <si>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SrvBOH_S1AnalCancAge_v1r0</t>
  </si>
  <si>
    <t>SIBCANC3A_AGE</t>
  </si>
  <si>
    <t>SIBCANC3A</t>
  </si>
  <si>
    <t>SIBCANC3A_YEAR</t>
  </si>
  <si>
    <t>Sibling 1 - How old was your [SIBLING INITIALS OR NICKNAME/YOUR SIBLING] when they were first told by a doctor or other health professional that they have or had bladder cancer?</t>
  </si>
  <si>
    <t>SrvBOH_S1BlCancAge_v1r0</t>
  </si>
  <si>
    <t>SIBCANC3B_AGE</t>
  </si>
  <si>
    <t>SIBCANC3B</t>
  </si>
  <si>
    <t>SIBCANC3B_YEAR</t>
  </si>
  <si>
    <t>Sibling 1 - How old was your [SIBLING INITIALS OR NICKNAME/YOUR SIBLING] when they were first told by a doctor or other health professional that they have or had brain cancer?</t>
  </si>
  <si>
    <t>SrvBOH_S1BraCancAge_v1r0</t>
  </si>
  <si>
    <t>SIBCANC3C_AGE</t>
  </si>
  <si>
    <t>SIBCANC3C</t>
  </si>
  <si>
    <t>SIBCANC3C_YEAR</t>
  </si>
  <si>
    <t>Sibling 1 - How old was your [SIBLING INITIALS OR NICKNAME/YOUR SIBLING] when they were first told by a doctor or other health professional that they have or had breast cancer?</t>
  </si>
  <si>
    <t>SrvBOH_S1BreCancAge_v1r0</t>
  </si>
  <si>
    <t>SIBCANC3D_AGE</t>
  </si>
  <si>
    <t>SIBCANC3D</t>
  </si>
  <si>
    <t>SIBCANC3D_YEAR</t>
  </si>
  <si>
    <t>Sibling 1 - How old was your [SIBLING INITIALS OR NICKNAME/YOUR SIBLING] when they were first told by a doctor or other health professional that they have or had cervical cancer?</t>
  </si>
  <si>
    <t>SrvBOH_S1CervCancAge_v1r0</t>
  </si>
  <si>
    <t>SIBCANC3E_AGE</t>
  </si>
  <si>
    <t>SIBCANC3E</t>
  </si>
  <si>
    <t>SIBCANC3E_YEAR</t>
  </si>
  <si>
    <t>Sibling 1 - How old was your [SIBLING INITIALS OR NICKNAME/YOUR SIBLING] when they were first told by a doctor or other health professional that they have or had colon/rectal cancer?</t>
  </si>
  <si>
    <t>SrvBOH_S1ColCancAge_v1r0</t>
  </si>
  <si>
    <t>SIBCANC3F_AGE</t>
  </si>
  <si>
    <t>SIBCANC3F</t>
  </si>
  <si>
    <t>SIBCANC3F_YEAR</t>
  </si>
  <si>
    <t>Sibling 1 - How old was your [SIBLING INITIALS OR NICKNAME/YOUR SIBLING] when they were first told by a doctor or other health professional that they have or had esophageal cancer?</t>
  </si>
  <si>
    <t>SrvBOH_S1EsoCancAge_v1r0</t>
  </si>
  <si>
    <t>SIBCANC3G_AGE</t>
  </si>
  <si>
    <t>SIBCANC3G</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</si>
  <si>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</si>
  <si>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</si>
  <si>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SrvBOH_S1HNCancAge_v1r0</t>
  </si>
  <si>
    <t>SIBCANC3H_AGE</t>
  </si>
  <si>
    <t>SIBCANC3H</t>
  </si>
  <si>
    <t>SIBCANC3H_YEAR</t>
  </si>
  <si>
    <t>Sibling 1 - How old was your [SIBLING INITIALS OR NICKNAME/YOUR SIBLING] when they were first told by a doctor or other health professional that they have or had kidney cancer?</t>
  </si>
  <si>
    <t>SrvBOH_S1KidnCancAge_v1r0</t>
  </si>
  <si>
    <t>SIBCANC3I_AGE</t>
  </si>
  <si>
    <t>SIBCANC3I</t>
  </si>
  <si>
    <t>SIBCANC3I_YEAR</t>
  </si>
  <si>
    <t>Sibling 1 - How old was your [SIBLING INITIALS OR NICKNAME/YOUR SIBLING] when they were first told by a doctor or other health professional that they have or had Leukemia (blood and bone marrow) cancer?</t>
  </si>
  <si>
    <t>SrvBOH_S1LeukemAge_v1r0</t>
  </si>
  <si>
    <t>SIBCANC3J_AGE</t>
  </si>
  <si>
    <t>SIBCANC3J</t>
  </si>
  <si>
    <t>SIBCANC3J_YEAR</t>
  </si>
  <si>
    <t>Sibling 1 - How old was your [SIBLING INITIALS OR NICKNAME/YOUR SIBLING] when they were first told by a doctor or other health professional that they have or had Liver cancer?</t>
  </si>
  <si>
    <t>SrvBOH_S1LiverCancAge_v1r0</t>
  </si>
  <si>
    <t>SIBCANC3K_AGE</t>
  </si>
  <si>
    <t>SIBCANC3K</t>
  </si>
  <si>
    <t>SIBCANC3K_YEAR</t>
  </si>
  <si>
    <t>Sibling 1 - How old was your [SIBLING INITIALS OR NICKNAME/YOUR SIBLING] when they were first told by a doctor or other health professional that they have or had Lung or bronchial cancer?</t>
  </si>
  <si>
    <t>SrvBOH_S1LungCancAge_v1r0</t>
  </si>
  <si>
    <t>SIBCANC3L_AGE</t>
  </si>
  <si>
    <t>SIBCANC3L</t>
  </si>
  <si>
    <t>SIBCANC3L_YEAR</t>
  </si>
  <si>
    <t>Sibling 1 - How old was your [SIBLING INITIALS OR NICKNAME/YOUR SIBLING] when they were first told by a doctor or other health professional that they have or had Non-Hodgkin's lymphoma cancer?</t>
  </si>
  <si>
    <t>SrvBOH_S1NHLympAge_v1r0</t>
  </si>
  <si>
    <t>SIBCANC3M_AGE</t>
  </si>
  <si>
    <t>SIBCANC3M</t>
  </si>
  <si>
    <t>SIBCANC3M_YEAR</t>
  </si>
  <si>
    <t>Sibling 1 - How old was your [SIBLING INITIALS OR NICKNAME/YOUR SIBLING] when they were first told by a doctor or other health professional that they have or had Lymphoma cancer?</t>
  </si>
  <si>
    <t>SrvBOH_S1LymphomaAge_v1r0</t>
  </si>
  <si>
    <t>SIBCANC3N_AGE</t>
  </si>
  <si>
    <t>SIBCANC3N</t>
  </si>
  <si>
    <t>SIBCANC3N_YEAR</t>
  </si>
  <si>
    <t>Sibling 1 - How old was your [SIBLING INITIALS OR NICKNAME/YOUR SIBLING] when they were first told by a doctor or other health professional that they have or had Melanoma (skin) cancer?</t>
  </si>
  <si>
    <t>SrvBOH_S1MelanomaAge_v1r0</t>
  </si>
  <si>
    <t>SIBCANC3O_AGE</t>
  </si>
  <si>
    <t>SIBCANC3O</t>
  </si>
  <si>
    <t>SIBCANC3O_YEAR</t>
  </si>
  <si>
    <t>Sibling 1 - How old was your [SIBLING INITIALS OR NICKNAME/YOUR SIBLING] when they were first told by a doctor or other health professional that they have or had Non-melanoma skin (basal or squamous) cancer?</t>
  </si>
  <si>
    <t>SrvBOH_S1NMSkinCancAge_v1r0</t>
  </si>
  <si>
    <t>SIBCANC3P_AGE</t>
  </si>
  <si>
    <t>SIBCANC3P</t>
  </si>
  <si>
    <t>SIBCANC3P_YEAR</t>
  </si>
  <si>
    <t>Sibling 1 - How old was your [SIBLING INITIALS OR NICKNAME/YOUR SIBLING] when they were first told by a doctor or other health professional that they have or had Ovarian cancer?</t>
  </si>
  <si>
    <t>SrvBOH_S1OvarCancAge_v1r0</t>
  </si>
  <si>
    <t>SIBCANC3Q_AGE</t>
  </si>
  <si>
    <t>SIBCANC3Q</t>
  </si>
  <si>
    <t>SIBCANC3Q_YEAR</t>
  </si>
  <si>
    <t>Sibling 1 - How old was your [SIBLING INITIALS OR NICKNAME/YOUR SIBLING] when they were first told by a doctor or other health professional that they have or had Pancreatic cancer?</t>
  </si>
  <si>
    <t>SrvBOH_S1PancCancAge_v1r0</t>
  </si>
  <si>
    <t>SIBCANC3R_AGE</t>
  </si>
  <si>
    <t>SIBCANC3R</t>
  </si>
  <si>
    <t>SIBCANC3R_YEAR</t>
  </si>
  <si>
    <t>Sibling 1 - How old was your [SIBLING INITIALS OR NICKNAME/YOUR SIBLING] when they were first told by a doctor or other health professional that they have or had prostate cancer?</t>
  </si>
  <si>
    <t>SrvBOH_S1ProstCancAge_v1r0</t>
  </si>
  <si>
    <t>SIBCANC3S_AGE</t>
  </si>
  <si>
    <t>SIBCANC3S</t>
  </si>
  <si>
    <t>SIBCANC3S_YEAR</t>
  </si>
  <si>
    <t>Sibling 1 - How old was your [SIBLING INITIALS OR NICKNAME/YOUR SIBLING] when they were first told by a doctor or other health professional that they have or had Stomach cancer?</t>
  </si>
  <si>
    <t>SrvBOH_S1StomCancAge_v1r0</t>
  </si>
  <si>
    <t>SIBCANC3T_AGE</t>
  </si>
  <si>
    <t>SIBCANC3T</t>
  </si>
  <si>
    <t>SIBCANC3T_YEAR</t>
  </si>
  <si>
    <t>Sibling 1 - How old was your [SIBLING INITIALS OR NICKNAME/YOUR SIBLING] when they were first told by a doctor or other health professional that they have or had testicular cancer?</t>
  </si>
  <si>
    <t>SrvBOH_S1TestCancAge_v1r0</t>
  </si>
  <si>
    <t>SIBCANC3U_AGE</t>
  </si>
  <si>
    <t>SIBCANC3U</t>
  </si>
  <si>
    <t>SIBCANC3U_YEAR</t>
  </si>
  <si>
    <t>Sibling 1 - How old was your [SIBLING INITIALS OR NICKNAME/YOUR SIBLING] when they were first told by a doctor or other health professional that they have or had Thyroid cancer?</t>
  </si>
  <si>
    <t>SrvBOH_S1ThyrCancAge_v1r0</t>
  </si>
  <si>
    <t>SIBCANC3V_AGE</t>
  </si>
  <si>
    <t>SIBCANC3V</t>
  </si>
  <si>
    <t>SIBCANC3V_YEAR</t>
  </si>
  <si>
    <t>Sibling 1 - How old was your [SIBLING INITIALS OR NICKNAME/YOUR SIBLING] when they were first told by a doctor or other health professional that they have or had Uterine (endometrial) cancer?</t>
  </si>
  <si>
    <t>SrvBOH_S1UterinCancAge_v1r0</t>
  </si>
  <si>
    <t>SIBCANC3W_AGE</t>
  </si>
  <si>
    <t>SIBCANC3W</t>
  </si>
  <si>
    <t>SIBCANC3W_YEAR</t>
  </si>
  <si>
    <t>Sibling 1 - How old was your [SIBLING INITIALS OR NICKNAME/YOUR SIBLING] when they were first told by a doctor or other health professional that they have or had response from SIBCANC2/another type of cancer?</t>
  </si>
  <si>
    <t>SrvBOH_S1OtherCancAge_v1r0</t>
  </si>
  <si>
    <t>SIBCANC3X_AGE</t>
  </si>
  <si>
    <t>SIBCANC3X</t>
  </si>
  <si>
    <t>SIBCANC3X_YEAR</t>
  </si>
  <si>
    <t>Sibling 1 - How old was your [SIBLING INITIALS OR NICKNAME/YOUR SIBLING] when they were first told by a doctor or other health professional that they have or had cancer?</t>
  </si>
  <si>
    <t>SrvBOH_S1CancerAge_v1r0</t>
  </si>
  <si>
    <t>SIBCANC3Y_AGE</t>
  </si>
  <si>
    <t>SIBCANC3Y</t>
  </si>
  <si>
    <t>SIBCANC3Y_YEAR</t>
  </si>
  <si>
    <t>How many children do you have?</t>
  </si>
  <si>
    <t>SrvBOH_ChildNum_v1r0</t>
  </si>
  <si>
    <t>CHILD1</t>
  </si>
  <si>
    <t>Child 1-For your [oldest/next oldest] sibling, please create a nickname or share initials that we can use to refer to this sibling again in future surveys.</t>
  </si>
  <si>
    <t>SrvBOH_Child1Name_v1r0</t>
  </si>
  <si>
    <t>CHILDNAME</t>
  </si>
  <si>
    <t>Child 1-Thinking of [child initials or nickname/your [oldest/next oldest]child], what biological sex was this child assigned at birth?</t>
  </si>
  <si>
    <t>SrvBOH_Child1Sex_v1r0</t>
  </si>
  <si>
    <t>CHILD2</t>
  </si>
  <si>
    <t>Was this child born a twin, triplet, or other multiple?</t>
  </si>
  <si>
    <t>SrvBOH_Child1Mult_v1r0</t>
  </si>
  <si>
    <t>CHILDMULT</t>
  </si>
  <si>
    <t>CHILD3</t>
  </si>
  <si>
    <t>0 = Your biological child</t>
  </si>
  <si>
    <t>1 = Adopted</t>
  </si>
  <si>
    <t>2 = A step child</t>
  </si>
  <si>
    <t>Child 1- Is [CHILD INITIALS OR NICKNAME/your CHILD] still living?</t>
  </si>
  <si>
    <t>SrvBOH_Child1Living_v1r0</t>
  </si>
  <si>
    <t>CHILD4</t>
  </si>
  <si>
    <t>Child 1- How old is [CHILD INITIALS OR NICKNAME/your CHILD] today?</t>
  </si>
  <si>
    <t>Child 1- How old is [CHILD INITIALS OR NICKNAME/your CHILD] today?, Number</t>
  </si>
  <si>
    <t>SrvBOH_Child1Age_v1r0</t>
  </si>
  <si>
    <t>CHILDAGE_AGE</t>
  </si>
  <si>
    <t>CHILDAGE</t>
  </si>
  <si>
    <t>SrvBOH_Child1AgeOther_v1r0</t>
  </si>
  <si>
    <t>0 = Less than 1 year</t>
  </si>
  <si>
    <t>Child 1- How old was [CHILD INITIALS OR NICKNAME/your CHILD] when they died?</t>
  </si>
  <si>
    <t>Child 1- How old was [CHILD INITIALS OR NICKNAME/your CHILD] when they died?, Number</t>
  </si>
  <si>
    <t>SrvBOH_Child1DeathAge_v1r0</t>
  </si>
  <si>
    <t>CHILDDEATH_num</t>
  </si>
  <si>
    <t>CHILDDEATH</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</si>
  <si>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</si>
  <si>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</si>
  <si>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</si>
  <si>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</si>
  <si>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</si>
  <si>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</si>
  <si>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</si>
  <si>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</si>
  <si>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</si>
  <si>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</si>
  <si>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</si>
  <si>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</si>
  <si>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</si>
  <si>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</si>
  <si>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</si>
  <si>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</si>
  <si>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</si>
  <si>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</si>
  <si>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</si>
  <si>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</si>
  <si>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</si>
  <si>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</si>
  <si>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</si>
  <si>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</si>
  <si>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</si>
  <si>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</si>
  <si>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</si>
  <si>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</si>
  <si>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</si>
  <si>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</si>
  <si>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</si>
  <si>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</si>
  <si>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</si>
  <si>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SrvBOH_C1CancerUnk_v1r0</t>
  </si>
  <si>
    <t>Child 1- How old was your [CHILD INITIALS OR NICKNAME/YOUR CHILD] when they were first told by a doctor or other health professional that they have or had anal cancer?</t>
  </si>
  <si>
    <t>SrvBOH_C1AnalCancAge_v1r0</t>
  </si>
  <si>
    <t>CHILDCANC3A_AGE</t>
  </si>
  <si>
    <t>CHILDCANC3A</t>
  </si>
  <si>
    <t>CHILDCANC3A_YEAR</t>
  </si>
  <si>
    <t>Child 1- How old was your [CHILD INITIALS OR NICKNAME/YOUR CHILD] when they were first told by a doctor or other health professional that they have or had bladder cancer?</t>
  </si>
  <si>
    <t>SrvBOH_C1BlCancAge_v1r0</t>
  </si>
  <si>
    <t>CHILDCANC3B_AGE</t>
  </si>
  <si>
    <t>CHILDCANC3B</t>
  </si>
  <si>
    <t>CHILDCANC3B_YEAR</t>
  </si>
  <si>
    <t>Child 1- How old was your [CHILD INITIALS OR NICKNAME/YOUR CHILD] when they were first told by a doctor or other health professional that they have or had brain cancer?</t>
  </si>
  <si>
    <t>SrvBOH_C1BraCancAge_v1r0</t>
  </si>
  <si>
    <t>CHILDCANC3C_AGE</t>
  </si>
  <si>
    <t>CHILDCANC3C</t>
  </si>
  <si>
    <t>CHILDCANC3C_YEAR</t>
  </si>
  <si>
    <t>Child 1- How old was your [CHILD INITIALS OR NICKNAME/YOUR CHILD] when they were first told by a doctor or other health professional that they have or had breast cancer?</t>
  </si>
  <si>
    <t>SrvBOH_C1BreCancAge_v1r0</t>
  </si>
  <si>
    <t>CHILDCANC3D_AGE</t>
  </si>
  <si>
    <t>CHILDCANC3D</t>
  </si>
  <si>
    <t>CHILDCANC3D_YEAR</t>
  </si>
  <si>
    <t>Child 1- How old was your [CHILD INITIALS OR NICKNAME/YOUR CHILD] when they were first told by a doctor or other health professional that they have or had cervical cancer?</t>
  </si>
  <si>
    <t>SrvBOH_C1CervCancAge_v1r0</t>
  </si>
  <si>
    <t>CHILDCANC3E_AGE</t>
  </si>
  <si>
    <t>CHILDCANC3E</t>
  </si>
  <si>
    <t>CHILDCANC3E_YEAR</t>
  </si>
  <si>
    <t>Child 1- How old was your [CHILD INITIALS OR NICKNAME/YOUR CHILD] when they were first told by a doctor or other health professional that they have or had colon/rectal cancer?</t>
  </si>
  <si>
    <t>SrvBOH_C1ColCancAge_v1r0</t>
  </si>
  <si>
    <t>CHILDCANC3F_AGE</t>
  </si>
  <si>
    <t>CHILDCANC3F</t>
  </si>
  <si>
    <t>CHILDCANC3F_YEAR</t>
  </si>
  <si>
    <t>Child 1- How old was your [CHILD INITIALS OR NICKNAME/YOUR CHILD] when they were first told by a doctor or other health professional that they have or had esophageal cancer?</t>
  </si>
  <si>
    <t>SrvBOH_C1EsoCancAge_v1r0</t>
  </si>
  <si>
    <t>CHILDCANC3G_AGE</t>
  </si>
  <si>
    <t>CHILDCANC3G</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</si>
  <si>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</si>
  <si>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</si>
  <si>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SrvBOH_C1HNCancAge_v1r0</t>
  </si>
  <si>
    <t>CHILDCANC3H_AGE</t>
  </si>
  <si>
    <t>CHILDCANC3H</t>
  </si>
  <si>
    <t>CHILDCANC3H_YEAR</t>
  </si>
  <si>
    <t>Child 1- How old was your [CHILD INITIALS OR NICKNAME/YOUR CHILD] when they were first told by a doctor or other health professional that they have or had kidney cancer?</t>
  </si>
  <si>
    <t>SrvBOH_C1KidnCancAge_v1r0</t>
  </si>
  <si>
    <t>CHILDCANC3I_AGE</t>
  </si>
  <si>
    <t>CHILDCANC3I</t>
  </si>
  <si>
    <t>CHILDCANC3I_YEAR</t>
  </si>
  <si>
    <t>Child 1- How old was your [CHILD INITIALS OR NICKNAME/YOUR CHILD] when they were first told by a doctor or other health professional that they have or had Leukemia (blood and bone marrow) cancer?</t>
  </si>
  <si>
    <t>SrvBOH_C1LeukemAge_v1r0</t>
  </si>
  <si>
    <t>CHILDCANC3J_AGE</t>
  </si>
  <si>
    <t>CHILDCANC3J</t>
  </si>
  <si>
    <t>CHILDCANC3J_YEAR</t>
  </si>
  <si>
    <t>Child 1- How old was your [CHILD INITIALS OR NICKNAME/YOUR CHILD] when they were first told by a doctor or other health professional that they have or had Liver cancer?</t>
  </si>
  <si>
    <t>SrvBOH_C1LiverCancAge_v1r0</t>
  </si>
  <si>
    <t>CHILDCANC3K_AGE</t>
  </si>
  <si>
    <t>CHILDCANC3K</t>
  </si>
  <si>
    <t>CHILDCANC3K_YEAR</t>
  </si>
  <si>
    <t>Child 1- How old was your [CHILD INITIALS OR NICKNAME/YOUR CHILD] when they were first told by a doctor or other health professional that they have or had Lung or bronchial cancer?</t>
  </si>
  <si>
    <t>SrvBOH_C1LungCancAge_v1r0</t>
  </si>
  <si>
    <t>CHILDCANC3L_AGE</t>
  </si>
  <si>
    <t>CHILDCANC3L</t>
  </si>
  <si>
    <t>CHILDCANC3L_YEAR</t>
  </si>
  <si>
    <t>Child 1- How old was your [CHILD INITIALS OR NICKNAME/YOUR CHILD] when they were first told by a doctor or other health professional that they have or had Non-Hodgkin's lymphoma cancer?</t>
  </si>
  <si>
    <t>SrvBOH_C1NHLympAge_v1r0</t>
  </si>
  <si>
    <t>CHILDCANC3M_AGE</t>
  </si>
  <si>
    <t>CHILDCANC3M</t>
  </si>
  <si>
    <t>CHILDCANC3M_YEAR</t>
  </si>
  <si>
    <t>Child 1- How old was your [CHILD INITIALS OR NICKNAME/YOUR CHILD] when they were first told by a doctor or other health professional that they have or had Lymphoma cancer?</t>
  </si>
  <si>
    <t>SrvBOH_C1LymphomaAge_v1r0</t>
  </si>
  <si>
    <t>CHILDCANC3N_AGE</t>
  </si>
  <si>
    <t>CHILDCANC3N</t>
  </si>
  <si>
    <t>CHILDCANC3N_YEAR</t>
  </si>
  <si>
    <t>Child 1- How old was your [CHILD INITIALS OR NICKNAME/YOUR CHILD] when they were first told by a doctor or other health professional that they have or had Melanoma (skin) cancer?</t>
  </si>
  <si>
    <t>SrvBOH_C1MelanomaAge_v1r0</t>
  </si>
  <si>
    <t>CHILDCANC3O_AGE</t>
  </si>
  <si>
    <t>CHILDCANC3O</t>
  </si>
  <si>
    <t>CHILDCANC3O_YEAR</t>
  </si>
  <si>
    <t>Child 1- How old was your [CHILD INITIALS OR NICKNAME/YOUR CHILD] when they were first told by a doctor or other health professional that they have or had Non-melanoma skin (basal or squamous) cancer?</t>
  </si>
  <si>
    <t>SrvBOH_C1NMSkinCancAge_v1r0</t>
  </si>
  <si>
    <t>CHILDCANC3P_AGE</t>
  </si>
  <si>
    <t>CHILDCANC3P</t>
  </si>
  <si>
    <t>CHILDCANC3P_YEAR</t>
  </si>
  <si>
    <t>Child 1- How old was your [CHILD INITIALS OR NICKNAME/YOUR CHILD] when they were first told by a doctor or other health professional that they have or had Ovarian cancer?</t>
  </si>
  <si>
    <t>SrvBOH_C1OvarCancAge_v1r0</t>
  </si>
  <si>
    <t>CHILDCANC3Q_AGE</t>
  </si>
  <si>
    <t>CHILDCANC3Q</t>
  </si>
  <si>
    <t>CHILDCANC3Q_YEAR</t>
  </si>
  <si>
    <t>Child 1- How old was your [CHILD INITIALS OR NICKNAME/YOUR CHILD] when they were first told by a doctor or other health professional that they have or had Pancreatic cancer?</t>
  </si>
  <si>
    <t>SrvBOH_C1PancCancAge_v1r0</t>
  </si>
  <si>
    <t>CHILDCANC3R_AGE</t>
  </si>
  <si>
    <t>CHILDCANC3R</t>
  </si>
  <si>
    <t>CHILDCANC3R_YEAR</t>
  </si>
  <si>
    <t>Child 1- How old was your [CHILD INITIALS OR NICKNAME/YOUR CHILD] when they were first told by a doctor or other health professional that they have or had prostate cancer?</t>
  </si>
  <si>
    <t>SrvBOH_C1ProstCancAge_v1r0</t>
  </si>
  <si>
    <t>CHILDCANC3S_AGE</t>
  </si>
  <si>
    <t>CHILDCANC3S</t>
  </si>
  <si>
    <t>CHILDCANC3S_YEAR</t>
  </si>
  <si>
    <t>Child 1- How old was your [CHILD INITIALS OR NICKNAME/YOUR CHILD] when they were first told by a doctor or other health professional that they have or had Stomach cancer?</t>
  </si>
  <si>
    <t>SrvBOH_C1StomCancAge_v1r0</t>
  </si>
  <si>
    <t>CHILDCANC3T_AGE</t>
  </si>
  <si>
    <t>CHILDCANC3T</t>
  </si>
  <si>
    <t>CHILDCANC3T_YEAR</t>
  </si>
  <si>
    <t>Child 1- How old was your [CHILD INITIALS OR NICKNAME/YOUR CHILD] when they were first told by a doctor or other health professional that they have or had testicular cancer?</t>
  </si>
  <si>
    <t>SrvBOH_C1TestCancAge_v1r0</t>
  </si>
  <si>
    <t>CHILDCANC3U_AGE</t>
  </si>
  <si>
    <t>CHILDCANC3U</t>
  </si>
  <si>
    <t>CHILDCANC3U_YEAR</t>
  </si>
  <si>
    <t>Child 1- How old was your [CHILD INITIALS OR NICKNAME/YOUR CHILD] when they were first told by a doctor or other health professional that they have or had Thyroid cancer?</t>
  </si>
  <si>
    <t>SrvBOH_C1ThyrCancAge_v1r0</t>
  </si>
  <si>
    <t>CHILDCANC3V_AGE</t>
  </si>
  <si>
    <t>CHILDCANC3V</t>
  </si>
  <si>
    <t>CHILDCANC3V_YEAR</t>
  </si>
  <si>
    <t>Child 1- How old was your [CHILD INITIALS OR NICKNAME/YOUR CHILD] when they were first told by a doctor or other health professional that they have or had Uterine (endometrial) cancer?</t>
  </si>
  <si>
    <t>SrvBOH_C1UterinCancAge_v1r0</t>
  </si>
  <si>
    <t>CHILDCANC3W_AGE</t>
  </si>
  <si>
    <t>CHILDCANC3W</t>
  </si>
  <si>
    <t>CHILDCANC3W_YEAR</t>
  </si>
  <si>
    <t>Child 1- How old was your [CHILD INITIALS OR NICKNAME/YOUR CHILD] when they were first told by a doctor or other health professional that they have or had response from SIBCANC2/another type of cancer?</t>
  </si>
  <si>
    <t>SrvBOH_C1OtherCancAge_v1r0</t>
  </si>
  <si>
    <t>CHILDCANC3X_AGE</t>
  </si>
  <si>
    <t>CHILDCANC3X</t>
  </si>
  <si>
    <t>CHILDCANC3X_YEAR</t>
  </si>
  <si>
    <t>Child 1- How old was your [CHILD INITIALS OR NICKNAME/YOUR CHILD] when they were first told by a doctor or other health professional that they have or had cancer?</t>
  </si>
  <si>
    <t>SrvBOH_C1CancerAge_v1r0</t>
  </si>
  <si>
    <t>CHILDCANC3Y_AGE</t>
  </si>
  <si>
    <t>CHILDCANC3Y</t>
  </si>
  <si>
    <t>CHILDCANC3Y_YEAR</t>
  </si>
  <si>
    <t>What is the highest level of school that you have completed?</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</si>
  <si>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</si>
  <si>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</si>
  <si>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</si>
  <si>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</si>
  <si>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</si>
  <si>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</si>
  <si>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</si>
  <si>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</si>
  <si>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</si>
  <si>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</si>
  <si>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</si>
  <si>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</si>
  <si>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</si>
  <si>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</si>
  <si>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</si>
  <si>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</si>
  <si>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</si>
  <si>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</si>
  <si>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</si>
  <si>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</si>
  <si>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</si>
  <si>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SrvBOH_CurrentWork_v1r0</t>
  </si>
  <si>
    <t>WORK</t>
  </si>
  <si>
    <t>Which of these best describes your current employment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</si>
  <si>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</si>
  <si>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</si>
  <si>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</si>
  <si>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</si>
  <si>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</si>
  <si>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</si>
  <si>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</si>
  <si>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SrvBOH_CurrentJob_v1r0</t>
  </si>
  <si>
    <t>WORK3</t>
  </si>
  <si>
    <t>Please identify the occupation category that best describes this current job.</t>
  </si>
  <si>
    <t>OCCUPTN1</t>
  </si>
  <si>
    <t>Self Populates Outside of Quest</t>
  </si>
  <si>
    <t>What was your employer's for this current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</si>
  <si>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</si>
  <si>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</si>
  <si>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</si>
  <si>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</si>
  <si>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</si>
  <si>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</si>
  <si>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</si>
  <si>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</si>
  <si>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</si>
  <si>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</si>
  <si>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</si>
  <si>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</si>
  <si>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</si>
  <si>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</si>
  <si>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</si>
  <si>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</si>
  <si>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</si>
  <si>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</si>
  <si>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</si>
  <si>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</si>
  <si>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</si>
  <si>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</si>
  <si>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</si>
  <si>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</si>
  <si>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</si>
  <si>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</si>
  <si>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</si>
  <si>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SrvBOH_OtherBsnDescC_v1r0</t>
  </si>
  <si>
    <t>BSNSSTYP1_TB</t>
  </si>
  <si>
    <t>Only fill if other selection for BSNSSTYP1</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</si>
  <si>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</si>
  <si>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</si>
  <si>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SrvBOH_ServiceProdC_v1r0</t>
  </si>
  <si>
    <t>EMPLYRSRVCE1</t>
  </si>
  <si>
    <t>How many years have you worked in that current job?</t>
  </si>
  <si>
    <t>WORK4</t>
  </si>
  <si>
    <t>Is this your longest-held job?</t>
  </si>
  <si>
    <t>SrvBOH_LongestJob_v1r0</t>
  </si>
  <si>
    <t>WORK5</t>
  </si>
  <si>
    <t>Have you ever worked for pay (full-time or part-time)?</t>
  </si>
  <si>
    <t>SrvBOH_EverWork_v1r0</t>
  </si>
  <si>
    <t>WORK6</t>
  </si>
  <si>
    <t>What was your longest-held job? Please be descriptive. For example, high school math teacher, emergency room nurse, automobile painter.</t>
  </si>
  <si>
    <t>SrvBOH_PastJobTitle_v1r0</t>
  </si>
  <si>
    <t>WORK7</t>
  </si>
  <si>
    <t>Please identify the occupation category that best describes this longest held job.</t>
  </si>
  <si>
    <t>OCCUPTN2</t>
  </si>
  <si>
    <t>What was your employer's for this longest held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</si>
  <si>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</si>
  <si>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</si>
  <si>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</si>
  <si>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</si>
  <si>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</si>
  <si>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</si>
  <si>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</si>
  <si>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</si>
  <si>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</si>
  <si>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</si>
  <si>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</si>
  <si>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</si>
  <si>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</si>
  <si>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</si>
  <si>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</si>
  <si>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</si>
  <si>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</si>
  <si>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</si>
  <si>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</si>
  <si>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</si>
  <si>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</si>
  <si>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</si>
  <si>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</si>
  <si>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</si>
  <si>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</si>
  <si>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</si>
  <si>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</si>
  <si>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</si>
  <si>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</si>
  <si>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</si>
  <si>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</si>
  <si>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</si>
  <si>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</si>
  <si>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</si>
  <si>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</si>
  <si>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</si>
  <si>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SrvBOH_PplHouseNoAns_v1r0</t>
  </si>
  <si>
    <t>When you joined this study, you gave us your mailing address. Are there any other mailing addresses that you use?</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</si>
  <si>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</si>
  <si>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</si>
  <si>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</si>
  <si>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</si>
  <si>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</si>
  <si>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</si>
  <si>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</si>
  <si>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</si>
  <si>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</si>
  <si>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</si>
  <si>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</si>
  <si>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</si>
  <si>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</si>
  <si>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</si>
  <si>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</si>
  <si>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</si>
  <si>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</si>
  <si>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</si>
  <si>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</si>
  <si>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</si>
  <si>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</si>
  <si>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</si>
  <si>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</si>
  <si>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</si>
  <si>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</si>
  <si>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</si>
  <si>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</si>
  <si>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</si>
  <si>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</si>
  <si>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</si>
  <si>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</si>
  <si>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</si>
  <si>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</si>
  <si>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</si>
  <si>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</si>
  <si>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</si>
  <si>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</si>
  <si>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</si>
  <si>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</si>
  <si>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</si>
  <si>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</si>
  <si>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</si>
  <si>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</si>
  <si>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</si>
  <si>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</si>
  <si>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</si>
  <si>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</si>
  <si>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</si>
  <si>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</si>
  <si>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</si>
  <si>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</si>
  <si>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</si>
  <si>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</si>
  <si>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</si>
  <si>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</si>
  <si>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</si>
  <si>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</si>
  <si>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</si>
  <si>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</si>
  <si>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</si>
  <si>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</si>
  <si>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</si>
  <si>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SrvMRE_LAspirinWk_v1r0</t>
  </si>
  <si>
    <t>BabyAsprinWEEK</t>
  </si>
  <si>
    <t>Only display if PAINREL1 = 0</t>
  </si>
  <si>
    <t>PAINREL2_1</t>
  </si>
  <si>
    <t>Days per month</t>
  </si>
  <si>
    <t>SrvMRE_LAspirinMo_v1r0</t>
  </si>
  <si>
    <t>BabyAsprinMONTH</t>
  </si>
  <si>
    <t>During the time(s) that you were taking regular or extra strength aspirin, about how many days per week OR per month did you take it? Please choose whichever makes the most sense for you.</t>
  </si>
  <si>
    <t>SrvMRE_ReAspirinWk_v1r0</t>
  </si>
  <si>
    <t>RegAsprinWEEK</t>
  </si>
  <si>
    <t>Only display if PAINREL1 = 1</t>
  </si>
  <si>
    <t>PAINREL2_2</t>
  </si>
  <si>
    <t>SrvMRE_REAspirinMo_v1r0</t>
  </si>
  <si>
    <t>RegAsprinMONTH</t>
  </si>
  <si>
    <t>During the time(s) that you were taking ibuprofen, about how many days per week OR per month did you take it? Please choose whichever makes the most sense for you.</t>
  </si>
  <si>
    <t>SrvMRE_IbuprofenWk_v1r0</t>
  </si>
  <si>
    <t>IbuprofenWEEK</t>
  </si>
  <si>
    <t>Only display if PAINREL1 = 2</t>
  </si>
  <si>
    <t>PAINREL2_3</t>
  </si>
  <si>
    <t>SrvMRE_IbuprofenMo_v1r0</t>
  </si>
  <si>
    <t>IbuprofenMONTH</t>
  </si>
  <si>
    <t>During the time(s) that you were taking Acetaminophen, about how many days per week OR per month did you take it? Please choose whichever makes the most sense for you.</t>
  </si>
  <si>
    <t>SrvMRE_AcetaminophenWk_v1r0</t>
  </si>
  <si>
    <t>AcetWEEK</t>
  </si>
  <si>
    <t>Only display if PAINREL1 = 3</t>
  </si>
  <si>
    <t>PAINREL2_4</t>
  </si>
  <si>
    <t>SrvMRE_AcetaminophenMo_v1r0</t>
  </si>
  <si>
    <t>AcetMONTH</t>
  </si>
  <si>
    <t>During the time(s) that you were taking Naproxen, about how many days per week OR per month did you take it? Please choose whichever makes the most sense for you.</t>
  </si>
  <si>
    <t>SrvMRE_NaproxenWk_v1r0</t>
  </si>
  <si>
    <t>NaproxenWEEK</t>
  </si>
  <si>
    <t>Only display if PAINREL1 = 4</t>
  </si>
  <si>
    <t>PAINREL2_5</t>
  </si>
  <si>
    <t>SrvMRE_NaproxenMo_v1r0</t>
  </si>
  <si>
    <t>NaproxenMONTH</t>
  </si>
  <si>
    <t>During the time(s) that you were taking Celebrex (celecoxib), about how many days per week OR per month did you take it? Please choose whichever makes the most sense for you.</t>
  </si>
  <si>
    <t>SrvMRE_CelebrexWk_v1r0</t>
  </si>
  <si>
    <t>CelecoxibWEEK</t>
  </si>
  <si>
    <t>Only display if PAINREL1 = 5</t>
  </si>
  <si>
    <t>PAINREL2_6</t>
  </si>
  <si>
    <t>SrvMRE_CelebrexMo_v1r0</t>
  </si>
  <si>
    <t>CelecoxibMONTH</t>
  </si>
  <si>
    <t>During the time(s) that you were taking prescription pain relievers containing opioids, about how many days per week OR per month did you take it? Please choose whichever makes the most sense for you.</t>
  </si>
  <si>
    <t>SrvMRE_OpioidsWk_v1r0</t>
  </si>
  <si>
    <t>PainRelWEEK</t>
  </si>
  <si>
    <t>Only display if PAINREL1 = 6</t>
  </si>
  <si>
    <t>PAINREL2_7</t>
  </si>
  <si>
    <t>SrvMRE_OpioidsMo_v1r0</t>
  </si>
  <si>
    <t>PainRelMONTH</t>
  </si>
  <si>
    <t>Pills per day baby or low-dose aspirin (81 mg or less)</t>
  </si>
  <si>
    <t># Pills per day</t>
  </si>
  <si>
    <t>SrvMRE_LAspirinPill_v1r0</t>
  </si>
  <si>
    <t>PAINREL3_1A</t>
  </si>
  <si>
    <t>PAINREL3_1</t>
  </si>
  <si>
    <t>SrvMRE_LAspirinPillDK_v1r0</t>
  </si>
  <si>
    <t>Pills per day regular or extra strength aspirin</t>
  </si>
  <si>
    <t>SrvMRE_REAspirinPill_v1r0</t>
  </si>
  <si>
    <t>PAINREL3_2A</t>
  </si>
  <si>
    <t>PAINREL3_2</t>
  </si>
  <si>
    <t>SrvMRE_REAspirinPillDK_v1r0</t>
  </si>
  <si>
    <t>Pills per day ibuprofen</t>
  </si>
  <si>
    <t>SrvMRE_IbuprofenPill_v1r0</t>
  </si>
  <si>
    <t>PAINREL3_3A</t>
  </si>
  <si>
    <t>PAINREL3_3</t>
  </si>
  <si>
    <t>SrvMRE_IbuprofenPillDK_v1r0</t>
  </si>
  <si>
    <t>Pills per day acetaminophen</t>
  </si>
  <si>
    <t>SrvMRE_AcetPill_v1r0</t>
  </si>
  <si>
    <t>PAINREL3_4A</t>
  </si>
  <si>
    <t>PAINREL3_4</t>
  </si>
  <si>
    <t>SrvMRE_AcetPillDK_v1r0</t>
  </si>
  <si>
    <t>Pills per day naproxen</t>
  </si>
  <si>
    <t>SrvMRE_NaproxenPill_v1r0</t>
  </si>
  <si>
    <t>PAINREL3_5A</t>
  </si>
  <si>
    <t>PAINREL3_5</t>
  </si>
  <si>
    <t>SrvMRE_NaproxenPillDK_v1r0</t>
  </si>
  <si>
    <t>Pills per day Celebrex (celecoxib)</t>
  </si>
  <si>
    <t>SrvMRE_CelebrexPill_v1r0</t>
  </si>
  <si>
    <t>PAINREL3_6A</t>
  </si>
  <si>
    <t>PAINREL3_6</t>
  </si>
  <si>
    <t>SrvMRE_CelebrexPillDK_v1r0</t>
  </si>
  <si>
    <t>Pills per day prescription pain relievers containing opioids</t>
  </si>
  <si>
    <t>SrvMRE_OpioidsPill_v1r0</t>
  </si>
  <si>
    <t>PAINREL3_7A</t>
  </si>
  <si>
    <t>PAINREL3_7</t>
  </si>
  <si>
    <t>SrvMRE_OpioidsPillDK_v1r0</t>
  </si>
  <si>
    <t>About how many years did you take baby or low-dose aspirin (81 mg or less)?</t>
  </si>
  <si>
    <t>SrvMRE_LAspirinYr_v1r0</t>
  </si>
  <si>
    <t>PAINREL4_1</t>
  </si>
  <si>
    <t>About how many years did you take regular or extra strength aspirin?</t>
  </si>
  <si>
    <t>SrvMRE_REAspirinYr_v1r0</t>
  </si>
  <si>
    <t>PAINREL4_2</t>
  </si>
  <si>
    <t>About how many years did you take ibuprofen?</t>
  </si>
  <si>
    <t>SrvMRE_IbuprofenYr_v1r0</t>
  </si>
  <si>
    <t>PAINREL4_3</t>
  </si>
  <si>
    <t>About how many years did you take acetaminophen?</t>
  </si>
  <si>
    <t>SrvMRE_AcetaminophenYr_v1r0</t>
  </si>
  <si>
    <t>PAINREL4_4</t>
  </si>
  <si>
    <t>About how many years did you take naproxen?</t>
  </si>
  <si>
    <t>SrvMRE_NaproxenYr_v1r0</t>
  </si>
  <si>
    <t>PAINREL4_5</t>
  </si>
  <si>
    <t>About how many years did you take Celebrex (celecoxib)?</t>
  </si>
  <si>
    <t>SrvMRE_CelebrexYr_v1r0</t>
  </si>
  <si>
    <t>PAINREL4_6</t>
  </si>
  <si>
    <t>About how many years did you take prescription pain relievers containing opioids?</t>
  </si>
  <si>
    <t>SrvMRE_OpioidsYr_v1r0</t>
  </si>
  <si>
    <t>PAINREL4_7</t>
  </si>
  <si>
    <t>When was the last time you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</si>
  <si>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</si>
  <si>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</si>
  <si>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</si>
  <si>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</si>
  <si>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</si>
  <si>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</si>
  <si>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SrvMRE_REAspirinTime_v1r0</t>
  </si>
  <si>
    <t>PAINREL5_2</t>
  </si>
  <si>
    <t>When was the last time you took ibuprofen?</t>
  </si>
  <si>
    <t>SrvMRE_IbuprofenTime_v1r0</t>
  </si>
  <si>
    <t>PAINREL5_3</t>
  </si>
  <si>
    <t>When was the last time you took acetaminophen?</t>
  </si>
  <si>
    <t>SrvMRE_AcetaminophenTm_v1r0</t>
  </si>
  <si>
    <t>PAINREL5_4</t>
  </si>
  <si>
    <t>When was the last time you took naproxen?</t>
  </si>
  <si>
    <t>SrvMRE_NaproxenTime_V1r0</t>
  </si>
  <si>
    <t>PAINREL5_5</t>
  </si>
  <si>
    <t>When was the last time you took Celebrex (celecoxib)?</t>
  </si>
  <si>
    <t>SrvMRE_CelebrexTime_v1r0</t>
  </si>
  <si>
    <t>PAINREL5_6</t>
  </si>
  <si>
    <t>When was the last time you took prescription pain relievers containing opioids?</t>
  </si>
  <si>
    <t>SrvMRE_OpioidsTime_v1r0</t>
  </si>
  <si>
    <t>PAINREL5_7</t>
  </si>
  <si>
    <t>About how many years ago did you take baby or low-dose aspirin (81 mg or less)?</t>
  </si>
  <si>
    <t>SrvMRE_LAspirinYA_v1r0</t>
  </si>
  <si>
    <t>PAINREL6_1</t>
  </si>
  <si>
    <t>About how many years ago did you take regular or extra strength aspirin?</t>
  </si>
  <si>
    <t>SrvMRE_REAspirinYA_v1r0</t>
  </si>
  <si>
    <t>PAINREL6_2</t>
  </si>
  <si>
    <t>About how many years ago did you take ibuprofen?</t>
  </si>
  <si>
    <t>SrvMRE_IbuprofenYA_v1r0</t>
  </si>
  <si>
    <t>PAINREL6_3</t>
  </si>
  <si>
    <t>About how many years ago did you take acetaminophen?</t>
  </si>
  <si>
    <t>SrvMRE_AcetaminophenYA_v1r0</t>
  </si>
  <si>
    <t>PAINREL6_4</t>
  </si>
  <si>
    <t>About how many years ago did you take naproxen?</t>
  </si>
  <si>
    <t>SrvMRE_NaproxenYA_v1r0</t>
  </si>
  <si>
    <t>PAINREL6_5</t>
  </si>
  <si>
    <t>About how many years ago did you take Celebrex (celecoxib)?</t>
  </si>
  <si>
    <t>SrvMRE_CelebrexYA_v1r0</t>
  </si>
  <si>
    <t>PAINREL6_6</t>
  </si>
  <si>
    <t>About how many years ago did you take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</si>
  <si>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</si>
  <si>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</si>
  <si>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</si>
  <si>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</si>
  <si>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</si>
  <si>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</si>
  <si>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</si>
  <si>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</si>
  <si>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</si>
  <si>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</si>
  <si>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</si>
  <si>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</si>
  <si>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</si>
  <si>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</si>
  <si>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</si>
  <si>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</si>
  <si>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</si>
  <si>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</si>
  <si>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</si>
  <si>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</si>
  <si>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</si>
  <si>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</si>
  <si>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</si>
  <si>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</si>
  <si>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</si>
  <si>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</si>
  <si>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</si>
  <si>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</si>
  <si>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</si>
  <si>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</si>
  <si>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</si>
  <si>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</si>
  <si>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</si>
  <si>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</si>
  <si>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</si>
  <si>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</si>
  <si>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</si>
  <si>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</si>
  <si>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</si>
  <si>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</si>
  <si>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</si>
  <si>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</si>
  <si>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</si>
  <si>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</si>
  <si>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</si>
  <si>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</si>
  <si>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</si>
  <si>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</si>
  <si>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</si>
  <si>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SrvMRE_StatinsWk_v1r0</t>
  </si>
  <si>
    <t>CHOLHTN2_1WK</t>
  </si>
  <si>
    <t>Only display if CHOLHTN = 0</t>
  </si>
  <si>
    <t>CHOLHTN2_1</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</si>
  <si>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</si>
  <si>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</si>
  <si>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</si>
  <si>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SrvMRE_AntiHypertensWk_v1r0</t>
  </si>
  <si>
    <t>CHOLHTN2_2WK</t>
  </si>
  <si>
    <t>Only display if CHOLHTN = 1</t>
  </si>
  <si>
    <t>CHOLHTN2_2</t>
  </si>
  <si>
    <t>SrvMRE_AntiHypertensMo_v1r0</t>
  </si>
  <si>
    <t>CHOLHTN2_2MO</t>
  </si>
  <si>
    <t>Pills per day statins/cholesterol or lipid lowering drugs</t>
  </si>
  <si>
    <t>SrvMRE_StatinsPills_v1r0</t>
  </si>
  <si>
    <t>CHOLHTN3_1A</t>
  </si>
  <si>
    <t>CHOLHTN3_1</t>
  </si>
  <si>
    <t>SrvMRE_StatinsPillsDK_v1r0</t>
  </si>
  <si>
    <t>Pills per day anti-hypertensive medication/drugs used to treat hypertension (high blood pressure)</t>
  </si>
  <si>
    <t>SrvMRE_AntiHypPills_v1r0</t>
  </si>
  <si>
    <t>CHOLHTN3_2A</t>
  </si>
  <si>
    <t>CHOLHTN3_2</t>
  </si>
  <si>
    <t>SrvMRE_AntiHypPillsDK_v1r0</t>
  </si>
  <si>
    <t>About how many years did you take statins/cholesterol or lipid lowering drugs?</t>
  </si>
  <si>
    <t>SrvMRE_StatinsYr_v1r0</t>
  </si>
  <si>
    <t>CHOLHTN4_1</t>
  </si>
  <si>
    <t>About how many years did you take anti-hypertensive medication/drugs used to treat hypertension (high blood pressure)?</t>
  </si>
  <si>
    <t>SrvMRE_AntiHypYr_v1r0</t>
  </si>
  <si>
    <t>CHOLHTN4_2</t>
  </si>
  <si>
    <t>When was the last time you took statins/cholesterol or lipid lowering drugs?</t>
  </si>
  <si>
    <t>SrvMRE_StatinsTime_v1r0</t>
  </si>
  <si>
    <t>CHOLHTN5_1</t>
  </si>
  <si>
    <t>When was the last time you took anti-hypertensive medication/drugs used to treat hypertension (high blood pressure)?</t>
  </si>
  <si>
    <t>SrvMRE_AntiHypTime_v1r0</t>
  </si>
  <si>
    <t>CHOLHTN5_2</t>
  </si>
  <si>
    <t>About how many years ago did you last take statins/cholesterol or lipid lowering drugs?</t>
  </si>
  <si>
    <t>SrvMRE_StatinsYL_v1r0</t>
  </si>
  <si>
    <t>CHOLHTN6_1</t>
  </si>
  <si>
    <t>About how many years ago did you last take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</si>
  <si>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</si>
  <si>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</si>
  <si>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</si>
  <si>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SrvMRE_Metformin_v1r0</t>
  </si>
  <si>
    <t>METFOR</t>
  </si>
  <si>
    <t>During the time(s) that you were taking metformin, about how many days per week OR per month did you take it? Please choose whichever makes the most sense for you.</t>
  </si>
  <si>
    <t>SrvMRE_MetforminWk_v1r0</t>
  </si>
  <si>
    <t>METFOR2_1WK</t>
  </si>
  <si>
    <t>METFOR= 1</t>
  </si>
  <si>
    <t>METFOR2_1</t>
  </si>
  <si>
    <t>SrvMRE_MetforminMo_v1r0</t>
  </si>
  <si>
    <t>METFOR2_1MO</t>
  </si>
  <si>
    <t>Metformin milligrams</t>
  </si>
  <si>
    <t>SrvMRE_MetforminMg_v1r0</t>
  </si>
  <si>
    <t>METFOR3_1A</t>
  </si>
  <si>
    <t>METFOR3_1</t>
  </si>
  <si>
    <t>SrvMRE_MetforminMgDK_v1r0</t>
  </si>
  <si>
    <t>About how many years did you take metformin?</t>
  </si>
  <si>
    <t>SrvMRE_MetforminYr_v1r0</t>
  </si>
  <si>
    <t>METFOR4_1</t>
  </si>
  <si>
    <t>When was the last time you took metformin?</t>
  </si>
  <si>
    <t>SrvMRE_MetforminTime_v1r0</t>
  </si>
  <si>
    <t>METFOR5_1</t>
  </si>
  <si>
    <t>How many years ago did you last take metformin?</t>
  </si>
  <si>
    <t>SrvMRE_MetforminYA_v1r0</t>
  </si>
  <si>
    <t>METFOR6_1</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</si>
  <si>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</si>
  <si>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</si>
  <si>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</si>
  <si>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</si>
  <si>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SrvMRE_InsulinWk_v1r0</t>
  </si>
  <si>
    <t>INSULIN2_1WK</t>
  </si>
  <si>
    <t>INSULIN= 1</t>
  </si>
  <si>
    <t>INSULIN2_1</t>
  </si>
  <si>
    <t>SrvMRE_InsulinMo_v1r0</t>
  </si>
  <si>
    <t>INSULIN2_1MO</t>
  </si>
  <si>
    <t>On the days that you took insulin, about how many units did you take per day, on most days?</t>
  </si>
  <si>
    <t>SrvMRE_InsulinUnits_v1r0</t>
  </si>
  <si>
    <t>INSULIN3_1A</t>
  </si>
  <si>
    <t>INSULIN3_1</t>
  </si>
  <si>
    <t>SrvMRE_InsulinUnitsDK_v1r0</t>
  </si>
  <si>
    <t>On the days that you took insulin, what concentration did you take?</t>
  </si>
  <si>
    <t>SrvMRE_InsulinConc_v1r0</t>
  </si>
  <si>
    <t>INSULIN4_1A</t>
  </si>
  <si>
    <t>0= 100 unit per ml</t>
  </si>
  <si>
    <t>1= 500 unit per ml</t>
  </si>
  <si>
    <t>55 =  Other |__|</t>
  </si>
  <si>
    <t>On the days that you took insulin, what concentration did you take: [text box]</t>
  </si>
  <si>
    <t>SrvMRE_InsulinConcDesc_v1r0</t>
  </si>
  <si>
    <t>INSULIN4_1</t>
  </si>
  <si>
    <t>About how many years did you take Insulin?</t>
  </si>
  <si>
    <t>SrvMRE_InsulinYr_v1r0</t>
  </si>
  <si>
    <t>INSULIN5_1</t>
  </si>
  <si>
    <t>When was the last time you took Insulin?</t>
  </si>
  <si>
    <t>SrvMRE_InsulinTime_v1r0</t>
  </si>
  <si>
    <t>INSULIN6_1</t>
  </si>
  <si>
    <t>How many years ago did you last take Insulin?</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</si>
  <si>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</si>
  <si>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</si>
  <si>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</si>
  <si>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</si>
  <si>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</si>
  <si>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</si>
  <si>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</si>
  <si>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</si>
  <si>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</si>
  <si>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</si>
  <si>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</si>
  <si>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</si>
  <si>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SrvMRE_ProtPumpPresWk_v1r0</t>
  </si>
  <si>
    <t>ACIDSUP2_1WK</t>
  </si>
  <si>
    <t>Only display if ACIDSUP = 0</t>
  </si>
  <si>
    <t>ACIDSUP2_1</t>
  </si>
  <si>
    <t>SrvMRE_ProtPumpPresMo_v1r0</t>
  </si>
  <si>
    <t>ACIDSUP2_1MO</t>
  </si>
  <si>
    <t>During the time(s) that you were taking over-the-counter proton pump inhibitors, about how many days per week OR per month did you take it? Please choose whichever makes the most sense for you.</t>
  </si>
  <si>
    <t>SrvMRE_ProtPumpOCWk_v1r0</t>
  </si>
  <si>
    <t>ACIDSUP2_2WK</t>
  </si>
  <si>
    <t>Only display if ACIDSUP = 1</t>
  </si>
  <si>
    <t>ACIDSUP2_2</t>
  </si>
  <si>
    <t>SrvMRE_ProtPumpOCMo_v1r0</t>
  </si>
  <si>
    <t>ACIDSUP2_2MO</t>
  </si>
  <si>
    <t>During the time(s) that you were taking over-the-counter H2 receptor blockers days per week, about how many days per week OR per month did you take it? Please choose whichever makes the most sense for you.</t>
  </si>
  <si>
    <t>SrvMRE_H2RecBlockOCWk_v1r0</t>
  </si>
  <si>
    <t>ACIDSUP2_3WK</t>
  </si>
  <si>
    <t>ACIDSUP2_3</t>
  </si>
  <si>
    <t>SrvMRE_H2RecBlockOCMo_v1r0</t>
  </si>
  <si>
    <t>ACIDSUP2_3MO</t>
  </si>
  <si>
    <t>Pills per day prescription proton pump inhibitors</t>
  </si>
  <si>
    <t>SrvMRE_PPPresPill_v1r0</t>
  </si>
  <si>
    <t>ACIDSUP3_1A</t>
  </si>
  <si>
    <t>ACIDSUP3_1</t>
  </si>
  <si>
    <t>SrvMRE_PPPresPillDK_v1r0</t>
  </si>
  <si>
    <t>Pills per day over-the-counter proton pump inhibitors</t>
  </si>
  <si>
    <t>SrvMRE_PPOCPill_v1r0</t>
  </si>
  <si>
    <t>ACIDSUP3_2A</t>
  </si>
  <si>
    <t>ACIDSUP3_2</t>
  </si>
  <si>
    <t>SrvMRE_PPOCPillDK_v1r0</t>
  </si>
  <si>
    <t>Pills per day over-the-counter H2 receptor blockers</t>
  </si>
  <si>
    <t>SrvMRE_H2RecBlocOCPill_v1r0</t>
  </si>
  <si>
    <t>ACIDSUP3_3A</t>
  </si>
  <si>
    <t>Only display if ACIDSUP = 2</t>
  </si>
  <si>
    <t>ACIDSUP3_3</t>
  </si>
  <si>
    <t>SrvMRE_H2RecBlOCPillDK_v1r0</t>
  </si>
  <si>
    <t>About how many years did you take prescription proton pump inhibitors?</t>
  </si>
  <si>
    <t>SrvMRE_ProtPumpPresYr_v1r0</t>
  </si>
  <si>
    <t>ACIDSUP4_1</t>
  </si>
  <si>
    <t>About how many years did you take over-the-counter proton pump inhibitors?</t>
  </si>
  <si>
    <t>SrvMRE_ProtPumpOCYr_v1r0</t>
  </si>
  <si>
    <t>ACIDSUP4_2</t>
  </si>
  <si>
    <t>About how many years did you take over-the-counter H2 receptor blockers?</t>
  </si>
  <si>
    <t>SrvMRE_H2RecBlockYr_v1r0</t>
  </si>
  <si>
    <t>ACIDSUP4_3</t>
  </si>
  <si>
    <t>When was the last time you took prescription proton pump inhibitors?</t>
  </si>
  <si>
    <t>SrvMRE_ProtPumpPresTm_v1r0</t>
  </si>
  <si>
    <t>ACIDSUP5_1</t>
  </si>
  <si>
    <t>When was the last time you took over-the-counter proton pump inhibitors?</t>
  </si>
  <si>
    <t>SrvMRE_ProtPumpOCTime_v1r0</t>
  </si>
  <si>
    <t>ACIDSUP5_2</t>
  </si>
  <si>
    <t>When was the last time you took over-the-counter H2 receptor blockers?</t>
  </si>
  <si>
    <t>SrvMRE_H2RecBlOCTime_v1r0</t>
  </si>
  <si>
    <t>ACIDSUP5_3</t>
  </si>
  <si>
    <t>How many years ago did you last take prescription proton pump inhibitors?</t>
  </si>
  <si>
    <t>SrvMRE_ProtPumpPresYA_v1r0</t>
  </si>
  <si>
    <t>ACIDSUP6_1</t>
  </si>
  <si>
    <t>How many years ago did you last take over-the-counter proton pump inhibitors?</t>
  </si>
  <si>
    <t>SrvMRE_ProtPumpOCYA_v1r0</t>
  </si>
  <si>
    <t>ACIDSUP6_2</t>
  </si>
  <si>
    <t>How many years ago did you last take over-the-counter H2 receptor blockers?</t>
  </si>
  <si>
    <t>SrvMRE_H2RecBlockOCYA_v1r0</t>
  </si>
  <si>
    <t>ACIDSUP6_3</t>
  </si>
  <si>
    <t>Have you ever used hormones or other medications to make your body better reflect your gender (for example, estrogen or testosterone-blockers)?</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</si>
  <si>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</si>
  <si>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</si>
  <si>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</si>
  <si>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</si>
  <si>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</si>
  <si>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</si>
  <si>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</si>
  <si>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</si>
  <si>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</si>
  <si>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SrvMRE_FirstPeriAgeNH_v1r0</t>
  </si>
  <si>
    <t>44 = Never</t>
  </si>
  <si>
    <t>How long after your first menstrual period did your periods become regular? By regular, we mean that you could predict the start of your next period within a few days.</t>
  </si>
  <si>
    <t>MENSHIS2_1</t>
  </si>
  <si>
    <t>Once your menstrual periods became regular, what was the usual length of your menstrual cycle? The length of a menstrual cycle is the number of days from the first day of one menstrual period to the first day of the next menstrual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</si>
  <si>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</si>
  <si>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</si>
  <si>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</si>
  <si>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</si>
  <si>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</si>
  <si>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</si>
  <si>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MENSHIS4</t>
  </si>
  <si>
    <t>In just the past 12 months, what was the usual length of your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</si>
  <si>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</si>
  <si>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</si>
  <si>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</si>
  <si>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</si>
  <si>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</si>
  <si>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</si>
  <si>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</si>
  <si>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MENSHIS6</t>
  </si>
  <si>
    <t>Please pick the option that best describes why you have not had a menstrual period in the past 12 months:</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</si>
  <si>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</si>
  <si>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</si>
  <si>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</si>
  <si>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</si>
  <si>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</si>
  <si>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</si>
  <si>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</si>
  <si>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SrvMRE_NoPeriodReasOth_v1r0</t>
  </si>
  <si>
    <t>MENSHIS7_TB</t>
  </si>
  <si>
    <t>How old were you when you had your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</si>
  <si>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</si>
  <si>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</si>
  <si>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</si>
  <si>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</si>
  <si>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</si>
  <si>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</si>
  <si>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</si>
  <si>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</si>
  <si>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</si>
  <si>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</si>
  <si>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</si>
  <si>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</si>
  <si>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</si>
  <si>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</si>
  <si>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</si>
  <si>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</si>
  <si>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SrvMRE_CurrPreg_v1r0</t>
  </si>
  <si>
    <t>PREG1</t>
  </si>
  <si>
    <t>Have you ever been pregnant?</t>
  </si>
  <si>
    <t>SrvMRE_EverPreg_v1r0</t>
  </si>
  <si>
    <t>PREG2</t>
  </si>
  <si>
    <t>PREG3</t>
  </si>
  <si>
    <t>How old were you when your [first/2nd/3rd/4th/etc.] pregnancy began?</t>
  </si>
  <si>
    <t>SrvMRE_AgePreg_v1r0</t>
  </si>
  <si>
    <t>PREG4</t>
  </si>
  <si>
    <t>What was the outcome of this pregnancy?</t>
  </si>
  <si>
    <t>PREG5</t>
  </si>
  <si>
    <t>How many infants were delivered?</t>
  </si>
  <si>
    <t>SrvMRE_PregMultiples_v1r0</t>
  </si>
  <si>
    <t>PREG6</t>
  </si>
  <si>
    <t>0=Two (twins)</t>
  </si>
  <si>
    <t>DISPLAY IF PREG5=1 or 3</t>
  </si>
  <si>
    <t>1=Three (triplets)</t>
  </si>
  <si>
    <t>2=Four or more</t>
  </si>
  <si>
    <t>What was the method of delivery?</t>
  </si>
  <si>
    <t>SrvMRE_DeliveryMethod_v1r0</t>
  </si>
  <si>
    <t>PREG7</t>
  </si>
  <si>
    <t>0=Cesarean</t>
  </si>
  <si>
    <t>1=Vaginal</t>
  </si>
  <si>
    <t>Did you breastfeed? If you are currently breastfeeding, select yes.</t>
  </si>
  <si>
    <t>Breastfeed</t>
  </si>
  <si>
    <t>SrvMRE_Breastfeed_v1r0</t>
  </si>
  <si>
    <t>PREG8</t>
  </si>
  <si>
    <t>How many months did you breastfeed?</t>
  </si>
  <si>
    <t>SrvMRE_BreastfeedMo_v1r0</t>
  </si>
  <si>
    <t>PREG9</t>
  </si>
  <si>
    <t>Did a doctor or other health professional tell you that you have or had gestational diabetes during this pregnacy?</t>
  </si>
  <si>
    <t>SrvMRE_GestDiab_v1r0</t>
  </si>
  <si>
    <t>PREG10</t>
  </si>
  <si>
    <t>Should be asked for EACH pregnancy where PREG5 = 0, 1, 2, or 3</t>
  </si>
  <si>
    <t>Did a doctor or other health professional tell you that you have or had eclampsia or pre-eclampsia during this pregnacy?</t>
  </si>
  <si>
    <t>SrvMRE_Eclampsia_v1r0</t>
  </si>
  <si>
    <t>PREG11</t>
  </si>
  <si>
    <t>Have you ever tried to get pregnant for more than one year, but did not get pregnant during that time?</t>
  </si>
  <si>
    <t>SrvMRE_PregTried_v1r0</t>
  </si>
  <si>
    <t>FERT1_1</t>
  </si>
  <si>
    <t>How old were you when you first tried to get pregnant for over a year?</t>
  </si>
  <si>
    <t>SrvMRE_PregTriedAge_v1r0</t>
  </si>
  <si>
    <t>FERT2</t>
  </si>
  <si>
    <t>Did you ever seek medical advice when you tried to get pregnant for over a year?</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</si>
  <si>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</si>
  <si>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</si>
  <si>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</si>
  <si>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</si>
  <si>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</si>
  <si>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</si>
  <si>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</si>
  <si>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</si>
  <si>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</si>
  <si>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</si>
  <si>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</si>
  <si>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</si>
  <si>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</si>
  <si>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</si>
  <si>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</si>
  <si>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</si>
  <si>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</si>
  <si>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</si>
  <si>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SrvMRE_OthPregIssueDes_v1r0</t>
  </si>
  <si>
    <t>FERT4OTHER</t>
  </si>
  <si>
    <t>Have you ever used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</si>
  <si>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</si>
  <si>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</si>
  <si>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</si>
  <si>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</si>
  <si>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</si>
  <si>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</si>
  <si>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</si>
  <si>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</si>
  <si>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</si>
  <si>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</si>
  <si>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</si>
  <si>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</si>
  <si>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</si>
  <si>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</si>
  <si>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</si>
  <si>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</si>
  <si>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</si>
  <si>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</si>
  <si>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</si>
  <si>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</si>
  <si>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</si>
  <si>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</si>
  <si>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</si>
  <si>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</si>
  <si>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</si>
  <si>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</si>
  <si>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</si>
  <si>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SrvMRE_OthFertMedsDesc_v1r0</t>
  </si>
  <si>
    <t>FERT_12_OTHER</t>
  </si>
  <si>
    <t>SrvMRE_NoFertMeds_v1r0</t>
  </si>
  <si>
    <t>In total, how many months or cycles did you take Clomid?</t>
  </si>
  <si>
    <t>SrvMRE_ClomidMo_v1r0</t>
  </si>
  <si>
    <t>FERT17_1</t>
  </si>
  <si>
    <t>In total, how many months or cycles did you take gonadotropins?</t>
  </si>
  <si>
    <t>SrvMRE_GonadotropinsMo_v1r0</t>
  </si>
  <si>
    <t>FERT17_2</t>
  </si>
  <si>
    <t>In total, how many months or cycles did you take Danazol?</t>
  </si>
  <si>
    <t>SrvMRE_DanazolMo_v1r0</t>
  </si>
  <si>
    <t>FERT17_3</t>
  </si>
  <si>
    <t>In total, how many months or cycles did you take Danocrine?</t>
  </si>
  <si>
    <t>SrvMRE_DanocrineMo_v1r0</t>
  </si>
  <si>
    <t>FERT17_4</t>
  </si>
  <si>
    <t>In total, how many months or cycles did you take hCG?</t>
  </si>
  <si>
    <t>SrvMRE_hCGMo_v1r0</t>
  </si>
  <si>
    <t>FERT17_5</t>
  </si>
  <si>
    <t>In total, how many months or cycles did you take Milophene?</t>
  </si>
  <si>
    <t>SrvMRE_MilopheneMo_v1r0</t>
  </si>
  <si>
    <t>FERT17_6</t>
  </si>
  <si>
    <t>In total, how many months or cycles did you take Lupron depot?</t>
  </si>
  <si>
    <t>SrvMRE_LupronMo_v1r0</t>
  </si>
  <si>
    <t>FERT17_7</t>
  </si>
  <si>
    <t>In total, how many months or cycles did you take Nolvadex?</t>
  </si>
  <si>
    <t>SrvMRE_NolvadexMo_v1r0</t>
  </si>
  <si>
    <t>FERT17_8</t>
  </si>
  <si>
    <t>In total, how many months or cycles did you take Pergonal?</t>
  </si>
  <si>
    <t>SrvMRE_PergonalMo_v1r0</t>
  </si>
  <si>
    <t>FERT17_9</t>
  </si>
  <si>
    <t>In total, how many months or cycles did you take Serophene?</t>
  </si>
  <si>
    <t>SrvMRE_SeropheneMo_v1r0</t>
  </si>
  <si>
    <t>FERT17_10</t>
  </si>
  <si>
    <t>In total, how many months or cycles did you take Synarel nasal solution?</t>
  </si>
  <si>
    <t>SrvMRE_SynarelMo_v1r0</t>
  </si>
  <si>
    <t>FERT17_11</t>
  </si>
  <si>
    <t>In total, how many months or cycles did you take other ferility medication?</t>
  </si>
  <si>
    <t>SrvMRE_OthFertMedsMo_v1r0</t>
  </si>
  <si>
    <t>FERT17_12</t>
  </si>
  <si>
    <t>Have you ever had in vitro fertilization (IVF)?</t>
  </si>
  <si>
    <t>IVF</t>
  </si>
  <si>
    <t>SrvMRE_IVF_v1r0</t>
  </si>
  <si>
    <t>FERT8</t>
  </si>
  <si>
    <t>In total, how many times or cycles have you had in vitro fertilization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</si>
  <si>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</si>
  <si>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</si>
  <si>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</si>
  <si>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</si>
  <si>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</si>
  <si>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</si>
  <si>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</si>
  <si>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</si>
  <si>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</si>
  <si>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</si>
  <si>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</si>
  <si>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</si>
  <si>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</si>
  <si>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</si>
  <si>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</si>
  <si>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</si>
  <si>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</si>
  <si>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</si>
  <si>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</si>
  <si>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</si>
  <si>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</si>
  <si>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SrvMRE_AgeCombPillF_v1r0</t>
  </si>
  <si>
    <t>HORMED2_1</t>
  </si>
  <si>
    <t>Only display if HORMED= 0</t>
  </si>
  <si>
    <t>Are you currently using combined oral contraceptive pills?</t>
  </si>
  <si>
    <t>SrvMRE_CurrCombPill_v1r0</t>
  </si>
  <si>
    <t>HORMED3_1</t>
  </si>
  <si>
    <t>How old were you when you last used combined oral contraceptive pills?</t>
  </si>
  <si>
    <t>SrvMRE_AgeCombPillL_v1r0</t>
  </si>
  <si>
    <t>HORMED4_1</t>
  </si>
  <si>
    <t>In total, how many months or years have you used combined oral contraceptive pills?</t>
  </si>
  <si>
    <t>Months used</t>
  </si>
  <si>
    <t>SrvMRE_CombPillMoUsed_v1r0</t>
  </si>
  <si>
    <t>horcomPillMonth</t>
  </si>
  <si>
    <t>HORMED5_1</t>
  </si>
  <si>
    <t>Years used</t>
  </si>
  <si>
    <t>SrvMRE_CombPillYrUsed_v1r0</t>
  </si>
  <si>
    <t>horcomPillYear</t>
  </si>
  <si>
    <t>How old were you when you first used progesterone-only or progestin-only contraceptive pills?</t>
  </si>
  <si>
    <t>SrvMRE_AgeProgPillF_v1r0</t>
  </si>
  <si>
    <t>HORMED2_2</t>
  </si>
  <si>
    <t>Are you currently using progesterone-only or progestin-only contraceptive pills?</t>
  </si>
  <si>
    <t>SrvMRE_CurrProgPill_v1r0</t>
  </si>
  <si>
    <t>HORMED3_2</t>
  </si>
  <si>
    <t>How old were you when you last used progesterone-only or progestin-only contraceptive pills?</t>
  </si>
  <si>
    <t>SrvMRE_AgeProgPillL_v1r0</t>
  </si>
  <si>
    <t>HORMED4_2</t>
  </si>
  <si>
    <t>In total, how many months or years have you used progesterone-only or progestin-only contraceptive pills?</t>
  </si>
  <si>
    <t>SrvMRE_ProgPillMoUsed_v1r0</t>
  </si>
  <si>
    <t>miniPillMonth</t>
  </si>
  <si>
    <t>HORMED5_2</t>
  </si>
  <si>
    <t>SrvMRE_ProgPillYrUsed_v1r0</t>
  </si>
  <si>
    <t>miniPillYear</t>
  </si>
  <si>
    <t>How old were you when you first used Norplant?</t>
  </si>
  <si>
    <t>SrvMRE_AgeNorpUsedF_v1r0</t>
  </si>
  <si>
    <t>HORMED2_3</t>
  </si>
  <si>
    <t>Only display if HORMED= 1</t>
  </si>
  <si>
    <t>Are you currently using Norplant?</t>
  </si>
  <si>
    <t>SrvMRE_CurrNorplant_v1r0</t>
  </si>
  <si>
    <t>HORMED3_3</t>
  </si>
  <si>
    <t>How old were you when you last used Norplant?</t>
  </si>
  <si>
    <t>SrvMRE_AgeNorpUsedL_v1r0</t>
  </si>
  <si>
    <t>HORMED4_3</t>
  </si>
  <si>
    <t>In total, how many months or years have you used Norplant?</t>
  </si>
  <si>
    <t>SrvMRE_NorplantMoUsed_v1r0</t>
  </si>
  <si>
    <t>norplantMonth</t>
  </si>
  <si>
    <t>HORMED5_3</t>
  </si>
  <si>
    <t>SrvMRE_NorplantYrUsed_v1r0</t>
  </si>
  <si>
    <t>norplantYear</t>
  </si>
  <si>
    <t>How old were you when you first used Depo-Provera?</t>
  </si>
  <si>
    <t>SrvMRE_AgeDepoUsedF_v1r0</t>
  </si>
  <si>
    <t>HORMED2_4</t>
  </si>
  <si>
    <t>Only display if HORMED= 2</t>
  </si>
  <si>
    <t>Are you currently using Depo-Provera?</t>
  </si>
  <si>
    <t>SrvMRE_CurrDepoProv_v1r0</t>
  </si>
  <si>
    <t>HORMED3_4</t>
  </si>
  <si>
    <t>How old were you when you last used Depo-Provera?</t>
  </si>
  <si>
    <t>SrvMRE_AgeDepoUsedL_v1r0</t>
  </si>
  <si>
    <t>HORMED4_4</t>
  </si>
  <si>
    <t>In total, how many months or years have you used Depo-Provera?</t>
  </si>
  <si>
    <t>SrvMRE_DepoMoUsed_v1r0</t>
  </si>
  <si>
    <t>deproProvMonth</t>
  </si>
  <si>
    <t>HORMED5_4</t>
  </si>
  <si>
    <t>SrvMRE_DepoYrUsed_v1r0</t>
  </si>
  <si>
    <t>deproProvYear</t>
  </si>
  <si>
    <t>How old were you when you first used vaginal ring?</t>
  </si>
  <si>
    <t>SrvMRE_AgeVagRingUsedF_v1r0</t>
  </si>
  <si>
    <t>HORMED2_5</t>
  </si>
  <si>
    <t>Only display if HORMED= 3</t>
  </si>
  <si>
    <t>Are you currently using vaginal ring?</t>
  </si>
  <si>
    <t>SrvMRE_CurrVagRing_v1r0</t>
  </si>
  <si>
    <t>HORMED3_5</t>
  </si>
  <si>
    <t>How old were you when you last used vaginal ring?</t>
  </si>
  <si>
    <t>SrvMRE_AgeVagRingUsedL_v1r0</t>
  </si>
  <si>
    <t>HORMED4_5</t>
  </si>
  <si>
    <t>In total, how many months or years have you used vaginal ring?</t>
  </si>
  <si>
    <t>SrvMRE_VagRingMoUsed_v1r0</t>
  </si>
  <si>
    <t>hormedRingMonth</t>
  </si>
  <si>
    <t>HORMED5_5</t>
  </si>
  <si>
    <t>SrvMRE_VagRingYrUsed_v1r0</t>
  </si>
  <si>
    <t>hormedRingYear</t>
  </si>
  <si>
    <t>How old were you when you first used birth control patch?</t>
  </si>
  <si>
    <t>SrvMRE_AgePatchUsedF_v1r0</t>
  </si>
  <si>
    <t>HORMED2_6</t>
  </si>
  <si>
    <t>Only display if HORMED= 4</t>
  </si>
  <si>
    <t>Are you currently using birth control patch?</t>
  </si>
  <si>
    <t>SrvMRE_CurrBCPatch_v1r0</t>
  </si>
  <si>
    <t>HORMED3_6</t>
  </si>
  <si>
    <t>How old were you when you last used birth control patch?</t>
  </si>
  <si>
    <t>SrvMRE_AgePatchUsedL_v1r0</t>
  </si>
  <si>
    <t>HORMED4_6</t>
  </si>
  <si>
    <t>In total, how many months or years have you used birth control patch?</t>
  </si>
  <si>
    <t>SrvMRE_PatchMoUsed_v1r0</t>
  </si>
  <si>
    <t>hormedPatchMonth</t>
  </si>
  <si>
    <t>HORMED5_6</t>
  </si>
  <si>
    <t>SrvMRE_PatchYrUsed_v1r0</t>
  </si>
  <si>
    <t>hormedPatchYear</t>
  </si>
  <si>
    <t>How old were you when you first used copper IUD?</t>
  </si>
  <si>
    <t>SrvMRE_AgeCoppIUDUsedF_v1r0</t>
  </si>
  <si>
    <t>HORMED2_7</t>
  </si>
  <si>
    <t>Only display if HORMED= 5</t>
  </si>
  <si>
    <t>Are you currently using copper IUD?</t>
  </si>
  <si>
    <t>SrvMRE_CurrCopperIUD_v1r0</t>
  </si>
  <si>
    <t>HORMED3_7</t>
  </si>
  <si>
    <t>How old were you when you last used copper IUD?</t>
  </si>
  <si>
    <t>SrvMRE_AgeCoppIUDUSedL_v1r0</t>
  </si>
  <si>
    <t>HORMED4_7</t>
  </si>
  <si>
    <t>In total, how many months or years have you used copper IUD?</t>
  </si>
  <si>
    <t>SrvMRE_CoppIUDMoUsed_v1r0</t>
  </si>
  <si>
    <t>copIudMonth</t>
  </si>
  <si>
    <t>HORMED5_7</t>
  </si>
  <si>
    <t>SrvMRE_CoppIUDYrUsed_v1r0</t>
  </si>
  <si>
    <t>copIudYear</t>
  </si>
  <si>
    <t>How old were you when you first used hormonal IUD?</t>
  </si>
  <si>
    <t>SrvMRE_AgeHorIUDUsedF_v1r0</t>
  </si>
  <si>
    <t>HORMED2_8</t>
  </si>
  <si>
    <t>Only display if HORMED= 6</t>
  </si>
  <si>
    <t>Are you currently using hormonal IUD?</t>
  </si>
  <si>
    <t>SrvMRE_CurrHorIUD_v1r0</t>
  </si>
  <si>
    <t>HORMED3_8</t>
  </si>
  <si>
    <t>How old were you when you last used hormonal IUD?</t>
  </si>
  <si>
    <t>SrvMRE_AgeHorIUDUsedL_v1r0</t>
  </si>
  <si>
    <t>HORMED4_8</t>
  </si>
  <si>
    <t>In total, how many months or years have you used hormonal IUD?</t>
  </si>
  <si>
    <t>SrvMRE_HorIUDMoUsed_v1r0</t>
  </si>
  <si>
    <t>horIudMonth</t>
  </si>
  <si>
    <t>HORMED5_8</t>
  </si>
  <si>
    <t>SrvMRE_HorIUDYrUsed_v1r0</t>
  </si>
  <si>
    <t>horIudYear</t>
  </si>
  <si>
    <t>How old were you when you first used the other hormonal medications or devices?</t>
  </si>
  <si>
    <t>SrvMRE_AgeOthHMedUseF_v1r0</t>
  </si>
  <si>
    <t>HORMED2_9</t>
  </si>
  <si>
    <t>Are you currently using the other hormonal medications or devices?</t>
  </si>
  <si>
    <t>SrvMRE_CurOthHorMed_v1r0</t>
  </si>
  <si>
    <t>HORMED3_9</t>
  </si>
  <si>
    <t>How old were you when you last used the other hormonal medications or devices?</t>
  </si>
  <si>
    <t>SrvMRE_AgeOthHMedUseL_v1r0</t>
  </si>
  <si>
    <t>HORMED4_9</t>
  </si>
  <si>
    <t>In total, how many months or years have you used the other hormonal medications or devices?</t>
  </si>
  <si>
    <t>SrvMRE_OthHorMedMoUsed_v1r0</t>
  </si>
  <si>
    <t>hormedOtherMonth</t>
  </si>
  <si>
    <t>HORMED5_9</t>
  </si>
  <si>
    <t>SrvMRE_OthHorMedYrUsed_v1r0</t>
  </si>
  <si>
    <t>hormedOtherYear</t>
  </si>
  <si>
    <t>Have you ever 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</si>
  <si>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</si>
  <si>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</si>
  <si>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</si>
  <si>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</si>
  <si>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</si>
  <si>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</si>
  <si>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</si>
  <si>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</si>
  <si>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</si>
  <si>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</si>
  <si>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</si>
  <si>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</si>
  <si>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SrvMRE_OthEstrogenMed_v1r0</t>
  </si>
  <si>
    <t>Other estrogen-only medication: Please describe [text box]</t>
  </si>
  <si>
    <t>SrvMRE_OthEstrMedDesc_v1r0</t>
  </si>
  <si>
    <t>ESTROHOR1_5_OTHER</t>
  </si>
  <si>
    <t>SrvMRE_NoEstrogenMed_v1r0</t>
  </si>
  <si>
    <t>How old were you when you first used oral estrogen-only medication?</t>
  </si>
  <si>
    <t>SrvMRE_AgeOralEstrF_v1r0</t>
  </si>
  <si>
    <t>ESTROHOR2_1</t>
  </si>
  <si>
    <t>Only display if ESTROHOR=0</t>
  </si>
  <si>
    <t>Are you currently using oral estrogen-only medication?</t>
  </si>
  <si>
    <t>SrvMRE_CurrOralEstr_v1r0</t>
  </si>
  <si>
    <t>ESTROHOR3_1</t>
  </si>
  <si>
    <t>How old were you when you last used oral estrogen-only medication?</t>
  </si>
  <si>
    <t>SrvMRE_AgeOralEstrL_v1r0</t>
  </si>
  <si>
    <t>ESTROHOR4_1</t>
  </si>
  <si>
    <t>In total, how many months or years have you used oral estrogen-only medication?</t>
  </si>
  <si>
    <t>SrvMRE_OralEstrMoUsed_v1r0</t>
  </si>
  <si>
    <t>ORALESTMONTH</t>
  </si>
  <si>
    <t>ESTROHOR5_1</t>
  </si>
  <si>
    <t>SrvMRE_OralEstrYrUsed_v1r0</t>
  </si>
  <si>
    <t>ORALESTYEAR</t>
  </si>
  <si>
    <t>How old were you when you first used patch estrogen-only medication?</t>
  </si>
  <si>
    <t>SrvMRE_AgePatchEUsedF_v1r0</t>
  </si>
  <si>
    <t>ESTROHOR2_2</t>
  </si>
  <si>
    <t>Only display if ESTROHOR=1</t>
  </si>
  <si>
    <t>Are you currently using patch estrogen-only medication?</t>
  </si>
  <si>
    <t>SrvMRE_CurrPatchE_v1r0</t>
  </si>
  <si>
    <t>ESTROHOR3_2</t>
  </si>
  <si>
    <t>How old were you when you last used patch estrogen-only medication?</t>
  </si>
  <si>
    <t>SrvMRE_AgePatchEUsedL_v1r0</t>
  </si>
  <si>
    <t>ESTROHOR4_2</t>
  </si>
  <si>
    <t>In total, how many months or years have you used patch estrogen-only medication?</t>
  </si>
  <si>
    <t>SrvMRE_EstrOnlyMoUsed_v1r0</t>
  </si>
  <si>
    <t>PATCHESTMONTH</t>
  </si>
  <si>
    <t>ESTROHOR5_2</t>
  </si>
  <si>
    <t>SrvMRE_EstrOnlyYrUsed_v1r0</t>
  </si>
  <si>
    <t>PATCHESTYEAR</t>
  </si>
  <si>
    <t>How old were you when you first used vaginal ring, vaginal cream, or vaginal tablet estrogen-only medication?</t>
  </si>
  <si>
    <t>SrvMRE_AgeVagRingEFUse_v1r0</t>
  </si>
  <si>
    <t>ESTROHOR2_3</t>
  </si>
  <si>
    <t>Only display if ESTROHOR=2</t>
  </si>
  <si>
    <t>Are you currently using vaginal ring, vaginal cream, or vaginal tablet estrogen-only medication?</t>
  </si>
  <si>
    <t>SrvMRE_CurrVagRingE_v1r0</t>
  </si>
  <si>
    <t>ESTROHOR3_3</t>
  </si>
  <si>
    <t>How old were you when you last used vaginal ring, vaginal cream, or vaginal tablet estrogen-only medication?</t>
  </si>
  <si>
    <t>SrvMRE_CurrVagRingEL_v1r0</t>
  </si>
  <si>
    <t>ESTROHOR4_3</t>
  </si>
  <si>
    <t>In total, how many months or years have you used vaginal ring, vaginal cream, or vaginal tablet estrogen-only medication?</t>
  </si>
  <si>
    <t>SrvMRE_VagRingEMoUse_v1r0</t>
  </si>
  <si>
    <t>RINGMONTH</t>
  </si>
  <si>
    <t>ESTROHOR5_3</t>
  </si>
  <si>
    <t>SrvMRE_VagRingYrUse_v1r0</t>
  </si>
  <si>
    <t>RINGYEAR</t>
  </si>
  <si>
    <t>How old were you when you first used estrogen-only skin gel, cream, or spray-on medication?</t>
  </si>
  <si>
    <t>SrvMRE_AgeEstGelUseF_v1r0</t>
  </si>
  <si>
    <t>ESTROHOR2_4</t>
  </si>
  <si>
    <t>Only display if ESTROHOR=3</t>
  </si>
  <si>
    <t>Are you currently using estrogen-only skin gel, cream, or spray-on medication?</t>
  </si>
  <si>
    <t>SrvMRE_CurrEstGelUse_v1r0</t>
  </si>
  <si>
    <t>ESTROHOR3_4</t>
  </si>
  <si>
    <t>How old were you when you last used estrogen-only skin gel, cream, or spray-on medication?</t>
  </si>
  <si>
    <t>SrvMRE_AgeEstGelUseL_v1r0</t>
  </si>
  <si>
    <t>ESTROHOR4_4</t>
  </si>
  <si>
    <t>In total, how many months or years have you used estrogen-only skin gel, cream, or spray-on medication?</t>
  </si>
  <si>
    <t>SrvMRE_EstGelMoUse_v1r0</t>
  </si>
  <si>
    <t>ESTSKINMONTH</t>
  </si>
  <si>
    <t>ESTROHOR5_4</t>
  </si>
  <si>
    <t>SrvMRE_EstGelYrUse_v1r0</t>
  </si>
  <si>
    <t>ESTSKINYEAR</t>
  </si>
  <si>
    <t>How old were you when you first used the other type of estrogen-only medication?</t>
  </si>
  <si>
    <t>SrvMRE_AgeOthEstUseF_v1r0</t>
  </si>
  <si>
    <t>ESTROHOR2_5</t>
  </si>
  <si>
    <t>Only display if ESTROHOR=55</t>
  </si>
  <si>
    <t>Are you currently using the other type of estrogen-only medication?</t>
  </si>
  <si>
    <t>SrvMRE_CurrOtherEstUse_v1r0</t>
  </si>
  <si>
    <t>ESTROHOR3_5</t>
  </si>
  <si>
    <t>How old were you when you last used the other type of estrogen-only medication?</t>
  </si>
  <si>
    <t>SrvMRE_AgeOthEstUseL_v1r0</t>
  </si>
  <si>
    <t>ESTROHOR4_5</t>
  </si>
  <si>
    <t>In total, how many months or years have you used the other type of estrogen-only medication?</t>
  </si>
  <si>
    <t>SrvMRE_OthEstMoUse_v1r0</t>
  </si>
  <si>
    <t>ESTOTHERMONTH</t>
  </si>
  <si>
    <t>ESTROHOR5_5</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</si>
  <si>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</si>
  <si>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</si>
  <si>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</si>
  <si>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</si>
  <si>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</si>
  <si>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</si>
  <si>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SrvMRE_OtherProg_v1r0</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</si>
  <si>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</si>
  <si>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</si>
  <si>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</si>
  <si>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</si>
  <si>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</si>
  <si>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</si>
  <si>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</si>
  <si>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</si>
  <si>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</si>
  <si>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SrvMRE_CurrProgMedUse_v1r0</t>
  </si>
  <si>
    <t>PROGHOR3_1</t>
  </si>
  <si>
    <t>How old were you when you last used oral progestin-only medication?</t>
  </si>
  <si>
    <t>SrvMRE_AgeProgUsedL_v1r0</t>
  </si>
  <si>
    <t>PROGHOR4_1</t>
  </si>
  <si>
    <t>In total, how many months or years have you used oral progestin-only medication?</t>
  </si>
  <si>
    <t>SrvMRE_ProgUsedMo_v1r0</t>
  </si>
  <si>
    <t>oralMedMonth</t>
  </si>
  <si>
    <t>PROGHOR5_1</t>
  </si>
  <si>
    <t>SrvMRE_ProgUsedYr_v1r0</t>
  </si>
  <si>
    <t>oralMedYear</t>
  </si>
  <si>
    <t>How old were you when you first used other progestin-only medication?</t>
  </si>
  <si>
    <t>SrvMRE_AgeOthProgF_v1r0</t>
  </si>
  <si>
    <t>PROGHOR2_2</t>
  </si>
  <si>
    <t>Only display if PROGHOR=55</t>
  </si>
  <si>
    <t>Are you 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</si>
  <si>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</si>
  <si>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</si>
  <si>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</si>
  <si>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</si>
  <si>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</si>
  <si>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</si>
  <si>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SrvMRE_ProgUseMo_v1r0</t>
  </si>
  <si>
    <t>proEstMonth</t>
  </si>
  <si>
    <t>PROGHOR5_2</t>
  </si>
  <si>
    <t>SrvMRE_ProgUseYr_v1r0</t>
  </si>
  <si>
    <t>proEstYear</t>
  </si>
  <si>
    <t>How many days per cycle did you use this oral progestin-only hormone?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</si>
  <si>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</si>
  <si>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</si>
  <si>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</si>
  <si>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</si>
  <si>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</si>
  <si>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</si>
  <si>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</si>
  <si>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</si>
  <si>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</si>
  <si>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</si>
  <si>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</si>
  <si>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</si>
  <si>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</si>
  <si>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</si>
  <si>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</si>
  <si>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</si>
  <si>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SrvMRE_AnyCombPill_v1r0</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</si>
  <si>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</si>
  <si>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</si>
  <si>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</si>
  <si>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</si>
  <si>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</si>
  <si>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</si>
  <si>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</si>
  <si>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</si>
  <si>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</si>
  <si>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</si>
  <si>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</si>
  <si>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</si>
  <si>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</si>
  <si>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</si>
  <si>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</si>
  <si>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SrvMRE_CombPillMoUse_v1r0</t>
  </si>
  <si>
    <t>combinedMonth</t>
  </si>
  <si>
    <t>COMBHOR5_1</t>
  </si>
  <si>
    <t>SrvMRE_CombPillYrUse_v1r0</t>
  </si>
  <si>
    <t>combinedYear</t>
  </si>
  <si>
    <t>How old were you when you first used two separate pills?</t>
  </si>
  <si>
    <t>SrvMRE_TwoSepPillAge_v1r0</t>
  </si>
  <si>
    <t>COMBHOR2_2</t>
  </si>
  <si>
    <t>Only display if COMBHOR=1</t>
  </si>
  <si>
    <t>Are you currently using two separate pills?</t>
  </si>
  <si>
    <t>SrvMRE_CurrProgMeds_v1r0</t>
  </si>
  <si>
    <t>COMBHOR3_2</t>
  </si>
  <si>
    <t>How old were you when you last used two separate pills?</t>
  </si>
  <si>
    <t>SrvMRE_SepPillUseL_v1r0</t>
  </si>
  <si>
    <t>COMBHOR4_2</t>
  </si>
  <si>
    <t>In total, how many months or years have you used two separate pills</t>
  </si>
  <si>
    <t>SrvMRE_SepPillMoUse_v1r0</t>
  </si>
  <si>
    <t>twoPillMonth</t>
  </si>
  <si>
    <t>COMBHOR5_2</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</si>
  <si>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</si>
  <si>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</si>
  <si>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</si>
  <si>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</si>
  <si>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</si>
  <si>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</si>
  <si>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</si>
  <si>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</si>
  <si>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</si>
  <si>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</si>
  <si>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</si>
  <si>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</si>
  <si>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</si>
  <si>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SrvMRE_OthCombPillMo_v1r0</t>
  </si>
  <si>
    <t>anyComEstMonth</t>
  </si>
  <si>
    <t>COMBHOR5_3</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</si>
  <si>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</si>
  <si>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</si>
  <si>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</si>
  <si>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</si>
  <si>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</si>
  <si>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</si>
  <si>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</si>
  <si>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</si>
  <si>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</si>
  <si>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</si>
  <si>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</si>
  <si>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</si>
  <si>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</si>
  <si>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</si>
  <si>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</si>
  <si>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</si>
  <si>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</si>
  <si>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</si>
  <si>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</si>
  <si>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</si>
  <si>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</si>
  <si>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</si>
  <si>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</si>
  <si>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</si>
  <si>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</si>
  <si>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</si>
  <si>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</si>
  <si>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</si>
  <si>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</si>
  <si>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</si>
  <si>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</si>
  <si>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</si>
  <si>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</si>
  <si>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</si>
  <si>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</si>
  <si>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</si>
  <si>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</si>
  <si>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</si>
  <si>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</si>
  <si>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</si>
  <si>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</si>
  <si>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</si>
  <si>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</si>
  <si>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</si>
  <si>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</si>
  <si>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</si>
  <si>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</si>
  <si>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</si>
  <si>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</si>
  <si>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</si>
  <si>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</si>
  <si>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</si>
  <si>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</si>
  <si>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</si>
  <si>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</si>
  <si>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</si>
  <si>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</si>
  <si>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</si>
  <si>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</si>
  <si>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SrvMRE_OthHormMoUse_v1r0</t>
  </si>
  <si>
    <t>preshor2Month</t>
  </si>
  <si>
    <t>PRESHOR6</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</si>
  <si>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</si>
  <si>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</si>
  <si>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</si>
  <si>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</si>
  <si>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</si>
  <si>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</si>
  <si>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</si>
  <si>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</si>
  <si>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</si>
  <si>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</si>
  <si>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</si>
  <si>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</si>
  <si>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</si>
  <si>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</si>
  <si>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</si>
  <si>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</si>
  <si>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</si>
  <si>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</si>
  <si>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</si>
  <si>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</si>
  <si>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</si>
  <si>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</si>
  <si>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</si>
  <si>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</si>
  <si>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</si>
  <si>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</si>
  <si>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</si>
  <si>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</si>
  <si>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</si>
  <si>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</si>
  <si>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</si>
  <si>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</si>
  <si>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</si>
  <si>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</si>
  <si>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</si>
  <si>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</si>
  <si>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</si>
  <si>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</si>
  <si>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</si>
  <si>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</si>
  <si>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</si>
  <si>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</si>
  <si>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</si>
  <si>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</si>
  <si>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</si>
  <si>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</si>
  <si>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</si>
  <si>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</si>
  <si>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</si>
  <si>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</si>
  <si>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</si>
  <si>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</si>
  <si>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</si>
  <si>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</si>
  <si>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</si>
  <si>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</si>
  <si>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</si>
  <si>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</si>
  <si>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</si>
  <si>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</si>
  <si>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</si>
  <si>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</si>
  <si>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</si>
  <si>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</si>
  <si>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</si>
  <si>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</si>
  <si>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</si>
  <si>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</si>
  <si>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</si>
  <si>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</si>
  <si>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</si>
  <si>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</si>
  <si>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</si>
  <si>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</si>
  <si>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</si>
  <si>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</si>
  <si>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</si>
  <si>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</si>
  <si>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</si>
  <si>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</si>
  <si>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</si>
  <si>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</si>
  <si>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</si>
  <si>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</si>
  <si>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</si>
  <si>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</si>
  <si>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</si>
  <si>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</si>
  <si>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</si>
  <si>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</si>
  <si>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</si>
  <si>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</si>
  <si>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</si>
  <si>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</si>
  <si>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</si>
  <si>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</si>
  <si>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</si>
  <si>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</si>
  <si>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</si>
  <si>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</si>
  <si>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</si>
  <si>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</si>
  <si>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</si>
  <si>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</si>
  <si>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</si>
  <si>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</si>
  <si>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</si>
  <si>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</si>
  <si>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</si>
  <si>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</si>
  <si>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</si>
  <si>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</si>
  <si>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</si>
  <si>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</si>
  <si>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</si>
  <si>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</si>
  <si>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</si>
  <si>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</si>
  <si>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</si>
  <si>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</si>
  <si>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</si>
  <si>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</si>
  <si>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</si>
  <si>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</si>
  <si>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</si>
  <si>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</si>
  <si>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</si>
  <si>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</si>
  <si>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</si>
  <si>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</si>
  <si>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</si>
  <si>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</si>
  <si>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</si>
  <si>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</si>
  <si>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</si>
  <si>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</si>
  <si>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</si>
  <si>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</si>
  <si>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</si>
  <si>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</si>
  <si>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</si>
  <si>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</si>
  <si>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</si>
  <si>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</si>
  <si>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</si>
  <si>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</si>
  <si>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</si>
  <si>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</si>
  <si>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</si>
  <si>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</si>
  <si>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</si>
  <si>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</si>
  <si>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</si>
  <si>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</si>
  <si>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</si>
  <si>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SrvMRE_ModChoreTime_v1r0</t>
  </si>
  <si>
    <t>LAWN4A</t>
  </si>
  <si>
    <t>During the season[s] in the past 12 months that you did vigorous outdoor chores (such as digging, carrying lumber, or snow shoveling), about how often did you do these chores outside of work?</t>
  </si>
  <si>
    <t>SrvMRE_VigChoreOften_v1r0</t>
  </si>
  <si>
    <t>LAWN3B</t>
  </si>
  <si>
    <t>Only display if LAWN1=1</t>
  </si>
  <si>
    <t>On the days that you did these vigorous outdoor chores (such as digging, carrying lumber, or snow shoveling) outside of work, about how much time per day did you spend doing these chores?</t>
  </si>
  <si>
    <t>SrvMRE_VigChoreTime_v1r0</t>
  </si>
  <si>
    <t>LAWN4B</t>
  </si>
  <si>
    <t>During the season[s] in the past 12 months that you did home repairs (such as painting, plumbing, or replacing carpeting), about how often did you do these chores outside of work?</t>
  </si>
  <si>
    <t>SrvMRE_HRepairOften_v1r0</t>
  </si>
  <si>
    <t>LAWN3C</t>
  </si>
  <si>
    <t>Only display if LAWN1=2</t>
  </si>
  <si>
    <t>On the days that you did these home repairs (such as painting, plumbing, or replacing carpeting) outside of work, about how much time per day did you spend doing these chores?</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</si>
  <si>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</si>
  <si>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</si>
  <si>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</si>
  <si>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</si>
  <si>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</si>
  <si>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</si>
  <si>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</si>
  <si>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</si>
  <si>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</si>
  <si>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</si>
  <si>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</si>
  <si>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</si>
  <si>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</si>
  <si>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</si>
  <si>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</si>
  <si>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</si>
  <si>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</si>
  <si>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</si>
  <si>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</si>
  <si>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</si>
  <si>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</si>
  <si>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</si>
  <si>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</si>
  <si>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</si>
  <si>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</si>
  <si>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</si>
  <si>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</si>
  <si>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</si>
  <si>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</si>
  <si>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</si>
  <si>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</si>
  <si>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</si>
  <si>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</si>
  <si>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</si>
  <si>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</si>
  <si>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</si>
  <si>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</si>
  <si>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</si>
  <si>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</si>
  <si>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</si>
  <si>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</si>
  <si>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</si>
  <si>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</si>
  <si>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</si>
  <si>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</si>
  <si>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</si>
  <si>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</si>
  <si>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</si>
  <si>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</si>
  <si>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</si>
  <si>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</si>
  <si>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</si>
  <si>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</si>
  <si>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</si>
  <si>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</si>
  <si>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</si>
  <si>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</si>
  <si>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</si>
  <si>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</si>
  <si>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</si>
  <si>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</si>
  <si>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</si>
  <si>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</si>
  <si>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</si>
  <si>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</si>
  <si>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</si>
  <si>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</si>
  <si>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</si>
  <si>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</si>
  <si>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</si>
  <si>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</si>
  <si>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</si>
  <si>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</si>
  <si>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</si>
  <si>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</si>
  <si>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</si>
  <si>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</si>
  <si>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</si>
  <si>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</si>
  <si>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</si>
  <si>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</si>
  <si>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</si>
  <si>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</si>
  <si>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</si>
  <si>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</si>
  <si>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</si>
  <si>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</si>
  <si>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</si>
  <si>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</si>
  <si>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</si>
  <si>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</si>
  <si>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</si>
  <si>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</si>
  <si>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</si>
  <si>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</si>
  <si>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</si>
  <si>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</si>
  <si>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</si>
  <si>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</si>
  <si>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</si>
  <si>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</si>
  <si>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</si>
  <si>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</si>
  <si>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</si>
  <si>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</si>
  <si>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</si>
  <si>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</si>
  <si>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</si>
  <si>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</si>
  <si>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</si>
  <si>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</si>
  <si>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</si>
  <si>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</si>
  <si>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</si>
  <si>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</si>
  <si>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</si>
  <si>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</si>
  <si>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</si>
  <si>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</si>
  <si>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</si>
  <si>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</si>
  <si>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</si>
  <si>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</si>
  <si>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</si>
  <si>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</si>
  <si>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</si>
  <si>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</si>
  <si>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</si>
  <si>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</si>
  <si>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</si>
  <si>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</si>
  <si>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</si>
  <si>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</si>
  <si>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</si>
  <si>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</si>
  <si>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</si>
  <si>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</si>
  <si>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</si>
  <si>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</si>
  <si>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</si>
  <si>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SrvMRE_SleepSched_v1r0</t>
  </si>
  <si>
    <t>SLEEPSCHA</t>
  </si>
  <si>
    <t>How many days per week is your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</si>
  <si>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</si>
  <si>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</si>
  <si>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</si>
  <si>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</si>
  <si>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SrvMRE_Bedtime_v1r0</t>
  </si>
  <si>
    <t>SLEEP1A</t>
  </si>
  <si>
    <t>Time</t>
  </si>
  <si>
    <t>HH:MM AM/PM</t>
  </si>
  <si>
    <t>Follows SAS TIMEAMPM format</t>
  </si>
  <si>
    <t># of Hours</t>
  </si>
  <si>
    <t>SrvMRE_FallAsleepHours_v1r0</t>
  </si>
  <si>
    <t>FallAsleepHours</t>
  </si>
  <si>
    <t>SLEEP1D</t>
  </si>
  <si>
    <t># of Minutes</t>
  </si>
  <si>
    <t>SrvMRE_FallAsleepMin_v1r0</t>
  </si>
  <si>
    <t>FallAsleepMin</t>
  </si>
  <si>
    <t>What time do you usually wake up on [workdays/most days]? Select your answer using the drop-down options below.</t>
  </si>
  <si>
    <t>SrvMRE_Wakeup_v1r0</t>
  </si>
  <si>
    <t>SLEEP1F</t>
  </si>
  <si>
    <t>SrvMRE_LayInBedHrs_v1r0</t>
  </si>
  <si>
    <t>LayInBedHrs</t>
  </si>
  <si>
    <t>SLEEP1I</t>
  </si>
  <si>
    <t>SrvMRE_LayInBedMin_v1r0</t>
  </si>
  <si>
    <t>LayInBedMin</t>
  </si>
  <si>
    <t>Do you use an alarm clock to wake up on [workdays/most days]?</t>
  </si>
  <si>
    <t>SrvMRE_AlarmClock_v1r0</t>
  </si>
  <si>
    <t>SLEEP1K</t>
  </si>
  <si>
    <t>On [workdays/most days], do you wake up before the alarm rings?</t>
  </si>
  <si>
    <t>SrvMRE_WakeBeforeAlarm_v1r0</t>
  </si>
  <si>
    <t>SLEEP1L</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</si>
  <si>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</si>
  <si>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</si>
  <si>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</si>
  <si>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</si>
  <si>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</si>
  <si>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</si>
  <si>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</si>
  <si>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SrvMRE_NonWorkBed_v1r0</t>
  </si>
  <si>
    <t>SLEEP2A</t>
  </si>
  <si>
    <t>SrvMRE_NonWorkAsleepH_v1r0</t>
  </si>
  <si>
    <t>NonWorkFallAsleepHours</t>
  </si>
  <si>
    <t>SLEEP2D</t>
  </si>
  <si>
    <t>SrvMRE_NonWorkAsleepM_v1r0</t>
  </si>
  <si>
    <t>NonWorkFallAsleepMin</t>
  </si>
  <si>
    <t>What time do you usually wake up on non-workdays? Select your answer using the drop-down options below.</t>
  </si>
  <si>
    <t>SrvMRE_NonWorkTimeUp_v1r0</t>
  </si>
  <si>
    <t>SLEEP2F</t>
  </si>
  <si>
    <t>SrvMRE_LayInBedHrNW_v1r0</t>
  </si>
  <si>
    <t>NonWorkAwakeBeforeUpHours</t>
  </si>
  <si>
    <t>SLEEP2I</t>
  </si>
  <si>
    <t>SrvMRE_LayInBedMinNW_v1r0</t>
  </si>
  <si>
    <t>NonWorkAwakeBeforeUpMin</t>
  </si>
  <si>
    <t>Do you use an alarm clock to wake up on non-workdays?</t>
  </si>
  <si>
    <t>SrvMRE_AlarmClockNW_v1r0</t>
  </si>
  <si>
    <t>SLEEP2K</t>
  </si>
  <si>
    <t>On non-workdays, do you wake up before the alarm rings?</t>
  </si>
  <si>
    <t>SrvMRE_UpBeforeAlarmNW_v1r0</t>
  </si>
  <si>
    <t>SLEEP2L</t>
  </si>
  <si>
    <t>On non-workdays, are you able to choose the times when you go to sleep and when you wake up? Some reasons you may not be able to choose sleeping and waking times include children, pets, or other non-work activities.</t>
  </si>
  <si>
    <t>SrvMRE_NWChooseSleepTm_v1r0</t>
  </si>
  <si>
    <t>SLEEP2M</t>
  </si>
  <si>
    <t>SrvMRE_SunlightHrsNW_v1r0</t>
  </si>
  <si>
    <t>WorkdayOutsideHours</t>
  </si>
  <si>
    <t>SLEEP2N</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</si>
  <si>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</si>
  <si>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</si>
  <si>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</si>
  <si>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</si>
  <si>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</si>
  <si>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</si>
  <si>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</si>
  <si>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</si>
  <si>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</si>
  <si>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</si>
  <si>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</si>
  <si>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</si>
  <si>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</si>
  <si>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</si>
  <si>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</si>
  <si>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</si>
  <si>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</si>
  <si>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</si>
  <si>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</si>
  <si>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</si>
  <si>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</si>
  <si>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</si>
  <si>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</si>
  <si>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</si>
  <si>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</si>
  <si>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</si>
  <si>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</si>
  <si>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</si>
  <si>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</si>
  <si>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</si>
  <si>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</si>
  <si>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</si>
  <si>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</si>
  <si>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</si>
  <si>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</si>
  <si>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</si>
  <si>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</si>
  <si>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</si>
  <si>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</si>
  <si>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</si>
  <si>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</si>
  <si>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</si>
  <si>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</si>
  <si>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</si>
  <si>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</si>
  <si>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</si>
  <si>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</si>
  <si>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</si>
  <si>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</si>
  <si>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</si>
  <si>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</si>
  <si>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</si>
  <si>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</si>
  <si>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</si>
  <si>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</si>
  <si>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</si>
  <si>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</si>
  <si>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</si>
  <si>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</si>
  <si>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</si>
  <si>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</si>
  <si>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</si>
  <si>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</si>
  <si>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</si>
  <si>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</si>
  <si>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</si>
  <si>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</si>
  <si>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</si>
  <si>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</si>
  <si>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</si>
  <si>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SrvMRE_Driving_v1r0</t>
  </si>
  <si>
    <t>SLHABIT4</t>
  </si>
  <si>
    <t>0 =No</t>
  </si>
  <si>
    <t>Do you snore?</t>
  </si>
  <si>
    <t>SrvMRE_Snore_v1r0</t>
  </si>
  <si>
    <t>SNORING1</t>
  </si>
  <si>
    <t>How would you describe your snoring?</t>
  </si>
  <si>
    <t>SrvMRE_SnoreDescribe_v1r0</t>
  </si>
  <si>
    <t>SNORING2</t>
  </si>
  <si>
    <t>0=Slightly louder than breathing</t>
  </si>
  <si>
    <t>1=As loud as talking</t>
  </si>
  <si>
    <t>2=Louder than talking</t>
  </si>
  <si>
    <t>How often do you snore?</t>
  </si>
  <si>
    <t>SrvMRE_OftenSnoring_v1r0</t>
  </si>
  <si>
    <t>SNORING3</t>
  </si>
  <si>
    <t>0= Almost every day</t>
  </si>
  <si>
    <t>1= 3 to 4 times per week</t>
  </si>
  <si>
    <t>2= 1 to 2 times per week</t>
  </si>
  <si>
    <t>3= 1 to 2 times per month</t>
  </si>
  <si>
    <t>4= Less than 1 to 2 times per month</t>
  </si>
  <si>
    <t>Has your snoring ever bothered other people?</t>
  </si>
  <si>
    <t>SrvMRE_SnoringBother_v1r0</t>
  </si>
  <si>
    <t>SNORING4</t>
  </si>
  <si>
    <t>How often do you stop breathing during your sleep?</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</si>
  <si>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</si>
  <si>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</si>
  <si>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</si>
  <si>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</si>
  <si>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</si>
  <si>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</si>
  <si>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</si>
  <si>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</si>
  <si>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</si>
  <si>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</si>
  <si>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</si>
  <si>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</si>
  <si>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</si>
  <si>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</si>
  <si>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</si>
  <si>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</si>
  <si>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</si>
  <si>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</si>
  <si>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</si>
  <si>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</si>
  <si>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</si>
  <si>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</si>
  <si>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</si>
  <si>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</si>
  <si>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</si>
  <si>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</si>
  <si>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</si>
  <si>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SrvMRE_ShiftWorker_v1r0</t>
  </si>
  <si>
    <t>SHIFTWORK</t>
  </si>
  <si>
    <t>1=Yes, in the past 3 months</t>
  </si>
  <si>
    <t>2 = Yes, more than 3 months ago</t>
  </si>
  <si>
    <t>[W/When you were a shift worker, w]hat time [does/did] your usual work shift start?</t>
  </si>
  <si>
    <t>SrvMRE_ShiftStart_v1r0</t>
  </si>
  <si>
    <t>SHIFTWORK2</t>
  </si>
  <si>
    <t>[W/When you were a shift worker, w]hat time [does/did] your usual work shift end?</t>
  </si>
  <si>
    <t>SrvMRE_ShiftEnd_v1r0</t>
  </si>
  <si>
    <t>SHIFTWORK5</t>
  </si>
  <si>
    <t>[H/When you were a shift worker, h]ow flexible [is/was] your work shift schedule?</t>
  </si>
  <si>
    <t>SrvMRE_FlexibleShift_v1r0</t>
  </si>
  <si>
    <t>SHIFTWORK8</t>
  </si>
  <si>
    <t>0= Extremely flexible</t>
  </si>
  <si>
    <t>1= Very flexible</t>
  </si>
  <si>
    <t>2= Somewhat flexible</t>
  </si>
  <si>
    <t>3= A little flexible</t>
  </si>
  <si>
    <t>4= Not at all flexible</t>
  </si>
  <si>
    <t>How many total years [did/have] you work as a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</si>
  <si>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</si>
  <si>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</si>
  <si>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</si>
  <si>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</si>
  <si>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</si>
  <si>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</si>
  <si>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</si>
  <si>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</si>
  <si>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</si>
  <si>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</si>
  <si>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</si>
  <si>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</si>
  <si>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</si>
  <si>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</si>
  <si>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</si>
  <si>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</si>
  <si>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</si>
  <si>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</si>
  <si>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</si>
  <si>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</si>
  <si>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</si>
  <si>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</si>
  <si>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</si>
  <si>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</si>
  <si>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</si>
  <si>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</si>
  <si>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</si>
  <si>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</si>
  <si>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</si>
  <si>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</si>
  <si>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</si>
  <si>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</si>
  <si>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</si>
  <si>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</si>
  <si>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</si>
  <si>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</si>
  <si>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</si>
  <si>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</si>
  <si>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</si>
  <si>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</si>
  <si>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</si>
  <si>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</si>
  <si>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</si>
  <si>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</si>
  <si>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</si>
  <si>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</si>
  <si>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</si>
  <si>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</si>
  <si>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</si>
  <si>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</si>
  <si>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</si>
  <si>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</si>
  <si>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</si>
  <si>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</si>
  <si>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</si>
  <si>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</si>
  <si>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</si>
  <si>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</si>
  <si>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</si>
  <si>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</si>
  <si>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</si>
  <si>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</si>
  <si>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</si>
  <si>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</si>
  <si>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</si>
  <si>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</si>
  <si>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</si>
  <si>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</si>
  <si>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</si>
  <si>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</si>
  <si>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</si>
  <si>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</si>
  <si>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</si>
  <si>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</si>
  <si>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</si>
  <si>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</si>
  <si>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</si>
  <si>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</si>
  <si>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</si>
  <si>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</si>
  <si>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</si>
  <si>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</si>
  <si>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</si>
  <si>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</si>
  <si>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</si>
  <si>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</si>
  <si>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</si>
  <si>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</si>
  <si>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</si>
  <si>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</si>
  <si>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</si>
  <si>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</si>
  <si>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</si>
  <si>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</si>
  <si>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</si>
  <si>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</si>
  <si>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</si>
  <si>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</si>
  <si>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</si>
  <si>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</si>
  <si>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</si>
  <si>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</si>
  <si>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</si>
  <si>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</si>
  <si>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</si>
  <si>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</si>
  <si>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</si>
  <si>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</si>
  <si>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</si>
  <si>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</si>
  <si>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</si>
  <si>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</si>
  <si>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</si>
  <si>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</si>
  <si>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</si>
  <si>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</si>
  <si>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</si>
  <si>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</si>
  <si>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</si>
  <si>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CIGLIFEA</t>
  </si>
  <si>
    <t>On days that you smoked when you were age [X / 18] to age [Y / 24], about how many cigarettes did you smoke per day?</t>
  </si>
  <si>
    <t>How many cigarettes used, Age [X / 18] to age [Y / 24]</t>
  </si>
  <si>
    <t>CIGLIFEB</t>
  </si>
  <si>
    <t>On days that you smoked when you were age [X / 25] to age [Y / 29], about how many cigarettes did you smoke per day?</t>
  </si>
  <si>
    <t>How many cigarettes used, [X / 25] to age [Y / 29]</t>
  </si>
  <si>
    <t>CIGLIFEC</t>
  </si>
  <si>
    <t>On days that you smoked when you were age [X / 30] to age [Y / 39 / current age], about how many cigarettes did you smoke per day?</t>
  </si>
  <si>
    <t>How many cigarettes used, [X / 30] to age [Y / 39 / current age]</t>
  </si>
  <si>
    <t>CIGLIFED</t>
  </si>
  <si>
    <t>On days that you smoked when you were age [X / 40] to age [Y / 49 / current age], about how many cigarettes did you smoke per day?</t>
  </si>
  <si>
    <t>How many cigarettes used, [X / 40] to age [Y / 49 / current age]</t>
  </si>
  <si>
    <t>CIGLIFEE</t>
  </si>
  <si>
    <t>On days that you smoked when you were age [X / 50] to age [Y / 59 / current age], about how many cigarettes did you smoke per day?</t>
  </si>
  <si>
    <t>How many cigarettes used, [X / 50] to age [Y / 59 / current age]</t>
  </si>
  <si>
    <t>CIGLIFEF</t>
  </si>
  <si>
    <t>On days that you smoked when you were age [X / 60] to age [Y / 69 / current age], about how many cigarettes did you smoke per day?</t>
  </si>
  <si>
    <t>How many cigarettes used, [X / 60] to age [Y / 69 / current age]</t>
  </si>
  <si>
    <t>CIGLIFEG</t>
  </si>
  <si>
    <t>On days that you smoked when you were age [X / 70] and older, about how many cigarettes did you smoke per day?</t>
  </si>
  <si>
    <t>How many cigarettes used, [X / 70] and older</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</si>
  <si>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</si>
  <si>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</si>
  <si>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</si>
  <si>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</si>
  <si>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</si>
  <si>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</si>
  <si>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</si>
  <si>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</si>
  <si>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</si>
  <si>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</si>
  <si>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</si>
  <si>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</si>
  <si>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</si>
  <si>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</si>
  <si>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</si>
  <si>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</si>
  <si>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</si>
  <si>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</si>
  <si>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</si>
  <si>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</si>
  <si>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</si>
  <si>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</si>
  <si>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</si>
  <si>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</si>
  <si>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</si>
  <si>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</si>
  <si>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</si>
  <si>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</si>
  <si>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</si>
  <si>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</si>
  <si>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</si>
  <si>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</si>
  <si>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</si>
  <si>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</si>
  <si>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</si>
  <si>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</si>
  <si>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</si>
  <si>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</si>
  <si>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</si>
  <si>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</si>
  <si>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</si>
  <si>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</si>
  <si>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</si>
  <si>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</si>
  <si>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</si>
  <si>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</si>
  <si>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</si>
  <si>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</si>
  <si>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</si>
  <si>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</si>
  <si>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</si>
  <si>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</si>
  <si>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</si>
  <si>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</si>
  <si>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</si>
  <si>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</si>
  <si>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</si>
  <si>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</si>
  <si>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</si>
  <si>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</si>
  <si>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</si>
  <si>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</si>
  <si>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</si>
  <si>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</si>
  <si>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</si>
  <si>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</si>
  <si>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</si>
  <si>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</si>
  <si>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</si>
  <si>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</si>
  <si>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</si>
  <si>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</si>
  <si>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</si>
  <si>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</si>
  <si>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</si>
  <si>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</si>
  <si>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</si>
  <si>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</si>
  <si>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</si>
  <si>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</si>
  <si>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</si>
  <si>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</si>
  <si>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</si>
  <si>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</si>
  <si>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</si>
  <si>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</si>
  <si>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</si>
  <si>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</si>
  <si>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</si>
  <si>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</si>
  <si>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</si>
  <si>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</si>
  <si>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</si>
  <si>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</si>
  <si>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</si>
  <si>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</si>
  <si>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</si>
  <si>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</si>
  <si>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</si>
  <si>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</si>
  <si>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</si>
  <si>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</si>
  <si>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</si>
  <si>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</si>
  <si>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</si>
  <si>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</si>
  <si>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</si>
  <si>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</si>
  <si>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</si>
  <si>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</si>
  <si>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</si>
  <si>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</si>
  <si>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</si>
  <si>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</si>
  <si>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</si>
  <si>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</si>
  <si>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</si>
  <si>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</si>
  <si>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</si>
  <si>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</si>
  <si>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</si>
  <si>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</si>
  <si>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</si>
  <si>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</si>
  <si>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</si>
  <si>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</si>
  <si>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</si>
  <si>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</si>
  <si>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</si>
  <si>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</si>
  <si>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</si>
  <si>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</si>
  <si>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</si>
  <si>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</si>
  <si>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</si>
  <si>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</si>
  <si>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</si>
  <si>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</si>
  <si>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</si>
  <si>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</si>
  <si>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</si>
  <si>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</si>
  <si>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</si>
  <si>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</si>
  <si>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</si>
  <si>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</si>
  <si>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</si>
  <si>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</si>
  <si>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</si>
  <si>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</si>
  <si>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</si>
  <si>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</si>
  <si>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</si>
  <si>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</si>
  <si>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</si>
  <si>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</si>
  <si>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</si>
  <si>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</si>
  <si>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</si>
  <si>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</si>
  <si>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</si>
  <si>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</si>
  <si>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</si>
  <si>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</si>
  <si>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</si>
  <si>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</si>
  <si>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</si>
  <si>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</si>
  <si>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</si>
  <si>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</si>
  <si>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</si>
  <si>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CIGARLIFEA</t>
  </si>
  <si>
    <t>On days that you smoked when you were age [X / 18] to age [Y / 24], about how many cigars, cigarillos, or little filtered cigars did you smoke per day?</t>
  </si>
  <si>
    <t>How many cigars, cigarillos, or little filtered cigars used, Age [X / 18] to age [Y / 24]</t>
  </si>
  <si>
    <t>CIGARLIFEB</t>
  </si>
  <si>
    <t>On days that you smoked when you were age [X / 25] to age [Y / 29], about how many cigars, cigarillos, or little filtered cigars did you smoke per day?</t>
  </si>
  <si>
    <t>How many cigars, cigarillos, or little filtered cigars used, [X / 25] to age [Y / 29]</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</si>
  <si>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</si>
  <si>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</si>
  <si>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</si>
  <si>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</si>
  <si>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</si>
  <si>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</si>
  <si>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</si>
  <si>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</si>
  <si>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</si>
  <si>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</si>
  <si>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</si>
  <si>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</si>
  <si>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CIGARLIFEG</t>
  </si>
  <si>
    <t>On days that you smoked when you were age [X / 70] and older, about how many cigars, cigarillos, or little filtered cigars did you smoke per day?</t>
  </si>
  <si>
    <t>How many cigars, cigarillos, or little filtered cigars used, [X / 70] and older</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</si>
  <si>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</si>
  <si>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</si>
  <si>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</si>
  <si>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</si>
  <si>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</si>
  <si>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</si>
  <si>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</si>
  <si>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</si>
  <si>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</si>
  <si>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</si>
  <si>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</si>
  <si>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</si>
  <si>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</si>
  <si>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</si>
  <si>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</si>
  <si>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</si>
  <si>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</si>
  <si>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</si>
  <si>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</si>
  <si>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</si>
  <si>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</si>
  <si>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</si>
  <si>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</si>
  <si>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</si>
  <si>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</si>
  <si>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</si>
  <si>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</si>
  <si>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</si>
  <si>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</si>
  <si>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</si>
  <si>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</si>
  <si>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</si>
  <si>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</si>
  <si>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</si>
  <si>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</si>
  <si>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</si>
  <si>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</si>
  <si>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</si>
  <si>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</si>
  <si>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</si>
  <si>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</si>
  <si>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</si>
  <si>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</si>
  <si>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</si>
  <si>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</si>
  <si>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</si>
  <si>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</si>
  <si>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</si>
  <si>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</si>
  <si>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</si>
  <si>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</si>
  <si>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</si>
  <si>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</si>
  <si>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</si>
  <si>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</si>
  <si>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</si>
  <si>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</si>
  <si>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</si>
  <si>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</si>
  <si>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</si>
  <si>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</si>
  <si>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</si>
  <si>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</si>
  <si>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</si>
  <si>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</si>
  <si>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</si>
  <si>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</si>
  <si>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</si>
  <si>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</si>
  <si>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</si>
  <si>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CHEWLIFEA</t>
  </si>
  <si>
    <t>On days that you used chewing tobacco, snus, snuff, or dip  when you were age [X / 18] to age [Y / 24], what is the total amount of time you used them per day?</t>
  </si>
  <si>
    <t>How much time chewing tobacco, snus, snuff, or dip  used, Age [X / 18] to age [Y / 24]</t>
  </si>
  <si>
    <t>CHEWLIFEB</t>
  </si>
  <si>
    <t>On days that you used chewing tobacco, snus, snuff, or dip  when you were age [X / 25] to age [Y / 29], what is the total amount of time you used them per day?</t>
  </si>
  <si>
    <t>How much time chewing tobacco, snus, snuff, or dip  used, [X / 25] to age [Y / 29]</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</si>
  <si>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</si>
  <si>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</si>
  <si>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</si>
  <si>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</si>
  <si>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</si>
  <si>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</si>
  <si>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</si>
  <si>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</si>
  <si>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</si>
  <si>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</si>
  <si>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</si>
  <si>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</si>
  <si>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CHEWLIFEG</t>
  </si>
  <si>
    <t>On days that you used chewing tobacco, snus, snuff, or dip  when you were age [X / 70] and older, what is the total amount of time you used them per day?</t>
  </si>
  <si>
    <t>How much time chewing tobacco, snus, snuff, or dip  used, [X / 70] and older</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</si>
  <si>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</si>
  <si>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</si>
  <si>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</si>
  <si>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</si>
  <si>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</si>
  <si>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</si>
  <si>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</si>
  <si>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</si>
  <si>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</si>
  <si>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</si>
  <si>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</si>
  <si>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</si>
  <si>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</si>
  <si>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</si>
  <si>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</si>
  <si>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</si>
  <si>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</si>
  <si>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</si>
  <si>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</si>
  <si>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</si>
  <si>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</si>
  <si>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</si>
  <si>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</si>
  <si>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</si>
  <si>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</si>
  <si>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</si>
  <si>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</si>
  <si>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</si>
  <si>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</si>
  <si>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</si>
  <si>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</si>
  <si>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</si>
  <si>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</si>
  <si>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</si>
  <si>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</si>
  <si>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</si>
  <si>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</si>
  <si>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</si>
  <si>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</si>
  <si>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</si>
  <si>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</si>
  <si>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</si>
  <si>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</si>
  <si>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</si>
  <si>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</si>
  <si>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</si>
  <si>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</si>
  <si>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</si>
  <si>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</si>
  <si>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</si>
  <si>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</si>
  <si>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</si>
  <si>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</si>
  <si>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</si>
  <si>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</si>
  <si>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</si>
  <si>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</si>
  <si>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</si>
  <si>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</si>
  <si>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</si>
  <si>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</si>
  <si>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</si>
  <si>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</si>
  <si>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</si>
  <si>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</si>
  <si>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</si>
  <si>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HOOKAHLIFEA</t>
  </si>
  <si>
    <t>On days that you smoked a hookah or water pipe  when you were age [X / 18] to age [Y / 24], what is the total amount of time you smoked per day?</t>
  </si>
  <si>
    <t>How much time hookah or water pipe  used, Age [X / 18] to age [Y / 24]</t>
  </si>
  <si>
    <t>HOOKAHLIFEB</t>
  </si>
  <si>
    <t>On days that you smoked a hookah or water pipe  when you were age [X / 25] to age [Y / 29], what is the total amount of time you smoked per day?</t>
  </si>
  <si>
    <t>How much time hookah or water pipe  used, [X / 25] to age [Y / 29]</t>
  </si>
  <si>
    <t>HOOKAHLIFEC</t>
  </si>
  <si>
    <t>On days that you smoked a hookah or water pipe  when you were age [X / 30] to age [Y / 39 / current age], what is the total amount of time you smoked per day?</t>
  </si>
  <si>
    <t>How much time hookah or water pipe  used, [X / 30] to age [Y / 39 / current age]</t>
  </si>
  <si>
    <t>HOOKAHLIFED</t>
  </si>
  <si>
    <t>On days that you smoked a hookah or water pipe  when you were age [X / 40] to age [Y / 49 / current age], what is the total amount of time you smoked per day?</t>
  </si>
  <si>
    <t>How much time hookah or water pipe  used, [X / 40] to age [Y / 49 / current age]</t>
  </si>
  <si>
    <t>HOOKAHLIFEE</t>
  </si>
  <si>
    <t>On days that you smoked a hookah or water pipe  when you were age [X / 50] to age [Y / 59 / current age], what is the total amount of time you smoked per day?</t>
  </si>
  <si>
    <t>How much time hookah or water pipe  used, [X / 50] to age [Y / 59 / current age]</t>
  </si>
  <si>
    <t>HOOKAHLIFEF</t>
  </si>
  <si>
    <t>On days that you smoked a hookah or water pipe  when you were age [X / 60] to age [Y / 69 / current age], what is the total amount of time you smoked per day?</t>
  </si>
  <si>
    <t>How much time hookah or water pipe  used, [X / 60] to age [Y / 69 / current age]</t>
  </si>
  <si>
    <t>HOOKAHLIFEG</t>
  </si>
  <si>
    <t>On days that you smoked a hookah or water pipe  when you were age [X / 70] and older, what is the total amount of time you smoked per day?</t>
  </si>
  <si>
    <t>How much time hookah or water pipe  used, [X / 70] and older</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</si>
  <si>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</si>
  <si>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</si>
  <si>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</si>
  <si>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</si>
  <si>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</si>
  <si>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</si>
  <si>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</si>
  <si>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</si>
  <si>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</si>
  <si>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</si>
  <si>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</si>
  <si>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</si>
  <si>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</si>
  <si>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</si>
  <si>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</si>
  <si>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</si>
  <si>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</si>
  <si>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</si>
  <si>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</si>
  <si>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</si>
  <si>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</si>
  <si>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</si>
  <si>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</si>
  <si>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</si>
  <si>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</si>
  <si>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</si>
  <si>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</si>
  <si>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</si>
  <si>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</si>
  <si>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</si>
  <si>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</si>
  <si>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</si>
  <si>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</si>
  <si>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</si>
  <si>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</si>
  <si>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</si>
  <si>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</si>
  <si>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</si>
  <si>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</si>
  <si>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</si>
  <si>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</si>
  <si>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</si>
  <si>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</si>
  <si>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</si>
  <si>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</si>
  <si>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</si>
  <si>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</si>
  <si>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</si>
  <si>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</si>
  <si>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</si>
  <si>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</si>
  <si>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</si>
  <si>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</si>
  <si>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</si>
  <si>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</si>
  <si>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</si>
  <si>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</si>
  <si>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</si>
  <si>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</si>
  <si>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</si>
  <si>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</si>
  <si>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</si>
  <si>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</si>
  <si>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</si>
  <si>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</si>
  <si>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</si>
  <si>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PIPELIFEA</t>
  </si>
  <si>
    <t>On days that you smoked when you were age [X / 18] to age [Y / 24], about how many pipe fills of tobacco did you smoke per day?</t>
  </si>
  <si>
    <t>How many pipe fills of tobacco per day, Age [X / 18] to age [Y / 24]</t>
  </si>
  <si>
    <t>PIPELIFEB</t>
  </si>
  <si>
    <t>On days that you smoked when you were age [X / 25] to age [Y / 29], about how many pipe fills of tobacco did you smoke per day?</t>
  </si>
  <si>
    <t>How many pipe fills of tobacco per day, [X / 25] to age [Y / 29]</t>
  </si>
  <si>
    <t>PIPELIFEC</t>
  </si>
  <si>
    <t>On days that you smoked when you were age [X / 30] to age [Y / 39 / current age], about how many pipe fills of tobacco did you smoke per day?</t>
  </si>
  <si>
    <t>How many pipe fills of tobacco per day, [X / 30] to age [Y / 39 / current age]</t>
  </si>
  <si>
    <t>PIPELIFED</t>
  </si>
  <si>
    <t>On days that you smoked when you were age [X / 40] to age [Y / 49 / current age], about how many pipe fills of tobacco did you smoke per day?</t>
  </si>
  <si>
    <t>How many pipe fills of tobacco per day, [X / 40] to age [Y / 49 / current age]</t>
  </si>
  <si>
    <t>PIPELIFEE</t>
  </si>
  <si>
    <t>On days that you smoked when you were age [X / 50] to age [Y / 59 / current age], about how many pipe fills of tobacco did you smoke per day?</t>
  </si>
  <si>
    <t>How many pipe fills of tobacco per day, [X / 50] to age [Y / 59 / current age]</t>
  </si>
  <si>
    <t>PIPELIFEF</t>
  </si>
  <si>
    <t>On days that you smoked when you were age [X / 60] to age [Y / 69 / current age], about how many pipe fills of tobacco did you smoke per day?</t>
  </si>
  <si>
    <t>How many pipe fills of tobacco per day, [X / 60] to age [Y / 69 / current age]</t>
  </si>
  <si>
    <t>PIPELIFEG</t>
  </si>
  <si>
    <t>On days that you smoked when you were age [X / 70] and older, about how many pipe fills of tobacco did you smoke per day?</t>
  </si>
  <si>
    <t>How many pipe fills of tobacco per day, [X / 70] and older</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</si>
  <si>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</si>
  <si>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</si>
  <si>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</si>
  <si>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</si>
  <si>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</si>
  <si>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</si>
  <si>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</si>
  <si>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</si>
  <si>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</si>
  <si>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</si>
  <si>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</si>
  <si>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</si>
  <si>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</si>
  <si>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</si>
  <si>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</si>
  <si>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</si>
  <si>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</si>
  <si>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</si>
  <si>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</si>
  <si>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</si>
  <si>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</si>
  <si>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</si>
  <si>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</si>
  <si>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</si>
  <si>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</si>
  <si>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</si>
  <si>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</si>
  <si>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</si>
  <si>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</si>
  <si>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</si>
  <si>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</si>
  <si>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</si>
  <si>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</si>
  <si>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</si>
  <si>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</si>
  <si>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</si>
  <si>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</si>
  <si>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</si>
  <si>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</si>
  <si>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</si>
  <si>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</si>
  <si>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</si>
  <si>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</si>
  <si>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</si>
  <si>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</si>
  <si>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</si>
  <si>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</si>
  <si>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</si>
  <si>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</si>
  <si>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</si>
  <si>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</si>
  <si>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</si>
  <si>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</si>
  <si>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</si>
  <si>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</si>
  <si>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</si>
  <si>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</si>
  <si>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</si>
  <si>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</si>
  <si>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</si>
  <si>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</si>
  <si>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</si>
  <si>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</si>
  <si>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</si>
  <si>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</si>
  <si>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</si>
  <si>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</si>
  <si>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</si>
  <si>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</si>
  <si>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</si>
  <si>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</si>
  <si>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</si>
  <si>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</si>
  <si>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</si>
  <si>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</si>
  <si>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</si>
  <si>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</si>
  <si>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</si>
  <si>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</si>
  <si>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</si>
  <si>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</si>
  <si>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</si>
  <si>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</si>
  <si>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</si>
  <si>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</si>
  <si>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</si>
  <si>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</si>
  <si>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</si>
  <si>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</si>
  <si>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</si>
  <si>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</si>
  <si>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</si>
  <si>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</si>
  <si>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</si>
  <si>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</si>
  <si>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</si>
  <si>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</si>
  <si>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</si>
  <si>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</si>
  <si>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</si>
  <si>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</si>
  <si>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</si>
  <si>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</si>
  <si>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</si>
  <si>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</si>
  <si>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</si>
  <si>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</si>
  <si>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</si>
  <si>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</si>
  <si>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</si>
  <si>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</si>
  <si>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</si>
  <si>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</si>
  <si>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</si>
  <si>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</si>
  <si>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</si>
  <si>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</si>
  <si>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</si>
  <si>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</si>
  <si>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</si>
  <si>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</si>
  <si>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</si>
  <si>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</si>
  <si>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</si>
  <si>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</si>
  <si>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</si>
  <si>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</si>
  <si>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</si>
  <si>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</si>
  <si>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</si>
  <si>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</si>
  <si>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</si>
  <si>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</si>
  <si>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</si>
  <si>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</si>
  <si>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</si>
  <si>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</si>
  <si>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</si>
  <si>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</si>
  <si>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</si>
  <si>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</si>
  <si>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</si>
  <si>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</si>
  <si>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</si>
  <si>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</si>
  <si>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</si>
  <si>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</si>
  <si>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</si>
  <si>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</si>
  <si>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</si>
  <si>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</si>
  <si>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</si>
  <si>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</si>
  <si>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</si>
  <si>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</si>
  <si>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</si>
  <si>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</si>
  <si>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</si>
  <si>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</si>
  <si>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</si>
  <si>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</si>
  <si>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</si>
  <si>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</si>
  <si>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</si>
  <si>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</si>
  <si>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</si>
  <si>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</si>
  <si>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</si>
  <si>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</si>
  <si>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</si>
  <si>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</si>
  <si>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</si>
  <si>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</si>
  <si>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</si>
  <si>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</si>
  <si>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SMMARLIFEA</t>
  </si>
  <si>
    <t>On days that you smoked marijuana when you were age [X / 18] to age [Y / 24], what is the total amount of time you smoked per day?</t>
  </si>
  <si>
    <t>How much time marijuana  smoked, Age [X / 18] to age [Y / 24]</t>
  </si>
  <si>
    <t>SMMARLIFEB</t>
  </si>
  <si>
    <t>On days that you smoked marijuana when you were age [X / 25] to age [Y / 29], what is the total amount of time you smoked per day?</t>
  </si>
  <si>
    <t>How much time marijuana  smoked, [X / 25] to age [Y / 29]</t>
  </si>
  <si>
    <t>SMMARLIFEC</t>
  </si>
  <si>
    <t>On days that you smoked marijuana when you were age [X / 30] to age [Y / 39 / current age], what is the total amount of time you smoked per day?</t>
  </si>
  <si>
    <t>How much time marijuana  smoked, [X / 30] to age [Y / 39 / current age]</t>
  </si>
  <si>
    <t>SMMARLIFED</t>
  </si>
  <si>
    <t>On days that you smoked marijuana when you were age [X / 40] to age [Y / 49 / current age], what is the total amount of time you smoked per day?</t>
  </si>
  <si>
    <t>How much time marijuana  smoked, [X / 40] to age [Y / 49 / current age]</t>
  </si>
  <si>
    <t>SMMARLIFEE</t>
  </si>
  <si>
    <t>On days that you smoked marijuana when you were age [X / 50] to age [Y / 59 / current age], what is the total amount of time you smoked per day?</t>
  </si>
  <si>
    <t>How much time marijuana  smoked, [X / 50] to age [Y / 59 / current age]</t>
  </si>
  <si>
    <t>SMMARLIFEF</t>
  </si>
  <si>
    <t>On days that you smoked marijuana when you were age [X / 60] to age [Y / 69 / current age], what is the total amount of time you smoked per day?</t>
  </si>
  <si>
    <t>How much time marijuana  smoked, [X / 60] to age [Y / 69 / current age]</t>
  </si>
  <si>
    <t>SMMARLIFEG</t>
  </si>
  <si>
    <t>On days that you smoked marijuana when you were age [X / 70] and older, what is the total amount of time you smoked per day?</t>
  </si>
  <si>
    <t>How much time marijuana  smoked, [X / 70] and older</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</si>
  <si>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</si>
  <si>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</si>
  <si>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</si>
  <si>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</si>
  <si>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</si>
  <si>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</si>
  <si>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</si>
  <si>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</si>
  <si>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</si>
  <si>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</si>
  <si>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</si>
  <si>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</si>
  <si>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</si>
  <si>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</si>
  <si>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</si>
  <si>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</si>
  <si>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</si>
  <si>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</si>
  <si>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</si>
  <si>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</si>
  <si>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</si>
  <si>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</si>
  <si>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</si>
  <si>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</si>
  <si>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</si>
  <si>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</si>
  <si>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</si>
  <si>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</si>
  <si>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</si>
  <si>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</si>
  <si>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</si>
  <si>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</si>
  <si>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</si>
  <si>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</si>
  <si>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</si>
  <si>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</si>
  <si>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</si>
  <si>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</si>
  <si>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</si>
  <si>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</si>
  <si>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</si>
  <si>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</si>
  <si>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</si>
  <si>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</si>
  <si>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</si>
  <si>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</si>
  <si>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</si>
  <si>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</si>
  <si>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</si>
  <si>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</si>
  <si>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</si>
  <si>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</si>
  <si>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</si>
  <si>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</si>
  <si>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</si>
  <si>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</si>
  <si>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</si>
  <si>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</si>
  <si>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</si>
  <si>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</si>
  <si>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</si>
  <si>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</si>
  <si>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</si>
  <si>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</si>
  <si>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</si>
  <si>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</si>
  <si>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</si>
  <si>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</si>
  <si>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</si>
  <si>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</si>
  <si>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</si>
  <si>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</si>
  <si>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</si>
  <si>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TOMARLIFEA</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</si>
  <si>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</si>
  <si>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</si>
  <si>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</si>
  <si>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</si>
  <si>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</si>
  <si>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</si>
  <si>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</si>
  <si>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</si>
  <si>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</si>
  <si>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</si>
  <si>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</si>
  <si>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</si>
  <si>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</si>
  <si>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</si>
  <si>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</si>
  <si>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</si>
  <si>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</si>
  <si>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</si>
  <si>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</si>
  <si>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</si>
  <si>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</si>
  <si>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</si>
  <si>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</si>
  <si>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</si>
  <si>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</si>
  <si>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</si>
  <si>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</si>
  <si>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</si>
  <si>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</si>
  <si>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</si>
  <si>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</si>
  <si>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</si>
  <si>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</si>
  <si>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</si>
  <si>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</si>
  <si>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</si>
  <si>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</si>
  <si>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</si>
  <si>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</si>
  <si>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</si>
  <si>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</si>
  <si>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</si>
  <si>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</si>
  <si>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</si>
  <si>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</si>
  <si>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</si>
  <si>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</si>
  <si>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</si>
  <si>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</si>
  <si>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</si>
  <si>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</si>
  <si>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</si>
  <si>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</si>
  <si>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</si>
  <si>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</si>
  <si>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</si>
  <si>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</si>
  <si>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</si>
  <si>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</si>
  <si>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</si>
  <si>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</si>
  <si>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</si>
  <si>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</si>
  <si>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</si>
  <si>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</si>
  <si>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</si>
  <si>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</si>
  <si>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</si>
  <si>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</si>
  <si>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</si>
  <si>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</si>
  <si>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</si>
  <si>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</si>
  <si>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</si>
  <si>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</si>
  <si>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</si>
  <si>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</si>
  <si>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</si>
  <si>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</si>
  <si>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</si>
  <si>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</si>
  <si>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</si>
  <si>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</si>
  <si>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</si>
  <si>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</si>
  <si>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</si>
  <si>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</si>
  <si>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</si>
  <si>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</si>
  <si>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</si>
  <si>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</si>
  <si>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</si>
  <si>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</si>
  <si>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</si>
  <si>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</si>
  <si>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</si>
  <si>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</si>
  <si>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</si>
  <si>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</si>
  <si>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</si>
  <si>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</si>
  <si>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</si>
  <si>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</si>
  <si>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</si>
  <si>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</si>
  <si>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</si>
  <si>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</si>
  <si>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</si>
  <si>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</si>
  <si>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</si>
  <si>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</si>
  <si>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</si>
  <si>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</si>
  <si>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</si>
  <si>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</si>
  <si>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</si>
  <si>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</si>
  <si>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</si>
  <si>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</si>
  <si>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</si>
  <si>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</si>
  <si>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</si>
  <si>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</si>
  <si>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</si>
  <si>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</si>
  <si>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</si>
  <si>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</si>
  <si>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</si>
  <si>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</si>
  <si>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</si>
  <si>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</si>
  <si>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</si>
  <si>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</si>
  <si>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</si>
  <si>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</si>
  <si>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</si>
  <si>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</si>
  <si>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</si>
  <si>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</si>
  <si>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</si>
  <si>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</si>
  <si>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</si>
  <si>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</si>
  <si>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</si>
  <si>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</si>
  <si>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</si>
  <si>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</si>
  <si>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</si>
  <si>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</si>
  <si>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</si>
  <si>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</si>
  <si>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</si>
  <si>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</si>
  <si>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</si>
  <si>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</si>
  <si>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</si>
  <si>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</si>
  <si>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</si>
  <si>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</si>
  <si>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</si>
  <si>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</si>
  <si>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</si>
  <si>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</si>
  <si>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</si>
  <si>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</si>
  <si>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</si>
  <si>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</si>
  <si>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</si>
  <si>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</si>
  <si>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</si>
  <si>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</si>
  <si>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</si>
  <si>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</si>
  <si>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</si>
  <si>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</si>
  <si>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</si>
  <si>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</si>
  <si>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</si>
  <si>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</si>
  <si>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</si>
  <si>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</si>
  <si>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</si>
  <si>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</si>
  <si>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</si>
  <si>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</si>
  <si>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</si>
  <si>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</si>
  <si>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</si>
  <si>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</si>
  <si>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</si>
  <si>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EAMARLIFEA</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</si>
  <si>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</si>
  <si>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</si>
  <si>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</si>
  <si>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</si>
  <si>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</si>
  <si>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</si>
  <si>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</si>
  <si>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</si>
  <si>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</si>
  <si>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</si>
  <si>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</si>
  <si>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</si>
  <si>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</si>
  <si>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</si>
  <si>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</si>
  <si>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</si>
  <si>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</si>
  <si>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</si>
  <si>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marijuana in food or drinks  when you were age [X / 70] and older, about how many cigarettes did you smoke per day?</t>
  </si>
  <si>
    <t>How many servings consumed marijuana in food or drinks used, [X / 70] and older</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</si>
  <si>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</si>
  <si>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</si>
  <si>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</si>
  <si>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</si>
  <si>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</si>
  <si>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</si>
  <si>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</si>
  <si>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</si>
  <si>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</si>
  <si>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</si>
  <si>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</si>
  <si>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</si>
  <si>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</si>
  <si>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</si>
  <si>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</si>
  <si>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</si>
  <si>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</si>
  <si>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</si>
  <si>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</si>
  <si>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</si>
  <si>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</si>
  <si>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</si>
  <si>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</si>
  <si>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</si>
  <si>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</si>
  <si>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</si>
  <si>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</si>
  <si>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</si>
  <si>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</si>
  <si>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</si>
  <si>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</si>
  <si>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</si>
  <si>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</si>
  <si>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</si>
  <si>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</si>
  <si>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</si>
  <si>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</si>
  <si>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</si>
  <si>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</si>
  <si>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</si>
  <si>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</si>
  <si>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</si>
  <si>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</si>
  <si>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</si>
  <si>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</si>
  <si>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</si>
  <si>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</si>
  <si>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</si>
  <si>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</si>
  <si>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</si>
  <si>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</si>
  <si>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</si>
  <si>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</si>
  <si>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</si>
  <si>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</si>
  <si>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</si>
  <si>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</si>
  <si>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</si>
  <si>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</si>
  <si>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</si>
  <si>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</si>
  <si>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</si>
  <si>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</si>
  <si>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</si>
  <si>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</si>
  <si>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</si>
  <si>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</si>
  <si>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</si>
  <si>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</si>
  <si>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</si>
  <si>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</si>
  <si>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</si>
  <si>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</si>
  <si>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</si>
  <si>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</si>
  <si>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</si>
  <si>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</si>
  <si>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</si>
  <si>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</si>
  <si>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</si>
  <si>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THMARLIFEA</t>
  </si>
  <si>
    <t>On days that you used THC concentrates via dabbing  when you were age [X / 18] to age [Y / 24], about how many servings did you have per day?</t>
  </si>
  <si>
    <t>How many servings THC concentrates via dabbing used, Age [X / 18] to age [Y / 24]</t>
  </si>
  <si>
    <t>THMARLIFEB</t>
  </si>
  <si>
    <t>On days that you used THC concentrates via dabbing  when you were age [X / 25] to age [Y / 29], about how many servings did you have per day?</t>
  </si>
  <si>
    <t>How many servings THC concentrates via dabbing used, [X / 25] to age [Y / 29]</t>
  </si>
  <si>
    <t>THMARLIFEC</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</si>
  <si>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</si>
  <si>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</si>
  <si>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</si>
  <si>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</si>
  <si>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</si>
  <si>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</si>
  <si>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</si>
  <si>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</si>
  <si>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</si>
  <si>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</si>
  <si>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</si>
  <si>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</si>
  <si>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</si>
  <si>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</si>
  <si>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</si>
  <si>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</si>
  <si>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</si>
  <si>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</si>
  <si>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</si>
  <si>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</si>
  <si>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</si>
  <si>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</si>
  <si>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</si>
  <si>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</si>
  <si>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</si>
  <si>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</si>
  <si>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</si>
  <si>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</si>
  <si>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</si>
  <si>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</si>
  <si>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</si>
  <si>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</si>
  <si>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</si>
  <si>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</si>
  <si>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</si>
  <si>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</si>
  <si>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</si>
  <si>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</si>
  <si>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</si>
  <si>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</si>
  <si>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</si>
  <si>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</si>
  <si>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</si>
  <si>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</si>
  <si>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</si>
  <si>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</si>
  <si>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</si>
  <si>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</si>
  <si>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</si>
  <si>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</si>
  <si>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</si>
  <si>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</si>
  <si>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</si>
  <si>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</si>
  <si>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</si>
  <si>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</si>
  <si>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</si>
  <si>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</si>
  <si>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</si>
  <si>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</si>
  <si>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</si>
  <si>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</si>
  <si>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</si>
  <si>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</si>
  <si>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</si>
  <si>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</si>
  <si>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</si>
  <si>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</si>
  <si>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</si>
  <si>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</si>
  <si>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</si>
  <si>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</si>
  <si>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</si>
  <si>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</si>
  <si>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</si>
  <si>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</si>
  <si>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</si>
  <si>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</si>
  <si>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</si>
  <si>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</si>
  <si>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</si>
  <si>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</si>
  <si>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</si>
  <si>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</si>
  <si>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</si>
  <si>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</si>
  <si>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</si>
  <si>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</si>
  <si>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</si>
  <si>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</si>
  <si>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</si>
  <si>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</si>
  <si>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</si>
  <si>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</si>
  <si>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</si>
  <si>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</si>
  <si>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</si>
  <si>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</si>
  <si>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</si>
  <si>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</si>
  <si>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</si>
  <si>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</si>
  <si>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</si>
  <si>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</si>
  <si>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</si>
  <si>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</si>
  <si>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</si>
  <si>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</si>
  <si>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</si>
  <si>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</si>
  <si>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</si>
  <si>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</si>
  <si>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</si>
  <si>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</si>
  <si>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</si>
  <si>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</si>
  <si>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</si>
  <si>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</si>
  <si>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</si>
  <si>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</si>
  <si>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</si>
  <si>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</si>
  <si>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</si>
  <si>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</si>
  <si>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</si>
  <si>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</si>
  <si>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</si>
  <si>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</si>
  <si>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</si>
  <si>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</si>
  <si>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</si>
  <si>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</si>
  <si>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</si>
  <si>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</si>
  <si>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</si>
  <si>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</si>
  <si>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</si>
  <si>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</si>
  <si>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</si>
  <si>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</si>
  <si>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</si>
  <si>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</si>
  <si>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</si>
  <si>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</si>
  <si>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</si>
  <si>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</si>
  <si>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</si>
  <si>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</si>
  <si>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</si>
  <si>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</si>
  <si>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</si>
  <si>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</si>
  <si>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</si>
  <si>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</si>
  <si>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</si>
  <si>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</si>
  <si>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</si>
  <si>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</si>
  <si>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</si>
  <si>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</si>
  <si>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</si>
  <si>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</si>
  <si>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</si>
  <si>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</si>
  <si>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</si>
  <si>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</si>
  <si>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</si>
  <si>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</si>
  <si>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</si>
  <si>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</si>
  <si>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</si>
  <si>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</si>
  <si>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</si>
  <si>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</si>
  <si>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</si>
  <si>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</si>
  <si>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</si>
  <si>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</si>
  <si>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</si>
  <si>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</si>
  <si>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</si>
  <si>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</si>
  <si>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</si>
  <si>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</si>
  <si>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</si>
  <si>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</si>
  <si>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</si>
  <si>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</si>
  <si>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</si>
  <si>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</si>
  <si>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</si>
  <si>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</si>
  <si>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</si>
  <si>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</si>
  <si>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</si>
  <si>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</si>
  <si>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</si>
  <si>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</si>
  <si>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</si>
  <si>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</si>
  <si>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</si>
  <si>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</si>
  <si>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</si>
  <si>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</si>
  <si>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</si>
  <si>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</si>
  <si>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</si>
  <si>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</si>
  <si>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</si>
  <si>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</si>
  <si>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</si>
  <si>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</si>
  <si>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</si>
  <si>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</si>
  <si>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</si>
  <si>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</si>
  <si>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</si>
  <si>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</si>
  <si>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</si>
  <si>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</si>
  <si>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</si>
  <si>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</si>
  <si>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</si>
  <si>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</si>
  <si>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</si>
  <si>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</si>
  <si>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</si>
  <si>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</si>
  <si>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</si>
  <si>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</si>
  <si>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</si>
  <si>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</si>
  <si>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</si>
  <si>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</si>
  <si>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</si>
  <si>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</si>
  <si>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</si>
  <si>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</si>
  <si>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</si>
  <si>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</si>
  <si>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</si>
  <si>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</si>
  <si>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</si>
  <si>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</si>
  <si>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</si>
  <si>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</si>
  <si>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</si>
  <si>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</si>
  <si>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</si>
  <si>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</si>
  <si>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</si>
  <si>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</si>
  <si>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</si>
  <si>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</si>
  <si>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</si>
  <si>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</si>
  <si>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</si>
  <si>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</si>
  <si>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</si>
  <si>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</si>
  <si>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</si>
  <si>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</si>
  <si>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</si>
  <si>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</si>
  <si>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</si>
  <si>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</si>
  <si>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</si>
  <si>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</si>
  <si>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</si>
  <si>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</si>
  <si>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</si>
  <si>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</si>
  <si>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</si>
  <si>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</si>
  <si>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</si>
  <si>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</si>
  <si>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</si>
  <si>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</si>
  <si>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</si>
  <si>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</si>
  <si>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</si>
  <si>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</si>
  <si>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</si>
  <si>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</si>
  <si>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</si>
  <si>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</si>
  <si>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</si>
  <si>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</si>
  <si>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</si>
  <si>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</si>
  <si>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</si>
  <si>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</si>
  <si>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</si>
  <si>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</si>
  <si>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</si>
  <si>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</si>
  <si>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</si>
  <si>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</si>
  <si>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</si>
  <si>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</si>
  <si>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</si>
  <si>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</si>
  <si>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</si>
  <si>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</si>
  <si>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</si>
  <si>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</si>
  <si>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</si>
  <si>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</si>
  <si>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</si>
  <si>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</si>
  <si>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</si>
  <si>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</si>
  <si>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</si>
  <si>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</si>
  <si>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</si>
  <si>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</si>
  <si>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</si>
  <si>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</si>
  <si>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</si>
  <si>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</si>
  <si>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</si>
  <si>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</si>
  <si>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</si>
  <si>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</si>
  <si>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</si>
  <si>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</si>
  <si>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</si>
  <si>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</si>
  <si>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</si>
  <si>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</si>
  <si>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</si>
  <si>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</si>
  <si>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</si>
  <si>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</si>
  <si>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</si>
  <si>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</si>
  <si>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</si>
  <si>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</si>
  <si>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</si>
  <si>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</si>
  <si>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</si>
  <si>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</si>
  <si>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</si>
  <si>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</si>
  <si>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</si>
  <si>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</si>
  <si>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</si>
  <si>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</si>
  <si>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</si>
  <si>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</si>
  <si>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</si>
  <si>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</si>
  <si>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</si>
  <si>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</si>
  <si>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</si>
  <si>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</si>
  <si>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</si>
  <si>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</si>
  <si>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</si>
  <si>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</si>
  <si>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</si>
  <si>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</si>
  <si>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</si>
  <si>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</si>
  <si>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</si>
  <si>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</si>
  <si>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</si>
  <si>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</si>
  <si>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</si>
  <si>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</si>
  <si>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</si>
  <si>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</si>
  <si>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</si>
  <si>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</si>
  <si>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</si>
  <si>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</si>
  <si>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</si>
  <si>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</si>
  <si>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</si>
  <si>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</si>
  <si>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</si>
  <si>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</si>
  <si>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</si>
  <si>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</si>
  <si>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</si>
  <si>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</si>
  <si>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</si>
  <si>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</si>
  <si>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</si>
  <si>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</si>
  <si>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</si>
  <si>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</si>
  <si>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</si>
  <si>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</si>
  <si>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</si>
  <si>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</si>
  <si>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</si>
  <si>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</si>
  <si>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</si>
  <si>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</si>
  <si>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</si>
  <si>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</si>
  <si>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</si>
  <si>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</si>
  <si>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</si>
  <si>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</si>
  <si>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</si>
  <si>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</si>
  <si>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</si>
  <si>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</si>
  <si>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</si>
  <si>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</si>
  <si>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</si>
  <si>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</si>
  <si>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</si>
  <si>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</si>
  <si>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</si>
  <si>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</si>
  <si>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</si>
  <si>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</si>
  <si>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</si>
  <si>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</si>
  <si>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</si>
  <si>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</si>
  <si>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</si>
  <si>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</si>
  <si>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</si>
  <si>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</si>
  <si>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</si>
  <si>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</si>
  <si>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</si>
  <si>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</si>
  <si>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</si>
  <si>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</si>
  <si>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</si>
  <si>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</si>
  <si>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</si>
  <si>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</si>
  <si>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</si>
  <si>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</si>
  <si>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</si>
  <si>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</si>
  <si>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</si>
  <si>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</si>
  <si>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</si>
  <si>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</si>
  <si>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</si>
  <si>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</si>
  <si>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</si>
  <si>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</si>
  <si>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</si>
  <si>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</si>
  <si>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</si>
  <si>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</si>
  <si>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</si>
  <si>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</si>
  <si>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</si>
  <si>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</si>
  <si>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</si>
  <si>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</si>
  <si>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</si>
  <si>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</si>
  <si>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</si>
  <si>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</si>
  <si>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</si>
  <si>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</si>
  <si>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</si>
  <si>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</si>
  <si>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</si>
  <si>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</si>
  <si>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</si>
  <si>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</si>
  <si>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</si>
  <si>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</si>
  <si>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</si>
  <si>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</si>
  <si>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</si>
  <si>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</si>
  <si>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</si>
  <si>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</si>
  <si>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</si>
  <si>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</si>
  <si>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</si>
  <si>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</si>
  <si>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</si>
  <si>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</si>
  <si>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</si>
  <si>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</si>
  <si>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</si>
  <si>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</si>
  <si>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</si>
  <si>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</si>
  <si>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</si>
  <si>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</si>
  <si>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</si>
  <si>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</si>
  <si>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</si>
  <si>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</si>
  <si>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</si>
  <si>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</si>
  <si>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</si>
  <si>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</si>
  <si>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</si>
  <si>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</si>
  <si>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</si>
  <si>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</si>
  <si>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</si>
  <si>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</si>
  <si>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</si>
  <si>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</si>
  <si>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</si>
  <si>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</si>
  <si>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</si>
  <si>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</si>
  <si>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</si>
  <si>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</si>
  <si>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</si>
  <si>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</si>
  <si>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</si>
  <si>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</si>
  <si>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</si>
  <si>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</si>
  <si>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</si>
  <si>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</si>
  <si>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</si>
  <si>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</si>
  <si>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</si>
  <si>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</si>
  <si>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</si>
  <si>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</si>
  <si>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</si>
  <si>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</si>
  <si>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</si>
  <si>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</si>
  <si>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</si>
  <si>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</si>
  <si>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</si>
  <si>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</si>
  <si>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</si>
  <si>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</si>
  <si>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</si>
  <si>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</si>
  <si>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</si>
  <si>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</si>
  <si>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</si>
  <si>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</si>
  <si>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</si>
  <si>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</si>
  <si>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</si>
  <si>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</si>
  <si>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</si>
  <si>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</si>
  <si>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</si>
  <si>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</si>
  <si>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</si>
  <si>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</si>
  <si>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</si>
  <si>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</si>
  <si>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</si>
  <si>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</si>
  <si>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</si>
  <si>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</si>
  <si>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</si>
  <si>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</si>
  <si>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</si>
  <si>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</si>
  <si>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</si>
  <si>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</si>
  <si>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</si>
  <si>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</si>
  <si>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</si>
  <si>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</si>
  <si>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</si>
  <si>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</si>
  <si>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</si>
  <si>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</si>
  <si>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</si>
  <si>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</si>
  <si>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</si>
  <si>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</si>
  <si>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</si>
  <si>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</si>
  <si>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</si>
  <si>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</si>
  <si>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</si>
  <si>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</si>
  <si>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</si>
  <si>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</si>
  <si>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</si>
  <si>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</si>
  <si>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</si>
  <si>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</si>
  <si>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</si>
  <si>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</si>
  <si>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</si>
  <si>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</si>
  <si>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</si>
  <si>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</si>
  <si>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</si>
  <si>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</si>
  <si>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</si>
  <si>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</si>
  <si>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</si>
  <si>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</si>
  <si>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</si>
  <si>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</si>
  <si>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</si>
  <si>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</si>
  <si>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</si>
  <si>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</si>
  <si>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</si>
  <si>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</si>
  <si>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</si>
  <si>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</si>
  <si>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</si>
  <si>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</si>
  <si>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</si>
  <si>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</si>
  <si>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</si>
  <si>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</si>
  <si>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</si>
  <si>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</si>
  <si>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</si>
  <si>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</si>
  <si>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</si>
  <si>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</si>
  <si>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</si>
  <si>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</si>
  <si>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</si>
  <si>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</si>
  <si>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</si>
  <si>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</si>
  <si>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</si>
  <si>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</si>
  <si>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</si>
  <si>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</si>
  <si>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</si>
  <si>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</si>
  <si>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</si>
  <si>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</si>
  <si>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</si>
  <si>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</si>
  <si>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</si>
  <si>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</si>
  <si>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</si>
  <si>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</si>
  <si>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</si>
  <si>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</si>
  <si>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</si>
  <si>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</si>
  <si>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</si>
  <si>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</si>
  <si>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</si>
  <si>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</si>
  <si>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</si>
  <si>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</si>
  <si>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</si>
  <si>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</si>
  <si>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</si>
  <si>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</si>
  <si>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</si>
  <si>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</si>
  <si>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</si>
  <si>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</si>
  <si>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</si>
  <si>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</si>
  <si>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</si>
  <si>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</si>
  <si>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</si>
  <si>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</si>
  <si>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</si>
  <si>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</si>
  <si>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</si>
  <si>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</si>
  <si>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</si>
  <si>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</si>
  <si>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</si>
  <si>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</si>
  <si>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</si>
  <si>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</si>
  <si>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</si>
  <si>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</si>
  <si>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</si>
  <si>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</si>
  <si>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</si>
  <si>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</si>
  <si>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</si>
  <si>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</si>
  <si>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</si>
  <si>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</si>
  <si>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</si>
  <si>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</si>
  <si>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</si>
  <si>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</si>
  <si>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</si>
  <si>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</si>
  <si>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</si>
  <si>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</si>
  <si>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</si>
  <si>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</si>
  <si>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</si>
  <si>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</si>
  <si>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</si>
  <si>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</si>
  <si>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</si>
  <si>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</si>
  <si>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</si>
  <si>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</si>
  <si>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</si>
  <si>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</si>
  <si>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</si>
  <si>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</si>
  <si>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</si>
  <si>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</si>
  <si>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</si>
  <si>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</si>
  <si>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</si>
  <si>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</si>
  <si>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</si>
  <si>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</si>
  <si>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</si>
  <si>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</si>
  <si>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</si>
  <si>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</si>
  <si>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</si>
  <si>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</si>
  <si>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</si>
  <si>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</si>
  <si>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</si>
  <si>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</si>
  <si>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</si>
  <si>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</si>
  <si>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</si>
  <si>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</si>
  <si>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</si>
  <si>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</si>
  <si>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</si>
  <si>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</si>
  <si>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</si>
  <si>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</si>
  <si>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</si>
  <si>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</si>
  <si>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</si>
  <si>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</si>
  <si>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</si>
  <si>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</si>
  <si>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</si>
  <si>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</si>
  <si>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</si>
  <si>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</si>
  <si>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</si>
  <si>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</si>
  <si>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</si>
  <si>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</si>
  <si>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</si>
  <si>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</si>
  <si>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</si>
  <si>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</si>
  <si>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</si>
  <si>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</si>
  <si>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</si>
  <si>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</si>
  <si>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</si>
  <si>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</si>
  <si>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</si>
  <si>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</si>
  <si>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</si>
  <si>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</si>
  <si>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</si>
  <si>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</si>
  <si>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</si>
  <si>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</si>
  <si>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</si>
  <si>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</si>
  <si>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</si>
  <si>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</si>
  <si>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</si>
  <si>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</si>
  <si>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</si>
  <si>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</si>
  <si>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</si>
  <si>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</si>
  <si>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</si>
  <si>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</si>
  <si>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</si>
  <si>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</si>
  <si>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</si>
  <si>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</si>
  <si>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</si>
  <si>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</si>
  <si>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</si>
  <si>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</si>
  <si>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</si>
  <si>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</si>
  <si>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</si>
  <si>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</si>
  <si>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</si>
  <si>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</si>
  <si>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</si>
  <si>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</si>
  <si>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</si>
  <si>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</si>
  <si>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</si>
  <si>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</si>
  <si>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</si>
  <si>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</si>
  <si>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</si>
  <si>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</si>
  <si>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</si>
  <si>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</si>
  <si>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</si>
  <si>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</si>
  <si>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</si>
  <si>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</si>
  <si>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</si>
  <si>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</si>
  <si>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</si>
  <si>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</si>
  <si>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</si>
  <si>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</si>
  <si>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</si>
  <si>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</si>
  <si>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</si>
  <si>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</si>
  <si>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</si>
  <si>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</si>
  <si>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</si>
  <si>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</si>
  <si>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</si>
  <si>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</si>
  <si>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</si>
  <si>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</si>
  <si>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</si>
  <si>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</si>
  <si>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</si>
  <si>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</si>
  <si>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</si>
  <si>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</si>
  <si>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</si>
  <si>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</si>
  <si>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</si>
  <si>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</si>
  <si>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</si>
  <si>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</si>
  <si>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</si>
  <si>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</si>
  <si>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</si>
  <si>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</si>
  <si>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</si>
  <si>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</si>
  <si>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</si>
  <si>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</si>
  <si>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</si>
  <si>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</si>
  <si>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</si>
  <si>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</si>
  <si>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</si>
  <si>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</si>
  <si>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</si>
  <si>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</si>
  <si>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</si>
  <si>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</si>
  <si>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</si>
  <si>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</si>
  <si>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</si>
  <si>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</si>
  <si>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</si>
  <si>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</si>
  <si>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</si>
  <si>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</si>
  <si>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</si>
  <si>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</si>
  <si>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</si>
  <si>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</si>
  <si>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</si>
  <si>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</si>
  <si>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</si>
  <si>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</si>
  <si>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</si>
  <si>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</si>
  <si>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</si>
  <si>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</si>
  <si>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</si>
  <si>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</si>
  <si>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</si>
  <si>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</si>
  <si>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</si>
  <si>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</si>
  <si>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</si>
  <si>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</si>
  <si>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</si>
  <si>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</si>
  <si>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</si>
  <si>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</si>
  <si>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</si>
  <si>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</si>
  <si>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</si>
  <si>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</si>
  <si>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</si>
  <si>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</si>
  <si>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</si>
  <si>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</si>
  <si>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</si>
  <si>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</si>
  <si>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</si>
  <si>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</si>
  <si>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</si>
  <si>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</si>
  <si>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</si>
  <si>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</si>
  <si>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</si>
  <si>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</si>
  <si>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</si>
  <si>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</si>
  <si>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</si>
  <si>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</si>
  <si>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</si>
  <si>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</si>
  <si>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</si>
  <si>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</si>
  <si>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</si>
  <si>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</si>
  <si>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</si>
  <si>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</si>
  <si>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</si>
  <si>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</si>
  <si>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</si>
  <si>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</si>
  <si>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</si>
  <si>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</si>
  <si>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</si>
  <si>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</si>
  <si>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</si>
  <si>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</si>
  <si>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</si>
  <si>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</si>
  <si>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</si>
  <si>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</si>
  <si>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</si>
  <si>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</si>
  <si>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</si>
  <si>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</si>
  <si>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</si>
  <si>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</si>
  <si>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</si>
  <si>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</si>
  <si>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</si>
  <si>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</si>
  <si>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</si>
  <si>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</si>
  <si>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</si>
  <si>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</si>
  <si>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</si>
  <si>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</si>
  <si>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</si>
  <si>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</si>
  <si>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</si>
  <si>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</si>
  <si>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</si>
  <si>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</si>
  <si>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</si>
  <si>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</si>
  <si>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</si>
  <si>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</si>
  <si>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</si>
  <si>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</si>
  <si>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</si>
  <si>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</si>
  <si>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</si>
  <si>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</si>
  <si>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</si>
  <si>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</si>
  <si>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</si>
  <si>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</si>
  <si>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</si>
  <si>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</si>
  <si>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</si>
  <si>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</si>
  <si>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</si>
  <si>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</si>
  <si>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</si>
  <si>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</si>
  <si>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</si>
  <si>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</si>
  <si>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</si>
  <si>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</si>
  <si>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</si>
  <si>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</si>
  <si>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</si>
  <si>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</si>
  <si>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</si>
  <si>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</si>
  <si>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</si>
  <si>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</si>
  <si>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</si>
  <si>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</si>
  <si>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</si>
  <si>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</si>
  <si>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</si>
  <si>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</si>
  <si>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</si>
  <si>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</si>
  <si>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</si>
  <si>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</si>
  <si>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</si>
  <si>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</si>
  <si>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</si>
  <si>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</si>
  <si>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</si>
  <si>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</si>
  <si>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</si>
  <si>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</si>
  <si>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</si>
  <si>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</si>
  <si>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</si>
  <si>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</si>
  <si>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</si>
  <si>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</si>
  <si>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</si>
  <si>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</si>
  <si>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</si>
  <si>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</si>
  <si>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</si>
  <si>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</si>
  <si>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</si>
  <si>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</si>
  <si>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</si>
  <si>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</si>
  <si>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</si>
  <si>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</si>
  <si>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</si>
  <si>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</si>
  <si>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</si>
  <si>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</si>
  <si>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</si>
  <si>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</si>
  <si>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</si>
  <si>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</si>
  <si>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</si>
  <si>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</si>
  <si>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</si>
  <si>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</si>
  <si>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</si>
  <si>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</si>
  <si>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</si>
  <si>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</si>
  <si>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</si>
  <si>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</si>
  <si>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</si>
  <si>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</si>
  <si>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</si>
  <si>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</si>
  <si>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</si>
  <si>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</si>
  <si>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</si>
  <si>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</si>
  <si>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</si>
  <si>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</si>
  <si>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</si>
  <si>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</si>
  <si>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</si>
  <si>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</si>
  <si>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</si>
  <si>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</si>
  <si>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</si>
  <si>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</si>
  <si>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</si>
  <si>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</si>
  <si>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</si>
  <si>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</si>
  <si>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</si>
  <si>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</si>
  <si>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</si>
  <si>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</si>
  <si>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</si>
  <si>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</si>
  <si>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</si>
  <si>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</si>
  <si>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</si>
  <si>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</si>
  <si>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</si>
  <si>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</si>
  <si>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</si>
  <si>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</si>
  <si>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</si>
  <si>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</si>
  <si>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</si>
  <si>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</si>
  <si>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</si>
  <si>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</si>
  <si>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</si>
  <si>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</si>
  <si>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</si>
  <si>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</si>
  <si>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</si>
  <si>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</si>
  <si>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</si>
  <si>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</si>
  <si>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</si>
  <si>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</si>
  <si>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</si>
  <si>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</si>
  <si>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</si>
  <si>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</si>
  <si>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</si>
  <si>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</si>
  <si>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</si>
  <si>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</si>
  <si>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</si>
  <si>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</si>
  <si>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</si>
  <si>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</si>
  <si>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</si>
  <si>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</si>
  <si>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</si>
  <si>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</si>
  <si>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</si>
  <si>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</si>
  <si>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</si>
  <si>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</si>
  <si>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</si>
  <si>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</si>
  <si>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</si>
  <si>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</si>
  <si>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</si>
  <si>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</si>
  <si>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</si>
  <si>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</si>
  <si>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</si>
  <si>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</si>
  <si>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</si>
  <si>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</si>
  <si>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</si>
  <si>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</si>
  <si>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</si>
  <si>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</si>
  <si>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</si>
  <si>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</si>
  <si>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</si>
  <si>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</si>
  <si>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</si>
  <si>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</si>
  <si>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</si>
  <si>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</si>
  <si>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</si>
  <si>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</si>
  <si>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</si>
  <si>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</si>
  <si>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</si>
  <si>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</si>
  <si>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</si>
  <si>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</si>
  <si>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</si>
  <si>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</si>
  <si>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</si>
  <si>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</si>
  <si>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</si>
  <si>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</si>
  <si>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</si>
  <si>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</si>
  <si>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</si>
  <si>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</si>
  <si>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</si>
  <si>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</si>
  <si>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</si>
  <si>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</si>
  <si>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</si>
  <si>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</si>
  <si>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</si>
  <si>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</si>
  <si>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</si>
  <si>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</si>
  <si>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</si>
  <si>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</si>
  <si>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</si>
  <si>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</si>
  <si>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</si>
  <si>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</si>
  <si>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</si>
  <si>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</si>
  <si>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</si>
  <si>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</si>
  <si>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</si>
  <si>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</si>
  <si>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</si>
  <si>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</si>
  <si>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</si>
  <si>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</si>
  <si>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</si>
  <si>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</si>
  <si>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</si>
  <si>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</si>
  <si>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</si>
  <si>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</si>
  <si>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</si>
  <si>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</si>
  <si>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</si>
  <si>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</si>
  <si>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</si>
  <si>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</si>
  <si>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</si>
  <si>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</si>
  <si>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</si>
  <si>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</si>
  <si>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</si>
  <si>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</si>
  <si>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</si>
  <si>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</si>
  <si>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</si>
  <si>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</si>
  <si>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</si>
  <si>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</si>
  <si>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</si>
  <si>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</si>
  <si>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</si>
  <si>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</si>
  <si>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</si>
  <si>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</si>
  <si>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</si>
  <si>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</si>
  <si>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</si>
  <si>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</si>
  <si>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</si>
  <si>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</si>
  <si>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</si>
  <si>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</si>
  <si>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</si>
  <si>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</si>
  <si>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</si>
  <si>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</si>
  <si>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</si>
  <si>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</si>
  <si>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</si>
  <si>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</si>
  <si>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</si>
  <si>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</si>
  <si>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</si>
  <si>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</si>
  <si>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</si>
  <si>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</si>
  <si>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</si>
  <si>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</si>
  <si>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</si>
  <si>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</si>
  <si>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</si>
  <si>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</si>
  <si>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</si>
  <si>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</si>
  <si>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</si>
  <si>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</si>
  <si>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</si>
  <si>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</si>
  <si>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</si>
  <si>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</si>
  <si>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</si>
  <si>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</si>
  <si>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</si>
  <si>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</si>
  <si>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</si>
  <si>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</si>
  <si>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</si>
  <si>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</si>
  <si>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</si>
  <si>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</si>
  <si>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</si>
  <si>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</si>
  <si>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</si>
  <si>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</si>
  <si>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</si>
  <si>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</si>
  <si>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</si>
  <si>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</si>
  <si>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</si>
  <si>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</si>
  <si>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</si>
  <si>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</si>
  <si>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</si>
  <si>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</si>
  <si>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</si>
  <si>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</si>
  <si>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</si>
  <si>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</si>
  <si>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</si>
  <si>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</si>
  <si>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</si>
  <si>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</si>
  <si>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</si>
  <si>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</si>
  <si>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</si>
  <si>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</si>
  <si>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</si>
  <si>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</si>
  <si>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</si>
  <si>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</si>
  <si>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</si>
  <si>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</si>
  <si>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</si>
  <si>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</si>
  <si>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</si>
  <si>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</si>
  <si>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</si>
  <si>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</si>
  <si>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</si>
  <si>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</si>
  <si>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</si>
  <si>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</si>
  <si>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</si>
  <si>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</si>
  <si>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</si>
  <si>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</si>
  <si>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</si>
  <si>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</si>
  <si>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</si>
  <si>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</si>
  <si>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</si>
  <si>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</si>
  <si>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</si>
  <si>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</si>
  <si>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</si>
  <si>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</si>
  <si>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</si>
  <si>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</si>
  <si>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</si>
  <si>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</si>
  <si>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</si>
  <si>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</si>
  <si>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</si>
  <si>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</si>
  <si>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</si>
  <si>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</si>
  <si>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</si>
  <si>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</si>
  <si>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</si>
  <si>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</si>
  <si>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</si>
  <si>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</si>
  <si>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</si>
  <si>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</si>
  <si>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</si>
  <si>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</si>
  <si>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</si>
  <si>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</si>
  <si>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</si>
  <si>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</si>
  <si>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</si>
  <si>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</si>
  <si>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</si>
  <si>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</si>
  <si>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</si>
  <si>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</si>
  <si>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</si>
  <si>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</si>
  <si>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</si>
  <si>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</si>
  <si>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</si>
  <si>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</si>
  <si>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</si>
  <si>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</si>
  <si>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</si>
  <si>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</si>
  <si>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</si>
  <si>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</si>
  <si>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</si>
  <si>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</si>
  <si>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</si>
  <si>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</si>
  <si>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</si>
  <si>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</si>
  <si>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</si>
  <si>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</si>
  <si>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</si>
  <si>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</si>
  <si>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</si>
  <si>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</si>
  <si>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</si>
  <si>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</si>
  <si>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</si>
  <si>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</si>
  <si>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</si>
  <si>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</si>
  <si>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</si>
  <si>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</si>
  <si>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</si>
  <si>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</si>
  <si>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</si>
  <si>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</si>
  <si>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</si>
  <si>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</si>
  <si>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</si>
  <si>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</si>
  <si>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</si>
  <si>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</si>
  <si>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</si>
  <si>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</si>
  <si>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</si>
  <si>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</si>
  <si>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</si>
  <si>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</si>
  <si>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</si>
  <si>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</si>
  <si>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</si>
  <si>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</si>
  <si>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</si>
  <si>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</si>
  <si>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</si>
  <si>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</si>
  <si>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</si>
  <si>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</si>
  <si>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</si>
  <si>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</si>
  <si>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</si>
  <si>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</si>
  <si>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</si>
  <si>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</si>
  <si>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</si>
  <si>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</si>
  <si>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</si>
  <si>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</si>
  <si>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</si>
  <si>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</si>
  <si>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</si>
  <si>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</si>
  <si>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</si>
  <si>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</si>
  <si>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</si>
  <si>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</si>
  <si>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</si>
  <si>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</si>
  <si>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</si>
  <si>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</si>
  <si>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</si>
  <si>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</si>
  <si>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</si>
  <si>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</si>
  <si>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</si>
  <si>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</si>
  <si>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</si>
  <si>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</si>
  <si>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</si>
  <si>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</si>
  <si>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</si>
  <si>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</si>
  <si>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</si>
  <si>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</si>
  <si>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</si>
  <si>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</si>
  <si>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</si>
  <si>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</si>
  <si>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</si>
  <si>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</si>
  <si>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</si>
  <si>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</si>
  <si>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</si>
  <si>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</si>
  <si>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</si>
  <si>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</si>
  <si>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</si>
  <si>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</si>
  <si>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</si>
  <si>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</si>
  <si>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</si>
  <si>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</si>
  <si>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</si>
  <si>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</si>
  <si>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</si>
  <si>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</si>
  <si>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</si>
  <si>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</si>
  <si>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</si>
  <si>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</si>
  <si>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</si>
  <si>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</si>
  <si>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</si>
  <si>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</si>
  <si>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</si>
  <si>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</si>
  <si>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</si>
  <si>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</si>
  <si>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</si>
  <si>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</si>
  <si>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</si>
  <si>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</si>
  <si>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</si>
  <si>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</si>
  <si>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</si>
  <si>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</si>
  <si>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</si>
  <si>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</si>
  <si>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</si>
  <si>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</si>
  <si>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</si>
  <si>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</si>
  <si>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</si>
  <si>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</si>
  <si>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</si>
  <si>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</si>
  <si>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</si>
  <si>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</si>
  <si>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</si>
  <si>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</si>
  <si>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</si>
  <si>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</si>
  <si>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</si>
  <si>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</si>
  <si>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</si>
  <si>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</si>
  <si>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</si>
  <si>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</si>
  <si>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</si>
  <si>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</si>
  <si>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</si>
  <si>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</si>
  <si>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</si>
  <si>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</si>
  <si>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</si>
  <si>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</si>
  <si>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</si>
  <si>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</si>
  <si>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</si>
  <si>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</si>
  <si>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</si>
  <si>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</si>
  <si>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</si>
  <si>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</si>
  <si>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</si>
  <si>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</si>
  <si>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</si>
  <si>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</si>
  <si>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</si>
  <si>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</si>
  <si>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</si>
  <si>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</si>
  <si>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</si>
  <si>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</si>
  <si>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</si>
  <si>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</si>
  <si>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</si>
  <si>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</si>
  <si>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</si>
  <si>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</si>
  <si>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</si>
  <si>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</si>
  <si>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</si>
  <si>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</si>
  <si>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</si>
  <si>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</si>
  <si>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</si>
  <si>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</si>
  <si>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</si>
  <si>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</si>
  <si>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</si>
  <si>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</si>
  <si>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</si>
  <si>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</si>
  <si>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</si>
  <si>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</si>
  <si>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</si>
  <si>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</si>
  <si>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</si>
  <si>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</si>
  <si>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</si>
  <si>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</si>
  <si>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</si>
  <si>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</si>
  <si>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</si>
  <si>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</si>
  <si>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</si>
  <si>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</si>
  <si>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</si>
  <si>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</si>
  <si>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</si>
  <si>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</si>
  <si>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</si>
  <si>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</si>
  <si>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</si>
  <si>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</si>
  <si>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</si>
  <si>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</si>
  <si>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</si>
  <si>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</si>
  <si>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</si>
  <si>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</si>
  <si>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</si>
  <si>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</si>
  <si>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</si>
  <si>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</si>
  <si>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</si>
  <si>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</si>
  <si>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</si>
  <si>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</si>
  <si>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</si>
  <si>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</si>
  <si>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</si>
  <si>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</si>
  <si>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</si>
  <si>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</si>
  <si>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</si>
  <si>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</si>
  <si>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</si>
  <si>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</si>
  <si>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</si>
  <si>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</si>
  <si>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</si>
  <si>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</si>
  <si>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</si>
  <si>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</si>
  <si>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</si>
  <si>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</si>
  <si>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</si>
  <si>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</si>
  <si>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</si>
  <si>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</si>
  <si>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</si>
  <si>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</si>
  <si>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</si>
  <si>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</si>
  <si>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</si>
  <si>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</si>
  <si>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</si>
  <si>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</si>
  <si>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</si>
  <si>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</si>
  <si>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</si>
  <si>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</si>
  <si>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</si>
  <si>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</si>
  <si>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</si>
  <si>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</si>
  <si>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</si>
  <si>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</si>
  <si>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</si>
  <si>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</si>
  <si>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</si>
  <si>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</si>
  <si>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</si>
  <si>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</si>
  <si>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</si>
  <si>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</si>
  <si>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</si>
  <si>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</si>
  <si>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</si>
  <si>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</si>
  <si>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</si>
  <si>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</si>
  <si>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</si>
  <si>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</si>
  <si>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</si>
  <si>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</si>
  <si>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</si>
  <si>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</si>
  <si>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</si>
  <si>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</si>
  <si>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</si>
  <si>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</si>
  <si>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</si>
  <si>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</si>
  <si>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</si>
  <si>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</si>
  <si>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</si>
  <si>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</si>
  <si>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</si>
  <si>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</si>
  <si>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</si>
  <si>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</si>
  <si>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</si>
  <si>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</si>
  <si>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</si>
  <si>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</si>
  <si>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</si>
  <si>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</si>
  <si>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</si>
  <si>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</si>
  <si>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</si>
  <si>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</si>
  <si>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</si>
  <si>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</si>
  <si>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</si>
  <si>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</si>
  <si>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</si>
  <si>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</si>
  <si>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</si>
  <si>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</si>
  <si>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</si>
  <si>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</si>
  <si>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</si>
  <si>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</si>
  <si>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</si>
  <si>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</si>
  <si>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</si>
  <si>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</si>
  <si>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</si>
  <si>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</si>
  <si>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</si>
  <si>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</si>
  <si>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</si>
  <si>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</si>
  <si>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</si>
  <si>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</si>
  <si>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</si>
  <si>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</si>
  <si>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</si>
  <si>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</si>
  <si>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</si>
  <si>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</si>
  <si>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</si>
  <si>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</si>
  <si>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</si>
  <si>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</si>
  <si>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</si>
  <si>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</si>
  <si>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</si>
  <si>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</si>
  <si>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</si>
  <si>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</si>
  <si>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</si>
  <si>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</si>
  <si>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</si>
  <si>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</si>
  <si>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</si>
  <si>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</si>
  <si>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</si>
  <si>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</si>
  <si>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</si>
  <si>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</si>
  <si>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</si>
  <si>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</si>
  <si>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</si>
  <si>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</si>
  <si>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</si>
  <si>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</si>
  <si>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</si>
  <si>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</si>
  <si>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</si>
  <si>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</si>
  <si>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</si>
  <si>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</si>
  <si>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</si>
  <si>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</si>
  <si>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</si>
  <si>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</si>
  <si>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</si>
  <si>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</si>
  <si>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</si>
  <si>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</si>
  <si>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</si>
  <si>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</si>
  <si>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</si>
  <si>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</si>
  <si>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</si>
  <si>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</si>
  <si>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</si>
  <si>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</si>
  <si>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</si>
  <si>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</si>
  <si>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</si>
  <si>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</si>
  <si>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</si>
  <si>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</si>
  <si>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</si>
  <si>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</si>
  <si>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</si>
  <si>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</si>
  <si>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</si>
  <si>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</si>
  <si>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</si>
  <si>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</si>
  <si>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</si>
  <si>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</si>
  <si>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</si>
  <si>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</si>
  <si>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</si>
  <si>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</si>
  <si>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</si>
  <si>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</si>
  <si>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</si>
  <si>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</si>
  <si>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</si>
  <si>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</si>
  <si>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</si>
  <si>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</si>
  <si>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</si>
  <si>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</si>
  <si>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</si>
  <si>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</si>
  <si>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</si>
  <si>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</si>
  <si>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</si>
  <si>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</si>
  <si>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</si>
  <si>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</si>
  <si>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</si>
  <si>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</si>
  <si>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</si>
  <si>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</si>
  <si>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</si>
  <si>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</si>
  <si>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</si>
  <si>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</si>
  <si>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</si>
  <si>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</si>
  <si>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</si>
  <si>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</si>
  <si>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</si>
  <si>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</si>
  <si>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</si>
  <si>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</si>
  <si>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</si>
  <si>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</si>
  <si>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</si>
  <si>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</si>
  <si>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</si>
  <si>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</si>
  <si>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</si>
  <si>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</si>
  <si>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</si>
  <si>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</si>
  <si>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</si>
  <si>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</si>
  <si>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</si>
  <si>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</si>
  <si>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</si>
  <si>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</si>
  <si>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</si>
  <si>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</si>
  <si>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</si>
  <si>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</si>
  <si>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</si>
  <si>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</si>
  <si>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</si>
  <si>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</si>
  <si>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</si>
  <si>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</si>
  <si>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</si>
  <si>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</si>
  <si>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</si>
  <si>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</si>
  <si>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</si>
  <si>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</si>
  <si>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</si>
  <si>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</si>
  <si>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</si>
  <si>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</si>
  <si>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</si>
  <si>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</si>
  <si>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</si>
  <si>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</si>
  <si>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</si>
  <si>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</si>
  <si>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</si>
  <si>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</si>
  <si>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</si>
  <si>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</si>
  <si>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</si>
  <si>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</si>
  <si>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</si>
  <si>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</si>
  <si>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</si>
  <si>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</si>
  <si>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</si>
  <si>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</si>
  <si>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</si>
  <si>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</si>
  <si>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</si>
  <si>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</si>
  <si>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</si>
  <si>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</si>
  <si>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</si>
  <si>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</si>
  <si>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</si>
  <si>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</si>
  <si>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</si>
  <si>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</si>
  <si>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</si>
  <si>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</si>
  <si>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</si>
  <si>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</si>
  <si>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</si>
  <si>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</si>
  <si>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</si>
  <si>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</si>
  <si>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</si>
  <si>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</si>
  <si>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</si>
  <si>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</si>
  <si>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</si>
  <si>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</si>
  <si>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</si>
  <si>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</si>
  <si>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</si>
  <si>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</si>
  <si>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</si>
  <si>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</si>
  <si>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</si>
  <si>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</si>
  <si>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</si>
  <si>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</si>
  <si>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</si>
  <si>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</si>
  <si>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</si>
  <si>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</si>
  <si>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</si>
  <si>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</si>
  <si>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</si>
  <si>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</si>
  <si>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</si>
  <si>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</si>
  <si>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</si>
  <si>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</si>
  <si>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</si>
  <si>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</si>
  <si>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</si>
  <si>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</si>
  <si>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</si>
  <si>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</si>
  <si>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</si>
  <si>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</si>
  <si>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</si>
  <si>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</si>
  <si>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</si>
  <si>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</si>
  <si>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</si>
  <si>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</si>
  <si>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</si>
  <si>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</si>
  <si>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</si>
  <si>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</si>
  <si>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</si>
  <si>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</si>
  <si>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</si>
  <si>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</si>
  <si>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</si>
  <si>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</si>
  <si>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</si>
  <si>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</si>
  <si>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</si>
  <si>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</si>
  <si>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</si>
  <si>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</si>
  <si>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</si>
  <si>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</si>
  <si>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</si>
  <si>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</si>
  <si>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</si>
  <si>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</si>
  <si>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</si>
  <si>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</si>
  <si>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</si>
  <si>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</si>
  <si>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</si>
  <si>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</si>
  <si>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</si>
  <si>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</si>
  <si>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</si>
  <si>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</si>
  <si>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</si>
  <si>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</si>
  <si>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</si>
  <si>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</si>
  <si>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</si>
  <si>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</si>
  <si>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</si>
  <si>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</si>
  <si>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</si>
  <si>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</si>
  <si>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</si>
  <si>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</si>
  <si>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</si>
  <si>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</si>
  <si>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</si>
  <si>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</si>
  <si>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</si>
  <si>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</si>
  <si>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</si>
  <si>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</si>
  <si>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</si>
  <si>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</si>
  <si>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</si>
  <si>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</si>
  <si>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</si>
  <si>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</si>
  <si>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</si>
  <si>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</si>
  <si>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</si>
  <si>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</si>
  <si>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</si>
  <si>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</si>
  <si>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</si>
  <si>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</si>
  <si>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</si>
  <si>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</si>
  <si>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</si>
  <si>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</si>
  <si>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</si>
  <si>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</si>
  <si>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</si>
  <si>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</si>
  <si>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</si>
  <si>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</si>
  <si>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</si>
  <si>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</si>
  <si>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</si>
  <si>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</si>
  <si>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</si>
  <si>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</si>
  <si>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</si>
  <si>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</si>
  <si>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</si>
  <si>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</si>
  <si>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</si>
  <si>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</si>
  <si>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</si>
  <si>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</si>
  <si>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</si>
  <si>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</si>
  <si>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</si>
  <si>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</si>
  <si>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</si>
  <si>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</si>
  <si>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</si>
  <si>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</si>
  <si>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</si>
  <si>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</si>
  <si>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</si>
  <si>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</si>
  <si>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</si>
  <si>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</si>
  <si>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</si>
  <si>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</si>
  <si>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</si>
  <si>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</si>
  <si>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</si>
  <si>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</si>
  <si>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</si>
  <si>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</si>
  <si>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</si>
  <si>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</si>
  <si>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</si>
  <si>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</si>
  <si>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</si>
  <si>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</si>
  <si>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</si>
  <si>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</si>
  <si>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</si>
  <si>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</si>
  <si>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</si>
  <si>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</si>
  <si>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</si>
  <si>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</si>
  <si>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</si>
  <si>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</si>
  <si>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</si>
  <si>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</si>
  <si>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</si>
  <si>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</si>
  <si>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</si>
  <si>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</si>
  <si>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</si>
  <si>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</si>
  <si>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</si>
  <si>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</si>
  <si>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</si>
  <si>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</si>
  <si>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</si>
  <si>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</si>
  <si>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</si>
  <si>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</si>
  <si>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</si>
  <si>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</si>
  <si>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</si>
  <si>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</si>
  <si>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</si>
  <si>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</si>
  <si>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</si>
  <si>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</si>
  <si>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</si>
  <si>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</si>
  <si>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</si>
  <si>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</si>
  <si>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</si>
  <si>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</si>
  <si>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</si>
  <si>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</si>
  <si>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</si>
  <si>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</si>
  <si>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</si>
  <si>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</si>
  <si>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</si>
  <si>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</si>
  <si>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</si>
  <si>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</si>
  <si>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</si>
  <si>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</si>
  <si>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</si>
  <si>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</si>
  <si>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</si>
  <si>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</si>
  <si>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</si>
  <si>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</si>
  <si>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</si>
  <si>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</si>
  <si>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</si>
  <si>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</si>
  <si>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</si>
  <si>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</si>
  <si>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</si>
  <si>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</si>
  <si>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</si>
  <si>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</si>
  <si>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</si>
  <si>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</si>
  <si>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</si>
  <si>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</si>
  <si>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</si>
  <si>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</si>
  <si>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</si>
  <si>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</si>
  <si>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</si>
  <si>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</si>
  <si>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</si>
  <si>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</si>
  <si>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</si>
  <si>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</si>
  <si>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</si>
  <si>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</si>
  <si>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</si>
  <si>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</si>
  <si>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</si>
  <si>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</si>
  <si>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</si>
  <si>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</si>
  <si>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</si>
  <si>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</si>
  <si>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</si>
  <si>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</si>
  <si>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</si>
  <si>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</si>
  <si>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</si>
  <si>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</si>
  <si>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</si>
  <si>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</si>
  <si>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</si>
  <si>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</si>
  <si>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</si>
  <si>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</si>
  <si>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</si>
  <si>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</si>
  <si>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</si>
  <si>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</si>
  <si>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</si>
  <si>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</si>
  <si>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</si>
  <si>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</si>
  <si>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</si>
  <si>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</si>
  <si>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</si>
  <si>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</si>
  <si>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</si>
  <si>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</si>
  <si>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</si>
  <si>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</si>
  <si>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</si>
  <si>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</si>
  <si>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</si>
  <si>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</si>
  <si>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</si>
  <si>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</si>
  <si>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</si>
  <si>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</si>
  <si>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</si>
  <si>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</si>
  <si>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</si>
  <si>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</si>
  <si>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</si>
  <si>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</si>
  <si>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</si>
  <si>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</si>
  <si>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</si>
  <si>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</si>
  <si>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</si>
  <si>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</si>
  <si>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</si>
  <si>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</si>
  <si>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</si>
  <si>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</si>
  <si>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</si>
  <si>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</si>
  <si>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</si>
  <si>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</si>
  <si>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</si>
  <si>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</si>
  <si>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</si>
  <si>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</si>
  <si>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</si>
  <si>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</si>
  <si>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</si>
  <si>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</si>
  <si>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</si>
  <si>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</si>
  <si>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</si>
  <si>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</si>
  <si>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</si>
  <si>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</si>
  <si>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</si>
  <si>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</si>
  <si>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</si>
  <si>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</si>
  <si>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</si>
  <si>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</si>
  <si>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</si>
  <si>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</si>
  <si>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</si>
  <si>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</si>
  <si>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</si>
  <si>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</si>
  <si>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</si>
  <si>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</si>
  <si>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</si>
  <si>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</si>
  <si>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</si>
  <si>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</si>
  <si>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</si>
  <si>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</si>
  <si>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</si>
  <si>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</si>
  <si>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</si>
  <si>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</si>
  <si>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</si>
  <si>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</si>
  <si>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</si>
  <si>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</si>
  <si>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</si>
  <si>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</si>
  <si>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</si>
  <si>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</si>
  <si>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</si>
  <si>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</si>
  <si>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</si>
  <si>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</si>
  <si>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</si>
  <si>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</si>
  <si>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</si>
  <si>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</si>
  <si>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</si>
  <si>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</si>
  <si>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</si>
  <si>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</si>
  <si>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</si>
  <si>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</si>
  <si>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</si>
  <si>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</si>
  <si>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</si>
  <si>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</si>
  <si>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</si>
  <si>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</si>
  <si>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</si>
  <si>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</si>
  <si>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</si>
  <si>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</si>
  <si>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</si>
  <si>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</si>
  <si>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</si>
  <si>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</si>
  <si>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</si>
  <si>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</si>
  <si>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</si>
  <si>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</si>
  <si>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</si>
  <si>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</si>
  <si>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</si>
  <si>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</si>
  <si>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</si>
  <si>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</si>
  <si>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</si>
  <si>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</si>
  <si>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</si>
  <si>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</si>
  <si>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</si>
  <si>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</si>
  <si>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</si>
  <si>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</si>
  <si>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</si>
  <si>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</si>
  <si>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</si>
  <si>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</si>
  <si>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</si>
  <si>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</si>
  <si>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</si>
  <si>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</si>
  <si>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</si>
  <si>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</si>
  <si>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</si>
  <si>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</si>
  <si>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</si>
  <si>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</si>
  <si>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</si>
  <si>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</si>
  <si>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</si>
  <si>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</si>
  <si>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</si>
  <si>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</si>
  <si>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</si>
  <si>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</si>
  <si>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</si>
  <si>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</si>
  <si>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</si>
  <si>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</si>
  <si>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</si>
  <si>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</si>
  <si>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</si>
  <si>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</si>
  <si>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</si>
  <si>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</si>
  <si>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</si>
  <si>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</si>
  <si>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</si>
  <si>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</si>
  <si>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</si>
  <si>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</si>
  <si>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</si>
  <si>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</si>
  <si>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</si>
  <si>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</si>
  <si>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</si>
  <si>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</si>
  <si>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</si>
  <si>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</si>
  <si>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</si>
  <si>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</si>
  <si>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</si>
  <si>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</si>
  <si>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</si>
  <si>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</si>
  <si>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</si>
  <si>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</si>
  <si>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</si>
  <si>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</si>
  <si>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</si>
  <si>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</si>
  <si>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</si>
  <si>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</si>
  <si>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</si>
  <si>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</si>
  <si>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</si>
  <si>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</si>
  <si>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</si>
  <si>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</si>
  <si>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</si>
  <si>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</si>
  <si>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</si>
  <si>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</si>
  <si>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</si>
  <si>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</si>
  <si>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</si>
  <si>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</si>
  <si>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</si>
  <si>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</si>
  <si>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</si>
  <si>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</si>
  <si>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</si>
  <si>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</si>
  <si>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</si>
  <si>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</si>
  <si>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</si>
  <si>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</si>
  <si>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</si>
  <si>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</si>
  <si>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</si>
  <si>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</si>
  <si>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</si>
  <si>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</si>
  <si>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</si>
  <si>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</si>
  <si>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</si>
  <si>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</si>
  <si>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</si>
  <si>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</si>
  <si>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</si>
  <si>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</si>
  <si>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</si>
  <si>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</si>
  <si>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</si>
  <si>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</si>
  <si>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</si>
  <si>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</si>
  <si>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</si>
  <si>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</si>
  <si>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</si>
  <si>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</si>
  <si>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</si>
  <si>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</si>
  <si>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</si>
  <si>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</si>
  <si>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</si>
  <si>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</si>
  <si>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</si>
  <si>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</si>
  <si>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</si>
  <si>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</si>
  <si>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</si>
  <si>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</si>
  <si>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</si>
  <si>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</si>
  <si>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</si>
  <si>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</si>
  <si>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</si>
  <si>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</si>
  <si>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</si>
  <si>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</si>
  <si>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</si>
  <si>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</si>
  <si>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</si>
  <si>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</si>
  <si>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</si>
  <si>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</si>
  <si>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</si>
  <si>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</si>
  <si>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</si>
  <si>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</si>
  <si>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</si>
  <si>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</si>
  <si>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</si>
  <si>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</si>
  <si>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</si>
  <si>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</si>
  <si>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</si>
  <si>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</si>
  <si>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</si>
  <si>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</si>
  <si>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</si>
  <si>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</si>
  <si>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</si>
  <si>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</si>
  <si>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</si>
  <si>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</si>
  <si>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</si>
  <si>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</si>
  <si>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</si>
  <si>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</si>
  <si>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</si>
  <si>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</si>
  <si>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</si>
  <si>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</si>
  <si>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</si>
  <si>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</si>
  <si>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</si>
  <si>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</si>
  <si>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</si>
  <si>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</si>
  <si>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</si>
  <si>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</si>
  <si>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</si>
  <si>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</si>
  <si>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</si>
  <si>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</si>
  <si>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</si>
  <si>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</si>
  <si>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</si>
  <si>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</si>
  <si>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</si>
  <si>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</si>
  <si>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</si>
  <si>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</si>
  <si>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</si>
  <si>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</si>
  <si>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</si>
  <si>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</si>
  <si>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</si>
  <si>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</si>
  <si>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</si>
  <si>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</si>
  <si>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</si>
  <si>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</si>
  <si>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</si>
  <si>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</si>
  <si>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</si>
  <si>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</si>
  <si>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</si>
  <si>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</si>
  <si>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</si>
  <si>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</si>
  <si>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</si>
  <si>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</si>
  <si>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</si>
  <si>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</si>
  <si>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</si>
  <si>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</si>
  <si>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</si>
  <si>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</si>
  <si>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</si>
  <si>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</si>
  <si>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</si>
  <si>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</si>
  <si>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</si>
  <si>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</si>
  <si>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</si>
  <si>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</si>
  <si>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</si>
  <si>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</si>
  <si>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</si>
  <si>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</si>
  <si>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</si>
  <si>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</si>
  <si>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</si>
  <si>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</si>
  <si>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</si>
  <si>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</si>
  <si>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</si>
  <si>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</si>
  <si>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</si>
  <si>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</si>
  <si>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</si>
  <si>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</si>
  <si>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</si>
  <si>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</si>
  <si>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</si>
  <si>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</si>
  <si>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</si>
  <si>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</si>
  <si>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</si>
  <si>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</si>
  <si>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</si>
  <si>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</si>
  <si>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</si>
  <si>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</si>
  <si>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</si>
  <si>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</si>
  <si>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</si>
  <si>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</si>
  <si>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</si>
  <si>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</si>
  <si>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</si>
  <si>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</si>
  <si>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</si>
  <si>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</si>
  <si>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</si>
  <si>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</si>
  <si>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</si>
  <si>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</si>
  <si>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</si>
  <si>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</si>
  <si>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</si>
  <si>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</si>
  <si>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</si>
  <si>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</si>
  <si>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</si>
  <si>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</si>
  <si>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</si>
  <si>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</si>
  <si>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</si>
  <si>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</si>
  <si>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</si>
  <si>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</si>
  <si>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</si>
  <si>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</si>
  <si>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</si>
  <si>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</si>
  <si>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</si>
  <si>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</si>
  <si>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</si>
  <si>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</si>
  <si>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</si>
  <si>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</si>
  <si>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</si>
  <si>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</si>
  <si>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</si>
  <si>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</si>
  <si>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</si>
  <si>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</si>
  <si>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</si>
  <si>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</si>
  <si>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</si>
  <si>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</si>
  <si>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</si>
  <si>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</si>
  <si>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</si>
  <si>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</si>
  <si>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</si>
  <si>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</si>
  <si>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</si>
  <si>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</si>
  <si>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</si>
  <si>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</si>
  <si>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</si>
  <si>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</si>
  <si>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</si>
  <si>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</si>
  <si>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</si>
  <si>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</si>
  <si>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</si>
  <si>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</si>
  <si>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</si>
  <si>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</si>
  <si>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</si>
  <si>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</si>
  <si>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</si>
  <si>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</si>
  <si>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</si>
  <si>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</si>
  <si>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</si>
  <si>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</si>
  <si>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</si>
  <si>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</si>
  <si>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</si>
  <si>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</si>
  <si>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</si>
  <si>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</si>
  <si>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</si>
  <si>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</si>
  <si>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</si>
  <si>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</si>
  <si>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</si>
  <si>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</si>
  <si>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</si>
  <si>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</si>
  <si>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</si>
  <si>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</si>
  <si>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</si>
  <si>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</si>
  <si>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</si>
  <si>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</si>
  <si>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</si>
  <si>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</si>
  <si>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</si>
  <si>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</si>
  <si>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</si>
  <si>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</si>
  <si>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</si>
  <si>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</si>
  <si>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</si>
  <si>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</si>
  <si>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</si>
  <si>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</si>
  <si>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</si>
  <si>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</si>
  <si>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</si>
  <si>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</si>
  <si>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</si>
  <si>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</si>
  <si>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</si>
  <si>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</si>
  <si>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</si>
  <si>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</si>
  <si>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</si>
  <si>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</si>
  <si>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</si>
  <si>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</si>
  <si>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</si>
  <si>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</si>
  <si>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</si>
  <si>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</si>
  <si>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</si>
  <si>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</si>
  <si>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</si>
  <si>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</si>
  <si>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</si>
  <si>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</si>
  <si>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</si>
  <si>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</si>
  <si>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</si>
  <si>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</si>
  <si>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</si>
  <si>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</si>
  <si>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</si>
  <si>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</si>
  <si>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</si>
  <si>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</si>
  <si>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</si>
  <si>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</si>
  <si>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</si>
  <si>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</si>
  <si>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</si>
  <si>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</si>
  <si>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</si>
  <si>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</si>
  <si>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</si>
  <si>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</si>
  <si>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</si>
  <si>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</si>
  <si>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</si>
  <si>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</si>
  <si>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</si>
  <si>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</si>
  <si>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</si>
  <si>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</si>
  <si>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</si>
  <si>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</si>
  <si>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</si>
  <si>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</si>
  <si>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</si>
  <si>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</si>
  <si>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</si>
  <si>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</si>
  <si>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</si>
  <si>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</si>
  <si>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</si>
  <si>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</si>
  <si>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</si>
  <si>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</si>
  <si>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</si>
  <si>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</si>
  <si>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</si>
  <si>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</si>
  <si>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</si>
  <si>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</si>
  <si>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</si>
  <si>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</si>
  <si>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</si>
  <si>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</si>
  <si>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</si>
  <si>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</si>
  <si>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</si>
  <si>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</si>
  <si>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</si>
  <si>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</si>
  <si>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</si>
  <si>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</si>
  <si>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</si>
  <si>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</si>
  <si>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</si>
  <si>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</si>
  <si>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</si>
  <si>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</si>
  <si>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</si>
  <si>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</si>
  <si>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</si>
  <si>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</si>
  <si>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</si>
  <si>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</si>
  <si>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</si>
  <si>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</si>
  <si>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</si>
  <si>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</si>
  <si>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</si>
  <si>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</si>
  <si>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</si>
  <si>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</si>
  <si>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</si>
  <si>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</si>
  <si>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</si>
  <si>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</si>
  <si>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</si>
  <si>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</si>
  <si>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</si>
  <si>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</si>
  <si>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</si>
  <si>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</si>
  <si>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</si>
  <si>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</si>
  <si>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</si>
  <si>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</si>
  <si>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</si>
  <si>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</si>
  <si>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</si>
  <si>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</si>
  <si>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</si>
  <si>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</si>
  <si>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</si>
  <si>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</si>
  <si>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</si>
  <si>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</si>
  <si>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</si>
  <si>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</si>
  <si>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</si>
  <si>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</si>
  <si>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</si>
  <si>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</si>
  <si>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</si>
  <si>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</si>
  <si>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</si>
  <si>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</si>
  <si>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</si>
  <si>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</si>
  <si>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</si>
  <si>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</si>
  <si>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</si>
  <si>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</si>
  <si>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</si>
  <si>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</si>
  <si>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</si>
  <si>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</si>
  <si>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</si>
  <si>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</si>
  <si>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</si>
  <si>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</si>
  <si>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</si>
  <si>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</si>
  <si>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</si>
  <si>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</si>
  <si>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</si>
  <si>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</si>
  <si>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</si>
  <si>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</si>
  <si>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</si>
  <si>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</si>
  <si>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</si>
  <si>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</si>
  <si>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</si>
  <si>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</si>
  <si>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</si>
  <si>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</si>
  <si>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</si>
  <si>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</si>
  <si>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</si>
  <si>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</si>
  <si>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</si>
  <si>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</si>
  <si>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</si>
  <si>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</si>
  <si>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</si>
  <si>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</si>
  <si>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</si>
  <si>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</si>
  <si>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</si>
  <si>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</si>
  <si>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</si>
  <si>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</si>
  <si>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</si>
  <si>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</si>
  <si>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</si>
  <si>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</si>
  <si>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</si>
  <si>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</si>
  <si>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</si>
  <si>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</si>
  <si>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</si>
  <si>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</si>
  <si>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</si>
  <si>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</si>
  <si>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</si>
  <si>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</si>
  <si>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</si>
  <si>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</si>
  <si>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</si>
  <si>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</si>
  <si>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</si>
  <si>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</si>
  <si>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</si>
  <si>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</si>
  <si>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</si>
  <si>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</si>
  <si>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</si>
  <si>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</si>
  <si>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</si>
  <si>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</si>
  <si>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</si>
  <si>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</si>
  <si>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</si>
  <si>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</si>
  <si>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</si>
  <si>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</si>
  <si>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</si>
  <si>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</si>
  <si>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</si>
  <si>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</si>
  <si>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</si>
  <si>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</si>
  <si>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</si>
  <si>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</si>
  <si>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</si>
  <si>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</si>
  <si>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</si>
  <si>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</si>
  <si>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</si>
  <si>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</si>
  <si>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</si>
  <si>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</si>
  <si>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</si>
  <si>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</si>
  <si>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</si>
  <si>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</si>
  <si>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</si>
  <si>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</si>
  <si>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</si>
  <si>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</si>
  <si>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</si>
  <si>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</si>
  <si>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</si>
  <si>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</si>
  <si>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</si>
  <si>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</si>
  <si>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</si>
  <si>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</si>
  <si>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</si>
  <si>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</si>
  <si>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</si>
  <si>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</si>
  <si>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</si>
  <si>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</si>
  <si>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</si>
  <si>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</si>
  <si>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</si>
  <si>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</si>
  <si>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</si>
  <si>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</si>
  <si>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</si>
  <si>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</si>
  <si>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</si>
  <si>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</si>
  <si>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</si>
  <si>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</si>
  <si>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</si>
  <si>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</si>
  <si>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</si>
  <si>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</si>
  <si>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</si>
  <si>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</si>
  <si>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</si>
  <si>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</si>
  <si>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</si>
  <si>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</si>
  <si>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</si>
  <si>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</si>
  <si>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</si>
  <si>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</si>
  <si>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</si>
  <si>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</si>
  <si>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</si>
  <si>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</si>
  <si>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</si>
  <si>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</si>
  <si>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</si>
  <si>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</si>
  <si>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</si>
  <si>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</si>
  <si>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</si>
  <si>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</si>
  <si>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</si>
  <si>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</si>
  <si>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</si>
  <si>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</si>
  <si>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</si>
  <si>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</si>
  <si>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</si>
  <si>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</si>
  <si>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</si>
  <si>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</si>
  <si>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</si>
  <si>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</si>
  <si>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</si>
  <si>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</si>
  <si>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</si>
  <si>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</si>
  <si>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</si>
  <si>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</si>
  <si>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</si>
  <si>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</si>
  <si>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</si>
  <si>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</si>
  <si>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</si>
  <si>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</si>
  <si>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</si>
  <si>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</si>
  <si>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</si>
  <si>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</si>
  <si>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</si>
  <si>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</si>
  <si>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Menstrual cycle survey completion</t>
  </si>
  <si>
    <t>Menstrual cycle</t>
  </si>
  <si>
    <t>SrvMC_BaseComplete_v1r0</t>
  </si>
  <si>
    <t>SrvMC_TmStart_v1r0</t>
  </si>
  <si>
    <t>SrvMC_TmComplete_v1r0</t>
  </si>
  <si>
    <t>Autogenerated date/time stamp for Start of menstrual cycle survey</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</si>
  <si>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</si>
  <si>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</si>
  <si>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</si>
  <si>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</si>
  <si>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</si>
  <si>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</si>
  <si>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</si>
  <si>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</si>
  <si>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</si>
  <si>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</si>
  <si>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</si>
  <si>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</si>
  <si>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</si>
  <si>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</si>
  <si>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</si>
  <si>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</si>
  <si>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</si>
  <si>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</si>
  <si>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</si>
  <si>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</si>
  <si>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</si>
  <si>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</si>
  <si>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</si>
  <si>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</si>
  <si>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</si>
  <si>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</si>
  <si>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</si>
  <si>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</si>
  <si>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</si>
  <si>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</si>
  <si>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</si>
  <si>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</si>
  <si>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</si>
  <si>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</si>
  <si>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</si>
  <si>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</si>
  <si>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</si>
  <si>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</si>
  <si>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</si>
  <si>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</si>
  <si>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</si>
  <si>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</si>
  <si>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</si>
  <si>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</si>
  <si>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</si>
  <si>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</si>
  <si>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</si>
  <si>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</si>
  <si>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</si>
  <si>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</si>
  <si>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</si>
  <si>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</si>
  <si>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</si>
  <si>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</si>
  <si>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</si>
  <si>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</si>
  <si>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</si>
  <si>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</si>
  <si>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</si>
  <si>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</si>
  <si>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</si>
  <si>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</si>
  <si>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</si>
  <si>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</si>
  <si>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</si>
  <si>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</si>
  <si>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</si>
  <si>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</si>
  <si>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</si>
  <si>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</si>
  <si>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</si>
  <si>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</si>
  <si>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</si>
  <si>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</si>
  <si>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</si>
  <si>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</si>
  <si>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</si>
  <si>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</si>
  <si>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</si>
  <si>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</si>
  <si>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</si>
  <si>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</si>
  <si>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</si>
  <si>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</si>
  <si>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</si>
  <si>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</si>
  <si>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</si>
  <si>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</si>
  <si>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</si>
  <si>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</si>
  <si>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</si>
  <si>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</si>
  <si>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</si>
  <si>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</si>
  <si>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</si>
  <si>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</si>
  <si>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</si>
  <si>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</si>
  <si>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</si>
  <si>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</si>
  <si>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</si>
  <si>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</si>
  <si>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</si>
  <si>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</si>
  <si>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</si>
  <si>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</si>
  <si>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</si>
  <si>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</si>
  <si>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</si>
  <si>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</si>
  <si>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</si>
  <si>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</si>
  <si>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</si>
  <si>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</si>
  <si>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</si>
  <si>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</si>
  <si>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</si>
  <si>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</si>
  <si>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</si>
  <si>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</si>
  <si>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</si>
  <si>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</si>
  <si>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</si>
  <si>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</si>
  <si>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</si>
  <si>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</si>
  <si>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</si>
  <si>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</si>
  <si>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</si>
  <si>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</si>
  <si>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</si>
  <si>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</si>
  <si>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</si>
  <si>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</si>
  <si>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</si>
  <si>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</si>
  <si>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</si>
  <si>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</si>
  <si>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</si>
  <si>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</si>
  <si>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</si>
  <si>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</si>
  <si>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</si>
  <si>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</si>
  <si>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</si>
  <si>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</si>
  <si>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</si>
  <si>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</si>
  <si>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</si>
  <si>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</si>
  <si>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</si>
  <si>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</si>
  <si>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</si>
  <si>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</si>
  <si>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</si>
  <si>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</si>
  <si>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</si>
  <si>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</si>
  <si>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</si>
  <si>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</si>
  <si>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</si>
  <si>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</si>
  <si>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</si>
  <si>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</si>
  <si>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</si>
  <si>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</si>
  <si>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</si>
  <si>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</si>
  <si>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</si>
  <si>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</si>
  <si>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</si>
  <si>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</si>
  <si>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</si>
  <si>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</si>
  <si>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</si>
  <si>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</si>
  <si>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</si>
  <si>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</si>
  <si>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</si>
  <si>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</si>
  <si>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</si>
  <si>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</si>
  <si>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</si>
  <si>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</si>
  <si>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</si>
  <si>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</si>
  <si>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</si>
  <si>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</si>
  <si>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</si>
  <si>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</si>
  <si>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</si>
  <si>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</si>
  <si>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</si>
  <si>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</si>
  <si>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</si>
  <si>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</si>
  <si>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</si>
  <si>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</si>
  <si>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</si>
  <si>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</si>
  <si>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</si>
  <si>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</si>
  <si>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</si>
  <si>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</si>
  <si>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</si>
  <si>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</si>
  <si>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</si>
  <si>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</si>
  <si>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</si>
  <si>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</si>
  <si>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</si>
  <si>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</si>
  <si>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</si>
  <si>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</si>
  <si>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</si>
  <si>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</si>
  <si>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</si>
  <si>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</si>
  <si>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</si>
  <si>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</si>
  <si>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</si>
  <si>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</si>
  <si>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</si>
  <si>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</si>
  <si>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</si>
  <si>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</si>
  <si>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</si>
  <si>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</si>
  <si>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</si>
  <si>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</si>
  <si>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</si>
  <si>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</si>
  <si>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</si>
  <si>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</si>
  <si>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</si>
  <si>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</si>
  <si>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</si>
  <si>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</si>
  <si>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</si>
  <si>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</si>
  <si>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</si>
  <si>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</si>
  <si>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</si>
  <si>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</si>
  <si>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</si>
  <si>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</si>
  <si>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</si>
  <si>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</si>
  <si>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</si>
  <si>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</si>
  <si>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</si>
  <si>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</si>
  <si>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</si>
  <si>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</si>
  <si>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</si>
  <si>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</si>
  <si>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</si>
  <si>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</si>
  <si>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</si>
  <si>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</si>
  <si>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</si>
  <si>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</si>
  <si>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</si>
  <si>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</si>
  <si>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</si>
  <si>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</si>
  <si>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</si>
  <si>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</si>
  <si>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</si>
  <si>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</si>
  <si>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</si>
  <si>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</si>
  <si>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</si>
  <si>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</si>
  <si>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</si>
  <si>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</si>
  <si>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</si>
  <si>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</si>
  <si>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</si>
  <si>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</si>
  <si>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</si>
  <si>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</si>
  <si>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</si>
  <si>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</si>
  <si>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</si>
  <si>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</si>
  <si>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</si>
  <si>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</si>
  <si>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</si>
  <si>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</si>
  <si>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</si>
  <si>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</si>
  <si>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</si>
  <si>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</si>
  <si>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</si>
  <si>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</si>
  <si>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</si>
  <si>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</si>
  <si>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</si>
  <si>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</si>
  <si>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</si>
  <si>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</si>
  <si>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</si>
  <si>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</si>
  <si>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</si>
  <si>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</si>
  <si>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</si>
  <si>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</si>
  <si>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</si>
  <si>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</si>
  <si>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</si>
  <si>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</si>
  <si>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</si>
  <si>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</si>
  <si>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</si>
  <si>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</si>
  <si>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</si>
  <si>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</si>
  <si>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</si>
  <si>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</si>
  <si>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</si>
  <si>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</si>
  <si>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</si>
  <si>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</si>
  <si>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</si>
  <si>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</si>
  <si>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</si>
  <si>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</si>
  <si>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</si>
  <si>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</si>
  <si>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</si>
  <si>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</si>
  <si>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</si>
  <si>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</si>
  <si>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</si>
  <si>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</si>
  <si>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</si>
  <si>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Menstrual Period within last 60 days</t>
  </si>
  <si>
    <t>When was the start date of your most recent menstrual period (the first day on which you saw menstrual blood)? If you are not sure or do not remember, please make your best guess.</t>
  </si>
  <si>
    <t>Menstrual Start Date</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</si>
  <si>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</si>
  <si>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</si>
  <si>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</si>
  <si>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</si>
  <si>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</si>
  <si>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</si>
  <si>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</si>
  <si>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</si>
  <si>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</si>
  <si>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</si>
  <si>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</si>
  <si>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</si>
  <si>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</si>
  <si>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</si>
  <si>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</si>
  <si>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</si>
  <si>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</si>
  <si>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</si>
  <si>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</si>
  <si>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</si>
  <si>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</si>
  <si>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</si>
  <si>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</si>
  <si>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</si>
  <si>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</si>
  <si>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</si>
  <si>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</si>
  <si>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</si>
  <si>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</si>
  <si>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</si>
  <si>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</si>
  <si>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</si>
  <si>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</si>
  <si>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</si>
  <si>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</si>
  <si>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</si>
  <si>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</si>
  <si>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</si>
  <si>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</si>
  <si>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</si>
  <si>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</si>
  <si>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</si>
  <si>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</si>
  <si>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</si>
  <si>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</si>
  <si>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</si>
  <si>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</si>
  <si>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</si>
  <si>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</si>
  <si>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</si>
  <si>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</si>
  <si>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</si>
  <si>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</si>
  <si>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</si>
  <si>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</si>
  <si>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</si>
  <si>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</si>
  <si>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</si>
  <si>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</si>
  <si>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</si>
  <si>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</si>
  <si>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</si>
  <si>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</si>
  <si>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</si>
  <si>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</si>
  <si>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</si>
  <si>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</si>
  <si>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</si>
  <si>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</si>
  <si>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</si>
  <si>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</si>
  <si>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</si>
  <si>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</si>
  <si>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</si>
  <si>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</si>
  <si>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</si>
  <si>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</si>
  <si>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</si>
  <si>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</si>
  <si>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</si>
  <si>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</si>
  <si>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</si>
  <si>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</si>
  <si>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</si>
  <si>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</si>
  <si>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</si>
  <si>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</si>
  <si>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</si>
  <si>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</si>
  <si>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</si>
  <si>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</si>
  <si>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</si>
  <si>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</si>
  <si>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</si>
  <si>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</si>
  <si>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</si>
  <si>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</si>
  <si>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</si>
  <si>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</si>
  <si>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</si>
  <si>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</si>
  <si>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</si>
  <si>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</si>
  <si>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</si>
  <si>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</si>
  <si>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</si>
  <si>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</si>
  <si>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</si>
  <si>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</si>
  <si>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</si>
  <si>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</si>
  <si>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</si>
  <si>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</si>
  <si>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</si>
  <si>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</si>
  <si>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</si>
  <si>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</si>
  <si>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</si>
  <si>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</si>
  <si>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</si>
  <si>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</si>
  <si>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</si>
  <si>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</si>
  <si>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</si>
  <si>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</si>
  <si>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</si>
  <si>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</si>
  <si>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</si>
  <si>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</si>
  <si>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</si>
  <si>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</si>
  <si>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</si>
  <si>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</si>
  <si>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</si>
  <si>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</si>
  <si>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</si>
  <si>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</si>
  <si>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</si>
  <si>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</si>
  <si>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</si>
  <si>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</si>
  <si>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</si>
  <si>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</si>
  <si>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</si>
  <si>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</si>
  <si>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</si>
  <si>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</si>
  <si>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</si>
  <si>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</si>
  <si>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</si>
  <si>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</si>
  <si>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</si>
  <si>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</si>
  <si>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</si>
  <si>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</si>
  <si>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</si>
  <si>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</si>
  <si>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</si>
  <si>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</si>
  <si>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</si>
  <si>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</si>
  <si>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</si>
  <si>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</si>
  <si>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</si>
  <si>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</si>
  <si>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</si>
  <si>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</si>
  <si>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</si>
  <si>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</si>
  <si>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</si>
  <si>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</si>
  <si>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</si>
  <si>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</si>
  <si>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</si>
  <si>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</si>
  <si>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</si>
  <si>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</si>
  <si>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</si>
  <si>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</si>
  <si>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</si>
  <si>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</si>
  <si>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</si>
  <si>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</si>
  <si>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</si>
  <si>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</si>
  <si>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</si>
  <si>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</si>
  <si>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</si>
  <si>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</si>
  <si>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</si>
  <si>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</si>
  <si>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</si>
  <si>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</si>
  <si>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</si>
  <si>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</si>
  <si>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</si>
  <si>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</si>
  <si>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</si>
  <si>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</si>
  <si>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</si>
  <si>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</si>
  <si>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</si>
  <si>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</si>
  <si>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</si>
  <si>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</si>
  <si>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</si>
  <si>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</si>
  <si>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</si>
  <si>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</si>
  <si>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</si>
  <si>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</si>
  <si>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</si>
  <si>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</si>
  <si>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</si>
  <si>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</si>
  <si>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</si>
  <si>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</si>
  <si>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</si>
  <si>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</si>
  <si>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</si>
  <si>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</si>
  <si>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</si>
  <si>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</si>
  <si>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</si>
  <si>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</si>
  <si>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</si>
  <si>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</si>
  <si>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</si>
  <si>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</si>
  <si>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</si>
  <si>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</si>
  <si>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</si>
  <si>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</si>
  <si>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</si>
  <si>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</si>
  <si>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</si>
  <si>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</si>
  <si>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</si>
  <si>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</si>
  <si>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</si>
  <si>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</si>
  <si>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</si>
  <si>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</si>
  <si>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</si>
  <si>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</si>
  <si>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</si>
  <si>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</si>
  <si>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</si>
  <si>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</si>
  <si>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</si>
  <si>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</si>
  <si>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</si>
  <si>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</si>
  <si>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</si>
  <si>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</si>
  <si>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</si>
  <si>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</si>
  <si>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</si>
  <si>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</si>
  <si>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</si>
  <si>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</si>
  <si>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</si>
  <si>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</si>
  <si>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</si>
  <si>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</si>
  <si>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</si>
  <si>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</si>
  <si>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</si>
  <si>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</si>
  <si>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</si>
  <si>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</si>
  <si>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</si>
  <si>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</si>
  <si>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</si>
  <si>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</si>
  <si>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</si>
  <si>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</si>
  <si>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</si>
  <si>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</si>
  <si>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</si>
  <si>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</si>
  <si>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</si>
  <si>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</si>
  <si>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</si>
  <si>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</si>
  <si>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</si>
  <si>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</si>
  <si>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</si>
  <si>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</si>
  <si>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</si>
  <si>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</si>
  <si>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</si>
  <si>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</si>
  <si>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</si>
  <si>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</si>
  <si>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</si>
  <si>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</si>
  <si>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</si>
  <si>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</si>
  <si>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</si>
  <si>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</si>
  <si>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</si>
  <si>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</si>
  <si>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</si>
  <si>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</si>
  <si>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</si>
  <si>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</si>
  <si>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</si>
  <si>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</si>
  <si>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</si>
  <si>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</si>
  <si>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</si>
  <si>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</si>
  <si>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</si>
  <si>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</si>
  <si>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</si>
  <si>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</si>
  <si>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</si>
  <si>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</si>
  <si>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</si>
  <si>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</si>
  <si>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</si>
  <si>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</si>
  <si>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</si>
  <si>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</si>
  <si>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</si>
  <si>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</si>
  <si>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</si>
  <si>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</si>
  <si>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</si>
  <si>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</si>
  <si>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</si>
  <si>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</si>
  <si>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</si>
  <si>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</si>
  <si>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</si>
  <si>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</si>
  <si>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</si>
  <si>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</si>
  <si>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</si>
  <si>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</si>
  <si>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</si>
  <si>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</si>
  <si>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</si>
  <si>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</si>
  <si>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</si>
  <si>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</si>
  <si>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</si>
  <si>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</si>
  <si>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</si>
  <si>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</si>
  <si>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</si>
  <si>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</si>
  <si>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</si>
  <si>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</si>
  <si>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</si>
  <si>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</si>
  <si>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</si>
  <si>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</si>
  <si>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</si>
  <si>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</si>
  <si>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</si>
  <si>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</si>
  <si>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</si>
  <si>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</si>
  <si>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</si>
  <si>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</si>
  <si>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</si>
  <si>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</si>
  <si>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</si>
  <si>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</si>
  <si>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</si>
  <si>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</si>
  <si>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</si>
  <si>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</si>
  <si>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</si>
  <si>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</si>
  <si>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</si>
  <si>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</si>
  <si>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</si>
  <si>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</si>
  <si>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</si>
  <si>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</si>
  <si>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</si>
  <si>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</si>
  <si>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</si>
  <si>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</si>
  <si>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</si>
  <si>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</si>
  <si>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</si>
  <si>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</si>
  <si>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</si>
  <si>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</si>
  <si>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</si>
  <si>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</si>
  <si>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</si>
  <si>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</si>
  <si>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</si>
  <si>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</si>
  <si>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</si>
  <si>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</si>
  <si>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</si>
  <si>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</si>
  <si>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</si>
  <si>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</si>
  <si>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</si>
  <si>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</si>
  <si>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</si>
  <si>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</si>
  <si>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</si>
  <si>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</si>
  <si>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</si>
  <si>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</si>
  <si>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</si>
  <si>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</si>
  <si>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</si>
  <si>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</si>
  <si>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</si>
  <si>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</si>
  <si>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</si>
  <si>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</si>
  <si>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</si>
  <si>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</si>
  <si>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</si>
  <si>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</si>
  <si>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</si>
  <si>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</si>
  <si>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</si>
  <si>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</si>
  <si>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</si>
  <si>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</si>
  <si>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</si>
  <si>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</si>
  <si>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</si>
  <si>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</si>
  <si>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</si>
  <si>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</si>
  <si>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</si>
  <si>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</si>
  <si>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</si>
  <si>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</si>
  <si>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</si>
  <si>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</si>
  <si>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</si>
  <si>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</si>
  <si>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</si>
  <si>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</si>
  <si>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</si>
  <si>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</si>
  <si>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</si>
  <si>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</si>
  <si>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</si>
  <si>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</si>
  <si>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</si>
  <si>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</si>
  <si>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</si>
  <si>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</si>
  <si>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</si>
  <si>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</si>
  <si>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</si>
  <si>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</si>
  <si>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</si>
  <si>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</si>
  <si>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</si>
  <si>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</si>
  <si>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</si>
  <si>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</si>
  <si>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</si>
  <si>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</si>
  <si>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</si>
  <si>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</si>
  <si>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</si>
  <si>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</si>
  <si>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</si>
  <si>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</si>
  <si>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</si>
  <si>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</si>
  <si>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</si>
  <si>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</si>
  <si>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</si>
  <si>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</si>
  <si>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</si>
  <si>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</si>
  <si>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</si>
  <si>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</si>
  <si>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</si>
  <si>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</si>
  <si>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</si>
  <si>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</si>
  <si>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</si>
  <si>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</si>
  <si>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</si>
  <si>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</si>
  <si>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</si>
  <si>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</si>
  <si>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</si>
  <si>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</si>
  <si>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</si>
  <si>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</si>
  <si>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</si>
  <si>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</si>
  <si>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</si>
  <si>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</si>
  <si>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</si>
  <si>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</si>
  <si>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</si>
  <si>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</si>
  <si>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</si>
  <si>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</si>
  <si>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</si>
  <si>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</si>
  <si>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</si>
  <si>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</si>
  <si>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</si>
  <si>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</si>
  <si>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</si>
  <si>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</si>
  <si>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</si>
  <si>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</si>
  <si>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</si>
  <si>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</si>
  <si>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</si>
  <si>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</si>
  <si>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</si>
  <si>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</si>
  <si>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</si>
  <si>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</si>
  <si>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</si>
  <si>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</si>
  <si>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</si>
  <si>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</si>
  <si>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</si>
  <si>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</si>
  <si>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</si>
  <si>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</si>
  <si>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</si>
  <si>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</si>
  <si>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</si>
  <si>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</si>
  <si>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</si>
  <si>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</si>
  <si>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</si>
  <si>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</si>
  <si>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</si>
  <si>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</si>
  <si>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</si>
  <si>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</si>
  <si>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</si>
  <si>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</si>
  <si>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</si>
  <si>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</si>
  <si>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</si>
  <si>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</si>
  <si>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</si>
  <si>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</si>
  <si>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</si>
  <si>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</si>
  <si>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</si>
  <si>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</si>
  <si>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</si>
  <si>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</si>
  <si>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</si>
  <si>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</si>
  <si>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</si>
  <si>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</si>
  <si>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</si>
  <si>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</si>
  <si>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</si>
  <si>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</si>
  <si>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</si>
  <si>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</si>
  <si>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</si>
  <si>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</si>
  <si>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</si>
  <si>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</si>
  <si>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</si>
  <si>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</si>
  <si>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</si>
  <si>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</si>
  <si>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</si>
  <si>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</si>
  <si>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</si>
  <si>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</si>
  <si>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</si>
  <si>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</si>
  <si>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</si>
  <si>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</si>
  <si>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</si>
  <si>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</si>
  <si>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</si>
  <si>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</si>
  <si>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</si>
  <si>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</si>
  <si>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</si>
  <si>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</si>
  <si>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</si>
  <si>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</si>
  <si>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</si>
  <si>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</si>
  <si>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</si>
  <si>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</si>
  <si>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</si>
  <si>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</si>
  <si>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</si>
  <si>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</si>
  <si>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</si>
  <si>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</si>
  <si>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</si>
  <si>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</si>
  <si>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</si>
  <si>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</si>
  <si>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</si>
  <si>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</si>
  <si>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</si>
  <si>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</si>
  <si>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</si>
  <si>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</si>
  <si>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</si>
  <si>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</si>
  <si>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</si>
  <si>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</si>
  <si>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</si>
  <si>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</si>
  <si>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</si>
  <si>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</si>
  <si>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</si>
  <si>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</si>
  <si>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</si>
  <si>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</si>
  <si>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</si>
  <si>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</si>
  <si>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</si>
  <si>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</si>
  <si>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</si>
  <si>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</si>
  <si>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</si>
  <si>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</si>
  <si>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BioRec_CollectFinal_v1r0</t>
  </si>
  <si>
    <t>Autogenerated date/time when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</si>
  <si>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</si>
  <si>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</si>
  <si>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</si>
  <si>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</si>
  <si>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</si>
  <si>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Clinical</t>
  </si>
  <si>
    <t>Sent by KP</t>
  </si>
  <si>
    <t>ISO to be converted to SAS format. Sent by KP</t>
  </si>
  <si>
    <t>Yes if BioClin_SiteBloodRRL_v1r0 = 1</t>
  </si>
  <si>
    <t>Yes if BioClin_DBBloodRRL_v1r0 = 1</t>
  </si>
  <si>
    <t>Yes if BioClin_SiteUrineRRL_v1r0 = 1</t>
  </si>
  <si>
    <t>Yes if BioClin_DBUrineRRL_v1r0 = 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</si>
  <si>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</si>
  <si>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</si>
  <si>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</si>
  <si>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</si>
  <si>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</si>
  <si>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</si>
  <si>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</si>
  <si>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</si>
  <si>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</si>
  <si>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</si>
  <si>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</si>
  <si>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</si>
  <si>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</si>
  <si>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</si>
  <si>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</si>
  <si>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</si>
  <si>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</si>
  <si>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</si>
  <si>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</si>
  <si>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</si>
  <si>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</si>
  <si>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</si>
  <si>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</si>
  <si>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</si>
  <si>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</si>
  <si>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</si>
  <si>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</si>
  <si>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</si>
  <si>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Yes if BioClin_BldOrderPlaced_v1r0 =1</t>
  </si>
  <si>
    <t>Yes if BioClin_UrnOrderPlaced_v1r0 =1</t>
  </si>
  <si>
    <t>Created separate Blood and Urine Oder Placed Variables for Clinical Biospecimen Collection</t>
  </si>
  <si>
    <t>Biospceimen Clinical</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</si>
  <si>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</si>
  <si>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</si>
  <si>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</si>
  <si>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</si>
  <si>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</si>
  <si>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</si>
  <si>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</si>
  <si>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</si>
  <si>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</si>
  <si>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</si>
  <si>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</si>
  <si>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</si>
  <si>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</si>
  <si>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</si>
  <si>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</si>
  <si>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</si>
  <si>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</si>
  <si>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</si>
  <si>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</si>
  <si>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</si>
  <si>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</si>
  <si>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</si>
  <si>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</si>
  <si>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</si>
  <si>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</si>
  <si>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</si>
  <si>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</si>
  <si>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</si>
  <si>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</si>
  <si>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</si>
  <si>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</si>
  <si>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Will be depricated once the Clinical Biospecimen Collection is pushed to prod</t>
  </si>
  <si>
    <t>J. Wu</t>
  </si>
  <si>
    <t>Added separate clinical time stamps for Blood Collection and Urine Collection as these mean slightly different things for Clincal and Research Collections</t>
  </si>
  <si>
    <t>Deleted 928693120 as it was a duplicate Dashboard Urine Accession ID and the 744737393 = 7 = MOL option from Collection Location, as the clinical collection locations have separate blood and urine collection location variables</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</si>
  <si>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</si>
  <si>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</si>
  <si>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</si>
  <si>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</si>
  <si>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</si>
  <si>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</si>
  <si>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</si>
  <si>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</si>
  <si>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</si>
  <si>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</si>
  <si>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</si>
  <si>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</si>
  <si>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</si>
  <si>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</si>
  <si>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</si>
  <si>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</si>
  <si>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</si>
  <si>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</si>
  <si>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</si>
  <si>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</si>
  <si>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</si>
  <si>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</si>
  <si>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</si>
  <si>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</si>
  <si>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</si>
  <si>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</si>
  <si>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</si>
  <si>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</si>
  <si>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</si>
  <si>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</si>
  <si>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</si>
  <si>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</si>
  <si>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</si>
  <si>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</si>
  <si>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</si>
  <si>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</si>
  <si>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</si>
  <si>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</si>
  <si>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</si>
  <si>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</si>
  <si>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</si>
  <si>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</si>
  <si>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</si>
  <si>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</si>
  <si>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</si>
  <si>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</si>
  <si>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</si>
  <si>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</si>
  <si>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</si>
  <si>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</si>
  <si>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</si>
  <si>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</si>
  <si>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</si>
  <si>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</si>
  <si>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</si>
  <si>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</si>
  <si>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</si>
  <si>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</si>
  <si>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</si>
  <si>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</si>
  <si>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</si>
  <si>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</si>
  <si>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</si>
  <si>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</si>
  <si>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</si>
  <si>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</si>
  <si>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</si>
  <si>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</si>
  <si>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</si>
  <si>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</si>
  <si>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</si>
  <si>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</si>
  <si>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</si>
  <si>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</si>
  <si>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</si>
  <si>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</si>
  <si>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</si>
  <si>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</si>
  <si>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</si>
  <si>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</si>
  <si>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</si>
  <si>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</si>
  <si>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</si>
  <si>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</si>
  <si>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</si>
  <si>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</si>
  <si>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</si>
  <si>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</si>
  <si>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</si>
  <si>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</si>
  <si>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</si>
  <si>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</si>
  <si>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</si>
  <si>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</si>
  <si>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</si>
  <si>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</si>
  <si>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</si>
  <si>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</si>
  <si>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</si>
  <si>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</si>
  <si>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</si>
  <si>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</si>
  <si>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</si>
  <si>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</si>
  <si>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</si>
  <si>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</si>
  <si>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</si>
  <si>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</si>
  <si>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</si>
  <si>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</si>
  <si>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</si>
  <si>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</si>
  <si>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</si>
  <si>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</si>
  <si>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</si>
  <si>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</si>
  <si>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</si>
  <si>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</si>
  <si>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</si>
  <si>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</si>
  <si>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</si>
  <si>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</si>
  <si>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</si>
  <si>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</si>
  <si>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</si>
  <si>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</si>
  <si>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</si>
  <si>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</si>
  <si>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</si>
  <si>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</si>
  <si>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</si>
  <si>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</si>
  <si>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</si>
  <si>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</si>
  <si>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</si>
  <si>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</si>
  <si>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</si>
  <si>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</si>
  <si>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</si>
  <si>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</si>
  <si>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</si>
  <si>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</si>
  <si>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</si>
  <si>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</si>
  <si>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</si>
  <si>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</si>
  <si>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</si>
  <si>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</si>
  <si>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</si>
  <si>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</si>
  <si>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</si>
  <si>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</si>
  <si>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</si>
  <si>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</si>
  <si>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</si>
  <si>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</si>
  <si>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</si>
  <si>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</si>
  <si>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</si>
  <si>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</si>
  <si>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</si>
  <si>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</si>
  <si>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</si>
  <si>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</si>
  <si>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</si>
  <si>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</si>
  <si>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</si>
  <si>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</si>
  <si>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</si>
  <si>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</si>
  <si>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</si>
  <si>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</si>
  <si>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</si>
  <si>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</si>
  <si>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</si>
  <si>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</si>
  <si>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</si>
  <si>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</si>
  <si>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</si>
  <si>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</si>
  <si>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Yes if 534041351 = Yes or 210921343 = Yes</t>
  </si>
  <si>
    <t>Stored in participant table under Collection Settings -&gt; Baseline</t>
  </si>
  <si>
    <t>Biosepcimen Clinical</t>
  </si>
  <si>
    <t>Yes if BioClin_AnySpecRRL_v1r0  = Yes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</si>
  <si>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</si>
  <si>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</si>
  <si>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</si>
  <si>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Rapid Case Ascertainment</t>
  </si>
  <si>
    <t>Operations</t>
  </si>
  <si>
    <t>Was the Connect participant diagnosed with cancer?</t>
  </si>
  <si>
    <t>What date was the participant identified as having cancer (the date of case ID)?</t>
  </si>
  <si>
    <t>RCAOper_CancerFlag_v1r0</t>
  </si>
  <si>
    <t>What is the preliminary stage information for the cancer diagnosed on 'date of case ID'?</t>
  </si>
  <si>
    <t>Sent by KP (this will be populated for clinical collections only, not for research collections)</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</si>
  <si>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</si>
  <si>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</si>
  <si>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</si>
  <si>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</si>
  <si>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</si>
  <si>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</si>
  <si>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</si>
  <si>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</si>
  <si>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Baseline blood order placed or baseline urine order placed</t>
  </si>
  <si>
    <t>Nested under Collection Details, Baseline</t>
  </si>
  <si>
    <t>If BioClin_BldOrderPlaced_v1r0 = 1 OR BioClin_UrnOrderPlaced_v1r0 = 1 THEN BioClin_BldOrUrnPlaced_v1r0 = 1</t>
  </si>
  <si>
    <t>Date/Time first baseline blood order placed or baseline urine order placed</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</si>
  <si>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</si>
  <si>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</si>
  <si>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</si>
  <si>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</si>
  <si>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</si>
  <si>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</si>
  <si>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</si>
  <si>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</si>
  <si>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</si>
  <si>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</si>
  <si>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</si>
  <si>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</si>
  <si>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</si>
  <si>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</si>
  <si>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</si>
  <si>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</si>
  <si>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</si>
  <si>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</si>
  <si>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</si>
  <si>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</si>
  <si>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</si>
  <si>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</si>
  <si>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</si>
  <si>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</si>
  <si>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</si>
  <si>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</si>
  <si>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</si>
  <si>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</si>
  <si>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</si>
  <si>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</si>
  <si>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</si>
  <si>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</si>
  <si>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</si>
  <si>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</si>
  <si>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</si>
  <si>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</si>
  <si>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</si>
  <si>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</si>
  <si>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</si>
  <si>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</si>
  <si>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</si>
  <si>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</si>
  <si>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</si>
  <si>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</si>
  <si>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</si>
  <si>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</si>
  <si>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</si>
  <si>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</si>
  <si>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</si>
  <si>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</si>
  <si>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</si>
  <si>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</si>
  <si>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</si>
  <si>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</si>
  <si>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</si>
  <si>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</si>
  <si>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</si>
  <si>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</si>
  <si>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</si>
  <si>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</si>
  <si>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</si>
  <si>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</si>
  <si>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</si>
  <si>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</si>
  <si>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</si>
  <si>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</si>
  <si>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</si>
  <si>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</si>
  <si>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</si>
  <si>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</si>
  <si>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</si>
  <si>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</si>
  <si>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</si>
  <si>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</si>
  <si>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</si>
  <si>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</si>
  <si>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</si>
  <si>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</si>
  <si>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</si>
  <si>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</si>
  <si>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</si>
  <si>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</si>
  <si>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</si>
  <si>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</si>
  <si>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</si>
  <si>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</si>
  <si>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</si>
  <si>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</si>
  <si>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</si>
  <si>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</si>
  <si>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</si>
  <si>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</si>
  <si>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</si>
  <si>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</si>
  <si>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</si>
  <si>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</si>
  <si>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</si>
  <si>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</si>
  <si>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</si>
  <si>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</si>
  <si>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</si>
  <si>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</si>
  <si>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</si>
  <si>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</si>
  <si>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</si>
  <si>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</si>
  <si>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</si>
  <si>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</si>
  <si>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</si>
  <si>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</si>
  <si>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</si>
  <si>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</si>
  <si>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</si>
  <si>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</si>
  <si>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</si>
  <si>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</si>
  <si>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</si>
  <si>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</si>
  <si>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</si>
  <si>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</si>
  <si>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</si>
  <si>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</si>
  <si>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</si>
  <si>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</si>
  <si>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</si>
  <si>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</si>
  <si>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</si>
  <si>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</si>
  <si>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</si>
  <si>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</si>
  <si>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</si>
  <si>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</si>
  <si>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</si>
  <si>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</si>
  <si>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</si>
  <si>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</si>
  <si>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</si>
  <si>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</si>
  <si>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</si>
  <si>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</si>
  <si>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</si>
  <si>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</si>
  <si>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</si>
  <si>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</si>
  <si>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</si>
  <si>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</si>
  <si>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</si>
  <si>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</si>
  <si>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</si>
  <si>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</si>
  <si>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</si>
  <si>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</si>
  <si>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</si>
  <si>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</si>
  <si>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</si>
  <si>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</si>
  <si>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</si>
  <si>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</si>
  <si>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</si>
  <si>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</si>
  <si>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</si>
  <si>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</si>
  <si>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</si>
  <si>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</si>
  <si>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</si>
  <si>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</si>
  <si>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</si>
  <si>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</si>
  <si>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</si>
  <si>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</si>
  <si>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</si>
  <si>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</si>
  <si>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</si>
  <si>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</si>
  <si>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</si>
  <si>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</si>
  <si>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</si>
  <si>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</si>
  <si>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</si>
  <si>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</si>
  <si>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</si>
  <si>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</si>
  <si>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</si>
  <si>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</si>
  <si>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</si>
  <si>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</si>
  <si>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</si>
  <si>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</si>
  <si>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</si>
  <si>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</si>
  <si>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</si>
  <si>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</si>
  <si>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</si>
  <si>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</si>
  <si>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</si>
  <si>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</si>
  <si>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</si>
  <si>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</si>
  <si>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</si>
  <si>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</si>
  <si>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</si>
  <si>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</si>
  <si>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</si>
  <si>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</si>
  <si>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</si>
  <si>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</si>
  <si>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</si>
  <si>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</si>
  <si>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</si>
  <si>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</si>
  <si>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</si>
  <si>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</si>
  <si>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</si>
  <si>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</si>
  <si>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</si>
  <si>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</si>
  <si>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</si>
  <si>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</si>
  <si>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</si>
  <si>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</si>
  <si>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</si>
  <si>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</si>
  <si>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</si>
  <si>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</si>
  <si>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</si>
  <si>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</si>
  <si>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</si>
  <si>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</si>
  <si>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</si>
  <si>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</si>
  <si>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</si>
  <si>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</si>
  <si>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</si>
  <si>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</si>
  <si>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</si>
  <si>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</si>
  <si>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</si>
  <si>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</si>
  <si>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</si>
  <si>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</si>
  <si>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</si>
  <si>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</si>
  <si>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</si>
  <si>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</si>
  <si>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</si>
  <si>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</si>
  <si>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</si>
  <si>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</si>
  <si>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</si>
  <si>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</si>
  <si>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</si>
  <si>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</si>
  <si>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</si>
  <si>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</si>
  <si>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</si>
  <si>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</si>
  <si>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</si>
  <si>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</si>
  <si>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</si>
  <si>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</si>
  <si>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</si>
  <si>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</si>
  <si>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</si>
  <si>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</si>
  <si>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</si>
  <si>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</si>
  <si>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</si>
  <si>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</si>
  <si>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</si>
  <si>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</si>
  <si>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</si>
  <si>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</si>
  <si>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</si>
  <si>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</si>
  <si>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</si>
  <si>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</si>
  <si>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</si>
  <si>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</si>
  <si>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</si>
  <si>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</si>
  <si>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</si>
  <si>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</si>
  <si>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</si>
  <si>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</si>
  <si>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</si>
  <si>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</si>
  <si>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</si>
  <si>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</si>
  <si>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</si>
  <si>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</si>
  <si>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</si>
  <si>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</si>
  <si>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</si>
  <si>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</si>
  <si>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</si>
  <si>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</si>
  <si>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</si>
  <si>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</si>
  <si>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</si>
  <si>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</si>
  <si>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</si>
  <si>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</si>
  <si>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</si>
  <si>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</si>
  <si>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</si>
  <si>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</si>
  <si>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</si>
  <si>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</si>
  <si>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</si>
  <si>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</si>
  <si>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</si>
  <si>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</si>
  <si>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</si>
  <si>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</si>
  <si>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</si>
  <si>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</si>
  <si>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</si>
  <si>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</si>
  <si>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</si>
  <si>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</si>
  <si>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</si>
  <si>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</si>
  <si>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</si>
  <si>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</si>
  <si>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</si>
  <si>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</si>
  <si>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</si>
  <si>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</si>
  <si>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</si>
  <si>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</si>
  <si>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</si>
  <si>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</si>
  <si>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</si>
  <si>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</si>
  <si>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</si>
  <si>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</si>
  <si>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</si>
  <si>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</si>
  <si>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</si>
  <si>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</si>
  <si>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</si>
  <si>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</si>
  <si>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</si>
  <si>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</si>
  <si>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</si>
  <si>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</si>
  <si>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</si>
  <si>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</si>
  <si>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</si>
  <si>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</si>
  <si>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</si>
  <si>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</si>
  <si>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</si>
  <si>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</si>
  <si>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</si>
  <si>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</si>
  <si>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</si>
  <si>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</si>
  <si>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</si>
  <si>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</si>
  <si>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</si>
  <si>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</si>
  <si>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</si>
  <si>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</si>
  <si>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</si>
  <si>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</si>
  <si>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</si>
  <si>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</si>
  <si>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</si>
  <si>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</si>
  <si>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</si>
  <si>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</si>
  <si>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</si>
  <si>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</si>
  <si>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</si>
  <si>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</si>
  <si>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</si>
  <si>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</si>
  <si>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</si>
  <si>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</si>
  <si>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</si>
  <si>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</si>
  <si>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</si>
  <si>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</si>
  <si>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</si>
  <si>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</si>
  <si>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</si>
  <si>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</si>
  <si>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</si>
  <si>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</si>
  <si>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</si>
  <si>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</si>
  <si>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</si>
  <si>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</si>
  <si>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</si>
  <si>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</si>
  <si>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</si>
  <si>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</si>
  <si>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</si>
  <si>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</si>
  <si>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</si>
  <si>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</si>
  <si>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</si>
  <si>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</si>
  <si>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</si>
  <si>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</si>
  <si>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</si>
  <si>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</si>
  <si>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</si>
  <si>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</si>
  <si>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</si>
  <si>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</si>
  <si>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</si>
  <si>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</si>
  <si>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</si>
  <si>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</si>
  <si>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</si>
  <si>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</si>
  <si>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</si>
  <si>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</si>
  <si>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</si>
  <si>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</si>
  <si>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</si>
  <si>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</si>
  <si>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</si>
  <si>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</si>
  <si>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</si>
  <si>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</si>
  <si>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</si>
  <si>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</si>
  <si>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</si>
  <si>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</si>
  <si>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</si>
  <si>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</si>
  <si>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</si>
  <si>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</si>
  <si>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</si>
  <si>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</si>
  <si>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</si>
  <si>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</si>
  <si>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</si>
  <si>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</si>
  <si>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</si>
  <si>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</si>
  <si>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</si>
  <si>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</si>
  <si>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</si>
  <si>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</si>
  <si>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</si>
  <si>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</si>
  <si>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</si>
  <si>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</si>
  <si>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</si>
  <si>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</si>
  <si>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</si>
  <si>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</si>
  <si>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</si>
  <si>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</si>
  <si>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</si>
  <si>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</si>
  <si>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</si>
  <si>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</si>
  <si>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</si>
  <si>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</si>
  <si>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</si>
  <si>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</si>
  <si>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</si>
  <si>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</si>
  <si>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</si>
  <si>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</si>
  <si>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</si>
  <si>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</si>
  <si>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</si>
  <si>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</si>
  <si>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</si>
  <si>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</si>
  <si>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</si>
  <si>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</si>
  <si>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</si>
  <si>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</si>
  <si>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</si>
  <si>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</si>
  <si>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</si>
  <si>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</si>
  <si>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</si>
  <si>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</si>
  <si>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</si>
  <si>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</si>
  <si>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</si>
  <si>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</si>
  <si>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</si>
  <si>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</si>
  <si>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</si>
  <si>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</si>
  <si>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</si>
  <si>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</si>
  <si>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</si>
  <si>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</si>
  <si>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</si>
  <si>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</si>
  <si>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</si>
  <si>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</si>
  <si>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</si>
  <si>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</si>
  <si>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</si>
  <si>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</si>
  <si>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</si>
  <si>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</si>
  <si>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</si>
  <si>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</si>
  <si>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</si>
  <si>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</si>
  <si>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</si>
  <si>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</si>
  <si>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</si>
  <si>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</si>
  <si>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</si>
  <si>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</si>
  <si>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</si>
  <si>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</si>
  <si>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</si>
  <si>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</si>
  <si>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</si>
  <si>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</si>
  <si>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</si>
  <si>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</si>
  <si>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</si>
  <si>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</si>
  <si>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</si>
  <si>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</si>
  <si>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</si>
  <si>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</si>
  <si>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</si>
  <si>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</si>
  <si>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</si>
  <si>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</si>
  <si>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</si>
  <si>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</si>
  <si>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</si>
  <si>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</si>
  <si>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</si>
  <si>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</si>
  <si>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</si>
  <si>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</si>
  <si>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</si>
  <si>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</si>
  <si>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</si>
  <si>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</si>
  <si>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</si>
  <si>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</si>
  <si>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</si>
  <si>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</si>
  <si>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</si>
  <si>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</si>
  <si>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</si>
  <si>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</si>
  <si>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</si>
  <si>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</si>
  <si>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</si>
  <si>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</si>
  <si>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</si>
  <si>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</si>
  <si>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Professional and business services (e.g., real estate, technical and scientific services, finance, insurance)</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</si>
  <si>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</si>
  <si>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</si>
  <si>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</si>
  <si>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</si>
  <si>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</si>
  <si>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</si>
  <si>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</si>
  <si>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</si>
  <si>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</si>
  <si>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</si>
  <si>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</si>
  <si>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</si>
  <si>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</si>
  <si>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</si>
  <si>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</si>
  <si>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</si>
  <si>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</si>
  <si>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</si>
  <si>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</si>
  <si>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</si>
  <si>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</si>
  <si>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</si>
  <si>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</si>
  <si>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</si>
  <si>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</si>
  <si>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</si>
  <si>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</si>
  <si>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</si>
  <si>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</si>
  <si>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</si>
  <si>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</si>
  <si>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</si>
  <si>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</si>
  <si>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</si>
  <si>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</si>
  <si>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</si>
  <si>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</si>
  <si>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</si>
  <si>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</si>
  <si>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</si>
  <si>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</si>
  <si>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</si>
  <si>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</si>
  <si>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</si>
  <si>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</si>
  <si>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</si>
  <si>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</si>
  <si>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</si>
  <si>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</si>
  <si>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</si>
  <si>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</si>
  <si>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</si>
  <si>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</si>
  <si>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</si>
  <si>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</si>
  <si>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</si>
  <si>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</si>
  <si>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</si>
  <si>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</si>
  <si>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</si>
  <si>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</si>
  <si>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</si>
  <si>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</si>
  <si>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</si>
  <si>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</si>
  <si>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</si>
  <si>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</si>
  <si>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</si>
  <si>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</si>
  <si>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</si>
  <si>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</si>
  <si>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</si>
  <si>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</si>
  <si>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</si>
  <si>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</si>
  <si>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</si>
  <si>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</si>
  <si>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</si>
  <si>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</si>
  <si>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</si>
  <si>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</si>
  <si>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</si>
  <si>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</si>
  <si>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</si>
  <si>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</si>
  <si>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</si>
  <si>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</si>
  <si>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</si>
  <si>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</si>
  <si>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</si>
  <si>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</si>
  <si>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</si>
  <si>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</si>
  <si>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</si>
  <si>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</si>
  <si>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</si>
  <si>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</si>
  <si>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</si>
  <si>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</si>
  <si>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</si>
  <si>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</si>
  <si>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</si>
  <si>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</si>
  <si>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</si>
  <si>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</si>
  <si>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</si>
  <si>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</si>
  <si>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</si>
  <si>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</si>
  <si>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</si>
  <si>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</si>
  <si>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</si>
  <si>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</si>
  <si>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</si>
  <si>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</si>
  <si>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</si>
  <si>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</si>
  <si>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</si>
  <si>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</si>
  <si>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</si>
  <si>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</si>
  <si>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</si>
  <si>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</si>
  <si>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</si>
  <si>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</si>
  <si>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</si>
  <si>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</si>
  <si>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</si>
  <si>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</si>
  <si>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</si>
  <si>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</si>
  <si>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</si>
  <si>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</si>
  <si>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</si>
  <si>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</si>
  <si>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</si>
  <si>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</si>
  <si>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</si>
  <si>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</si>
  <si>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</si>
  <si>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</si>
  <si>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</si>
  <si>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</si>
  <si>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</si>
  <si>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</si>
  <si>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</si>
  <si>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</si>
  <si>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</si>
  <si>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</si>
  <si>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</si>
  <si>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</si>
  <si>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</si>
  <si>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</si>
  <si>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</si>
  <si>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</si>
  <si>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</si>
  <si>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</si>
  <si>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</si>
  <si>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</si>
  <si>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</si>
  <si>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</si>
  <si>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</si>
  <si>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</si>
  <si>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</si>
  <si>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</si>
  <si>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</si>
  <si>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</si>
  <si>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</si>
  <si>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</si>
  <si>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</si>
  <si>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</si>
  <si>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</si>
  <si>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</si>
  <si>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</si>
  <si>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</si>
  <si>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</si>
  <si>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</si>
  <si>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</si>
  <si>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</si>
  <si>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</si>
  <si>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</si>
  <si>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</si>
  <si>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</si>
  <si>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</si>
  <si>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</si>
  <si>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</si>
  <si>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</si>
  <si>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</si>
  <si>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</si>
  <si>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</si>
  <si>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</si>
  <si>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</si>
  <si>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</si>
  <si>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</si>
  <si>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</si>
  <si>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</si>
  <si>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</si>
  <si>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</si>
  <si>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</si>
  <si>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</si>
  <si>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</si>
  <si>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</si>
  <si>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</si>
  <si>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</si>
  <si>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</si>
  <si>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</si>
  <si>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</si>
  <si>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</si>
  <si>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</si>
  <si>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</si>
  <si>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</si>
  <si>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</si>
  <si>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</si>
  <si>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</si>
  <si>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</si>
  <si>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</si>
  <si>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</si>
  <si>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</si>
  <si>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</si>
  <si>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</si>
  <si>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</si>
  <si>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</si>
  <si>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</si>
  <si>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</si>
  <si>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</si>
  <si>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</si>
  <si>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</si>
  <si>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</si>
  <si>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</si>
  <si>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</si>
  <si>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</si>
  <si>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</si>
  <si>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</si>
  <si>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</si>
  <si>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</si>
  <si>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</si>
  <si>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</si>
  <si>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</si>
  <si>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</si>
  <si>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</si>
  <si>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</si>
  <si>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</si>
  <si>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</si>
  <si>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</si>
  <si>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</si>
  <si>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</si>
  <si>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</si>
  <si>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</si>
  <si>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</si>
  <si>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</si>
  <si>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</si>
  <si>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</si>
  <si>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</si>
  <si>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</si>
  <si>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</si>
  <si>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</si>
  <si>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</si>
  <si>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</si>
  <si>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</si>
  <si>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</si>
  <si>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</si>
  <si>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</si>
  <si>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</si>
  <si>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</si>
  <si>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</si>
  <si>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</si>
  <si>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</si>
  <si>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</si>
  <si>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</si>
  <si>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</si>
  <si>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</si>
  <si>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</si>
  <si>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</si>
  <si>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</si>
  <si>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</si>
  <si>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</si>
  <si>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</si>
  <si>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</si>
  <si>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</si>
  <si>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</si>
  <si>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</si>
  <si>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</si>
  <si>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</si>
  <si>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</si>
  <si>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</si>
  <si>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</si>
  <si>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</si>
  <si>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</si>
  <si>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</si>
  <si>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</si>
  <si>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</si>
  <si>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</si>
  <si>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</si>
  <si>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</si>
  <si>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</si>
  <si>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</si>
  <si>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</si>
  <si>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</si>
  <si>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</si>
  <si>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</si>
  <si>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</si>
  <si>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</si>
  <si>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</si>
  <si>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</si>
  <si>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</si>
  <si>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</si>
  <si>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</si>
  <si>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</si>
  <si>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</si>
  <si>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</si>
  <si>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</si>
  <si>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</si>
  <si>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</si>
  <si>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</si>
  <si>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</si>
  <si>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</si>
  <si>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</si>
  <si>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</si>
  <si>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</si>
  <si>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</si>
  <si>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</si>
  <si>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</si>
  <si>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</si>
  <si>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</si>
  <si>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</si>
  <si>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</si>
  <si>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</si>
  <si>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</si>
  <si>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</si>
  <si>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</si>
  <si>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</si>
  <si>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</si>
  <si>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</si>
  <si>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</si>
  <si>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</si>
  <si>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</si>
  <si>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</si>
  <si>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</si>
  <si>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</si>
  <si>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</si>
  <si>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</si>
  <si>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</si>
  <si>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</si>
  <si>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</si>
  <si>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</si>
  <si>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</si>
  <si>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</si>
  <si>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</si>
  <si>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</si>
  <si>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</si>
  <si>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</si>
  <si>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</si>
  <si>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</si>
  <si>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</si>
  <si>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</si>
  <si>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</si>
  <si>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</si>
  <si>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</si>
  <si>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</si>
  <si>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</si>
  <si>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</si>
  <si>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</si>
  <si>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</si>
  <si>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</si>
  <si>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</si>
  <si>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</si>
  <si>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</si>
  <si>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</si>
  <si>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</si>
  <si>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</si>
  <si>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</si>
  <si>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</si>
  <si>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</si>
  <si>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</si>
  <si>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</si>
  <si>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</si>
  <si>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</si>
  <si>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</si>
  <si>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</si>
  <si>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</si>
  <si>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</si>
  <si>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</si>
  <si>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</si>
  <si>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</si>
  <si>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</si>
  <si>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</si>
  <si>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</si>
  <si>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</si>
  <si>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</si>
  <si>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</si>
  <si>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</si>
  <si>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</si>
  <si>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</si>
  <si>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</si>
  <si>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</si>
  <si>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</si>
  <si>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</si>
  <si>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</si>
  <si>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</si>
  <si>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</si>
  <si>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</si>
  <si>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</si>
  <si>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</si>
  <si>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</si>
  <si>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</si>
  <si>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</si>
  <si>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</si>
  <si>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</si>
  <si>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</si>
  <si>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</si>
  <si>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</si>
  <si>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</si>
  <si>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</si>
  <si>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</si>
  <si>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</si>
  <si>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</si>
  <si>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</si>
  <si>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</si>
  <si>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</si>
  <si>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</si>
  <si>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</si>
  <si>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</si>
  <si>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</si>
  <si>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Yes - when user profile is updated</t>
  </si>
  <si>
    <t>Added variables for User Profile History (RcrtUP_UPHistory_v1r0) and Update User Profile Time Stamp (RcrtUP_UPUpdateTm_v1r0)</t>
  </si>
  <si>
    <t>GitHub/Survey Version for SSN</t>
  </si>
  <si>
    <t>SrvSS_SrvVersionSSN_v1r0</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</si>
  <si>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</si>
  <si>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</si>
  <si>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</si>
  <si>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</si>
  <si>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</si>
  <si>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</si>
  <si>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</si>
  <si>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</si>
  <si>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</si>
  <si>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</si>
  <si>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</si>
  <si>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</si>
  <si>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</si>
  <si>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</si>
  <si>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</si>
  <si>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</si>
  <si>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</si>
  <si>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</si>
  <si>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</si>
  <si>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</si>
  <si>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</si>
  <si>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</si>
  <si>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</si>
  <si>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</si>
  <si>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</si>
  <si>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</si>
  <si>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</si>
  <si>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</si>
  <si>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</si>
  <si>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</si>
  <si>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</si>
  <si>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</si>
  <si>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</si>
  <si>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</si>
  <si>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</si>
  <si>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</si>
  <si>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</si>
  <si>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</si>
  <si>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</si>
  <si>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</si>
  <si>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</si>
  <si>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</si>
  <si>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</si>
  <si>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</si>
  <si>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</si>
  <si>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</si>
  <si>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</si>
  <si>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</si>
  <si>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</si>
  <si>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</si>
  <si>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</si>
  <si>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</si>
  <si>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</si>
  <si>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</si>
  <si>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</si>
  <si>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</si>
  <si>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</si>
  <si>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</si>
  <si>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</si>
  <si>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</si>
  <si>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</si>
  <si>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</si>
  <si>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</si>
  <si>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</si>
  <si>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</si>
  <si>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</si>
  <si>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</si>
  <si>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</si>
  <si>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</si>
  <si>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</si>
  <si>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</si>
  <si>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</si>
  <si>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</si>
  <si>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</si>
  <si>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</si>
  <si>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</si>
  <si>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</si>
  <si>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</si>
  <si>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</si>
  <si>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</si>
  <si>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</si>
  <si>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</si>
  <si>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</si>
  <si>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</si>
  <si>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</si>
  <si>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</si>
  <si>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</si>
  <si>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</si>
  <si>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</si>
  <si>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</si>
  <si>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</si>
  <si>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</si>
  <si>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</si>
  <si>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</si>
  <si>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</si>
  <si>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</si>
  <si>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</si>
  <si>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</si>
  <si>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</si>
  <si>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</si>
  <si>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</si>
  <si>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</si>
  <si>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</si>
  <si>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</si>
  <si>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</si>
  <si>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</si>
  <si>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</si>
  <si>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</si>
  <si>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</si>
  <si>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</si>
  <si>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</si>
  <si>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</si>
  <si>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</si>
  <si>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</si>
  <si>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</si>
  <si>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</si>
  <si>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</si>
  <si>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</si>
  <si>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</si>
  <si>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</si>
  <si>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</si>
  <si>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</si>
  <si>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</si>
  <si>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</si>
  <si>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</si>
  <si>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</si>
  <si>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</si>
  <si>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(d_982402227)</t>
  </si>
  <si>
    <t>Participants Table Not nested (d_454445267)</t>
  </si>
  <si>
    <t>Participants Table Not nested (d_919254129)</t>
  </si>
  <si>
    <t>Participants Table Not nested (d_348474836)</t>
  </si>
  <si>
    <t>Participants Table Not nested (d_756862764)</t>
  </si>
  <si>
    <t>Participants Table Not nested (d_995036844)</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</si>
  <si>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</si>
  <si>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</si>
  <si>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</si>
  <si>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</si>
  <si>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</si>
  <si>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(d_714419972)</t>
  </si>
  <si>
    <t>Participants Table Not nested (d_524461170)</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</si>
  <si>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</si>
  <si>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</si>
  <si>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</si>
  <si>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</si>
  <si>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</si>
  <si>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</si>
  <si>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</si>
  <si>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</si>
  <si>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</si>
  <si>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</si>
  <si>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</si>
  <si>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</si>
  <si>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</si>
  <si>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</si>
  <si>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</si>
  <si>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</si>
  <si>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</si>
  <si>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</si>
  <si>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</si>
  <si>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</si>
  <si>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</si>
  <si>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</si>
  <si>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</si>
  <si>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</si>
  <si>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</si>
  <si>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</si>
  <si>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</si>
  <si>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</si>
  <si>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</si>
  <si>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</si>
  <si>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</si>
  <si>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</si>
  <si>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</si>
  <si>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</si>
  <si>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</si>
  <si>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</si>
  <si>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</si>
  <si>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</si>
  <si>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</si>
  <si>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</si>
  <si>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</si>
  <si>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</si>
  <si>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</si>
  <si>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</si>
  <si>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</si>
  <si>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</si>
  <si>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</si>
  <si>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</si>
  <si>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</si>
  <si>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</si>
  <si>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</si>
  <si>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</si>
  <si>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</si>
  <si>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</si>
  <si>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</si>
  <si>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</si>
  <si>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</si>
  <si>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</si>
  <si>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</si>
  <si>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</si>
  <si>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</si>
  <si>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</si>
  <si>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</si>
  <si>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</si>
  <si>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</si>
  <si>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</si>
  <si>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</si>
  <si>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</si>
  <si>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</si>
  <si>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</si>
  <si>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</si>
  <si>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</si>
  <si>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</si>
  <si>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</si>
  <si>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</si>
  <si>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</si>
  <si>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</si>
  <si>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</si>
  <si>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</si>
  <si>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</si>
  <si>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</si>
  <si>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</si>
  <si>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</si>
  <si>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</si>
  <si>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</si>
  <si>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</si>
  <si>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</si>
  <si>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</si>
  <si>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</si>
  <si>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</si>
  <si>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</si>
  <si>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</si>
  <si>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</si>
  <si>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</si>
  <si>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</si>
  <si>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</si>
  <si>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</si>
  <si>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</si>
  <si>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</si>
  <si>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</si>
  <si>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</si>
  <si>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</si>
  <si>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</si>
  <si>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</si>
  <si>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</si>
  <si>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</si>
  <si>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</si>
  <si>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</si>
  <si>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</si>
  <si>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</si>
  <si>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</si>
  <si>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</si>
  <si>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</si>
  <si>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</si>
  <si>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</si>
  <si>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</si>
  <si>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</si>
  <si>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</si>
  <si>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</si>
  <si>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</si>
  <si>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</si>
  <si>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</si>
  <si>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</si>
  <si>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</si>
  <si>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</si>
  <si>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</si>
  <si>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</si>
  <si>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</si>
  <si>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</si>
  <si>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</si>
  <si>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</si>
  <si>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</si>
  <si>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</si>
  <si>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</si>
  <si>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</si>
  <si>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</si>
  <si>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</si>
  <si>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</si>
  <si>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</si>
  <si>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</si>
  <si>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</si>
  <si>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</si>
  <si>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</si>
  <si>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</si>
  <si>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</si>
  <si>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</si>
  <si>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</si>
  <si>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</si>
  <si>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</si>
  <si>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</si>
  <si>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</si>
  <si>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</si>
  <si>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</si>
  <si>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</si>
  <si>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</si>
  <si>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</si>
  <si>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</si>
  <si>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</si>
  <si>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</si>
  <si>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</si>
  <si>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</si>
  <si>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</si>
  <si>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</si>
  <si>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</si>
  <si>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</si>
  <si>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</si>
  <si>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</si>
  <si>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</si>
  <si>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</si>
  <si>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</si>
  <si>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</si>
  <si>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</si>
  <si>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</si>
  <si>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</si>
  <si>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</si>
  <si>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</si>
  <si>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</si>
  <si>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</si>
  <si>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</si>
  <si>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</si>
  <si>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</si>
  <si>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</si>
  <si>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</si>
  <si>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</si>
  <si>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</si>
  <si>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</si>
  <si>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</si>
  <si>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</si>
  <si>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</si>
  <si>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</si>
  <si>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</si>
  <si>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</si>
  <si>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</si>
  <si>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</si>
  <si>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</si>
  <si>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</si>
  <si>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</si>
  <si>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</si>
  <si>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</si>
  <si>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</si>
  <si>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</si>
  <si>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</si>
  <si>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</si>
  <si>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</si>
  <si>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</si>
  <si>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</si>
  <si>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</si>
  <si>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</si>
  <si>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</si>
  <si>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</si>
  <si>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SrvCOV_BaseComplete_v1r0</t>
  </si>
  <si>
    <t>Participants Table</t>
  </si>
  <si>
    <t>COVID Survey</t>
  </si>
  <si>
    <t>Autogenerated date/time stamp for Start of COVID-19 survey</t>
  </si>
  <si>
    <t>Autogenerated date/time when COVID-19 survey completed</t>
  </si>
  <si>
    <t>SrvCOV_TmStart_v1r0</t>
  </si>
  <si>
    <t>SrvCOV_TmComplete_v1r0</t>
  </si>
  <si>
    <t>Yes if SrvCOV_BaseComplete_v1r0equals 1</t>
  </si>
  <si>
    <t>Yes if SrvCOV_BaseComplete_v1r0 equals 2</t>
  </si>
  <si>
    <t>Array</t>
  </si>
  <si>
    <t>Yes for HFH and Hybrid Collections</t>
  </si>
  <si>
    <t>Profile Change Requested by</t>
  </si>
  <si>
    <t>RcrtUP_UPChangeReqBy_v1r0</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</si>
  <si>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</si>
  <si>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</si>
  <si>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</si>
  <si>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</si>
  <si>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</si>
  <si>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</si>
  <si>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</si>
  <si>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</si>
  <si>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</si>
  <si>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</si>
  <si>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</si>
  <si>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</si>
  <si>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</si>
  <si>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</si>
  <si>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</si>
  <si>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</si>
  <si>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</si>
  <si>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</si>
  <si>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</si>
  <si>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</si>
  <si>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</si>
  <si>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</si>
  <si>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</si>
  <si>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</si>
  <si>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</si>
  <si>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</si>
  <si>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</si>
  <si>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</si>
  <si>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</si>
  <si>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</si>
  <si>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</si>
  <si>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</si>
  <si>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</si>
  <si>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</si>
  <si>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</si>
  <si>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</si>
  <si>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</si>
  <si>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</si>
  <si>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</si>
  <si>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</si>
  <si>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</si>
  <si>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</si>
  <si>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</si>
  <si>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</si>
  <si>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</si>
  <si>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</si>
  <si>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</si>
  <si>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</si>
  <si>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</si>
  <si>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</si>
  <si>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</si>
  <si>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</si>
  <si>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</si>
  <si>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</si>
  <si>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</si>
  <si>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</si>
  <si>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</si>
  <si>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</si>
  <si>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</si>
  <si>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</si>
  <si>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</si>
  <si>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</si>
  <si>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</si>
  <si>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</si>
  <si>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</si>
  <si>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</si>
  <si>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</si>
  <si>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</si>
  <si>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</si>
  <si>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</si>
  <si>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</si>
  <si>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</si>
  <si>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</si>
  <si>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</si>
  <si>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</si>
  <si>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</si>
  <si>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</si>
  <si>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</si>
  <si>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</si>
  <si>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</si>
  <si>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</si>
  <si>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</si>
  <si>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</si>
  <si>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</si>
  <si>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</si>
  <si>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</si>
  <si>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</si>
  <si>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</si>
  <si>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</si>
  <si>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</si>
  <si>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</si>
  <si>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</si>
  <si>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</si>
  <si>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</si>
  <si>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</si>
  <si>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</si>
  <si>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</si>
  <si>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</si>
  <si>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</si>
  <si>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</si>
  <si>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</si>
  <si>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</si>
  <si>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</si>
  <si>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</si>
  <si>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</si>
  <si>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</si>
  <si>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</si>
  <si>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</si>
  <si>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</si>
  <si>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</si>
  <si>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</si>
  <si>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</si>
  <si>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</si>
  <si>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</si>
  <si>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</si>
  <si>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</si>
  <si>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</si>
  <si>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</si>
  <si>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</si>
  <si>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</si>
  <si>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</si>
  <si>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</si>
  <si>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</si>
  <si>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</si>
  <si>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</si>
  <si>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</si>
  <si>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</si>
  <si>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</si>
  <si>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</si>
  <si>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</si>
  <si>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</si>
  <si>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</si>
  <si>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</si>
  <si>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</si>
  <si>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</si>
  <si>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</si>
  <si>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</si>
  <si>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</si>
  <si>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</si>
  <si>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</si>
  <si>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</si>
  <si>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</si>
  <si>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</si>
  <si>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</si>
  <si>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</si>
  <si>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</si>
  <si>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</si>
  <si>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</si>
  <si>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</si>
  <si>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</si>
  <si>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</si>
  <si>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</si>
  <si>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</si>
  <si>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</si>
  <si>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</si>
  <si>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</si>
  <si>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</si>
  <si>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</si>
  <si>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</si>
  <si>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</si>
  <si>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</si>
  <si>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</si>
  <si>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</si>
  <si>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</si>
  <si>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</si>
  <si>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</si>
  <si>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</si>
  <si>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</si>
  <si>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</si>
  <si>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</si>
  <si>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</si>
  <si>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</si>
  <si>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</si>
  <si>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</si>
  <si>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</si>
  <si>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</si>
  <si>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</si>
  <si>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</si>
  <si>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</si>
  <si>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</si>
  <si>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</si>
  <si>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</si>
  <si>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</si>
  <si>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</si>
  <si>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</si>
  <si>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</si>
  <si>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</si>
  <si>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</si>
  <si>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</si>
  <si>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</si>
  <si>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</si>
  <si>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</si>
  <si>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</si>
  <si>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</si>
  <si>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</si>
  <si>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</si>
  <si>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</si>
  <si>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</si>
  <si>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</si>
  <si>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</si>
  <si>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</si>
  <si>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</si>
  <si>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</si>
  <si>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</si>
  <si>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</si>
  <si>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</si>
  <si>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</si>
  <si>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</si>
  <si>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</si>
  <si>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</si>
  <si>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</si>
  <si>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</si>
  <si>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</si>
  <si>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</si>
  <si>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</si>
  <si>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</si>
  <si>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</si>
  <si>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</si>
  <si>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</si>
  <si>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</si>
  <si>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</si>
  <si>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</si>
  <si>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</si>
  <si>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</si>
  <si>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</si>
  <si>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</si>
  <si>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</si>
  <si>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</si>
  <si>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</si>
  <si>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</si>
  <si>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</si>
  <si>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</si>
  <si>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</si>
  <si>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</si>
  <si>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</si>
  <si>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</si>
  <si>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</si>
  <si>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</si>
  <si>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</si>
  <si>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</si>
  <si>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</si>
  <si>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</si>
  <si>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</si>
  <si>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</si>
  <si>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</si>
  <si>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</si>
  <si>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</si>
  <si>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</si>
  <si>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</si>
  <si>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</si>
  <si>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</si>
  <si>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</si>
  <si>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</si>
  <si>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</si>
  <si>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</si>
  <si>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</si>
  <si>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</si>
  <si>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</si>
  <si>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</si>
  <si>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</si>
  <si>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</si>
  <si>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</si>
  <si>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</si>
  <si>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</si>
  <si>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</si>
  <si>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</si>
  <si>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</si>
  <si>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</si>
  <si>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</si>
  <si>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</si>
  <si>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</si>
  <si>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</si>
  <si>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</si>
  <si>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</si>
  <si>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</si>
  <si>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</si>
  <si>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</si>
  <si>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</si>
  <si>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</si>
  <si>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</si>
  <si>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</si>
  <si>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</si>
  <si>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</si>
  <si>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</si>
  <si>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</si>
  <si>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</si>
  <si>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</si>
  <si>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</si>
  <si>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</si>
  <si>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</si>
  <si>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</si>
  <si>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</si>
  <si>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</si>
  <si>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</si>
  <si>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</si>
  <si>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</si>
  <si>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</si>
  <si>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</si>
  <si>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</si>
  <si>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</si>
  <si>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</si>
  <si>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</si>
  <si>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</si>
  <si>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</si>
  <si>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</si>
  <si>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</si>
  <si>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</si>
  <si>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</si>
  <si>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</si>
  <si>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</si>
  <si>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</si>
  <si>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</si>
  <si>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</si>
  <si>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</si>
  <si>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</si>
  <si>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</si>
  <si>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</si>
  <si>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</si>
  <si>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</si>
  <si>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</si>
  <si>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</si>
  <si>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</si>
  <si>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</si>
  <si>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</si>
  <si>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</si>
  <si>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</si>
  <si>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</si>
  <si>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</si>
  <si>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</si>
  <si>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</si>
  <si>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</si>
  <si>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</si>
  <si>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</si>
  <si>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</si>
  <si>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</si>
  <si>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</si>
  <si>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</si>
  <si>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</si>
  <si>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</si>
  <si>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</si>
  <si>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</si>
  <si>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</si>
  <si>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</si>
  <si>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</si>
  <si>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</si>
  <si>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</si>
  <si>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</si>
  <si>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</si>
  <si>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</si>
  <si>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</si>
  <si>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</si>
  <si>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</si>
  <si>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</si>
  <si>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</si>
  <si>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</si>
  <si>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</si>
  <si>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</si>
  <si>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</si>
  <si>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</si>
  <si>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</si>
  <si>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</si>
  <si>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</si>
  <si>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</si>
  <si>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</si>
  <si>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</si>
  <si>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</si>
  <si>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</si>
  <si>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</si>
  <si>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</si>
  <si>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</si>
  <si>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</si>
  <si>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</si>
  <si>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</si>
  <si>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</si>
  <si>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</si>
  <si>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</si>
  <si>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</si>
  <si>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</si>
  <si>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</si>
  <si>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</si>
  <si>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</si>
  <si>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</si>
  <si>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</si>
  <si>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</si>
  <si>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</si>
  <si>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</si>
  <si>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</si>
  <si>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</si>
  <si>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</si>
  <si>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</si>
  <si>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</si>
  <si>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</si>
  <si>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</si>
  <si>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</si>
  <si>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</si>
  <si>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</si>
  <si>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</si>
  <si>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</si>
  <si>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</si>
  <si>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</si>
  <si>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</si>
  <si>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</si>
  <si>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</si>
  <si>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</si>
  <si>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</si>
  <si>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</si>
  <si>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</si>
  <si>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</si>
  <si>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</si>
  <si>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</si>
  <si>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</si>
  <si>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</si>
  <si>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</si>
  <si>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</si>
  <si>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</si>
  <si>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</si>
  <si>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</si>
  <si>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</si>
  <si>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SMMet_CumulInivit_v1r0</t>
  </si>
  <si>
    <t>Cumulative Number of Passive Recruits</t>
  </si>
  <si>
    <t>SMMet_CumulPasRcrt_v1r0</t>
  </si>
  <si>
    <t>Cumulative Number of Verified Participants</t>
  </si>
  <si>
    <t>SMMet_CumulVerPt_v1r0</t>
  </si>
  <si>
    <t>Response Ratio - Proportion of Rerified among Invited</t>
  </si>
  <si>
    <t>SMMet_ResponseRatio_v1r0</t>
  </si>
  <si>
    <t>Number of Invitations per Week</t>
  </si>
  <si>
    <t>SMMet_InvitationPerWk_v1r0</t>
  </si>
  <si>
    <t>Number of Verified per Week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</si>
  <si>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</si>
  <si>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</si>
  <si>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</si>
  <si>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</si>
  <si>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</si>
  <si>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</si>
  <si>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</si>
  <si>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SMMet_SpecRRVerified_v1r0</t>
  </si>
  <si>
    <t>Number of Participants with Any Baseline Specimen per Week</t>
  </si>
  <si>
    <t>SMMet_SpecimenPerWk_v1r0</t>
  </si>
  <si>
    <t>Number of Follow-Up Eligibile Participants, i.e. Verified - Withdrawn</t>
  </si>
  <si>
    <t>SMMet_AvailForFollowUp_v1r0</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</si>
  <si>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</si>
  <si>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</si>
  <si>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</si>
  <si>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</si>
  <si>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</si>
  <si>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</si>
  <si>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</si>
  <si>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</si>
  <si>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</si>
  <si>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</si>
  <si>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</si>
  <si>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</si>
  <si>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</si>
  <si>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</si>
  <si>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</si>
  <si>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</si>
  <si>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</si>
  <si>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</si>
  <si>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</si>
  <si>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</si>
  <si>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</si>
  <si>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</si>
  <si>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</si>
  <si>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</si>
  <si>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</si>
  <si>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</si>
  <si>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</si>
  <si>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</si>
  <si>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</si>
  <si>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</si>
  <si>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</si>
  <si>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</si>
  <si>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</si>
  <si>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</si>
  <si>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</si>
  <si>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</si>
  <si>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</si>
  <si>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</si>
  <si>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</si>
  <si>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</si>
  <si>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</si>
  <si>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</si>
  <si>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</si>
  <si>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</si>
  <si>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</si>
  <si>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</si>
  <si>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</si>
  <si>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Cumul Passive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</si>
  <si>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</si>
  <si>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</si>
  <si>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</si>
  <si>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Corrected variable name from V2 to V1 for SrvCov_COV27_MY_v1r0 and SrvCov_COV3_MY_v1r0.</t>
  </si>
  <si>
    <t>Updated SrvCov_COV28_v1r0 to SrvCov_COV28_v1r1 to reflect New response (4 = NovaVax), denoted the new response as New.</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</si>
  <si>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</si>
  <si>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</si>
  <si>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</si>
  <si>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</si>
  <si>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</si>
  <si>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</si>
  <si>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</si>
  <si>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</si>
  <si>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</si>
  <si>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</si>
  <si>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</si>
  <si>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</si>
  <si>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</si>
  <si>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</si>
  <si>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</si>
  <si>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</si>
  <si>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</si>
  <si>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Added variable to capture the flag for Data  Destroyed (HdWd_DataHasBnDestroyed_v1r0)</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</si>
  <si>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</si>
  <si>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</si>
  <si>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</si>
  <si>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</si>
  <si>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</si>
  <si>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</si>
  <si>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</si>
  <si>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</si>
  <si>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</si>
  <si>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</si>
  <si>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</si>
  <si>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</si>
  <si>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</si>
  <si>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</si>
  <si>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</si>
  <si>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</si>
  <si>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Who requested the Refusal</t>
  </si>
  <si>
    <t>HdWd_WhoRequestedRef_v1r0</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</si>
  <si>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</si>
  <si>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</si>
  <si>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9=Research Registry</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</si>
  <si>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</si>
  <si>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</si>
  <si>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Applies to both Clinical and Research samples although the information re: clinical samples will come from Epic with up to a 48 hour delay. For clinical collections, these derivations are only looking at entries from the dashboard.</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</si>
  <si>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</si>
  <si>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</si>
  <si>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IF BioSpm_Visit_v1r0 = 0  AND MWTube1_BioCol_TubeCollected_v1r0 = 1, THEN BioFin_BaseMouthCol_v1r0=1</t>
  </si>
  <si>
    <t>Biospecimen Research, Biospecimen Clinical</t>
  </si>
  <si>
    <t>SrvCov_COV3_v2r0</t>
  </si>
  <si>
    <t>SrvCov_COV3_MY_v2r0</t>
  </si>
  <si>
    <t>SrvCov_COV27_MY_v2r0</t>
  </si>
  <si>
    <t>SrvCov_COV27_v2r0</t>
  </si>
  <si>
    <t>Updated COV3, COV3_MY, COV27, COV27_MY suffix to _v1r0</t>
  </si>
  <si>
    <t>For display at check-in and check out. These will be derived from other variables in the biospecimen dictionary.</t>
  </si>
  <si>
    <t>example: example@gmail.com</t>
  </si>
  <si>
    <t>This will be an email address</t>
  </si>
  <si>
    <t>Changed the "Profile Change Requested by" variable (611005658) from binary to character to allow an email to be entered in.</t>
  </si>
  <si>
    <t>3 = passwordAndPhone</t>
  </si>
  <si>
    <t>Added "passwordAndPhone" as a response option to 995036844 and updated variable type to "text" with a variable length of 20</t>
  </si>
  <si>
    <t>Added 'Pop up' as new campaign type</t>
  </si>
  <si>
    <t>10=Pop up</t>
  </si>
  <si>
    <t>SrvBOH_OccupationCat_v1r1</t>
  </si>
  <si>
    <t>SrvSAS_CigsUsed17_v1r1</t>
  </si>
  <si>
    <t>SrvSAS_ECigTm17_v1r1</t>
  </si>
  <si>
    <t>SrvBOH_DontKnowRE_v1r0</t>
  </si>
  <si>
    <t>SrvBOH_CurrentJobTask_v1r0</t>
  </si>
  <si>
    <t>WORK3B</t>
  </si>
  <si>
    <t>Before Jan 2024, 4 responses were piped in from SOCcer. Revised so that 6 responses are piped in.</t>
  </si>
  <si>
    <t>SrvBOH_PastJobTask_v1r0</t>
  </si>
  <si>
    <t>WORK7B</t>
  </si>
  <si>
    <t>SrvBOH_PastOccupCat_v1r1</t>
  </si>
  <si>
    <t>SrvMRE_NoPeriodReason_v1r1</t>
  </si>
  <si>
    <t>7 = My periods stopped because I began taking gender affirming hormones</t>
  </si>
  <si>
    <t>Response is only displayed to participants whose gender does not equal 0.</t>
  </si>
  <si>
    <t>SrvSAS_CigsUsed1824_v1r1</t>
  </si>
  <si>
    <t>SrvSAS_CigsUsed2529_v1r1</t>
  </si>
  <si>
    <t>SrvSAS_CigsUsed3039_v1r1</t>
  </si>
  <si>
    <t>SrvSAS_CigsUsed4049_v1r1</t>
  </si>
  <si>
    <t>SrvSAS_CigsUsed5059_v1r1</t>
  </si>
  <si>
    <t>SrvSAS_CigsUsed6069_v1r1</t>
  </si>
  <si>
    <t>SrvSAS_CigsUsed70_v1r1</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</si>
  <si>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</si>
  <si>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</si>
  <si>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</si>
  <si>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</si>
  <si>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SrvSAS_Cigar70_v1r1</t>
  </si>
  <si>
    <t>SrvSAS_Cigar17_v1r1</t>
  </si>
  <si>
    <t>SrvSAS_Cigar1824_v1r1</t>
  </si>
  <si>
    <t>SrvSAS_Cigar2529_v1r1</t>
  </si>
  <si>
    <t>SrvSAS_Cigar3039_v1r1</t>
  </si>
  <si>
    <t>SrvSAS_Cigar4049_v1r1</t>
  </si>
  <si>
    <t>SrvSAS_Cigar5059_v1r1</t>
  </si>
  <si>
    <t>SrvSAS_Cigar6069_v1r1</t>
  </si>
  <si>
    <t>SrvSAS_PipeFills17_v1r1</t>
  </si>
  <si>
    <t>SrvSAS_PipeFills1824_v1r1</t>
  </si>
  <si>
    <t>SrvSAS_PipeFills2529_v1r1</t>
  </si>
  <si>
    <t>SrvSAS_PipeFills3039_v1r1</t>
  </si>
  <si>
    <t>SrvSAS_PipeFills4049_v1r1</t>
  </si>
  <si>
    <t>SrvSAS_PipeFills5059_v1r1</t>
  </si>
  <si>
    <t>SrvSAS_PipeFills6069_v1r1</t>
  </si>
  <si>
    <t>SrvSAS_PipeFills70_v1r1</t>
  </si>
  <si>
    <t>SrvSAS_TmUseTobMJ70_v1r1</t>
  </si>
  <si>
    <t>SrvSAS_TmUseTobMJ6069_v1r1</t>
  </si>
  <si>
    <t>SrvSAS_TmUseTobMJ5059_v1r1</t>
  </si>
  <si>
    <t>SrvSAS_TmUseTobMJ4049_v1r1</t>
  </si>
  <si>
    <t>SrvSAS_TmUseTobMJ3039_v1r1</t>
  </si>
  <si>
    <t>SrvSAS_TmUseTobMJ2529_v1r1</t>
  </si>
  <si>
    <t>SrvSAS_TmUseTobMJ1824_v1r1</t>
  </si>
  <si>
    <t>SrvSAS_TmUseTobMJ17_v1r1</t>
  </si>
  <si>
    <t>SrvSAS_EdiblesServ70_v1r1</t>
  </si>
  <si>
    <t>SrvSAS_EdiblesServ6069_v1r1</t>
  </si>
  <si>
    <t>SrvSAS_EdiblesServ5059_v1r1</t>
  </si>
  <si>
    <t>SrvSAS_EdiblesServ4049_v1r1</t>
  </si>
  <si>
    <t>SrvSAS_EdiblesServ3039_v1r1</t>
  </si>
  <si>
    <t>SrvSAS_EdiblesServ2529_v1r1</t>
  </si>
  <si>
    <t>SrvSAS_EdiblesServ1824_v1r1</t>
  </si>
  <si>
    <t>SrvSAS_EdiblesServ17_v1r1</t>
  </si>
  <si>
    <t>SrvSAS_THCServing17_v1r1</t>
  </si>
  <si>
    <t>SrvSAS_THCServing1824_v1r1</t>
  </si>
  <si>
    <t>SrvSAS_THCServing2529_v1r1</t>
  </si>
  <si>
    <t>SrvSAS_THCServing3039_v1r1</t>
  </si>
  <si>
    <t>SrvSAS_THCServing4049_v1r1</t>
  </si>
  <si>
    <t>SrvSAS_THCServing5059_v1r1</t>
  </si>
  <si>
    <t>SrvSAS_THCServing6069_v1r1</t>
  </si>
  <si>
    <t>SrvSAS_THCServing70_v1r1</t>
  </si>
  <si>
    <t>SrvSAS_ECigTm1824_v1r1</t>
  </si>
  <si>
    <t>SrvSAS_ECigTm2529_v1r1</t>
  </si>
  <si>
    <t>SrvSAS_ECigTm3039_v1r1</t>
  </si>
  <si>
    <t>SrvSAS_ECigTm4049_v1r1</t>
  </si>
  <si>
    <t>SrvSAS_ECigTm5059_v1r1</t>
  </si>
  <si>
    <t>SrvSAS_ECigTm6069_v1r1</t>
  </si>
  <si>
    <t>SrvSAS_ECigTm70_v1r1</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</si>
  <si>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</si>
  <si>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</si>
  <si>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SrvSAS_CTTime17_v1r1</t>
  </si>
  <si>
    <t>SrvSAS_CTTime1824_v1r1</t>
  </si>
  <si>
    <t>SrvSAS_CTTime_2529_v1r1</t>
  </si>
  <si>
    <t>SrvSAS_CTTime3039_v1r1</t>
  </si>
  <si>
    <t>SrvSAS_CTTime4049_v1r1</t>
  </si>
  <si>
    <t>SrvSAS_CTTime5059_v1r1</t>
  </si>
  <si>
    <t>SrvSAS_CTTime6069_v1r1</t>
  </si>
  <si>
    <t>SrvSAS_CTTime70_v1r1</t>
  </si>
  <si>
    <t>SrvSAS_HookahTm17_v1r1</t>
  </si>
  <si>
    <t>SrvSAS_HookahTm1824_v1r1</t>
  </si>
  <si>
    <t>SrvSAS_HookahTm2529_v1r1</t>
  </si>
  <si>
    <t>SrvSAS_HookahTm3039_v1r1</t>
  </si>
  <si>
    <t>SrvSAS_HookahTm4049_v1r1</t>
  </si>
  <si>
    <t>SrvSAS_HookahTm5059_v1r1</t>
  </si>
  <si>
    <t>SrvSAS_HookahTm6069_v1r1</t>
  </si>
  <si>
    <t>SrvSAS_HookahTm70_v1r1</t>
  </si>
  <si>
    <t>Added new response 5 = Didn’t smoke a hookah or water pipe during this time to HOOKAHLIFEA-H and denoted question as revised.</t>
  </si>
  <si>
    <t>SrvSAS_TmSmokeMJ17_v1r1</t>
  </si>
  <si>
    <t>SrvSAS_TmSmokeMJ1824_v1r1</t>
  </si>
  <si>
    <t>SrvSAS_TmSmokeMJ2529_v1r1</t>
  </si>
  <si>
    <t>SrvSAS_TmSmokeMJ3039_v1r1</t>
  </si>
  <si>
    <t>SrvSAS_TmSmokeMJ4049_v1r1</t>
  </si>
  <si>
    <t>SrvSAS_TmSmokeMJ5059_v1r1</t>
  </si>
  <si>
    <t>SrvSAS_TmSmokeMJ6069_v1r1</t>
  </si>
  <si>
    <t>SrvSAS_TmSmokeMJ70_v1r1</t>
  </si>
  <si>
    <t>Added new response 5 = Didn’t smoke marijuana during this time to SMMARLIFEA-H and denoted question as revised.</t>
  </si>
  <si>
    <t>SrvSAS_EMJDevTm17_v1r1</t>
  </si>
  <si>
    <t>SrvSAS_EMJDevTm1824_v1r1</t>
  </si>
  <si>
    <t>SrvSAS_EMJDevTm2529_v1r1</t>
  </si>
  <si>
    <t>SrvSAS_EMJDev3039_v1r1</t>
  </si>
  <si>
    <t>SrvSAS_EMJDev4049_v1r1</t>
  </si>
  <si>
    <t>SrvSAS_EMJDev5059_v1r1</t>
  </si>
  <si>
    <t>SrvSAS_EMJDev6069_v1r1</t>
  </si>
  <si>
    <t>SrvSAS_EMJDev70_v1r1</t>
  </si>
  <si>
    <t>Added new response 5 = Didn’t use electronic marijuana delivery devices during this time to SMMARLIFEA-H and denoted question as revised.</t>
  </si>
  <si>
    <t>Added range check to Notes</t>
  </si>
  <si>
    <t>Added range check to Notes.</t>
  </si>
  <si>
    <t>Only display if PAINREL1 = 0. Range check min = 1 and max = 7.</t>
  </si>
  <si>
    <t>Only display if PAINREL1 = 1. Range check min = 1 and max = 7.</t>
  </si>
  <si>
    <t>Only display if PAINREL1 = 2. Range check min = 1 and max = 7.</t>
  </si>
  <si>
    <t>Only display if PAINREL1 = 3. Range check min = 1 and max = 7.</t>
  </si>
  <si>
    <t>Only display if PAINREL1 = 4. Range check min = 1 and max = 7.</t>
  </si>
  <si>
    <t>Only display if PAINREL1 = 5. Range check min = 1 and max = 7.</t>
  </si>
  <si>
    <t>Only display if PAINREL1 = 6. Range check min = 1 and max = 7.</t>
  </si>
  <si>
    <t>Only display if PAINREL1 = 0. Range check min = 1 and max = 31.</t>
  </si>
  <si>
    <t>Only display if PAINREL1 = 1. Range check min = 1 and max = 31.</t>
  </si>
  <si>
    <t>Only display if PAINREL1 = 2. Range check min = 1 and max = 31.</t>
  </si>
  <si>
    <t>Only display if PAINREL1 = 3. Range check min = 1 and max = 31.</t>
  </si>
  <si>
    <t>Only display if PAINREL1 = 4. Range check min = 1 and max = 31.</t>
  </si>
  <si>
    <t>Only display if PAINREL1 = 5. Range check min = 1 and max = 31.</t>
  </si>
  <si>
    <t>Only display if PAINREL1 = 6. Range check min = 1 and max = 31.</t>
  </si>
  <si>
    <t>Only display if PAINREL1 = 0. Range check min = 1 and max = 99.</t>
  </si>
  <si>
    <t>Only display if PAINREL1 = 1. Range check min = 1 and max = 99.</t>
  </si>
  <si>
    <t>Only display if PAINREL1 = 2. Range check min = 1 and max = 99.</t>
  </si>
  <si>
    <t>Only display if PAINREL1 = 3. Range check min = 1 and max = 99.</t>
  </si>
  <si>
    <t>Only display if PAINREL1 = 4. Range check min = 1 and max = 99.</t>
  </si>
  <si>
    <t>Only display if PAINREL1 = 5. Range check min = 1 and max = 99.</t>
  </si>
  <si>
    <t>Only display if PAINREL1 = 6. Range check min = 1 and max = 99.</t>
  </si>
  <si>
    <t>Only display if CHOLHTN = 0. Range check min = 1 and max = 7.</t>
  </si>
  <si>
    <t>Only display if CHOLHTN = 1. Range check min = 1 and max = 7.</t>
  </si>
  <si>
    <t>Only display if CHOLHTN = 0. Range check min = 1 and max = 31.</t>
  </si>
  <si>
    <t>Only display if CHOLHTN = 1. Range check min = 1 and max = 31.</t>
  </si>
  <si>
    <t>Only display if CHOLHTN = 0. Range check min = 1 and max = 99.</t>
  </si>
  <si>
    <t>Only display if CHOLHTN = 1. Range check min = 1 and max = 99.</t>
  </si>
  <si>
    <t>METFOR= 1. Range check min = 1 and max = 7.</t>
  </si>
  <si>
    <t>METFOR= 1. Range check min = 1 and max = 31.</t>
  </si>
  <si>
    <t>METFOR= 1. Range check min = 0, no max value.</t>
  </si>
  <si>
    <t>INSULIN= 1. Range check min = 1 and max = 7.</t>
  </si>
  <si>
    <t>INSULIN= 1. Range check min = 1 and max = 31.</t>
  </si>
  <si>
    <t>INSULIN= 1. Range check min = 1, no max value.</t>
  </si>
  <si>
    <t>Only display if ACIDSUP = 0. Range check min = 1 and max = 7.</t>
  </si>
  <si>
    <t>Only display if ACIDSUP = 1. Range check min = 1 and max = 7.</t>
  </si>
  <si>
    <t>Only display if ACIDSUP = 2. Range check min = 1 and max = 7.</t>
  </si>
  <si>
    <t>Only display if ACIDSUP = 2. Range check min = 1 and max = 31.</t>
  </si>
  <si>
    <t>Only display if ACIDSUP = 1. Range check min = 1 and max = 31.</t>
  </si>
  <si>
    <t>Only display if ACIDSUP = 0. Range check min = 1 and max = 31.</t>
  </si>
  <si>
    <t>Only display if ACIDSUP = 0. Range check min = 1 and max = 99.</t>
  </si>
  <si>
    <t>Only display if ACIDSUP = 1. Range check min = 1 and max = 99.</t>
  </si>
  <si>
    <t>Only display if ACIDSUP = 2. Range check min = 1 and max = 99.</t>
  </si>
  <si>
    <t>Range check min = 21 and max = 99.</t>
  </si>
  <si>
    <t>Range check min = 1 and max = 99.</t>
  </si>
  <si>
    <t>Backlog documentation of 9/1/2022 edit. Denoted revised status, V1 question text, variable name suffix _v2r0. Added range check to Notes.</t>
  </si>
  <si>
    <t>Range check min = 0 and max = 99.</t>
  </si>
  <si>
    <t>Only display if FERT17= 0. Range check min = 0, no max value.</t>
  </si>
  <si>
    <t>Only display if FERT17= 1. Range check min = 0, no max value.</t>
  </si>
  <si>
    <t>Only display if FERT17= 2. Range check min = 0, no max value.</t>
  </si>
  <si>
    <t>Only display if FERT17= 3. Range check min = 0, no max value.</t>
  </si>
  <si>
    <t>Only display if FERT17= 4. Range check min = 0, no max value.</t>
  </si>
  <si>
    <t>Only display if FERT17= 5. Range check min = 0, no max value.</t>
  </si>
  <si>
    <t>Only display if FERT17= 6. Range check min = 0, no max value.</t>
  </si>
  <si>
    <t>Only display if FERT17= 7. Range check min = 0, no max value.</t>
  </si>
  <si>
    <t>Only display if FERT17= 9. Range check min = 0, no max value.</t>
  </si>
  <si>
    <t>Only display if FERT17= 10. Range check min = 0, no max value.</t>
  </si>
  <si>
    <t>Only display if FERT17= 55. Range check min = 0, no max value.</t>
  </si>
  <si>
    <t>Only display if HORMED= 0. Range check min = 0 and max = 99.</t>
  </si>
  <si>
    <t>Only display if HORMED= 1. Range check min = 0 and max = 99.</t>
  </si>
  <si>
    <t>Only display if HORMED= 2. Range check min = 0 and max = 99.</t>
  </si>
  <si>
    <t>Only display if HORMED= 3. Range check min = 0 and max = 99.</t>
  </si>
  <si>
    <t>Only display if HORMED= 4. Range check min = 0 and max = 99.</t>
  </si>
  <si>
    <t>Only display if HORMED= 5. Range check min = 0 and max = 99.</t>
  </si>
  <si>
    <t>Only display if HORMED= 6. Range check min = 0 and max = 99.</t>
  </si>
  <si>
    <t>Only display if HORMED= 7</t>
  </si>
  <si>
    <t>Only display if HORMED= 7. Range check min = 0 and max = 99.</t>
  </si>
  <si>
    <t>Only display if HORMED= 55. Range check min = 0 and max = 99.</t>
  </si>
  <si>
    <t>Only display if HORMED= 55</t>
  </si>
  <si>
    <t>Only display if ESTROHOR=0. Range check min = 0 and max = 99.</t>
  </si>
  <si>
    <t>Only display if ESTROHOR=1. Range check min = 0 and max = 99.</t>
  </si>
  <si>
    <t>Only display if ESTROHOR=2. Range check min = 0 and max = 99.</t>
  </si>
  <si>
    <t>Only display if ESTROHOR=3. Range check min = 0 and max = 99.</t>
  </si>
  <si>
    <t>Only display if ESTROHOR=55. Range check min = 0 and max = 99.</t>
  </si>
  <si>
    <t>Added range checks to Notes.</t>
  </si>
  <si>
    <t>Only display if PROGHOR=0. Range check min = 0 and max = 99.</t>
  </si>
  <si>
    <t>Only display if PROGHOR=55. Range check min = 0 and max = 99.</t>
  </si>
  <si>
    <t>Only display if COMBHOR=0. Range check min = 0 and max = 99.</t>
  </si>
  <si>
    <t>Only display if COMBHOR=0. Range check min = 0 and max = age.</t>
  </si>
  <si>
    <t>Only display if COMBHOR=1. Range check min = 0 and max = 99.</t>
  </si>
  <si>
    <t>Only display if COMBHOR=55. Range check min = 0 and max = 99.</t>
  </si>
  <si>
    <t>Only display if PRESHOR=1. Range check min = 0 and max = 99.</t>
  </si>
  <si>
    <t>Added range check in Notes.</t>
  </si>
  <si>
    <t>Added range check Notes</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</si>
  <si>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</si>
  <si>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t>
  </si>
  <si>
    <t>Added Range check to Notes.</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</si>
  <si>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</si>
  <si>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Only display is SKINCANC = 1. Range check minval=difference(difference(#currentYear,isDefined(D_150344905,age)),1) max=#currentYear</t>
  </si>
  <si>
    <t>8/24/2023
8/28/2023</t>
  </si>
  <si>
    <t>Only display if MHGROUP2 = COPD. Range check minval=difference(difference(#currentYear,isDefined(D_150344905,age)),1) max=#currentYear</t>
  </si>
  <si>
    <t>Only display if MHGROUP2 = Asthma. Range check minval=difference(difference(#currentYear,isDefined(D_150344905,age)),1) max=#currentYear</t>
  </si>
  <si>
    <t>Only display if MHGROUP2 = Hay fever. Range check minval=difference(difference(#currentYear,isDefined(D_150344905,age)),1) max=#currentYear</t>
  </si>
  <si>
    <t>Only display if MHGROUP3= Esophageal Acid Reflux (GERD). Range check minval=difference(difference(#currentYear,isDefined(D_150344905,age)),1) max=#currentYear</t>
  </si>
  <si>
    <t>Only display if MHGROUP3= Barrett's Esophagus. Range check minval=difference(difference(#currentYear,isDefined(D_150344905,age)),1) max=#currentYear</t>
  </si>
  <si>
    <t>Only display if MHGROUP3= Irritable Bowel Syndrome diagnosis age. Range check minval=difference(difference(#currentYear,isDefined(D_150344905,age)),1) max=#currentYear</t>
  </si>
  <si>
    <t>Only display if MHGROUP3= Inflammatory Bowel Disease. Range check minval=difference(difference(#currentYear,isDefined(D_150344905,age)),1) max=#currentYear</t>
  </si>
  <si>
    <t>Only display if MHGROUP3= Diverticulitis or Diverticulosis. Range check minval=difference(difference(#currentYear,isDefined(D_150344905,age)),1) max=#currentYear</t>
  </si>
  <si>
    <t>Only display if MHGROUP3= Ulcerative Colitis. Range check minval=difference(difference(#currentYear,isDefined(D_150344905,age)),1) max=#currentYear</t>
  </si>
  <si>
    <t>Only display if MHGROUP3= Crohn's Disease. Range check minval=difference(difference(#currentYear,isDefined(D_150344905,age)),1) max=#currentYear</t>
  </si>
  <si>
    <t>Only display if MHGROUP3= Celiac Disease. Range check minval=difference(difference(#currentYear,isDefined(D_150344905,age)),1) max=#currentYear</t>
  </si>
  <si>
    <t>Only display if MHGROUP3= Gallstones (Biliary Stones). Range check minval=difference(difference(#currentYear,isDefined(D_150344905,age)),1) max=#currentYear</t>
  </si>
  <si>
    <t>Only display if MHGROUP3= Liver Cirrhosis. Range check minval=difference(difference(#currentYear,isDefined(D_150344905,age)),1) max=#currentYear</t>
  </si>
  <si>
    <t>Only display if MHGROUP3= Pancreatitis. Range check minval=difference(difference(#currentYear,isDefined(D_150344905,age)),1) max=#currentYear</t>
  </si>
  <si>
    <t>Only display if MHGROUP4 = Thyroid Disorder (Overactive or Underactive Thyroid). Range check minval=difference(difference(#currentYear,isDefined(D_150344905,age)),1) max=#currentYear</t>
  </si>
  <si>
    <t>Only display if MHGROUP4 = diabetes. Range check minval=difference(difference(#currentYear,isDefined(D_150344905,age)),1) max=#currentYear</t>
  </si>
  <si>
    <t>Only display if MHGROUP4 = Grave's disease. minval=difference(difference(#currentYear,isDefined(D_150344905,age)),1) max=#currentYear</t>
  </si>
  <si>
    <t>Only display if MHGROUP5 = Kidney Stones. Range check in=0 max=isDefined(D_150344905,age)</t>
  </si>
  <si>
    <t>Only display if MHGROUP5 = Chronic Kidney Disease (Also Known as Chronic Kidney Failure). Range check in=0 max=isDefined(D_150344905,age)</t>
  </si>
  <si>
    <t>Only display if MHGROUP6 = Rheumatoid Arthritis. Range check minval=difference(difference(#currentYear,isDefined(D_150344905,age)),1) max=#currentYear</t>
  </si>
  <si>
    <t>Only display if MHGROUP6 = Lupus. Range check minval=difference(difference(#currentYear,isDefined(D_150344905,age)),1) max=#currentYear</t>
  </si>
  <si>
    <t>Only display if MHGROUP6 = Gout. Range check minval=difference(difference(#currentYear,isDefined(D_150344905,age)),1) max=#currentYear</t>
  </si>
  <si>
    <t>Only display if MHGROUP7= Mono. Range check minval=difference(difference(#currentYear,isDefined(D_150344905,age)),1) max=#currentYear</t>
  </si>
  <si>
    <t>Only display if MHGROUP7= SHINGLES. Range check minval=difference(difference(#currentYear,isDefined(D_150344905,age)),1) max=#currentYear</t>
  </si>
  <si>
    <t>Only display if MHGROUP7= Chronic Hepatitis B or C. Range check minval=difference(difference(#currentYear,isDefined(D_150344905,age)),1) max=#currentYear</t>
  </si>
  <si>
    <t>Only display if MHGROUP7= GONORRHEA. Range check minval=difference(difference(#currentYear,isDefined(D_150344905,age)),1) max=#currentYear</t>
  </si>
  <si>
    <t>Only display if MHGROUP7= CHLAMYDIA. Range check minval=difference(difference(#currentYear,isDefined(D_150344905,age)),1) max=#currentYear</t>
  </si>
  <si>
    <t>Only display if MHGROUP7= TRICHOMONIASIS. Range check minval=difference(difference(#currentYear,isDefined(D_150344905,age)),1) max=#currentYear</t>
  </si>
  <si>
    <t>Only display if MHGROUP7= SYPHILIS. Range check minval=difference(difference(#currentYear,isDefined(D_150344905,age)),1) max=#currentYear</t>
  </si>
  <si>
    <t>Only display if MHGROUP7= GENITAL WARTS. Range check minval=difference(difference(#currentYear,isDefined(D_150344905,age)),1) max=#currentYear</t>
  </si>
  <si>
    <t>Only display if MHGROUP7= HPV. Range check minval=difference(difference(#currentYear,isDefined(D_150344905,age)),1) max=#currentYear</t>
  </si>
  <si>
    <t>Only display if MHGROUP7= HIVAIDS. Range check minval=difference(difference(#currentYear,isDefined(D_150344905,age)),1) max=#currentYear</t>
  </si>
  <si>
    <t>Only display if MHGROUP8= Uterine Fibroids. Range check minval=difference(difference(#currentYear,isDefined(D_150344905,age)),1) max=#currentYear</t>
  </si>
  <si>
    <t>Only display if MHGROUP8= Endometriosis. Range check minval=difference(difference(#currentYear,isDefined(D_150344905,age)),1) max=#currentYear</t>
  </si>
  <si>
    <t>Only display if MHGROUP8= Polycystic Ovary Syndrome (PCOS). Range check minval=difference(difference(#currentYear,isDefined(D_150344905,age)),1) max=#currentYear</t>
  </si>
  <si>
    <t>Only display if MHGROUP8= Enlarged Prostate. Range check minval=difference(difference(#currentYear,isDefined(D_150344905,age)),1) max=#currentYear</t>
  </si>
  <si>
    <t>Only display if MHGROUP8= Fibrocystic Breast, or other Benign Breast Disease. Range check minval=difference(difference(#currentYear,isDefined(D_150344905,age)),1) max=#currentYear</t>
  </si>
  <si>
    <t>Only display if MHGROUP8= Ductal Carcinoma in situ (DCIS). Range check minval=difference(difference(#currentYear,isDefined(D_150344905,age)),1) max=#currentYear</t>
  </si>
  <si>
    <t>Only display if DEPRESS = Yes. Range check minval=difference(difference(#currentYear,isDefined(D_150344905,age)),1</t>
  </si>
  <si>
    <t>Only display if MHGROUP9 = tonsillectomy. Range check minval=difference(difference(#currentYear,isDefined(D_150344905,age)),1) max=#currentYear</t>
  </si>
  <si>
    <t>Only display if MHGROUP9 = cholecystectomy. Range check minval=difference(difference(#currentYear,isDefined(D_150344905,age)),1) max=#currentYear</t>
  </si>
  <si>
    <t>Only display if MHGROUP9 = appendectomy. Range check minval=difference(difference(#currentYear,isDefined(D_150344905,age)),1) max=#currentYear</t>
  </si>
  <si>
    <t>Only display if MHGROUP9 = liposuction. Range check minval=difference(difference(#currentYear,isDefined(D_150344905,age)),1) max=#currentYear</t>
  </si>
  <si>
    <t>Only display if MHGROUP9 = bariatric surgery. Range check minval=difference(difference(#currentYear,isDefined(D_150344905,age)),1) max=#currentYear</t>
  </si>
  <si>
    <t>Range check minval=difference(difference(#currentYear,isDefined(D_150344905,age)),1) max=#currentYear</t>
  </si>
  <si>
    <t>Only display if MHGROUP9 = uterus removed (hysterectomy). Range check minval=difference(difference(#currentYear,isDefined(D_150344905,age)),1) max=#currentYear</t>
  </si>
  <si>
    <t>Only display if MHGROUP9 = tubes tied (tubal ligation). Range check minval=difference(difference(#currentYear,isDefined(D_150344905,age)),1) max=#currentYear</t>
  </si>
  <si>
    <t>Only display if MHGROUP9 = oophorectomy. Range check minval=difference(difference(#currentYear,isDefined(D_150344905,age)),1) max=#currentYear</t>
  </si>
  <si>
    <t>Only display if MHGROUP9 = salpingectomy. Range check minval=difference(difference(#currentYear,isDefined(D_150344905,age)),1) max=#currentYear</t>
  </si>
  <si>
    <t>Only display if MHGROUP9 = vasectomy. Range check minval=difference(difference(#currentYear,isDefined(D_150344905,age)),1) max=#currentYear</t>
  </si>
  <si>
    <t>Only display if MHGROUP9 = testicle removal surgery. Range check minval=difference(difference(#currentYear,isDefined(D_150344905,age)),1) max=#currentYear</t>
  </si>
  <si>
    <t>Only display if MHGROUP9 = prostate removal surgery. Range check minval=difference(difference(#currentYear,isDefined(D_150344905,age)),1) max=#currentYear</t>
  </si>
  <si>
    <t>Only display if MHGROUP9 = penis removed (penectomy). Range check minval=difference(difference(#currentYear,isDefined(D_150344905,age)),1) max=#currentYear</t>
  </si>
  <si>
    <t>Range check min=1.</t>
  </si>
  <si>
    <t>Only display if BLDTRANS=YES. Range check min=#currentYear-valueOrDefault("D_150344905","age",100)-1 max=#currentYear</t>
  </si>
  <si>
    <t>Only display if BLDTRANS=YES. Range check min=valueOrDefault("D_197994844",#currentYear-valueOrDefault("D_150344905","age",100)-1) max=#currentYear</t>
  </si>
  <si>
    <t>Range check min=0 max=999</t>
  </si>
  <si>
    <t>Range check min=0 max=10</t>
  </si>
  <si>
    <t>Range check min=0 max=11</t>
  </si>
  <si>
    <t>Display if SHORTER = A little shorter OR a lot shorter. Range check min=0 max=10</t>
  </si>
  <si>
    <t>Range check minval=max(isDefined(D_150344905,age),5) max=125</t>
  </si>
  <si>
    <t>Range check min=5 max=125</t>
  </si>
  <si>
    <t>Connect Format/Values - Only display if MOMCANC2= 0. Range check min=0 max=valueOrDefault("D_378988419","D_807765962",125)</t>
  </si>
  <si>
    <t>Connect Format/Values - Only display if MOMCANC2= 1. Range check min=0 max=valueOrDefault("D_378988419","D_807765962",125)</t>
  </si>
  <si>
    <t>Connect Format/Values - Only display if MOMCANC2= 2. Range check min=0 max=valueOrDefault("D_378988419","D_807765962",125)</t>
  </si>
  <si>
    <t>Connect Format/Values - Only display if MOMCANC2= 3. Range check min=0 max=valueOrDefault("D_378988419","D_807765962",125)</t>
  </si>
  <si>
    <t>Connect Format/Values - Only display if MOMCANC2= 4. Range check min=0 max=valueOrDefault("D_378988419","D_807765962",125)</t>
  </si>
  <si>
    <t>Connect Format/Values - Only display if MOMCANC2= 5. Range check min=0 max=valueOrDefault("D_378988419","D_807765962",125)</t>
  </si>
  <si>
    <t>Connect Format/Values - Only display if MOMCANC2= 6. Range check min=0 max=valueOrDefault("D_378988419","D_807765962",125)</t>
  </si>
  <si>
    <t>Connect Format/Values - Only display if MOMCANC2= 7. Range check min=0 max=valueOrDefault("D_378988419","D_807765962",125)</t>
  </si>
  <si>
    <t>Connect Format/Values - Only display if MOMCANC2= 8. Range check min=0 max=valueOrDefault("D_378988419","D_807765962",125)</t>
  </si>
  <si>
    <t>Connect Format/Values - Only display if MOMCANC2= 9. Range check min=0 max=valueOrDefault("D_378988419","D_807765962",125)</t>
  </si>
  <si>
    <t>Connect Format/Values - Only display if MOMCANC2= 10. Range check min=0 max=valueOrDefault("D_378988419","D_807765962",125)</t>
  </si>
  <si>
    <t>Connect Format/Values - Only display if MOMCANC2= 11. Range check min=0 max=valueOrDefault("D_378988419","D_807765962",125)</t>
  </si>
  <si>
    <t>Connect Format/Values - Only display if MOMCANC2= 12. Range check min=0 max=valueOrDefault("D_378988419","D_807765962",125)</t>
  </si>
  <si>
    <t>Connect Format/Values - Only display if MOMCANC2= 13. Range check min=0 max=valueOrDefault("D_378988419","D_807765962",125)</t>
  </si>
  <si>
    <t>Connect Format/Values - Only display if MOMCANC2= 14. Range check min=0 max=valueOrDefault("D_378988419","D_807765962",125)</t>
  </si>
  <si>
    <t>Connect Format/Values - Only display if MOMCANC2= 15. Range check min=0 max=valueOrDefault("D_378988419","D_807765962",125)</t>
  </si>
  <si>
    <t>Connect Format/Values - Only display if MOMCANC2= 16. Range check min=0 max=valueOrDefault("D_378988419","D_807765962",125)</t>
  </si>
  <si>
    <t>Connect Format/Values - Only display if MOMCANC2= 17. Range check min=0 max=valueOrDefault("D_378988419","D_807765962",125)</t>
  </si>
  <si>
    <t>Connect Format/Values - Only display if MOMCANC2= 18. Range check min=0 max=valueOrDefault("D_378988419","D_807765962",125)</t>
  </si>
  <si>
    <t>Connect Format/Values - Only display if MOMCANC2= 19. Range check min=0 max=valueOrDefault("D_378988419","D_807765962",125)</t>
  </si>
  <si>
    <t>Connect Format/Values - Only display if MOMCANC2= 20. Range check min=0 max=valueOrDefault("D_378988419","D_807765962",125)</t>
  </si>
  <si>
    <t>Connect Format/Values - Only display if MOMCANC2= 21. Range check min=0 max=valueOrDefault("D_378988419","D_807765962",125)</t>
  </si>
  <si>
    <t>Connect Format/Values - Only display if MOMCANC2= 22. Range check min=0 max=valueOrDefault("D_378988419","D_807765962",125)</t>
  </si>
  <si>
    <t>Connect Format/Values - Only display if DADCANC2= 0. Range check min=0 max=valueOrDefault("D_334956961","D_517670352",125)</t>
  </si>
  <si>
    <t>Connect Format/Values - Only display if DADCANC2= 1. Range check min=0 max=valueOrDefault("D_334956961","D_517670352",125)</t>
  </si>
  <si>
    <t>Connect Format/Values - Only display if DADCANC2= 2. Range check min=0 max=valueOrDefault("D_334956961","D_517670352",125)</t>
  </si>
  <si>
    <t>Connect Format/Values - Only display if DADCANC2= 3. Range check min=0 max=valueOrDefault("D_334956961","D_517670352",125)</t>
  </si>
  <si>
    <t>Connect Format/Values - Only display if DADCANC2= 4. Range check min=0 max=valueOrDefault("D_334956961","D_517670352",125)</t>
  </si>
  <si>
    <t>Connect Format/Values - Only display if DADCANC2= 5. Range check min=0 max=valueOrDefault("D_334956961","D_517670352",125)</t>
  </si>
  <si>
    <t>Connect Format/Values - Only display if DADCANC2= 6. Range check min=0 max=valueOrDefault("D_334956961","D_517670352",125)</t>
  </si>
  <si>
    <t>Connect Format/Values - Only display if DADCANC2= 7. Range check min=0 max=valueOrDefault("D_334956961","D_517670352",125)</t>
  </si>
  <si>
    <t>Connect Format/Values - Only display if DADCANC2= 8. Range check min=0 max=valueOrDefault("D_334956961","D_517670352",125)</t>
  </si>
  <si>
    <t>Connect Format/Values - Only display if DADCANC2= 9. Range check min=0 max=valueOrDefault("D_334956961","D_517670352",125)</t>
  </si>
  <si>
    <t>Connect Format/Values - Only display if DADCANC2= 10. Range check min=0 max=valueOrDefault("D_334956961","D_517670352",125)</t>
  </si>
  <si>
    <t>Connect Format/Values - Only display if DADCANC2= 11. Range check min=0 max=valueOrDefault("D_334956961","D_517670352",125)</t>
  </si>
  <si>
    <t>Connect Format/Values - Only display if DADCANC2= 12. Range check min=0 max=valueOrDefault("D_334956961","D_517670352",125)</t>
  </si>
  <si>
    <t>Connect Format/Values - Only display if DADCANC2= 13. Range check min=0 max=valueOrDefault("D_334956961","D_517670352",125)</t>
  </si>
  <si>
    <t>Connect Format/Values - Only display if DADCANC2= 14. Range check min=0 max=valueOrDefault("D_334956961","D_517670352",125)</t>
  </si>
  <si>
    <t>Connect Format/Values - Only display if DADCANC2= 15. Range check min=0 max=valueOrDefault("D_334956961","D_517670352",125)</t>
  </si>
  <si>
    <t>Connect Format/Values - Only display if DADCANC2= 16. Range check min=0 max=valueOrDefault("D_334956961","D_517670352",125)</t>
  </si>
  <si>
    <t>Connect Format/Values - Only display if DADCANC2= 17. Range check min=0 max=valueOrDefault("D_334956961","D_517670352",125)</t>
  </si>
  <si>
    <t>Connect Format/Values - Only display if DADCANC2= 18. Range check min=0 max=valueOrDefault("D_334956961","D_517670352",125)</t>
  </si>
  <si>
    <t>Connect Format/Values - Only display if DADCANC2= 19. Range check min=0 max=valueOrDefault("D_334956961","D_517670352",125)</t>
  </si>
  <si>
    <t>Connect Format/Values - Only display if DADCANC2= 55. Range check min=0 max=valueOrDefault("D_334956961","D_517670352",125)</t>
  </si>
  <si>
    <t>Range check min=0 max=25</t>
  </si>
  <si>
    <t>Range check min=0 max=125</t>
  </si>
  <si>
    <t>Connect Format/Values - Only display if SIBCANC2= 0. Range check min=0 max=valueOrDefault("D_478706011","D_338020179",125)</t>
  </si>
  <si>
    <t>Connect Format/Values - Only display if SIBCANC2= 1. Range check min=0 max=valueOrDefault("D_478706011","D_338020179",125)</t>
  </si>
  <si>
    <t>Connect Format/Values - Only display if SIBCANC2= 2. Range check min=0 max=valueOrDefault("D_478706011","D_338020179",125)</t>
  </si>
  <si>
    <t>Connect Format/Values - Only display if SIBCANC2= 3. Range check min=0 max=valueOrDefault("D_478706011","D_338020179",125)</t>
  </si>
  <si>
    <t>Connect Format/Values - Only display if SIBCANC2= 4. Range check min=0 max=valueOrDefault("D_478706011","D_338020179",125)</t>
  </si>
  <si>
    <t>Connect Format/Values - Only display if SIBCANC2= 5. Range check min=0 max=valueOrDefault("D_478706011","D_338020179",125)</t>
  </si>
  <si>
    <t>Connect Format/Values - Only display if SIBCANC2= 6. Range check min=0 max=valueOrDefault("D_478706011","D_338020179",125)</t>
  </si>
  <si>
    <t>Connect Format/Values - Only display if SIBCANC2= 7. Range check min=0 max=valueOrDefault("D_478706011","D_338020179",125)</t>
  </si>
  <si>
    <t>Connect Format/Values - Only display if SIBCANC2= 8. Range check min=0 max=valueOrDefault("D_478706011","D_338020179",125)</t>
  </si>
  <si>
    <t>Connect Format/Values - Only display if SIBCANC2= 9. Range check min=0 max=valueOrDefault("D_478706011","D_338020179",125)</t>
  </si>
  <si>
    <t>Connect Format/Values - Only display if SIBCANC2= 10. Range check min=0 max=valueOrDefault("D_478706011","D_338020179",125)</t>
  </si>
  <si>
    <t>Connect Format/Values - Only display if SIBCANC2= 11. Range check min=0 max=valueOrDefault("D_478706011","D_338020179",125)</t>
  </si>
  <si>
    <t>Connect Format/Values - Only display if SIBCANC2= 12. Range check min=0 max=valueOrDefault("D_478706011","D_338020179",125)</t>
  </si>
  <si>
    <t>Connect Format/Values - Only display if SIBCANC2= 13. Range check min=0 max=valueOrDefault("D_478706011","D_338020179",125)</t>
  </si>
  <si>
    <t>Connect Format/Values - Only display if SIBCANC2= 14. Range check min=0 max=valueOrDefault("D_478706011","D_338020179",125)</t>
  </si>
  <si>
    <t>Connect Format/Values - Only display if SIBCANC2= 15. Range check min=0 max=valueOrDefault("D_478706011","D_338020179",125)</t>
  </si>
  <si>
    <t>Connect Format/Values - Only display if SIBCANC2= 16. Range check min=0 max=valueOrDefault("D_478706011","D_338020179",125)</t>
  </si>
  <si>
    <t>Connect Format/Values - Only display if SIBCANC2= 17. Range check min=0 max=valueOrDefault("D_478706011","D_338020179",125)</t>
  </si>
  <si>
    <t>Connect Format/Values - Only display if SIBCANC2= 18. Range check min=0 max=valueOrDefault("D_478706011","D_338020179",125)</t>
  </si>
  <si>
    <t>Connect Format/Values - Only display if SIBCANC2= 19. Range check min=0 max=valueOrDefault("D_478706011","D_338020179",125)</t>
  </si>
  <si>
    <t>Connect Format/Values - Only display if SIBCANC2= 20. Range check min=0 max=valueOrDefault("D_478706011","D_338020179",125)</t>
  </si>
  <si>
    <t>Connect Format/Values - Only display if SIBCANC2= 21. Range check min=0 max=valueOrDefault("D_478706011","D_338020179",125)</t>
  </si>
  <si>
    <t>Connect Format/Values - Only display if SIBCANC2= 22. Range check min=0 max=valueOrDefault("D_478706011","D_338020179",125)</t>
  </si>
  <si>
    <t>Connect Format/Values - Only display if DADCANC2= 77. Range check min=0 max=valueOrDefault("D_334956961","D_517670352",125)</t>
  </si>
  <si>
    <t>Connect Format/Values - Only display if SIBCANC2= 55. Range check min=0 max=valueOrDefault("D_478706011","D_338020179",125)</t>
  </si>
  <si>
    <t>Connect Format/Values - Only display if SIBCANC2= 77. Range check min=0 max=valueOrDefault("D_478706011","D_338020179",125)</t>
  </si>
  <si>
    <t>Range check min=1 max=125</t>
  </si>
  <si>
    <t>Connect Format/Values - Only display if SIBCANC2= 0. Range check min=0 max=valueOrDefault("D_299300933","D_182786508",125)</t>
  </si>
  <si>
    <t>Connect Format/Values - Only display if SIBCANC2= 1. Range check min=0 max=valueOrDefault("D_299300933","D_182786508",125)</t>
  </si>
  <si>
    <t>Connect Format/Values - Only display if SIBCANC2= 2. Range check min=0 max=valueOrDefault("D_299300933","D_182786508",125)</t>
  </si>
  <si>
    <t>Connect Format/Values - Only display if SIBCANC2= 3. Range check min=0 max=valueOrDefault("D_299300933","D_182786508",125)</t>
  </si>
  <si>
    <t>Connect Format/Values - Only display if SIBCANC2= 4. Range check min=0 max=valueOrDefault("D_299300933","D_182786508",125)</t>
  </si>
  <si>
    <t>Connect Format/Values - Only display if SIBCANC2= 5. Range check min=0 max=valueOrDefault("D_299300933","D_182786508",125)</t>
  </si>
  <si>
    <t>Connect Format/Values - Only display if SIBCANC2= 6. Range check min=0 max=valueOrDefault("D_299300933","D_182786508",125)</t>
  </si>
  <si>
    <t>Connect Format/Values - Only display if SIBCANC2= 7. Range check min=0 max=valueOrDefault("D_299300933","D_182786508",125)</t>
  </si>
  <si>
    <t>Connect Format/Values - Only display if SIBCANC2= 8. Range check min=0 max=valueOrDefault("D_299300933","D_182786508",125)</t>
  </si>
  <si>
    <t>Connect Format/Values - Only display if SIBCANC2= 9. Range check min=0 max=valueOrDefault("D_299300933","D_182786508",125)</t>
  </si>
  <si>
    <t>Connect Format/Values - Only display if SIBCANC2= 10. Range check min=0 max=valueOrDefault("D_299300933","D_182786508",125)</t>
  </si>
  <si>
    <t>Connect Format/Values - Only display if SIBCANC2= 11. Range check min=0 max=valueOrDefault("D_299300933","D_182786508",125)</t>
  </si>
  <si>
    <t>Connect Format/Values - Only display if SIBCANC2= 12. Range check min=0 max=valueOrDefault("D_299300933","D_182786508",125)</t>
  </si>
  <si>
    <t>Connect Format/Values - Only display if SIBCANC2= 13. Range check min=0 max=valueOrDefault("D_299300933","D_182786508",125)</t>
  </si>
  <si>
    <t>Connect Format/Values - Only display if SIBCANC2= 14. Range check min=0 max=valueOrDefault("D_299300933","D_182786508",125)</t>
  </si>
  <si>
    <t>Connect Format/Values - Only display if SIBCANC2= 15. Range check min=0 max=valueOrDefault("D_299300933","D_182786508",125)</t>
  </si>
  <si>
    <t>Connect Format/Values - Only display if SIBCANC2= 16. Range check min=0 max=valueOrDefault("D_299300933","D_182786508",125)</t>
  </si>
  <si>
    <t>Connect Format/Values - Only display if SIBCANC2= 17. Range check min=0 max=valueOrDefault("D_299300933","D_182786508",125)</t>
  </si>
  <si>
    <t>Connect Format/Values - Only display if SIBCANC2= 18. Range check min=0 max=valueOrDefault("D_299300933","D_182786508",125)</t>
  </si>
  <si>
    <t>Connect Format/Values - Only display if SIBCANC2= 19. Range check min=0 max=valueOrDefault("D_299300933","D_182786508",125)</t>
  </si>
  <si>
    <t>Connect Format/Values - Only display if SIBCANC2= 20. Range check min=0 max=valueOrDefault("D_299300933","D_182786508",125)</t>
  </si>
  <si>
    <t>Connect Format/Values - Only display if SIBCANC2= 21. Range check min=0 max=valueOrDefault("D_299300933","D_182786508",125)</t>
  </si>
  <si>
    <t>Connect Format/Values - Only display if SIBCANC2= 22. Range check min=0 max=valueOrDefault("D_299300933","D_182786508",125)</t>
  </si>
  <si>
    <t>Connect Format/Values - Only display if SIBCANC2= 55. Range check min=0 max=valueOrDefault("D_299300933","D_182786508",125)</t>
  </si>
  <si>
    <t>Connect Format/Values - Only display if SIBCANC2= 77. Range check min=0 max=valueOrDefault("D_299300933","D_182786508",125)</t>
  </si>
  <si>
    <t>Added question text to WORK3b and WORK7B</t>
  </si>
  <si>
    <t>What are your main tasks and activities in this job? Please be descriptive. For example, constructed residential homes, drove patients from home to medical visits, provided assistance to elementary school students with special needs. WORK3B</t>
  </si>
  <si>
    <t>What are your main tasks and activities in this job? Please be descriptive. For example, constructed residential homes, drove patients from home to medical visits, provided assistance to elementary school students with special needs. WORK7B</t>
  </si>
  <si>
    <t>Range check min=1 max=99</t>
  </si>
  <si>
    <t>Only display if PAINREL1 = 0. Range check min=1 max=sum(isDefined(D_150344905,age),1)</t>
  </si>
  <si>
    <t>Only display if PAINREL1 = 1. Range check min=1 max=sum(isDefined(D_150344905,age),1)</t>
  </si>
  <si>
    <t>Only display if PAINREL1 = 2. Range check min=1 max=sum(isDefined(D_150344905,age),1)</t>
  </si>
  <si>
    <t>Only display if PAINREL1 = 3. Range check min=1 max=sum(isDefined(D_150344905,age),1)</t>
  </si>
  <si>
    <t>Only display if PAINREL1 = 4. Range check min=1 max=sum(isDefined(D_150344905,age),1)</t>
  </si>
  <si>
    <t>Only display if PAINREL1 = 5. Range check min=1 max=sum(isDefined(D_150344905,age),1)</t>
  </si>
  <si>
    <t>Only display if PAINREL1 = 6. Range check min=1 max=sum(isDefined(D_150344905,age),1)</t>
  </si>
  <si>
    <t>Only display if CHOLHTN = 0. Range check min=1 max=sum(isDefined(D_150344905,age),1)</t>
  </si>
  <si>
    <t>Only display if CHOLHTN = 1. Range check min=1 max=sum(isDefined(D_150344905,age),1)</t>
  </si>
  <si>
    <t>METFOR= 1. Range check min=1 max=sum(isDefined(D_150344905,age),1)</t>
  </si>
  <si>
    <t>INSULIN= 1. Range check min=1 max=sum(isDefined(D_150344905,age),1)</t>
  </si>
  <si>
    <t>Only display if ACIDSUP = 0. Range check min=1 max=sum(isDefined(D_150344905,age),1)</t>
  </si>
  <si>
    <t>Only display if ACIDSUP = 1. Range check max=sum(isDefined(D_150344905,age),1)</t>
  </si>
  <si>
    <t>Only display if ACIDSUP = 0. Range check max=sum(isDefined(D_150344905,age),1)</t>
  </si>
  <si>
    <t>Only display if ACIDSUP = 1. Range check min=1 max=sum(isDefined(D_150344905,age),1)</t>
  </si>
  <si>
    <t>Only display if ACIDSUP = 2. Range check min=1 max=sum(isDefined(D_150344905,age),1)</t>
  </si>
  <si>
    <t>Only display if ACIDSUP = 2. Range check max=sum(isDefined(D_150344905,age),1)</t>
  </si>
  <si>
    <t>Range check min=0 max=sum(isDefined(D_150344905,age),1)</t>
  </si>
  <si>
    <t>Range check min=isDefined(D_969451837,0) max=sum(isDefined(D_150344905,age),1)</t>
  </si>
  <si>
    <t>Only display if HORMED= 0. min=0 max=sum(isDefined(D_150344905,age),1)</t>
  </si>
  <si>
    <t>Only display if HORMED= 1. min=0 max=sum(isDefined(D_150344905,age),1)</t>
  </si>
  <si>
    <t>Only display if HORMED= 2. min=0 max=sum(isDefined(D_150344905,age),1)</t>
  </si>
  <si>
    <t>Only display if HORMED= 3. min=0 max=sum(isDefined(D_150344905,age),1)</t>
  </si>
  <si>
    <t>Only display if HORMED= 4. min=0 max=sum(isDefined(D_150344905,age),1)</t>
  </si>
  <si>
    <t>Only display if HORMED= 5. min=0 max=sum(isDefined(D_150344905,age),1)</t>
  </si>
  <si>
    <t>Only display if HORMED= 6. min=0 max=sum(isDefined(D_150344905,age),1)</t>
  </si>
  <si>
    <t>Only display if HORMED= 7. min=0 max=sum(isDefined(D_150344905,age),1)</t>
  </si>
  <si>
    <t>Only display if HORMED= 55. min=0 max=sum(isDefined(D_150344905,age),1)</t>
  </si>
  <si>
    <t>Only display if ESTROHOR=0. min=0 max=sum(isDefined(D_150344905,age),1)</t>
  </si>
  <si>
    <t>Only display if ESTROHOR=1. min=0 max=sum(isDefined(D_150344905,age),1)</t>
  </si>
  <si>
    <t>Only display if ESTROHOR=2. min=0 max=sum(isDefined(D_150344905,age),1)</t>
  </si>
  <si>
    <t>Only display if ESTROHOR=3. min=0 max=sum(isDefined(D_150344905,age),1)</t>
  </si>
  <si>
    <t>Only display if ESTROHOR=55. min=0 max=sum(isDefined(D_150344905,age),1)</t>
  </si>
  <si>
    <t>Only display if PROGHOR=0. min=0 max=sum(isDefined(D_150344905,age),1)</t>
  </si>
  <si>
    <t>Only display if PROGHOR=55. min=0 max=sum(isDefined(D_150344905,age),1)</t>
  </si>
  <si>
    <t>Only display if COMBHOR=0. min=0 max=sum(isDefined(D_150344905,age),1)</t>
  </si>
  <si>
    <t>Only display if COMBHOR=1. min=0 max=sum(isDefined(D_150344905,age),1)</t>
  </si>
  <si>
    <t>Only display if COMBHOR=55. min=0 max=sum(isDefined(D_150344905,age),1)</t>
  </si>
  <si>
    <t>Only display if PRESHOR=1. Range check min=0 max=sum(isDefined(D_150344905,age),1)</t>
  </si>
  <si>
    <t>Range check min=valueOrDefault("D_194557808",0) max=sum(isDefined(D_150344905,age),1)</t>
  </si>
  <si>
    <t>Range check min=1 and max= 0</t>
  </si>
  <si>
    <t>Range check min=1 and max=11</t>
  </si>
  <si>
    <t>Range check min=valueOrDefault("D_408696162","D_194557808",0) max=sum(isDefined(D_150344905,age),1)</t>
  </si>
  <si>
    <t>Range check min=1 max=30</t>
  </si>
  <si>
    <t>Range check min=1 and max=999</t>
  </si>
  <si>
    <t>Range check min=0 and max=999. (Min=1 before January 2024 prod push)</t>
  </si>
  <si>
    <t>Range check min=isDefined(D_761037053,0) max=sum(isDefined(D_150344905,age),1)</t>
  </si>
  <si>
    <t>Range check min=1 max=11</t>
  </si>
  <si>
    <t>Range check min=isDefined(isDefined(D_517801904,D_761037053),0) max=sum(isDefined(D_150344905,age),1)</t>
  </si>
  <si>
    <t>5 = Didn't use e-cigarettes or other vaping devices during this time</t>
  </si>
  <si>
    <t>Range check min=isDefined(D_241771440,0) max=sum(isDefined(D_150344905,age),1)</t>
  </si>
  <si>
    <t>Range check min=isDefined(isDefined(D_851145096,D_241771440),0) max=sum(isDefined(D_150344905,age),1)</t>
  </si>
  <si>
    <t>Range check min=1 max=999</t>
  </si>
  <si>
    <t>Range check min=0 max=99. (Min=1 before January 2024 prod push)</t>
  </si>
  <si>
    <t>Added range checks for CIG2, CIG3, CIG6, CIG7A, CIG8, CIG8D, CIG9A, CIG9D, CIG9C, ECIG2, ECIG3, ECIG6, ECIG7A, ECIG8, ECIG8D, ECIG9D, CIGAR2, CIGAR3, CIGAR6, CIGAR7A, CIGAR8, CIGAR8D, CIGAR9A, CIGAR9D, CIGAR9C</t>
  </si>
  <si>
    <t>Range check min=isDefined(D_213679054,0) max=sum(isDefined(D_150344905,age),1)</t>
  </si>
  <si>
    <t>Range check min=isDefined(isDefined(D_424527685,D_213679054),0) max=sum(isDefined(D_150344905,age),1)</t>
  </si>
  <si>
    <t>5 = Didn't use chewing tobacco, snus, snuff, or dip during this time</t>
  </si>
  <si>
    <t>Range check min=isDefined(D_127871793,0) max=sum(isDefined(D_150344905,age),1)</t>
  </si>
  <si>
    <t>Range check min=isDefined(isDefined(D_234430294,D_127871793),0) max=sum(isDefined(D_150344905,age),1)</t>
  </si>
  <si>
    <t>5 = Didn't smoke a hookah or water pipe during this time</t>
  </si>
  <si>
    <t>Range check min=isDefined(D_450151555,0) max=sum(isDefined(D_150344905,age),1)</t>
  </si>
  <si>
    <t>Range check min=isDefined(isDefined(D_663551714,D_450151555),0) max=sum(isDefined(D_150344905,age),1)</t>
  </si>
  <si>
    <t>Range min=0 max=99. (Min= 1 before Jan. 2024 prod push)</t>
  </si>
  <si>
    <t>Range check min=isDefined(D_210016366,0) max=sum(isDefined(D_150344905,age),1)</t>
  </si>
  <si>
    <t>Range check min=isDefined(isDefined(D_889949861,D_210016366),0) max=sum(isDefined(D_150344905,age),1)</t>
  </si>
  <si>
    <t>5= Didn't smoke marijuana during this time</t>
  </si>
  <si>
    <t>Range check min=isDefined(D_140848765,0) max=sum(isDefined(D_150344905,age),1)</t>
  </si>
  <si>
    <t>Range check min=isDefined(isDefined(D_628818510,D_140848765),0) max=sum(isDefined(D_150344905,age),1)</t>
  </si>
  <si>
    <t>Range check min=0 max=99 (min=1 before Jan 2024 prod push)</t>
  </si>
  <si>
    <t>Range check min=isDefined(D_116510981,0) max=sum(isDefined(D_150344905,age),1)</t>
  </si>
  <si>
    <t>Range check min=isDefined(isDefined(D_742716427,D_116510981),0) max=sum(isDefined(D_150344905,age),1)</t>
  </si>
  <si>
    <t>5 = Didn't use electronic marijuana delivery devices during this time</t>
  </si>
  <si>
    <t>Range check min=isDefined(D_908399883,0) max=sum(isDefined(D_150344905,age),1)</t>
  </si>
  <si>
    <t>Range check min=isDefined(isDefined(D_622843252,D_908399883),0) max=sum(isDefined(D_150344905,age),1)</t>
  </si>
  <si>
    <t>Range check min=0 max=99. (min= 1 before Jan. 2024 prod push)</t>
  </si>
  <si>
    <t>Range check min=isDefined(D_766791333,0) max=sum(isDefined(D_150344905,age),1)</t>
  </si>
  <si>
    <t>Range check min=isDefined(isDefined(D_185168695,D_766791333),0) max=sum(isDefined(D_150344905,age),1)</t>
  </si>
  <si>
    <t>Range check min=0 max=99. (min= 1 before Jan 2024 prod push)</t>
  </si>
  <si>
    <t>Range check min=isDefined(D_250456537,0) max=sum(isDefined(D_150344905,age),1)</t>
  </si>
  <si>
    <t>Range check min=isDefined(isDefined(D_141874857,D_250456537),0) max=sum(isDefined(D_150344905,age),1)</t>
  </si>
  <si>
    <t>Range check min=isDefined(D_463908980,0) max=sum(isDefined(D_150344905,age),1)</t>
  </si>
  <si>
    <t>Range check min=0 max=999999</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</si>
  <si>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</si>
  <si>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Range check min=valueOrDefault("D_590222838",#currentYear-1-valueOrDefault("D_150344905","age",100)) max=#currentYear</t>
  </si>
  <si>
    <t>Range check min=valueOrDefault("D_623452399",#currentYear-1-valueOrDefault("D_150344905","age",100)) max=#currentYear</t>
  </si>
  <si>
    <t>Range check min=valueOrDefault("D_876443676",#currentYear-1-valueOrDefault("D_150344905","age",100)) max=#currentYear</t>
  </si>
  <si>
    <t>Range check min=valueOrDefault("D_270587543",#currentYear-1-valueOrDefault("D_150344905","age",100)) max=#currentYear</t>
  </si>
  <si>
    <t>Range check min=valueOrDefault("D_195167143",#currentYear-1-valueOrDefault("D_150344905","age",100)) max=#currentYear</t>
  </si>
  <si>
    <t>Range check min=valueOrDefault("D_495330716",#currentYear-1-valueOrDefault("D_150344905","age",100)) max=#currentYear</t>
  </si>
  <si>
    <t>Range check min=valueOrDefault("D_783797179",#currentYear-1-valueOrDefault("D_150344905","age",100)) max=#currentYear</t>
  </si>
  <si>
    <t>Range check min=valueOrDefault("D_243695994",#currentYear-1-valueOrDefault("D_150344905","age",100)) max=#currentYear</t>
  </si>
  <si>
    <t>Range check min=valueOrDefault("D_562190570",#currentYear-1-valueOrDefault("D_150344905","age",100)) max=#currentYear</t>
  </si>
  <si>
    <t>Range check min=valueOrDefault("D_790359238",#currentYear-1-valueOrDefault("D_150344905","age",100)) max=#currentYear</t>
  </si>
  <si>
    <t>Range check min=valueOrDefault("D_925747671",#currentYear-1-valueOrDefault("D_150344905","age",100)) max=#currentYear</t>
  </si>
  <si>
    <t xml:space="preserve">Removed special characters from ECIGLIFEA-H, CHEWLIFEA-H, HOOKAHLIFEA-H, SMMARLIFEA-H, ELMARLIFEA-H. </t>
  </si>
  <si>
    <t>Range check min=0 max=12</t>
  </si>
  <si>
    <t>Range check min=valueOrDefault("D_379754686",#currentYear-1-valueOrDefault("D_150344905","age",100)) max=#currentYear</t>
  </si>
  <si>
    <t>Range check min=valueOrDefault("D_963795928",#currentYear-1-valueOrDefault("D_150344905","age",100)) max=#currentYear</t>
  </si>
  <si>
    <t>Range check min=valueOrDefault("D_775038507",#currentYear-1-valueOrDefault("D_150344905","age",100)) max=#currentYear</t>
  </si>
  <si>
    <t>Range check min=valueOrDefault("D_778721228",#currentYear-1-valueOrDefault("D_150344905","age",100)) max=#currentYear</t>
  </si>
  <si>
    <t>Range check min=valueOrDefault("D_504158362",#currentYear-1-valueOrDefault("D_150344905","age",100)) max=#currentYear</t>
  </si>
  <si>
    <t>Range check min=valueOrDefault("D_696972918",#currentYear-1-valueOrDefault("D_150344905","age",100)) max=#currentYear</t>
  </si>
  <si>
    <t>Range check min=valueOrDefault("D_921090200",#currentYear-1-valueOrDefault("D_150344905","age",100)) max=#currentYear</t>
  </si>
  <si>
    <t>Range check min=valueOrDefault("D_134624195",#currentYear-1-valueOrDefault("D_150344905","age",100)) max=#currentYear</t>
  </si>
  <si>
    <t>Range check min=valueOrDefault("D_274396191",#currentYear-1-valueOrDefault("D_150344905","age",100)) max=#currentYear</t>
  </si>
  <si>
    <t>Range check min=valueOrDefault("D_940513931",#currentYear-1-valueOrDefault("D_150344905","age",100)) max=#currentYear</t>
  </si>
  <si>
    <t>Range check minval=difference(difference(#currentYear,isDefined(D_150344905,age)),1) max=#currentYear name=D_191221569</t>
  </si>
  <si>
    <t>Range check min=valueOrDefault("D_948416598",#currentYear-1-valueOrDefault("D_150344905","age",100)) max=#currentYear name=D_752015272</t>
  </si>
  <si>
    <t>Range check min=0 max=99</t>
  </si>
  <si>
    <t>Range check min=0 max=#currentYear</t>
  </si>
  <si>
    <t>Range check min=1</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</si>
  <si>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</si>
  <si>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Range check min=valueOrDefault("D_686508359#prev","2020-03") max=#currentYear-#currentMonth</t>
  </si>
  <si>
    <t>Range check min=0 max=valueOrDefault("D_744230001",0)</t>
  </si>
  <si>
    <t>Range check min=1 max=10</t>
  </si>
  <si>
    <t>Added range checks to COV2, COV3, COV13, COV14B, COV15B, COV16B, COV17B, COV26, COV27</t>
  </si>
  <si>
    <t>Range check min=valueOrDefault("D_141616126#prev","2020-03") max=#currentYear-#currentMonth</t>
  </si>
  <si>
    <t>Required. Range check min=#today-60 max=#today</t>
  </si>
  <si>
    <t>Added range check to SrvBlU_MENS2_v1r0</t>
  </si>
  <si>
    <t>18 = MF Pop-Up</t>
  </si>
  <si>
    <t>19 = UCM Pop-Up</t>
  </si>
  <si>
    <t>20 = Orland Park</t>
  </si>
  <si>
    <t>23 = Orland Park</t>
  </si>
  <si>
    <t>STRECK Tube 1</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</si>
  <si>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</si>
  <si>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</si>
  <si>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</si>
  <si>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</si>
  <si>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</si>
  <si>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</si>
  <si>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</si>
  <si>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t>Only display if MHGROUP1 = stroke. Range check minval=difference(difference(#currentYear,isDefined(D_150344905,age)),1) max=#currentYear</t>
  </si>
  <si>
    <t>Only display if MHGROUP1 = blood clots. Range check minval=difference(difference(#currentYear,isDefined(D_150344905,age)),1) max=#currentYear</t>
  </si>
  <si>
    <t>Only display if MHGROUP1 = high blood pressure. Range check minval=difference(difference(#currentYear,isDefined(D_150344905,age)),1) max=#currentYear</t>
  </si>
  <si>
    <t>Only display if MHGROUP1 = heart valve problems. Range check minval=difference(difference(#currentYear,isDefined(D_150344905,age)),1) max=#currentYear</t>
  </si>
  <si>
    <t>Only display if MHGROUP1 = chest pain. Range check minval=difference(difference(#currentYear,isDefined(D_150344905,age)),1) max=#currentYear</t>
  </si>
  <si>
    <t>Only display if MHGROUP1 = abnormal heart rhythm. Range check minval=difference(difference(#currentYear,isDefined(D_150344905,age)),1) max=#currentYear</t>
  </si>
  <si>
    <t>Only display if MHGROUP1 = Heart attack. Range check minval=difference(difference(#currentYear,isDefined(D_150344905,age)),1) max=#currentYear</t>
  </si>
  <si>
    <t>Only display if MHGROUP1 = High cholesterol. Range check minval=difference(difference(#currentYear,isDefined(D_150344905,age)),1) max=#currentYear</t>
  </si>
  <si>
    <t>Only display if MHGROUP1 = Congestive heart failure. Range check minval=difference(difference(#currentYear,isDefined(D_150344905,age)),1) max=#currentYear</t>
  </si>
  <si>
    <t>Only display if MHGROUP1 = CVD. Range check minval=difference(difference(#currentYear,isDefined(D_150344905,age)),1) max=#currentYear</t>
  </si>
  <si>
    <t>Only display if MHGROUP1 = B-12 Deficiency. Range check minval=difference(difference(#currentYear,isDefined(D_150344905,age)),1) max=#currentYear</t>
  </si>
  <si>
    <t>BioCol_Dev_v1r0_ClotSSST1</t>
  </si>
  <si>
    <t>Updated Variable Name from BioCol_Dev_v1r0_ClotS to BioCol_Dev_v1r0_ClotSSST1. Updated Variable Label, Secondary Source and CID.</t>
  </si>
  <si>
    <t>BioCol_Dev_v1r0_HemoSST1</t>
  </si>
  <si>
    <t>Updated Variable Name from BioCol_Dev_v1r0_Hemo to BioCol_Dev_v1r0_HemoSST1. Updated Variable Label, Secondary Source and CID.</t>
  </si>
  <si>
    <t>Updated Variable Name from BioCol_Dev_v1r0_MislabelR to BioCol_Dev_v1r0_MislabRSST1. Updated Variable Label, Secondary Source and CID.</t>
  </si>
  <si>
    <t>BioCol_Dev_v1r0_MislabRSST1</t>
  </si>
  <si>
    <t>Updated Variable Name from BioCol_Dev_v1r0_OutContam to BioCol_Dev_v1r0_OutContSST1. Updated Variable Label, Secondary Source and CID.</t>
  </si>
  <si>
    <t>BioCol_Dev_v1r0_OutContSST1</t>
  </si>
  <si>
    <t>Updated Variable Name from BioCol_Dev_v1r0_Other to BioCol_Dev_v1r0_OtherSST1. Updated Variable Label, Secondary Source and CID.</t>
  </si>
  <si>
    <t>BioCol_Dev_v1r0_OtherSST1</t>
  </si>
  <si>
    <t>Updated Variable Name from BioCol_Dev_v1r0_Broken to BioCol_Dev_v1r0_BrokenSST1. Updated Variable Label, Secondary Source and CID.</t>
  </si>
  <si>
    <t>BioCol_Dev_v1r0_BrokenSST1</t>
  </si>
  <si>
    <t>Updated Variable Name from BioCol_Dev_v1r0_TempL to BioCol_Dev_v1r0_TempLSST1. Updated Variable Label, Secondary Source and CID.</t>
  </si>
  <si>
    <t>BioCol_Dev_v1r0_TempLSST1</t>
  </si>
  <si>
    <t>Updated Variable Name from BioCol_Dev_v1r0_SpeedL to BioCol_Dev_v1r0_SpeedLSST1. Updated Variable Label, Secondary Source and CID.</t>
  </si>
  <si>
    <t>BioCol_Dev_v1r0_SpeedLSST1</t>
  </si>
  <si>
    <t>Updated Variable Name from BioCol_Dev_v1r0_Gel to BioCol_Dev_v1r0_GelSST1. Updated Variable Label, Secondary Source and CID.</t>
  </si>
  <si>
    <t>BioCol_Dev_v1r0_GelSST1</t>
  </si>
  <si>
    <t>Updated Variable Name from BioCol_Dev_v1r0_TimeL to BioCol_Dev_v1r0_TimeLSST1. Updated Variable Label, Secondary Source and CID.</t>
  </si>
  <si>
    <t>BioCol_Dev_v1r0_TimeLSST1</t>
  </si>
  <si>
    <t>Updated Variable Name from BioCol_Dev_v1r0_MislabelD to BioCol_Dev_v1r0_MislabelDSST1. Updated Variable Label, Secondary Source and CID.</t>
  </si>
  <si>
    <t>BioCol_Dev_v1r0_MislabDSST1</t>
  </si>
  <si>
    <t>Updated Variable Name from BioCol_Dev_v1r0_TempH to BioCol_Dev_v1r0_TempHSST1. Updated Variable Label, Secondary Source and CID.</t>
  </si>
  <si>
    <t>BioCol_Dev_v1r0_TempHSST1</t>
  </si>
  <si>
    <t>Updated Variable Name from BioCol_Dev_v1r0_Leak to BioCol_Dev_v1r0_LeakSST1. Updated Variable Label, Secondary Source and CID.</t>
  </si>
  <si>
    <t>Updated Variable Name from BioCol_Dev_v1r0_LowVol to BioCol_Dev_v1r0_LowVolSST1. Updated Variable Label, Secondary Source and CID.</t>
  </si>
  <si>
    <t>BioCol_Dev_v1r0_LeakSST1</t>
  </si>
  <si>
    <t>BioCol_Dev_v1r0_LowVolSST1</t>
  </si>
  <si>
    <t>Updated Variable Name from BioCol_Dev_v1r0_TubeSz to BioCol_Dev_v1r0_TubeSzSST1. Updated Variable Label, Secondary Source and CID.</t>
  </si>
  <si>
    <t>BioCol_Dev_v1r0_TubeSzSST1</t>
  </si>
  <si>
    <t>Updated Variable Name from BioCol_Dev_v1r0_Discard to BioCol_Dev_v1r0_DiscardSST1. Updated Variable Label, Secondary Source and CID.</t>
  </si>
  <si>
    <t>BioCol_Dev_v1r0_DiscardSST1</t>
  </si>
  <si>
    <t>Updated Variable Name from BioCol_Dev_v1r0_SpeedH to BioCol_Dev_v1r0_SpeedHSST1. Updated Variable Label, Secondary Source and CID.</t>
  </si>
  <si>
    <t>BioCol_Dev_v1r0_SpeedHSST1</t>
  </si>
  <si>
    <t>Updated Variable Name from BioCol_Dev_v1r0_ClotL to BioCol_Dev_v1r0_ClotLSST1. Updated Variable Label, Secondary Source and CID.</t>
  </si>
  <si>
    <t>BioCol_Dev_v1r0_ClotLSST1</t>
  </si>
  <si>
    <t>Updated Variable Name from BioCol_Dev_v1r0_TimeS to BioCol_Dev_v1r0_TimeSSST1. Updated Variable Label, Secondary Source and CID.</t>
  </si>
  <si>
    <t>BioCol_Dev_v1r0_TimeSSST1</t>
  </si>
  <si>
    <t>Updated Variable Name from BioCol_Dev_v1r0_NotFound to BioCol_Dev_v1r0_NotFoundSST1. Updated Variable Label, Secondary Source and CID.</t>
  </si>
  <si>
    <t>BioCol_Dev_v1r0_NotFoundSST1</t>
  </si>
  <si>
    <t>Updated Variable Name from BioCol_DeviationNotes_v1r0 to BioCol_DevNotes_v1r0_SST1. Updated Variable Label, Secondary Source and CID.</t>
  </si>
  <si>
    <t>BioCol_DevNotes_v1r0_SST1</t>
  </si>
  <si>
    <t>SST1 Object Collected</t>
  </si>
  <si>
    <t>BioCol_ObjColl_v1r0_SST1</t>
  </si>
  <si>
    <t>Updated Variable Name from BioCol_Deviation_v1r0 to BioCol_Deviation_v1r0_SST1. Updated Variable Label, Secondary Source and CID.</t>
  </si>
  <si>
    <t>BioCol_Deviation_v1r0_SST1</t>
  </si>
  <si>
    <t>Updated Variable Name from BioCol_Discard_v1r0 to BioCol_Discard_v1r0_SST1. Updated Variable Label, Secondary Source and CID.</t>
  </si>
  <si>
    <t>SST1 Discard flag</t>
  </si>
  <si>
    <t>BioCol_Discard_v1r0_SST1</t>
  </si>
  <si>
    <t>Updated Variable Name from BioCol_ObjectID_v1r0 to BioCol_ObjectID_v1r0_SST1. Updated Variable Label, Secondary Source and CID.</t>
  </si>
  <si>
    <t>SST1 Object ID</t>
  </si>
  <si>
    <t>BioCol_ObjectID_v1r0_SST1</t>
  </si>
  <si>
    <t>Updated Variable Name from BioCol_NotCol_v1r0 to BioCol_NotCol_v1r0_SST1. Updated Variable Label, Secondary Source and CID.</t>
  </si>
  <si>
    <t>SST1 Reason Tube Not Collected</t>
  </si>
  <si>
    <t>BioCol_NotCol_v1r0_SST1</t>
  </si>
  <si>
    <t>Updated Variable Name from BioBPTL_DateRec_v1r0 to BioBPTL_DateRec_v1r0_SST1. Updated Variable Label, Secondary Source and CID.</t>
  </si>
  <si>
    <t>BioBPTL_DateRec_v1r0_SST1</t>
  </si>
  <si>
    <t>BioCol_Dev_v1r0_ClotSSST2</t>
  </si>
  <si>
    <t>SST2 Object ID</t>
  </si>
  <si>
    <t>BioCol_ObjectID_v1r0_SST2</t>
  </si>
  <si>
    <t>BioCol_Dev_v1r0_HemoSST2</t>
  </si>
  <si>
    <t>BioCol_Dev_v1r0_MislabRSST2</t>
  </si>
  <si>
    <t>BioCol_Dev_v1r0_OutContSST2</t>
  </si>
  <si>
    <t>BioCol_Dev_v1r0_OtherSST2</t>
  </si>
  <si>
    <t>Added new Variable</t>
  </si>
  <si>
    <t>Added New Variable</t>
  </si>
  <si>
    <t>BioCol_Dev_v1r0_BrokenSST2</t>
  </si>
  <si>
    <t>BioCol_Dev_v1r0_TempLSST2</t>
  </si>
  <si>
    <t>BioCol_Dev_v1r0_SpeedLSST2</t>
  </si>
  <si>
    <t>BioCol_Dev_v1r0_GelSST2</t>
  </si>
  <si>
    <t>BioCol_Dev_v1r0_TimeLSST2</t>
  </si>
  <si>
    <t>BioCol_Dev_v1r0_MislabDSST2</t>
  </si>
  <si>
    <t>BioCol_Dev_v1r0_TempHSST2</t>
  </si>
  <si>
    <t>BioCol_Dev_v1r0_LowVolSST2</t>
  </si>
  <si>
    <t>BioCol_Dev_v1r0_LeakSST2</t>
  </si>
  <si>
    <t>BioCol_Dev_v1r0_TubeSzSST2</t>
  </si>
  <si>
    <t>BioCol_Dev_v1r0_DiscardSST2</t>
  </si>
  <si>
    <t>BioCol_Dev_v1r0_SpeedHSST2</t>
  </si>
  <si>
    <t>BioCol_Dev_v1r0_ClotLSST2</t>
  </si>
  <si>
    <t>BioCol_Dev_v1r0_TimeSSST2</t>
  </si>
  <si>
    <t>BioCol_Dev_v1r0_NotFoundSST2</t>
  </si>
  <si>
    <t>BioCol_DevNotes_v1r0_SST2</t>
  </si>
  <si>
    <t>SST2 Object Collected</t>
  </si>
  <si>
    <t>BioCol_Deviation_v1r0_SST2</t>
  </si>
  <si>
    <t>SST2 Discard flag</t>
  </si>
  <si>
    <t>BioCol_Discard_v1r0_SST2</t>
  </si>
  <si>
    <t>SST2 Reason Tube Not Collected</t>
  </si>
  <si>
    <t>BioCol_NotCol_v1r0_SST2</t>
  </si>
  <si>
    <t>BioBPTL_DateRec_v1r0_SST2</t>
  </si>
  <si>
    <t>BioCol_Dev_v1r0_ClotS_SST3</t>
  </si>
  <si>
    <t>Added new variable.</t>
  </si>
  <si>
    <t>BioCol_Dev_v1r0_HemoSST3</t>
  </si>
  <si>
    <t>SST3 Reason Tube Not Collected</t>
  </si>
  <si>
    <t>BioCol_NotCol_v1r0_SST3</t>
  </si>
  <si>
    <t>BioCol_Dev_v1r0_BrokenSST3</t>
  </si>
  <si>
    <t>BioCol_Dev_v1r0_ClotLSST3</t>
  </si>
  <si>
    <t>BioCol_Dev_v1r0_SpeedHSST3</t>
  </si>
  <si>
    <t>BioCol_Dev_v1r0_SpeedLSST3</t>
  </si>
  <si>
    <t>BioCol_Dev_v1r0_TimeLSST3</t>
  </si>
  <si>
    <t>BioCol_Dev_v1r0_TimeSSST3</t>
  </si>
  <si>
    <t>BioCol_Dev_v1r0_GelSST3</t>
  </si>
  <si>
    <t>BioCol_Dev_v1r0_TempLSST3</t>
  </si>
  <si>
    <t>BioCol_Dev_v1r0_TempHSST3</t>
  </si>
  <si>
    <t>BioCol_Dev_v1r0_LeakSST3</t>
  </si>
  <si>
    <t>BioCol_Dev_v1r0_LowVolSST3</t>
  </si>
  <si>
    <t>BioCol_Dev_v1r0_OtherSST3</t>
  </si>
  <si>
    <t>SST3 Discard flag</t>
  </si>
  <si>
    <t>BioCol_Discard_v1r0_SST3</t>
  </si>
  <si>
    <t>BioCol_DevNotes_v1r0_SST3</t>
  </si>
  <si>
    <t>SST3 Object Collected</t>
  </si>
  <si>
    <t>SST3 Object ID</t>
  </si>
  <si>
    <t>BioCol_ObjectID_v1r0_SST3</t>
  </si>
  <si>
    <t>BioCol_Deviation_v1r0_SST3</t>
  </si>
  <si>
    <t>BioBPTL_DateRec_v1r0_SST3</t>
  </si>
  <si>
    <t>BioCol_Dev_v1r0_DiscardSST3</t>
  </si>
  <si>
    <t>BioCol_Dev_v1r0_TubeSzSST3</t>
  </si>
  <si>
    <t>BioCol_Dev_v1r0_MislabDSST3</t>
  </si>
  <si>
    <t>BioCol_Dev_v1r0_MislabRSST3</t>
  </si>
  <si>
    <t>BioCol_Dev_v1r0_NotFoundSST3</t>
  </si>
  <si>
    <t>BioCol_Dev_v1r0_OutContSST3</t>
  </si>
  <si>
    <t>BioCol_Dev_v1r0_OutContSST4</t>
  </si>
  <si>
    <t>BioCol_Dev_v1r0_OutContSST5</t>
  </si>
  <si>
    <t>BioCol_Dev_v1r0_OutContamHT1</t>
  </si>
  <si>
    <t>BioCol_Dev_v1r0_OutContamHT2</t>
  </si>
  <si>
    <t>BioCol_Dev_v1r0_OutConEDTAT1</t>
  </si>
  <si>
    <t>BioCol_Dev_v1r0_OutConEDTAT2</t>
  </si>
  <si>
    <t>BioCol_Dev_v1r0_OutConEDTAT3</t>
  </si>
  <si>
    <t>BioCol_Dev_v1r0_NotFoundSST4</t>
  </si>
  <si>
    <t>BioCol_Dev_v1r0_NotFoundSST5</t>
  </si>
  <si>
    <t>BioCol_Dev_v1r0_NotFoundHT1</t>
  </si>
  <si>
    <t>BioCol_Dev_v1r0_NotFoundHT2</t>
  </si>
  <si>
    <t>BioCol_Dev_v1r0_NFEDTAT1</t>
  </si>
  <si>
    <t>BioCol_Dev_v1r0_NFEDTAT2</t>
  </si>
  <si>
    <t>BioCol_Dev_v1r0_NFEDTAT3</t>
  </si>
  <si>
    <t>BioCol_Dev_v1r0_MislabRSST4</t>
  </si>
  <si>
    <t>BioCol_Dev_v1r0_MislabRSST5</t>
  </si>
  <si>
    <t>BioCol_Dev_v1r0_MislabelRHT1</t>
  </si>
  <si>
    <t>BioCol_Dev_v1r0_MislabelRHT2</t>
  </si>
  <si>
    <t>BioCol_Dev_v1r0_MislREDTAT1</t>
  </si>
  <si>
    <t>BioCol_Dev_v1r0_MislREDTAT2</t>
  </si>
  <si>
    <t>BioCol_Dev_v1r0_MislREDTAT3</t>
  </si>
  <si>
    <t>BioCol_Dev_v1r0_MislabDSST4</t>
  </si>
  <si>
    <t>BioCol_Dev_v1r0_MislabDSST5</t>
  </si>
  <si>
    <t>BioCol_Dev_v1r0_MislabelDHT1</t>
  </si>
  <si>
    <t>BioCol_Dev_v1r0_MislabelDHT2</t>
  </si>
  <si>
    <t>BioCol_Dev_v1r0_MislDEDTAT1</t>
  </si>
  <si>
    <t>BioCol_Dev_v1r0_MislDEDTAT2</t>
  </si>
  <si>
    <t>BioCol_Dev_v1r0_MislDEDTAT3</t>
  </si>
  <si>
    <t>BioCol_Dev_v1r0_TubeSzSST4</t>
  </si>
  <si>
    <t>BioCol_Dev_v1r0_TubeSzSST5</t>
  </si>
  <si>
    <t>BioCol_Dev_v1r0_TubeSzHT1</t>
  </si>
  <si>
    <t>BioCol_Dev_v1r0_TubeSzHT2</t>
  </si>
  <si>
    <t>BioCol_Dev_v1r0_TubeSzEDTAT1</t>
  </si>
  <si>
    <t>BioCol_Dev_v1r0_TubeSzEDTAT2</t>
  </si>
  <si>
    <t>BioCol_Dev_v1r0_TubeSzEDTAT3</t>
  </si>
  <si>
    <t>BioCol_Dev_v1r0_DiscardSST4</t>
  </si>
  <si>
    <t>BioCol_Dev_v1r0_DiscardSST5</t>
  </si>
  <si>
    <t>BioCol_Dev_v1r0_DiscardHT1</t>
  </si>
  <si>
    <t>BioCol_Dev_v1r0_DiscardHT2</t>
  </si>
  <si>
    <t>BioCol_Dev_v1r0_DiscEDTAT1</t>
  </si>
  <si>
    <t>BioCol_Dev_v1r0_DiscEDTAT2</t>
  </si>
  <si>
    <t>BioCol_Dev_v1r0_DiscEDTAT3</t>
  </si>
  <si>
    <t>BioBPTL_DateRec_v1r0_SST4</t>
  </si>
  <si>
    <t>BioBPTL_DateRec_v1r0_SST5</t>
  </si>
  <si>
    <t>BioBPTL_DateRec_v1r0_HT1</t>
  </si>
  <si>
    <t>BioBPTL_DateRec_v1r0_HT2</t>
  </si>
  <si>
    <t>BioBPTL_DateRec_v1r0_EDTAT1</t>
  </si>
  <si>
    <t>BioBPTL_DateRec_v1r0_EDTAT2</t>
  </si>
  <si>
    <t>BioBPTL_DateRec_v1r0_EDTAT3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</si>
  <si>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</si>
  <si>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</si>
  <si>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</si>
  <si>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</si>
  <si>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</si>
  <si>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</si>
  <si>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</si>
  <si>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</si>
  <si>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</si>
  <si>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</si>
  <si>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</si>
  <si>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</si>
  <si>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</si>
  <si>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</si>
  <si>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</si>
  <si>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</si>
  <si>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</si>
  <si>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</si>
  <si>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</si>
  <si>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</si>
  <si>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</si>
  <si>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</si>
  <si>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</si>
  <si>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</si>
  <si>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</si>
  <si>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</si>
  <si>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</si>
  <si>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</si>
  <si>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BioCol_Dev_v1r0_BrokenSST4</t>
  </si>
  <si>
    <t>BioCol_Dev_v1r0_BrokenSST5</t>
  </si>
  <si>
    <t>BioCol_Dev_v1r0_BrokenHT1</t>
  </si>
  <si>
    <t>BioCol_Dev_v1r0_BrokenHT2</t>
  </si>
  <si>
    <t>BioCol_Dev_v1r0_BrokenEDTAT1</t>
  </si>
  <si>
    <t>BioCol_Dev_v1r0_BrokenEDTAT2</t>
  </si>
  <si>
    <t>BioCol_Dev_v1r0_BrokenEDTAT3</t>
  </si>
  <si>
    <t>BioCol_Dev_v1r0_ClotSSST4</t>
  </si>
  <si>
    <t>BioCol_Dev_v1r0_ClotSSST5</t>
  </si>
  <si>
    <t>BioCol_Dev_v1r0_ClotLSST4</t>
  </si>
  <si>
    <t>BioCol_Dev_v1r0_ClotLSST5</t>
  </si>
  <si>
    <t>BioCol_Dev_v1r0_SpeedHSST4</t>
  </si>
  <si>
    <t>BioCol_Dev_v1r0_SpeedHSST5</t>
  </si>
  <si>
    <t>BioCol_Dev_v1r0_SpeedLSST4</t>
  </si>
  <si>
    <t>BioCol_Dev_v1r0_SpeedLSST5</t>
  </si>
  <si>
    <t>BioCol_Dev_v1r0_TimeLSST4</t>
  </si>
  <si>
    <t>BioCol_Dev_v1r0_TimeLSST5</t>
  </si>
  <si>
    <t>BioCol_Dev_v1r0_TimeSSST4</t>
  </si>
  <si>
    <t>BioCol_Dev_v1r0_TimeSSST5</t>
  </si>
  <si>
    <t>BioCol_Dev_v1r0_GelSST4</t>
  </si>
  <si>
    <t>BioCol_Dev_v1r0_GelSST5</t>
  </si>
  <si>
    <t>BioCol_Dev_v1r0_HemoSST4</t>
  </si>
  <si>
    <t>BioCol_Dev_v1r0_HemoSST5</t>
  </si>
  <si>
    <t>BioCol_Dev_v1r0_HemoHT1</t>
  </si>
  <si>
    <t>BioCol_Dev_v1r0_HemoHT2</t>
  </si>
  <si>
    <t>BioCol_Dev_v1r0_HemoEDTAT1</t>
  </si>
  <si>
    <t>BioCol_Dev_v1r0_HemoEDTAT2</t>
  </si>
  <si>
    <t>BioCol_Dev_v1r0_HemoEDTAT3</t>
  </si>
  <si>
    <t>BioCol_Dev_v1r0_TempLSST4</t>
  </si>
  <si>
    <t>BioCol_Dev_v1r0_TempLSST5</t>
  </si>
  <si>
    <t>BioCol_Dev_v1r0_TempLHT1</t>
  </si>
  <si>
    <t>BioCol_Dev_v1r0_TempLHT2</t>
  </si>
  <si>
    <t>BioCol_Dev_v1r0_TempLEDTAT1</t>
  </si>
  <si>
    <t>BioCol_Dev_v1r0_TempLEDTAT2</t>
  </si>
  <si>
    <t>BioCol_Dev_v1r0_TempLEDTAT3</t>
  </si>
  <si>
    <t>BioCol_Dev_v1r0_TempHSST4</t>
  </si>
  <si>
    <t>BioCol_Dev_v1r0_TempHSST5</t>
  </si>
  <si>
    <t>BioCol_Dev_v1r0_TempHHT1</t>
  </si>
  <si>
    <t>BioCol_Dev_v1r0_TempHHT2</t>
  </si>
  <si>
    <t>BioCol_Dev_v1r0_TempHEDTAT1</t>
  </si>
  <si>
    <t>BioCol_Dev_v1r0_TempHEDTAT2</t>
  </si>
  <si>
    <t>BioCol_Dev_v1r0_TempHEDTAT3</t>
  </si>
  <si>
    <t>BioCol_Dev_v1r0_LeakSST4</t>
  </si>
  <si>
    <t>BioCol_Dev_v1r0_LeakSST5</t>
  </si>
  <si>
    <t>BioCol_Dev_v1r0_LeakHT1</t>
  </si>
  <si>
    <t>BioCol_Dev_v1r0_LeakHT2</t>
  </si>
  <si>
    <t>BioCol_Dev_v1r0_LeakEDTAT1</t>
  </si>
  <si>
    <t>BioCol_Dev_v1r0_LeakEDTAT2</t>
  </si>
  <si>
    <t>BioCol_Dev_v1r0_LeakEDTAT3</t>
  </si>
  <si>
    <t>BioCol_Dev_v1r0_HemoACDT1</t>
  </si>
  <si>
    <t>BioCol_Dev_v1r0_MislabRACDT1</t>
  </si>
  <si>
    <t>BioCol_Dev_v1r0_MislabelRUT1</t>
  </si>
  <si>
    <t>BioCol_Dev_v1r0_MislabRMWT1</t>
  </si>
  <si>
    <t>BioCol_Dev_v1r0_OutContACDT1</t>
  </si>
  <si>
    <t>BioCol_Dev_v1r0_OutContamUT1</t>
  </si>
  <si>
    <t>BioCol_Dev_v1r0_OutContMWT1</t>
  </si>
  <si>
    <t>BioCol_Dev_v1r0_OtherACDT1</t>
  </si>
  <si>
    <t>BioCol_Dev_v1r0_OtherUT1</t>
  </si>
  <si>
    <t>BioCol_Dev_v1r0_OtherMWT1</t>
  </si>
  <si>
    <t>BioCol_Dev_v1r0_BrokenACDT1</t>
  </si>
  <si>
    <t>BioCol_Dev_v1r0_BrokenUT1</t>
  </si>
  <si>
    <t>BioCol_Dev_v1r0_BrokenMWT1</t>
  </si>
  <si>
    <t>BioCol_Dev_v1r0_TempLACDT1</t>
  </si>
  <si>
    <t>BioCol_Dev_v1r0_TempLUT1</t>
  </si>
  <si>
    <t>BioCol_Dev_v1r0_MislabDACDT1</t>
  </si>
  <si>
    <t>BioCol_Dev_v1r0_MislabelDUT1</t>
  </si>
  <si>
    <t>BioCol_Dev_v1r0_MislabDMWT1</t>
  </si>
  <si>
    <t>BioCol_Dev_v1r0_TempHACDT1</t>
  </si>
  <si>
    <t>BioCol_Dev_v1r0_TempHUT1</t>
  </si>
  <si>
    <t>BioCol_Dev_v1r0_LowVolACDT1</t>
  </si>
  <si>
    <t>BioCol_Dev_v1r0_LowVolUT1</t>
  </si>
  <si>
    <t>BioCol_Dev_v1r0_LowVolMWT1</t>
  </si>
  <si>
    <t>BioCol_Dev_v1r0_LeakACDT1</t>
  </si>
  <si>
    <t>BioCol_Dev_v1r0_LeakUT1</t>
  </si>
  <si>
    <t>BioCol_Dev_v1r0_LeakMWT1</t>
  </si>
  <si>
    <t>BioCol_Dev_v1r0_MWUnd30sMWT1</t>
  </si>
  <si>
    <t>Updated Secondary Source to Mouthwash Tube 1 and updated Variable Name from BioCol_Dev_v1r0_MWUnder30s to BioCol_Dev_v1r0_MWUnd30sMWT1.</t>
  </si>
  <si>
    <t>BioCol_Dev_v1r0_TubeSzACDT1</t>
  </si>
  <si>
    <t>BioCol_Dev_v1r0_TubeSzUT1</t>
  </si>
  <si>
    <t>BioCol_Dev_v1r0_DiscardACDT1</t>
  </si>
  <si>
    <t>BioCol_Dev_v1r0_DiscardUT1</t>
  </si>
  <si>
    <t>BioCol_Dev_v1r0_DiscardMWT1</t>
  </si>
  <si>
    <t>BioCol_Dev_v1r0_NotFndACDT1</t>
  </si>
  <si>
    <t>BioCol_Dev_v1r0_NotFoundUT1</t>
  </si>
  <si>
    <t>BioCol_Dev_v1r0_NotFoundMWT1</t>
  </si>
  <si>
    <t>BioCol_Dev_v1r0_UrVolUT1</t>
  </si>
  <si>
    <t>BioCol_DevNotes_v1r0_ACDT1</t>
  </si>
  <si>
    <t>BioCol_DevNotes_v1r0_UT1</t>
  </si>
  <si>
    <t>BioCol_DevNotes_v1r0_MWT1</t>
  </si>
  <si>
    <t>ACDT1 Object Collected</t>
  </si>
  <si>
    <t>UT1 Object Collected</t>
  </si>
  <si>
    <t>MWT1 Object Collected</t>
  </si>
  <si>
    <t>BioMW Object Collected</t>
  </si>
  <si>
    <t>Bio Object Collected</t>
  </si>
  <si>
    <t>BioCol_Deviation_v1r0_ACDT1</t>
  </si>
  <si>
    <t>BioCol_Deviation_v1r0_UT1</t>
  </si>
  <si>
    <t>BioCol_Deviation_v1r0_MWT1</t>
  </si>
  <si>
    <t>ACDT1 Discard flag</t>
  </si>
  <si>
    <t>BioCol_Discard_v1r0_ACDT1</t>
  </si>
  <si>
    <t>UT1 Discard flag</t>
  </si>
  <si>
    <t>BioCol_Discard_v1r0_UT1</t>
  </si>
  <si>
    <t>MWT1 Discard flag</t>
  </si>
  <si>
    <t>BioCol_Discard_v1r0_MWT1</t>
  </si>
  <si>
    <t>ACDT1 Object ID</t>
  </si>
  <si>
    <t>BioCol_ObjectID_v1r0_ACDT1</t>
  </si>
  <si>
    <t>UT1 Object ID</t>
  </si>
  <si>
    <t>BioCol_ObjectID_v1r0_UT1</t>
  </si>
  <si>
    <t>MWT1 Object ID</t>
  </si>
  <si>
    <t>BioCol_ObjectID_v1r0_MWT1</t>
  </si>
  <si>
    <t>BioMW Object ID</t>
  </si>
  <si>
    <t>BioCol_ObjectID_v1r0_BioMW</t>
  </si>
  <si>
    <t>Bio Object ID</t>
  </si>
  <si>
    <t>BioCol_ObjectID_v1r0_Bio</t>
  </si>
  <si>
    <t>ACDT1 Reason Tube Not Collected</t>
  </si>
  <si>
    <t>BioCol_NotCol_v1r0_ACDT1</t>
  </si>
  <si>
    <t>UT1 Reason Tube Not Collected</t>
  </si>
  <si>
    <t>BioCol_NotCol_v1r0_UT1</t>
  </si>
  <si>
    <t>MWT1 Reason Tube Not Collected</t>
  </si>
  <si>
    <t>BioCol_NotCol_v1r0_MWT1</t>
  </si>
  <si>
    <t>BioBPTL_DateRec_v1r0_ACDT1</t>
  </si>
  <si>
    <t>BioBPTL_DateRec_v1r0_UT1</t>
  </si>
  <si>
    <t>BioSpm_BloodSettingBL_v1r0</t>
  </si>
  <si>
    <t>BioSpm_BloodSettingF1_v1r0</t>
  </si>
  <si>
    <t>BioSpm_BloodSettingF2_v1r0</t>
  </si>
  <si>
    <t>BioSpm_BloodSettingF3_v1r0</t>
  </si>
  <si>
    <t>BioSpm_UrineSettingBL_v1r0</t>
  </si>
  <si>
    <t>BioSpm_UrineSettingF1_v1r0</t>
  </si>
  <si>
    <t>BioSpm_UrineSettingF2_v1r0</t>
  </si>
  <si>
    <t>BioSpm_UrineSettingF3_v1r0</t>
  </si>
  <si>
    <t>BioSpm_MWSettingBL_v1r0</t>
  </si>
  <si>
    <t>BioSpm_MWSettingF1_v1r0</t>
  </si>
  <si>
    <t>BioSpm_MWSettingF2_v1r0</t>
  </si>
  <si>
    <t>BioSpm_MWSettingF3_v1r0</t>
  </si>
  <si>
    <t>BioClin_PolyUrineIDBL_v1r0</t>
  </si>
  <si>
    <t>BioClin_PolyUrineIDF1_v1r0</t>
  </si>
  <si>
    <t>BioClin_PolyUrineIDF2_v1r0</t>
  </si>
  <si>
    <t>BioClin_PolyUrineIDF3_v1r0</t>
  </si>
  <si>
    <t>Updated Secondary Source to Collection Details and updated Variable Name from BioClin_PolyUrineI_v1r0 to BioClin_PolyUrineIDBL_v1r0,</t>
  </si>
  <si>
    <t>BioClin_ClinicalUrnTmBL_v1r0</t>
  </si>
  <si>
    <t>Updated Secondary Source to Collection Details and Variable name from BioClin_ClinicalUrnTime_v1r0 to BioClin_ClinicalUrnTmBL_v1r0.</t>
  </si>
  <si>
    <t>BioClin_ClinicalUrnTmF1_v1r0</t>
  </si>
  <si>
    <t>BioClin_ClinicalUrnTmF2_v1r0</t>
  </si>
  <si>
    <t>BioClin_ClinicalUrnTmF3_v1r0</t>
  </si>
  <si>
    <t>BioClin_AnyBldUrnRecBL_v1r0</t>
  </si>
  <si>
    <t>Participants Table Nested structure: d_173836415_d_266600170_d_156605577 (2nd CID may change based on BL/F-U1,2,3)</t>
  </si>
  <si>
    <t>Updated Secondary Source to Collection Details and Variable Name from BioClin_AnyBldUrineRec_v1r0 to BioClin_AnyBldUrnRecBL_v1r0</t>
  </si>
  <si>
    <t>BioClin_AnyBldUrnRecF1_v1r0</t>
  </si>
  <si>
    <t>BioClin_AnyBldUrnRecF2_v1r0</t>
  </si>
  <si>
    <t>BioClin_AnyBldUrnRecF3_v1r0</t>
  </si>
  <si>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</si>
  <si>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BioClin_BldUrnPlcdTmBL_v1r0</t>
  </si>
  <si>
    <t>Participants Table Nested structure: d_173836415_d_266600170_d_184451682  (2nd CID may change based on BL/F-U1,2,3)</t>
  </si>
  <si>
    <t>Updated Secondary Source to Collection Details and Variable Name from BioClin_BldUrnPlacedTm_v1r0 to BioClin_BldUrnPlcdTmBL_v1r0</t>
  </si>
  <si>
    <t>BioClin_BldUrnPlcdTmF1_v1r0</t>
  </si>
  <si>
    <t>BioClin_BldUrnPlcdTmF2_v1r0</t>
  </si>
  <si>
    <t>BioClin_BldUrnPlcdTmF3_v1r0</t>
  </si>
  <si>
    <t>BioClin_SiteBldLocBL_v1r0</t>
  </si>
  <si>
    <t>Updated Secondary Source to Collection Details and Variable Name from BioClin_SiteBlLocation_v1r0 to BioClin_SiteBldLocBL_v1r0</t>
  </si>
  <si>
    <t>BioClin_SiteBldLocF1_v1r0</t>
  </si>
  <si>
    <t>BioClin_SiteBldLocF2_v1r0</t>
  </si>
  <si>
    <t>BioClin_SiteBldLocF3_v1r0</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</si>
  <si>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</si>
  <si>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BioClin_SntUrineAccIDBL_v1r0</t>
  </si>
  <si>
    <t>Updated Secondary Source to Collection Details and Variable name from BioClin_SntUrineAccID_v1r0 to BioClin_SntUrineAccIDBL_v1r0.</t>
  </si>
  <si>
    <t>BioClin_SntUrineAccIDF1_v1r0</t>
  </si>
  <si>
    <t>BioClin_SntUrineAccIDF2_v1r0</t>
  </si>
  <si>
    <t>BioClin_SntUrineAccIDF3_v1r0</t>
  </si>
  <si>
    <t>BioClin_DBUrineRRLBL_v1r0</t>
  </si>
  <si>
    <t>BioClin_DBUrineRRLF1_v1r0</t>
  </si>
  <si>
    <t>BioClin_DBUrineRRLF2_v1r0</t>
  </si>
  <si>
    <t>BioClin_DBUrineRRLF3_v1r0</t>
  </si>
  <si>
    <t>BioClin_SiteUrnRRLDtBL_v1r0</t>
  </si>
  <si>
    <t>Updated Secondary Source to Collection Details and Replaced Variable name BioClin_SiteUrineRRLDt_v1r0 with BioClin_SiteUrnRRLDtBL_v1r0</t>
  </si>
  <si>
    <t>BioClin_SiteUrnRRLDtF1_v1r0</t>
  </si>
  <si>
    <t>BioClin_SiteUrnRRLDtF2_v1r0</t>
  </si>
  <si>
    <t>BioClin_SiteUrnRRLDtF3_v1r0</t>
  </si>
  <si>
    <t>BioClin_AnySpecRRLBL_v1r0</t>
  </si>
  <si>
    <t>BioClin_AnySpecRRLF1_v1r0</t>
  </si>
  <si>
    <t>BioClin_AnySpecRRLF2_v1r0</t>
  </si>
  <si>
    <t>BioClin_AnySpecRRLF3_v1r0</t>
  </si>
  <si>
    <t>BioClin_SntBloodAccIDBL_v1r0</t>
  </si>
  <si>
    <t>Updated Secondary Source to Collection Details and Variable name BioClin_SntBloodAccID_v1r0 with BioClin_SntBloodAccIDBL_v1r0</t>
  </si>
  <si>
    <t>BioClin_SntBloodAccIDF1_v1r0</t>
  </si>
  <si>
    <t>BioClin_SntBloodAccIDF2_v1r0</t>
  </si>
  <si>
    <t>BioClin_SntBloodAccIDF3_v1r0</t>
  </si>
  <si>
    <t>BioClin_DBBloodRRLDtBL_v1r0</t>
  </si>
  <si>
    <t>Updated Secondary Source to Collection Details and Variable name BioClin_DBBloodRRLDt_v1r0 with BioClin_DBBloodRRLDtBL_v1r0</t>
  </si>
  <si>
    <t>BioClin_DBBloodRRLDtF1_v1r0</t>
  </si>
  <si>
    <t>BioClin_DBBloodRRLDtF2_v1r0</t>
  </si>
  <si>
    <t>BioClin_DBBloodRRLDtF3_v1r0</t>
  </si>
  <si>
    <t>BioFin_BMTimeBL_v1r0</t>
  </si>
  <si>
    <t>BioFin_BMTimeF1_v1r0</t>
  </si>
  <si>
    <t>BioFin_BMTimeF2_v1r0</t>
  </si>
  <si>
    <t>BioFin_BMTimeF3_v1r0</t>
  </si>
  <si>
    <t>BioClin_SiteUrLocatBL_v1r0</t>
  </si>
  <si>
    <t>Updated Secondary Source to Collection Details and Variable name BioClin_SiteUrLocation_v1r0 with BioClin_SiteUrLocatBL_v1r0</t>
  </si>
  <si>
    <t>BioClin_SiteUrLocatF1_v1r0</t>
  </si>
  <si>
    <t>BioClin_SiteUrLocatF2_v1r0</t>
  </si>
  <si>
    <t>BioClin_SiteUrLocatF3_v1r0</t>
  </si>
  <si>
    <t>BioClin_SiteUrineRRLBL_v1r0</t>
  </si>
  <si>
    <t>BioClin_SiteUrineRRLF1_v1r0</t>
  </si>
  <si>
    <t>BioClin_SiteUrineRRLF2_v1r0</t>
  </si>
  <si>
    <t>BioClin_SiteUrineRRLF3_v1r0</t>
  </si>
  <si>
    <t>BioClin_BldOrderPlcdBL_v1r0</t>
  </si>
  <si>
    <t>Updated Secondary Source to Collection Details and Variable name BioClin_BldOrderPlaced_v1r0 with  BioClin_BldOrderPlcdBL_v1r0</t>
  </si>
  <si>
    <t>BioClin_BldOrderPlcdF1_v1r0</t>
  </si>
  <si>
    <t>BioClin_BldOrderPlcdF2_v1r0</t>
  </si>
  <si>
    <t>BioClin_BldOrderPlcdF3_v1r0</t>
  </si>
  <si>
    <t>BioClin_DBBloodRRLBL_v1r0</t>
  </si>
  <si>
    <t>BioClin_DBBloodRRLF1_v1r0</t>
  </si>
  <si>
    <t>BioClin_DBBloodRRLF2_v1r0</t>
  </si>
  <si>
    <t>BioClin_DBBloodRRLF3_v1r0</t>
  </si>
  <si>
    <t>BioClin_DBUrineRRLDtBL_v1r0</t>
  </si>
  <si>
    <t>Updated Secondary Source to Collection Details and Variable name BioClin_DBUrineRRLDt_v1r0 with BioClin_DBUrineRRLDtBL_v1r0</t>
  </si>
  <si>
    <t>BioClin_DBUrineRRLDtF1_v1r0</t>
  </si>
  <si>
    <t>BioClin_DBUrineRRLDtF2_v1r0</t>
  </si>
  <si>
    <t>BioClin_DBUrineRRLDtF3_v1r0</t>
  </si>
  <si>
    <t>BioClin_PolyBloodIDBL_v1r0</t>
  </si>
  <si>
    <t>BioClin_PolyBloodIDBLF1_v1r0</t>
  </si>
  <si>
    <t>BioClin_PolyBloodIDBLF2_v1r0</t>
  </si>
  <si>
    <t>BioClin_PolyBloodIDBLF3_v1r0</t>
  </si>
  <si>
    <t>BioFin_ResearchBldTmBL_v1r0</t>
  </si>
  <si>
    <t>Updated Secondary Source to Collection Details and Variable name BioFin_ResearchBldTime_v1r0 with BioFin_ResearchBldTmBL_v1r0</t>
  </si>
  <si>
    <t>BioFin_ResearchBldTmF1_v1r0</t>
  </si>
  <si>
    <t>BioFin_ResearchBldTmF2_v1r0</t>
  </si>
  <si>
    <t>BioFin_ResearchBldTmF3_v1r0</t>
  </si>
  <si>
    <t>BioClin_SiteBloodCollBL_v1r0</t>
  </si>
  <si>
    <t>Updated Secondary Source to Collection Details and Variable name BioClin_SiteBloodColl_v1r0 with BioClin_SiteBloodCollBL_v1r0</t>
  </si>
  <si>
    <t>BioClin_SiteBloodCollF1_v1r0</t>
  </si>
  <si>
    <t>BioClin_SiteBloodCollF2_v1r0</t>
  </si>
  <si>
    <t>BioClin_SiteBloodCollF3_v1r0</t>
  </si>
  <si>
    <t>BioClin_SiteBloodRRLBL_v1r0</t>
  </si>
  <si>
    <t>Updated Secondary Source to Collection Details and Variable name BioClin_SiteBloodRRL_v1r0 with BioClin_SiteBloodRRLBL_v1r0</t>
  </si>
  <si>
    <t>BioClin_SiteBloodRRLF1_v1r0</t>
  </si>
  <si>
    <t>BioClin_SiteBloodRRLF2_v1r0</t>
  </si>
  <si>
    <t>BioClin_SiteBloodRRLF3_v1r0</t>
  </si>
  <si>
    <t>BioClin_AnySpecRRLTmBL_v1r0</t>
  </si>
  <si>
    <t>Updated Secondary Source to Collection Details and Variable name BioClin_AnySpecRRLTm_v1r0 with BioClin_AnySpecRRLTmBL_v1r0</t>
  </si>
  <si>
    <t>BioClin_AnySpecRRLTmF1_v1r0</t>
  </si>
  <si>
    <t>BioClin_AnySpecRRLTmF2_v1r0</t>
  </si>
  <si>
    <t>BioClin_AnySpecRRLTmF3_v1r0</t>
  </si>
  <si>
    <t>BioClin_BldOrdPlacdDtBL_v1r0</t>
  </si>
  <si>
    <t>Updated Secondary Source to Collection Details and Variable name BioClin_BldOrderPlacdDt_v1r0 with BioClin_BldOrdPlacdDtBL_v1r0</t>
  </si>
  <si>
    <t>BioClin_BldOrdPlacdDtF1_v1r0</t>
  </si>
  <si>
    <t>BioClin_BldOrdPlacdDtF2_v1r0</t>
  </si>
  <si>
    <t>BioClin_BldOrdPlacdDtF3_v1r0</t>
  </si>
  <si>
    <t>BioClin_SiteUrineCollBL_v1r0</t>
  </si>
  <si>
    <t>Updated Secondary Source to Collection Details and Variable name BioClin_SiteUrineColl_v1r0 with BioClin_SiteUrineCollBL_v1r0</t>
  </si>
  <si>
    <t>BioClin_SiteUrineCollF1_v1r0</t>
  </si>
  <si>
    <t>BioClin_SiteUrineCollF2_v1r0</t>
  </si>
  <si>
    <t>BioClin_SiteUrineCollF3_v1r0</t>
  </si>
  <si>
    <t>BioClin_SiteBldRRLDtBL_v1r0</t>
  </si>
  <si>
    <t>Updated Secondary Source to Collection Details and Variable name BioClin_SiteBloodRRLDt_v1r0 with BioClin_SiteBldRRLDtBL_v1r0</t>
  </si>
  <si>
    <t>BioClin_SiteBldRRLDtF1_v1r0</t>
  </si>
  <si>
    <t>BioClin_SiteBldRRLDtF2_v1r0</t>
  </si>
  <si>
    <t>BioClin_SiteBldRRLDtF3_v1r0</t>
  </si>
  <si>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</si>
  <si>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BioFin_ResearchUrnTmBL_v1r0</t>
  </si>
  <si>
    <t>Updated Secondary Source to Collection Details and Variable name BioFin_ResearchUrnTime_v1r0 with BioFin_ResearchUrnTmBL_v1r0</t>
  </si>
  <si>
    <t>BioFin_ResearchUrnTmF1_v1r0</t>
  </si>
  <si>
    <t>BioFin_ResearchUrnTmF2_v1r0</t>
  </si>
  <si>
    <t>BioFin_ResearchUrnTmF3_v1r0</t>
  </si>
  <si>
    <t>BioClin_UrnOrdPlacedBL_v1r0</t>
  </si>
  <si>
    <t>Updated Secondary Source to Collection Details and Variable name BioClin_UrnOrderPlaced_v1r0 with BioClin_UrnOrdPlacedBL_v1r0</t>
  </si>
  <si>
    <t>BioClin_UrnOrdPlacedF1_v1r0</t>
  </si>
  <si>
    <t>BioClin_UrnOrdPlacedF2_v1r0</t>
  </si>
  <si>
    <t>BioClin_UrnOrdPlacedF3_v1r0</t>
  </si>
  <si>
    <t>BioClin_BldOrUrnPlcdBL_v1r0</t>
  </si>
  <si>
    <t>Participants Table Nested structure: d_173836415_d_266600170_d_880794013 (2nd CID may change based on BL/F-U1,2,3)</t>
  </si>
  <si>
    <t>Updated Secondary Source to Collection Details and Variable name BioClin_BldOrUrnPlaced_v1r0 with BioClin_BldOrUrnPlcdBL_v1r0</t>
  </si>
  <si>
    <t>BioClin_BldOrUrnPlcdF1_v1r0</t>
  </si>
  <si>
    <t>BioClin_BldOrUrnPlcdF2_v1r0</t>
  </si>
  <si>
    <t>BioClin_BldOrUrnPlcdF3_v1r0</t>
  </si>
  <si>
    <t>BioClin_UrnOrdPlcdDtBL_v1r0</t>
  </si>
  <si>
    <t>Updated Secondary Source to Collection Details and Variable name BioClin_UrnOrderPlacdDt_v1r0 with BioClin_UrnOrdPlcdDtBL_v1r0</t>
  </si>
  <si>
    <t>BioClin_UrnOrdPlcdDtF1_v1r0</t>
  </si>
  <si>
    <t>BioClin_UrnOrdPlcdDtF2_v1r0</t>
  </si>
  <si>
    <t>BioClin_UrnOrdPlcdDtF3_v1r0</t>
  </si>
  <si>
    <t>BioClin_ClinBloodTmBL_v1r0</t>
  </si>
  <si>
    <t>Updated Secondary Source to Collection Details and Variable name BioClin_ClinBloodTime_v1r0 with BioClin_ClinBloodTmBL_v1r0</t>
  </si>
  <si>
    <t>BioClin_ClinBloodTmF1_v1r0</t>
  </si>
  <si>
    <t>BioClin_ClinBloodTmF2_v1r0</t>
  </si>
  <si>
    <t>BioClin_ClinBloodTmF3_v1r0</t>
  </si>
  <si>
    <t>BioChk_CompleteBL_v1r0</t>
  </si>
  <si>
    <t>Updated Secondary Source to Collection Details and Variable name BioChk_Complete_v1r0 with BioChk_CompleteBL_v1r0</t>
  </si>
  <si>
    <t>BioChk_CompleteF1_v1r0</t>
  </si>
  <si>
    <t>BioChk_CompleteF2_v1r0</t>
  </si>
  <si>
    <t>BioChk_CompleteF3_v1r0</t>
  </si>
  <si>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</si>
  <si>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t>BioFin_CheckOutTmBL_v1r0</t>
  </si>
  <si>
    <t>Updated Secondary Source to Collection Details and Variable name BioFin_CheckOutTime_v1r0 with BioFin_CheckOutTmBL_v1r0</t>
  </si>
  <si>
    <t>BioFin_CheckOutTmF1_v1r0</t>
  </si>
  <si>
    <t>BioFin_CheckOutTmF2_v1r0</t>
  </si>
  <si>
    <t>BioFin_CheckOutTmF3_v1r0</t>
  </si>
  <si>
    <t>BioChk_TimeBL_v1r0</t>
  </si>
  <si>
    <t>Updated Secondary Source to Collection Details and Variable name BioChk_Time_v1r0 with BioChk_TimeBL_v1r0</t>
  </si>
  <si>
    <t>BioChk_TimeF1_v1r0</t>
  </si>
  <si>
    <t>BioChk_TimeF2_v1r0</t>
  </si>
  <si>
    <t>BioChk_TimeF3_v1r0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</si>
  <si>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</si>
  <si>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t>SMPaym_NORCPaymEligBL_v1r0</t>
  </si>
  <si>
    <t>Updated Secondary Source to Collection Details and Variable name SMPaym_NORCPaymElig_v1r0 with SMPaym_NORCPaymEligBL_v1r0</t>
  </si>
  <si>
    <t>SMPaym_NORCPaymEligF1_v1r0</t>
  </si>
  <si>
    <t>SMPaym_NORCPaymEligF2_v1r0</t>
  </si>
  <si>
    <t>SMPaym_NORCPaymEligF3_v1r0</t>
  </si>
  <si>
    <t>HDPaym_TmPaymBL_v1r0</t>
  </si>
  <si>
    <t>HDPaym_TmPaymF1_v1r0</t>
  </si>
  <si>
    <t>HDPaym_TmPaymF2_v1r0</t>
  </si>
  <si>
    <t>HDPaym_TmPaymF3_v1r0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</si>
  <si>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</si>
  <si>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HDPaym_CaseNumberBL_v1r0</t>
  </si>
  <si>
    <t>Updated Secondary Source to Collection Details and Variable name HDPaym_CaseNumber_v1r0 with HDPaym_CaseNumberBL_v1r0</t>
  </si>
  <si>
    <t>HDPaym_CaseNumberF1_v1r0</t>
  </si>
  <si>
    <t>HDPaym_CaseNumberF2_v1r0</t>
  </si>
  <si>
    <t>HDPaym_CaseNumberF3_v1r0</t>
  </si>
  <si>
    <t>HDPaym_TmRefusedBL_v1r0</t>
  </si>
  <si>
    <t>HDPaym_TmRefusedF1_v1r0</t>
  </si>
  <si>
    <t>HDPaym_TmRefusedF2_v1r0</t>
  </si>
  <si>
    <t>HDPaym_TmRefusedF3_v1r0</t>
  </si>
  <si>
    <t>HDPaym_PaymRefusedBL_v1r0</t>
  </si>
  <si>
    <t>Updated Secondary Source to Collection Details and Variable name HDPaym_PaymRefused_v1r0 with HDPaym_PaymRefusedBL_v1r0</t>
  </si>
  <si>
    <t>HDPaym_PaymRefusedF1_v1r0</t>
  </si>
  <si>
    <t>HDPaym_PaymRefusedF2_v1r0</t>
  </si>
  <si>
    <t>HDPaym_PaymRefusedF3_v1r0</t>
  </si>
  <si>
    <t>HDPaym_PaymIssuedBL_v1r1</t>
  </si>
  <si>
    <t>HDPaym_PaymIssuedF1_v1r1</t>
  </si>
  <si>
    <t>HDPaym_PaymIssuedF2_v1r1</t>
  </si>
  <si>
    <t>HDPaym_PaymIssuedF3_v1r1</t>
  </si>
  <si>
    <t>SMPaym_PaymEligBL_v1r0</t>
  </si>
  <si>
    <t>Updated Secondary Source to Collection Details and Variable name SMPaym_PaymElig_v1r0 with SMPaym_PaymEligBL_v1r0</t>
  </si>
  <si>
    <t>SMPaym_PaymEligF1_v1r0</t>
  </si>
  <si>
    <t>SMPaym_PaymEligF2_v1r0</t>
  </si>
  <si>
    <t>SMPaym_PaymEligF3_v1r0</t>
  </si>
  <si>
    <t>SMPaym_TmPaymEligBL_v1r0</t>
  </si>
  <si>
    <t>Updated Secondary Source to Collection Details and Variable name SMPaym_TmPaymElig_v1r0 with SMPaym_TmPaymEligBL_v1r0</t>
  </si>
  <si>
    <t>SMPaym_TmPaymEligF1_v1r0</t>
  </si>
  <si>
    <t>SMPaym_TmPaymEligF2_v1r0</t>
  </si>
  <si>
    <t>SMPaym_TmPaymEligF3_v1r0</t>
  </si>
  <si>
    <t>Biospecimen Clinical, Biospecimen Research, Study Manager Data Dictionary, Master Dictionary, BPTL</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</si>
  <si>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</si>
  <si>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Biospecimen Clinical, Biospecimen Research, Master Dictionary</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</si>
  <si>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</si>
  <si>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</si>
  <si>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</si>
  <si>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t>HDPaym_PaymChosenBL_v2r0</t>
  </si>
  <si>
    <t>Updated Secondary Source to Collection Details and Variable name HDPaym_PaymChosen_v2r0 with HDPaym_PaymChosenBL_v2r0</t>
  </si>
  <si>
    <t>HDPaym_PaymChosenF1_v2r0</t>
  </si>
  <si>
    <t>HDPaym_PaymChosenF2_v2r0</t>
  </si>
  <si>
    <t>HDPaym_PaymChosenF3_v2r0</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</si>
  <si>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</si>
  <si>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</si>
  <si>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t>Participants Table Not nested (d_153211406) OR Nested structure: (d_569151507_d_153211406)</t>
  </si>
  <si>
    <t>Participants Table Not nested (d_187894482) OR Nested structure: (d_569151507_d_187894482)</t>
  </si>
  <si>
    <t>Participants Table Not nested (d_231676651) OR Nested structure: (d_569151507_d_231676651)</t>
  </si>
  <si>
    <t>Participants Table Not nested (d_271757434) OR Nested structure: (d_569151507_d_271757434)</t>
  </si>
  <si>
    <t>Participants Table Nested structure: (d_569151507_d_371303487)</t>
  </si>
  <si>
    <t>Participants Table Not nested (d_388711124) OR Nested structure: (d_569151507_d_388711124)</t>
  </si>
  <si>
    <t>Participants Table Not nested (d_399159511) OR Nested structure: (d_569151507_d_399159511)</t>
  </si>
  <si>
    <t>Participants Table Not nested (d_421823980) OR Nested structure: (d_569151507_d_421823980)</t>
  </si>
  <si>
    <t>Updated Secondary Source to User Profile History</t>
  </si>
  <si>
    <t>Participants Table Not nested (d_438643922) OR Nested structure: (d_569151507_d_438643922)</t>
  </si>
  <si>
    <t>Participants Table Not nested (d_442166669) OR Nested structure: (d_569151507_d_442166669)</t>
  </si>
  <si>
    <t>Participants Table Not nested (d_480305327) OR Nested structure: (d_569151507_d_480305327)</t>
  </si>
  <si>
    <t>Populated from RcrtCS_Suffix_v1r0. Additional options may be added later.</t>
  </si>
  <si>
    <t>Participants Table Not nested (d_506826178) OR Nested structure: (d_569151507_d_506826178)</t>
  </si>
  <si>
    <t>Participants Table Not nested (d_521824358) OR Nested structure: (d_569151507_d_521824358)</t>
  </si>
  <si>
    <t>Participants Table Nested structure: (d_569151507_d_611005658)</t>
  </si>
  <si>
    <t>Participants Table Not nested (d_634434746) OR Nested structure: (d_569151507_d_634434746)</t>
  </si>
  <si>
    <t>Participants Table Not nested (d_635101039) OR Nested structure: (d_569151507_d_635101039)</t>
  </si>
  <si>
    <t>Participants Table Not nested (d_646873644) OR Nested structure: (d_569151507_d_646873644)</t>
  </si>
  <si>
    <t>Participants Table Not nested (d_703385619) OR Nested structure: (d_569151507_d_703385619)</t>
  </si>
  <si>
    <t>Participants Table Not nested (d_892050548) OR Nested structure: (d_569151507_d_892050548)</t>
  </si>
  <si>
    <t>Participants Table Not nested (d_869588347) OR Nested structure: (d_569151507_d_869588347)</t>
  </si>
  <si>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</si>
  <si>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t>Participants Table Not nested (d_793072415) OR Nested structure: (d_569151507_d_793072415)</t>
  </si>
  <si>
    <t>Participants Table Not nested (d_849786503) OR Nested structure: (d_569151507_d_849786503)</t>
  </si>
  <si>
    <t>Participants Table Not nested (d_983278853) OR Nested structure: (d_569151507_d_983278853)</t>
  </si>
  <si>
    <t>Yes if Deviation-broken equals YES</t>
  </si>
  <si>
    <t>Avaiable Survey Count</t>
  </si>
  <si>
    <t>SrvAll_SurveyCt_v1r0</t>
  </si>
  <si>
    <t>Used to populate PWA participant banner with the number of surveys available to them to complete.  Dervied on the back end.</t>
  </si>
  <si>
    <t>Participants Table Not nested (d_566565527)</t>
  </si>
  <si>
    <t>Blood/urine survey completion</t>
  </si>
  <si>
    <t>SrvBlU_BaseComplete_v1r0</t>
  </si>
  <si>
    <t>Participants Table Not nested (d_253883960)</t>
  </si>
  <si>
    <t>Added new variable BioCol_CollBoxedStatus_v1r0</t>
  </si>
  <si>
    <t>Added new variable BioCol_StrayTubesList_v1r0</t>
  </si>
  <si>
    <t>Added "Too many technical problems with MyConnect" as a new refusal/withdrawal reason</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</si>
  <si>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</si>
  <si>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</si>
  <si>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</si>
  <si>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</si>
  <si>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</si>
  <si>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</si>
  <si>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</si>
  <si>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</si>
  <si>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</si>
  <si>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example: ['CXA123456 0001' 'CXA123456 0002', ...]</t>
  </si>
  <si>
    <t>This list tracks stray tubes when collections are partially boxed. We'll use this list to enable orphan tube entry in BSD</t>
  </si>
  <si>
    <t>Too many technical problems with MyConnect</t>
  </si>
  <si>
    <t>HdRef_TechPrblms_v1r0</t>
  </si>
  <si>
    <t>Added new variable RcrtCS_LetterVariant_v1r0</t>
  </si>
  <si>
    <t>What letter variant did recruit receive</t>
  </si>
  <si>
    <t>Letter Variant</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</si>
  <si>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</si>
  <si>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</si>
  <si>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</si>
  <si>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</si>
  <si>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</si>
  <si>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</si>
  <si>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</si>
  <si>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</si>
  <si>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RcrtCS_LetterVariant_v1r0</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</si>
  <si>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</si>
  <si>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</si>
  <si>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</si>
  <si>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SrvBOH_SkinCancAge_v1r1</t>
  </si>
  <si>
    <t>Updated Variable name suffix to _v1r1 to reflect range check update from age to age+1. Deleted range check from Notes until markdown is updated</t>
  </si>
  <si>
    <t>SrvBOH_AnemiaAge_v1r1</t>
  </si>
  <si>
    <t>SrvBOH_CHDAge_v1r1</t>
  </si>
  <si>
    <t>SrvBOH_CHFAge_v1r1</t>
  </si>
  <si>
    <t>SrvBOH_CholesterolAge_v1r1</t>
  </si>
  <si>
    <t>SrvBOH_MIAge_v1r1</t>
  </si>
  <si>
    <t>SrvBOH_AHRAge_v1r1</t>
  </si>
  <si>
    <t>SrvBOH_ChestPainAge_v1r1</t>
  </si>
  <si>
    <t>SrvBOH_HeartValveAge_v1r1</t>
  </si>
  <si>
    <t>SrvBOH_HTNAGE_v1r1</t>
  </si>
  <si>
    <t>SrvBOH_BloodClotAge_v1r1</t>
  </si>
  <si>
    <t>SrvBOH_StrokeAge_v1r1</t>
  </si>
  <si>
    <t>SrvBOH_CLDAge_v1r1</t>
  </si>
  <si>
    <t>SrvBOH_AsthmaAge_v1r1</t>
  </si>
  <si>
    <t>SrvBOH_HayFeverAge_v1r1</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</si>
  <si>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</si>
  <si>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SrvBOH_GERDAge_v1r1</t>
  </si>
  <si>
    <t>SrvBOH_BarrettsAge_v1r1</t>
  </si>
  <si>
    <t>SrvBOH_IBSAge_v1r1</t>
  </si>
  <si>
    <t>SrvBOH_IBDAge_v1r1</t>
  </si>
  <si>
    <t>SrvBOH_DivertAge_v1r1</t>
  </si>
  <si>
    <t>SrvBOH_UVAge_v1r1</t>
  </si>
  <si>
    <t>SrvBOH_ChronsAge_v1r1</t>
  </si>
  <si>
    <t>SrvBOH_CeliacAge_v1r1</t>
  </si>
  <si>
    <t>SrvBOH_GallstonesAge_v1r1</t>
  </si>
  <si>
    <t>SrvBOH_CirrhosisAge_v1r1</t>
  </si>
  <si>
    <t>SrvBOH_PancreatitisAge_v1r1</t>
  </si>
  <si>
    <t>SrvBOH_ThyroidAge_v1r1</t>
  </si>
  <si>
    <t>SrvBOH_DiabetesAge_v1r1</t>
  </si>
  <si>
    <t>SrvBOH_GravesAge_v1r1</t>
  </si>
  <si>
    <t>SrvBOH_KSAge_v1r1</t>
  </si>
  <si>
    <t>SrvBOH_CKDAge_v1r1</t>
  </si>
  <si>
    <t>SrvBOH_RAAge_V1r1</t>
  </si>
  <si>
    <t>SrvBOH_LupusAge_v1r1</t>
  </si>
  <si>
    <t>SrvBOH_GoutAge_v1r1</t>
  </si>
  <si>
    <t>SrvBOH_MonoAge_v1r1</t>
  </si>
  <si>
    <t>SrvBOH_ShinglesAge_v1r1</t>
  </si>
  <si>
    <t>SrvBOH_HepatitisAge_v1r1</t>
  </si>
  <si>
    <t>SrvBOH_GonorrheaAge_v1r1</t>
  </si>
  <si>
    <t>SrvBOH_ChlamydiaAge_v1r1</t>
  </si>
  <si>
    <t>SrvBOH_TrichAge_v1r1</t>
  </si>
  <si>
    <t>SrvBOH_SyphilisAge_v1r1</t>
  </si>
  <si>
    <t>SrvBOH_WartsAge_v1r1</t>
  </si>
  <si>
    <t>SrvBOH_HPVAge_v1r1</t>
  </si>
  <si>
    <t>SrvBOH_HIVAge_v1r1</t>
  </si>
  <si>
    <t>SrvBOH_UFibroidsAge_v1r1</t>
  </si>
  <si>
    <t>SrvBOH_EndoAge_v1r1</t>
  </si>
  <si>
    <t>SrvBOH_PCOSAge_v1r1</t>
  </si>
  <si>
    <t>SrvBOH_EnlProstateAge_v1r1</t>
  </si>
  <si>
    <t>SrvBOH_BreastDisAge_v1r1</t>
  </si>
  <si>
    <t>SrvBOH_DCISAge_v1r1</t>
  </si>
  <si>
    <t>SrvBOH_DepressionAge_v1r1</t>
  </si>
  <si>
    <t>SrvBOH_TonsilsAge_v1r1</t>
  </si>
  <si>
    <t>SrvBOH_CholecAge_v1r1</t>
  </si>
  <si>
    <t>SrvBOH_AppendecAge_v1r1</t>
  </si>
  <si>
    <t>SrvBOH_LiposuctAge_v1r1</t>
  </si>
  <si>
    <t>SrvBOH_BarSurgAge_v1r1</t>
  </si>
  <si>
    <t>SrvBOH_BreastImplAge_v1r1</t>
  </si>
  <si>
    <t>Range check (max previously was age)</t>
  </si>
  <si>
    <t>SrvBOH_BreastLiftAge_v1r1</t>
  </si>
  <si>
    <t>SrvBOH_BreastReconAge_v1r1</t>
  </si>
  <si>
    <t>SrvBOH_BreastRedAge_v1r1</t>
  </si>
  <si>
    <t>SrvBOH_BreastPtRemAge_v1r1</t>
  </si>
  <si>
    <t>SrvBOH_BreastRemAge_v1r1</t>
  </si>
  <si>
    <t>SrvBOH_BreastDblRemAge_v1r1</t>
  </si>
  <si>
    <t>SrvBOH_BreastAbscAge_v1r1</t>
  </si>
  <si>
    <t>SrvBOH_BreastLacRemAge_v1r1</t>
  </si>
  <si>
    <t>SrvBOH_BreastOthAge_v1r1</t>
  </si>
  <si>
    <t>SrvBOH_HysterAge_v1r1</t>
  </si>
  <si>
    <t>SrvBOH_TubLigAge_v1r1</t>
  </si>
  <si>
    <t>SrvBOH_OophorecAge_v1r1</t>
  </si>
  <si>
    <t>SrvBOH_SalpingecAge_v1r1</t>
  </si>
  <si>
    <t>SrvBOH_VasectomyAge_v1r1</t>
  </si>
  <si>
    <t>SrvBOH_TestRemSurgAge_v1r1</t>
  </si>
  <si>
    <t>SrvBOH_ProsRemSurgAge_v1r1</t>
  </si>
  <si>
    <t>SrvBOH_PenRemAge_v1r1</t>
  </si>
  <si>
    <t>SrvBOH_BloodTransAge_v1r1</t>
  </si>
  <si>
    <t>SrvBOH_LBloodTransAge_v1r1</t>
  </si>
  <si>
    <t>SrvBOH_AdultHt_v1r1</t>
  </si>
  <si>
    <t>SrvBOH_HairMedAgeF_v1r1</t>
  </si>
  <si>
    <t>SrvBOH_HairMedAgeL_v1r1</t>
  </si>
  <si>
    <t>SrvBOH_AcneSawDocAge_v1r1</t>
  </si>
  <si>
    <t>SrvBOH_AcneMedF_v1r1</t>
  </si>
  <si>
    <t>SrvBOH_AcneMedL_v1r1</t>
  </si>
  <si>
    <t>SrvBOH_CurrentJobYr_v1r1</t>
  </si>
  <si>
    <t>SrvBOH_YearsPastJob_v1r1</t>
  </si>
  <si>
    <t>BioKit_SupplyKitTrack_v1r0</t>
  </si>
  <si>
    <t>Kit</t>
  </si>
  <si>
    <t>Supply Kit USPS/FedEx Tracking Number for outbound mouthwash supply kit</t>
  </si>
  <si>
    <t>Yes if mouthwash supply kit sent</t>
  </si>
  <si>
    <t>Biospecimen Kit</t>
  </si>
  <si>
    <t>Kit Table Not nested (TBD)</t>
  </si>
  <si>
    <t>Unique Kit Assembled ID</t>
  </si>
  <si>
    <t>Yes for every mouthwash kit</t>
  </si>
  <si>
    <t>Automated assigned UID for every kit</t>
  </si>
  <si>
    <t>BioKit_SupplyKitID_v1r0</t>
  </si>
  <si>
    <t>BioKit_ReturnKitID_v1r0</t>
  </si>
  <si>
    <t>BioKit_MWCupID_v1r0</t>
  </si>
  <si>
    <t>BioKit_MWCardID_v1r0</t>
  </si>
  <si>
    <t>Supply Kit ID</t>
  </si>
  <si>
    <t>Return Kit ID</t>
  </si>
  <si>
    <t>Yes for every supply kit</t>
  </si>
  <si>
    <t>Yes for every specimen kit</t>
  </si>
  <si>
    <t>Was formerly Specimen Kit ID</t>
  </si>
  <si>
    <t>NO</t>
  </si>
  <si>
    <t>Collection Cup ID</t>
  </si>
  <si>
    <t>Yes for every collection cup</t>
  </si>
  <si>
    <t>Collection Card ID</t>
  </si>
  <si>
    <t>Yes for every collection card</t>
  </si>
  <si>
    <t>Date/Time Kit Received</t>
  </si>
  <si>
    <t>Yes if kit received</t>
  </si>
  <si>
    <t>Not autogenerated, set by user on UI</t>
  </si>
  <si>
    <t>Kit Type</t>
  </si>
  <si>
    <t>More bio samples to be added in the future</t>
  </si>
  <si>
    <t>Kit Status</t>
  </si>
  <si>
    <t>0 = Pending</t>
  </si>
  <si>
    <t>1 = Address printed</t>
  </si>
  <si>
    <t>2 = Assigned</t>
  </si>
  <si>
    <t>3 = Shipped</t>
  </si>
  <si>
    <t>4 = Received</t>
  </si>
  <si>
    <t>Needs to be updateable like the check in/check out variable. As the status changes, the variable needs to update. Default to "pending" status</t>
  </si>
  <si>
    <t>Autogenerated date/time kit shipped</t>
  </si>
  <si>
    <t>Yes if kit shipped</t>
  </si>
  <si>
    <t>BioKit_KitDatePend_v1r0</t>
  </si>
  <si>
    <t>Autogenerated date/time kit requested; when it becomes pending</t>
  </si>
  <si>
    <t>Yes if kit requested</t>
  </si>
  <si>
    <t>Default will be yes</t>
  </si>
  <si>
    <t>BioKit_CollRound_v1r0</t>
  </si>
  <si>
    <t>Collection Round; to indicate BL, F1, F2, F3</t>
  </si>
  <si>
    <t>Collection Round</t>
  </si>
  <si>
    <t>Default to baseline</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</si>
  <si>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</si>
  <si>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BioPack_Bag16_v1r0</t>
  </si>
  <si>
    <t>BioPack_Bag17_v1r0</t>
  </si>
  <si>
    <t>BioPack_Bag18_v1r0</t>
  </si>
  <si>
    <t>BioPack_Bag19_v1r0</t>
  </si>
  <si>
    <t>BioPack_Bag20_v1r0</t>
  </si>
  <si>
    <t>Added additional bags:
BioPack_Bag16_v1r0</t>
  </si>
  <si>
    <t>Bag/Container/Thing 16</t>
  </si>
  <si>
    <t>Bag/Container/Thing 17</t>
  </si>
  <si>
    <t>Bag/Container/Thing 18</t>
  </si>
  <si>
    <t>Bag/Container/Thing 19</t>
  </si>
  <si>
    <t>Bag/Container/Thing 20</t>
  </si>
  <si>
    <t>Removed RCAOper_NumCancOcc_v1r0 (131461026)</t>
  </si>
  <si>
    <t>Made "occurrence" (637153953) a secondary source for all of the RCA variables (except RCAOper_CancerFlag_v1r0)</t>
  </si>
  <si>
    <t>RCAOcc_CancerDt_v1r0</t>
  </si>
  <si>
    <t>RCAOcc_OthCancerDesc_v1r0</t>
  </si>
  <si>
    <t>RCAOcc_PrelimCancStg_v1r0</t>
  </si>
  <si>
    <t>Renamed all RCA variables to reflect "occurrence" as the secondary source (except RCAOper_CancerFlag_v1r0)</t>
  </si>
  <si>
    <t>Updated Secondary Source to Collection Details and Variable name HDPaym_TmRefused_v1r0 with HDPaym_TmRefusedBL_v1r0</t>
  </si>
  <si>
    <t>Updated Secondary Source to Collection Details and Variable name HDPaym_TmPaym_v1r0 with HDPaym_TmPaymBL_v1r0</t>
  </si>
  <si>
    <t>Updated Secondary Source to Collection Details and Variable name HDPaym_PaymIssued_v1r1 with HDPaym_PaymIssuedBL_v1r1</t>
  </si>
  <si>
    <t>Updated Secondary Source to Collection Details and Variable name BioClin_AnySpecRRL_v1r0 with BioClin_AnySpecRRLBL_v1r0</t>
  </si>
  <si>
    <t>Updated Secondary Source to Collection Details and replaced Variable name BioClin_DBUrineRRL_v1r0 with BioClin_DBUrineRRLBL_v1r0</t>
  </si>
  <si>
    <t>Updated Secondary Source to Collection Details and Variable name BioClin_SiteUrineRRL_v1r0 with BioClin_SiteUrineRRLBL_v1r0</t>
  </si>
  <si>
    <t>Updated Secondary Source to Collection Details and Variable name BioClin_DBBloodRRL_v1r0 with BioClin_DBBloodRRLBL_v1r0</t>
  </si>
  <si>
    <t>Updated Secondary Source to Collection Details and Variable name BioClin_PolyBloodID_v1r0 with BioClin_PolyBloodIDBL_v1r0</t>
  </si>
  <si>
    <t>Updated Secondary Source to Urine Tube 1 and Replaced BioCol_Dev_v1r0_UrVol with BioCol_Dev_v1r0_UrVolUT1</t>
  </si>
  <si>
    <t>Updated Secondary Source to Collection Details and replaced BioSpm_MWSetting_v1r0 with BioSpm_MWSettingBL_v1r0.</t>
  </si>
  <si>
    <t>Updated Secondary Source to Collection Details and replaced BioSpm_UrineSetting_v1r0 with BioSpm_UrineSettingBL_v1r0.</t>
  </si>
  <si>
    <t>Updated Secondary Source to Collection Details and replaced BioSpm_BloodSetting_v1r0 with BioSpm_BloodSettingBL_v1r0.</t>
  </si>
  <si>
    <t>Recruit Type</t>
  </si>
  <si>
    <t>Time Recruit Type Assigned</t>
  </si>
  <si>
    <t>Site Age at Recruitment</t>
  </si>
  <si>
    <t>Site Race/Eth</t>
  </si>
  <si>
    <t>SF Race</t>
  </si>
  <si>
    <t>SF Eth</t>
  </si>
  <si>
    <t>HFH Race</t>
  </si>
  <si>
    <t>HFH Eth</t>
  </si>
  <si>
    <t>Site Sex</t>
  </si>
  <si>
    <t>SF/HFH Sex</t>
  </si>
  <si>
    <t>Elig Algorithm Vers</t>
  </si>
  <si>
    <t>IHCS Member Status</t>
  </si>
  <si>
    <t>Campaign</t>
  </si>
  <si>
    <t>D/T Pre-consent Opt-out</t>
  </si>
  <si>
    <t>Not Interested</t>
  </si>
  <si>
    <t>Too busy/Stressed</t>
  </si>
  <si>
    <t>Privacy Concerns</t>
  </si>
  <si>
    <t>Too Many Contacts</t>
  </si>
  <si>
    <t>Unable To Do Activites Online</t>
  </si>
  <si>
    <t>Oth</t>
  </si>
  <si>
    <t>Rsrch Topic Unimportant/Not Interested in Topic</t>
  </si>
  <si>
    <t>Not Interested In Rsch</t>
  </si>
  <si>
    <t>Not Interested In Long-Term Study</t>
  </si>
  <si>
    <t>Too Much Time/Asks For Too Much</t>
  </si>
  <si>
    <t>Not Interested In Giving Samples</t>
  </si>
  <si>
    <t>Compensation Too Low</t>
  </si>
  <si>
    <t>Think Not Eligible</t>
  </si>
  <si>
    <t>Opposed To Gen Testing</t>
  </si>
  <si>
    <t>Too Sick</t>
  </si>
  <si>
    <t>Unreliable Internet/Device</t>
  </si>
  <si>
    <t>Dislike Online Activities</t>
  </si>
  <si>
    <t>Concerned Study Will Find Something Bad</t>
  </si>
  <si>
    <t>Against Giving Info Online</t>
  </si>
  <si>
    <t>Don't Want To Do Suvryes</t>
  </si>
  <si>
    <t>Against Giving Med Hx Info or Dx</t>
  </si>
  <si>
    <t>Don't Trust Gov</t>
  </si>
  <si>
    <t>Don't Trust Rsrch</t>
  </si>
  <si>
    <t>Don't Want Info Given To Other Rsrchrs</t>
  </si>
  <si>
    <t>Worried Info Not Secure</t>
  </si>
  <si>
    <t>Worried Ins Will Get Data</t>
  </si>
  <si>
    <t>Worried Job Will Get Data</t>
  </si>
  <si>
    <t>Worried Others Will Profit From My Data</t>
  </si>
  <si>
    <t>Oth Privacy Concerns</t>
  </si>
  <si>
    <t>COV Concerns</t>
  </si>
  <si>
    <t>Ref MyChart Invite</t>
  </si>
  <si>
    <t>Unable/Dead</t>
  </si>
  <si>
    <t>Reason Not Given</t>
  </si>
  <si>
    <t>Reached Max Contact N</t>
  </si>
  <si>
    <t>Signed-In</t>
  </si>
  <si>
    <t>Time First Sign-In</t>
  </si>
  <si>
    <t>Pin Entered</t>
  </si>
  <si>
    <t>Email/Text Invite</t>
  </si>
  <si>
    <t>Mailed Letter</t>
  </si>
  <si>
    <t>Patient Portal Invite</t>
  </si>
  <si>
    <t>Phone Invite</t>
  </si>
  <si>
    <t>Dr/Staff</t>
  </si>
  <si>
    <t>Connect Staff at IHCS</t>
  </si>
  <si>
    <t>Connect in News</t>
  </si>
  <si>
    <t>IHCS Newsletter</t>
  </si>
  <si>
    <t>IHCS Web</t>
  </si>
  <si>
    <t>Connect Web</t>
  </si>
  <si>
    <t>Social Media Post</t>
  </si>
  <si>
    <t>Local News/TV/Radio</t>
  </si>
  <si>
    <t>Family/Friend</t>
  </si>
  <si>
    <t>Another Participant</t>
  </si>
  <si>
    <t>Poster at IHCS</t>
  </si>
  <si>
    <t>Table at Event</t>
  </si>
  <si>
    <t>Recorded Message</t>
  </si>
  <si>
    <t>HIPAA Vers</t>
  </si>
  <si>
    <t>HIPAA Auth</t>
  </si>
  <si>
    <t>D/T HIPAA Auth</t>
  </si>
  <si>
    <t>Consent Vers</t>
  </si>
  <si>
    <t>Consent Date</t>
  </si>
  <si>
    <t>Consent Sub Time</t>
  </si>
  <si>
    <t>Consent Sub</t>
  </si>
  <si>
    <t>UserID</t>
  </si>
  <si>
    <t>Email</t>
  </si>
  <si>
    <t>Acct Name</t>
  </si>
  <si>
    <t>Sign-In Mech</t>
  </si>
  <si>
    <t>Pref Name</t>
  </si>
  <si>
    <t>DOB Month</t>
  </si>
  <si>
    <t>DOB Day</t>
  </si>
  <si>
    <t>DOB Yr</t>
  </si>
  <si>
    <t>DOB</t>
  </si>
  <si>
    <t>Derived Age</t>
  </si>
  <si>
    <t>Mobile Phone</t>
  </si>
  <si>
    <t>Mobile VM</t>
  </si>
  <si>
    <t>Home Phone</t>
  </si>
  <si>
    <t>Home VM</t>
  </si>
  <si>
    <t>Oth Phone</t>
  </si>
  <si>
    <t>Oth VM</t>
  </si>
  <si>
    <t>Pref Email</t>
  </si>
  <si>
    <t>Addtl Email 1</t>
  </si>
  <si>
    <t>Addtl Email 2</t>
  </si>
  <si>
    <t>Addtl Email 3</t>
  </si>
  <si>
    <t>Pref Contact</t>
  </si>
  <si>
    <t>Address Line 1</t>
  </si>
  <si>
    <t>Address Line 2</t>
  </si>
  <si>
    <t>Prev Cx</t>
  </si>
  <si>
    <t>Cx Yr</t>
  </si>
  <si>
    <t>Cx Type</t>
  </si>
  <si>
    <t>Cx Comments</t>
  </si>
  <si>
    <t>UP Sub</t>
  </si>
  <si>
    <t>Time UP Sub</t>
  </si>
  <si>
    <t>UP Hx</t>
  </si>
  <si>
    <t>Update UP Time</t>
  </si>
  <si>
    <t>Who Req Prof Change</t>
  </si>
  <si>
    <t>Time Acct - Consent</t>
  </si>
  <si>
    <t>Time Consent - UP</t>
  </si>
  <si>
    <t>Verif Status</t>
  </si>
  <si>
    <t>Verif Time</t>
  </si>
  <si>
    <t>Verif Month</t>
  </si>
  <si>
    <t>Auto Verif</t>
  </si>
  <si>
    <t>Outreach Required for Verif</t>
  </si>
  <si>
    <t>Manual Verif</t>
  </si>
  <si>
    <t>Dup Type</t>
  </si>
  <si>
    <t>Update Recruit Type</t>
  </si>
  <si>
    <t>Zip Match</t>
  </si>
  <si>
    <t>Cx Status Match</t>
  </si>
  <si>
    <t>Blood Collection Setting BL</t>
  </si>
  <si>
    <t>Blood Collection Setting F1</t>
  </si>
  <si>
    <t>Blood Collection Setting F2</t>
  </si>
  <si>
    <t>Blood Collection Setting F3</t>
  </si>
  <si>
    <t>Urine Collection Setting BL</t>
  </si>
  <si>
    <t>Urine Collection Setting F1</t>
  </si>
  <si>
    <t>Urine Collection Setting F2</t>
  </si>
  <si>
    <t>Urine Collection Setting F3</t>
  </si>
  <si>
    <t>Mouthwash Collection Setting BL</t>
  </si>
  <si>
    <t>Mouthwash Collection Setting F1</t>
  </si>
  <si>
    <t>Mouthwash Collection Setting F2</t>
  </si>
  <si>
    <t>Mouthwash Collection Setting F3</t>
  </si>
  <si>
    <t>Collection ID Manual Entry</t>
  </si>
  <si>
    <t>Serum Sep T1</t>
  </si>
  <si>
    <t>Serum Sep T2</t>
  </si>
  <si>
    <t>Serum Sep T3</t>
  </si>
  <si>
    <t>Serum Sep T4</t>
  </si>
  <si>
    <t>Serum Sep T5</t>
  </si>
  <si>
    <t>Heparin T1</t>
  </si>
  <si>
    <t>Heparin T2</t>
  </si>
  <si>
    <t>EDTA T1</t>
  </si>
  <si>
    <t>EDTA T2</t>
  </si>
  <si>
    <t>EDTA T3</t>
  </si>
  <si>
    <t>ACD T2</t>
  </si>
  <si>
    <t>STRECK T2</t>
  </si>
  <si>
    <t>Biohaz Bag ID</t>
  </si>
  <si>
    <t>Collection D/T</t>
  </si>
  <si>
    <t>D/T Scanned</t>
  </si>
  <si>
    <t>SST1 Dev- Broken</t>
  </si>
  <si>
    <t>SST2 Dev- Broken</t>
  </si>
  <si>
    <t>SST3 Dev- Broken</t>
  </si>
  <si>
    <t>SST4 Dev- Broken</t>
  </si>
  <si>
    <t>SST5 Dev- Broken</t>
  </si>
  <si>
    <t>HT1 Dev- Broken</t>
  </si>
  <si>
    <t>HT2 Dev- Broken</t>
  </si>
  <si>
    <t>EDTAT1 Dev- Broken</t>
  </si>
  <si>
    <t>EDTAT2 Dev- Broken</t>
  </si>
  <si>
    <t>EDTAT3 Dev- Broken</t>
  </si>
  <si>
    <t>ACDT1 Dev- Broken</t>
  </si>
  <si>
    <t>UT1 Dev- Broken</t>
  </si>
  <si>
    <t>MWT1 Dev- Broken</t>
  </si>
  <si>
    <t>SST1 Dev - Centrifuge - Didn't Clot 30 Min</t>
  </si>
  <si>
    <t>SST2 Dev - Centrifuge - Didn't Clot 30 Min</t>
  </si>
  <si>
    <t>SST3 Dev - Centrifuge - Didn't Clot 30 Min</t>
  </si>
  <si>
    <t>SST4 Dev - Centrifuge - Didn't Clot 30 Min</t>
  </si>
  <si>
    <t>SST5 Dev - Centrifuge - Didn't Clot 30 Min</t>
  </si>
  <si>
    <t>SST1 Dev - Centrifuge - Clot Over 2 Hrs</t>
  </si>
  <si>
    <t>SST2 Dev - Centrifuge - Clot Over 2 Hrs</t>
  </si>
  <si>
    <t>SST3 Dev - Centrifuge - Clot Over 2 Hrs</t>
  </si>
  <si>
    <t>SST4 Dev - Centrifuge - Clot Over 2 Hrs</t>
  </si>
  <si>
    <t>SST5 Dev - Centrifuge - Clot Over 2 Hrs</t>
  </si>
  <si>
    <t>SST1 Dev - Centrifuge - Speed Too High</t>
  </si>
  <si>
    <t>SST2 Dev - Centrifuge - Speed Too High</t>
  </si>
  <si>
    <t>SST3 Dev - Centrifuge - Speed Too High</t>
  </si>
  <si>
    <t>SST4 Dev - Centrifuge - Speed Too High</t>
  </si>
  <si>
    <t>SST5 Dev - Centrifuge - Speed Too High</t>
  </si>
  <si>
    <t>SST1 Dev - Centrifuge - Speed Too Low</t>
  </si>
  <si>
    <t>SST2 Dev - Centrifuge - Speed Too Low</t>
  </si>
  <si>
    <t>SST3 Dev - Centrifuge - Speed Too Low</t>
  </si>
  <si>
    <t>SST4 Dev - Centrifuge - Speed Too Low</t>
  </si>
  <si>
    <t>SST5 Dev - Centrifuge - Speed Too Low</t>
  </si>
  <si>
    <t>SST1 Dev - Centrifuge - Spin Too Long</t>
  </si>
  <si>
    <t>SST2 Dev - Centrifuge - Spin Too Long</t>
  </si>
  <si>
    <t>SST3 Dev - Centrifuge - Spin Too Long</t>
  </si>
  <si>
    <t>SST4 Dev - Centrifuge - Spin Too Long</t>
  </si>
  <si>
    <t>SST5 Dev - Centrifuge - Spin Too Long</t>
  </si>
  <si>
    <t>SST1 Dev - Centrifuge - Spin Too Short</t>
  </si>
  <si>
    <t>SST2 Dev - Centrifuge - Spin Too Short</t>
  </si>
  <si>
    <t>SST3 Dev - Centrifuge - Spin Too Short</t>
  </si>
  <si>
    <t>SST4 Dev - Centrifuge - Spin Too Short</t>
  </si>
  <si>
    <t>SST5 Dev - Centrifuge - Spin Too Short</t>
  </si>
  <si>
    <t>SST1 Dev - Broken Gel</t>
  </si>
  <si>
    <t>SST2 Dev - Broken Gel</t>
  </si>
  <si>
    <t>SST3 Dev - Broken Gel</t>
  </si>
  <si>
    <t>SST4 Dev - Broken Gel</t>
  </si>
  <si>
    <t>SST5 Dev - Broken Gel</t>
  </si>
  <si>
    <t>SST1 Dev - Hemolyzed</t>
  </si>
  <si>
    <t>HT1 Dev - Hemolyzed</t>
  </si>
  <si>
    <t>EDTAT1 Dev - Hemolyzed</t>
  </si>
  <si>
    <t>ACDT1 Dev - Hemolyzed</t>
  </si>
  <si>
    <t>STRECKT1 Object Collected</t>
  </si>
  <si>
    <t>STRECKT1 Object ID</t>
  </si>
  <si>
    <t>STRECKT1 Reason Tube Not Collected</t>
  </si>
  <si>
    <t>STRECKT1 Dev- Broken</t>
  </si>
  <si>
    <t>STRECKT1 Dev - Hemolyzed</t>
  </si>
  <si>
    <t>STRECKT1 Discard flag</t>
  </si>
  <si>
    <t>SST2 Dev - Hemolyzed</t>
  </si>
  <si>
    <t>SST3 Dev - Hemolyzed</t>
  </si>
  <si>
    <t>SST4 Dev - Hemolyzed</t>
  </si>
  <si>
    <t>SST5 Dev - Hemolyzed</t>
  </si>
  <si>
    <t>HT2 Dev - Hemolyzed</t>
  </si>
  <si>
    <t>EDTAT2 Dev - Hemolyzed</t>
  </si>
  <si>
    <t>EDTAT3 Dev - Hemolyzed</t>
  </si>
  <si>
    <t>SST1 Dev - Temp Too Low</t>
  </si>
  <si>
    <t>SST2 Dev - Temp Too Low</t>
  </si>
  <si>
    <t>SST3 Dev - Temp Too Low</t>
  </si>
  <si>
    <t>SST4 Dev - Temp Too Low</t>
  </si>
  <si>
    <t>SST5 Dev - Temp Too Low</t>
  </si>
  <si>
    <t>HT1 Dev - Temp Too Low</t>
  </si>
  <si>
    <t>HT2 Dev - Temp Too Low</t>
  </si>
  <si>
    <t>EDTAT1 Dev - Temp Too Low</t>
  </si>
  <si>
    <t>EDTAT2 Dev - Temp Too Low</t>
  </si>
  <si>
    <t>EDTAT3 Dev - Temp Too Low</t>
  </si>
  <si>
    <t>ACDT1 Dev - Temp Too Low</t>
  </si>
  <si>
    <t>STRECKT1 Dev - Temp Too Low</t>
  </si>
  <si>
    <t>UT1 Dev - Temp Too Low</t>
  </si>
  <si>
    <t>SST1 Dev - Temp Too High</t>
  </si>
  <si>
    <t>SST2 Dev - Temp Too High</t>
  </si>
  <si>
    <t>SST3 Dev - Temp Too High</t>
  </si>
  <si>
    <t>SST4 Dev - Temp Too High</t>
  </si>
  <si>
    <t>SST5 Dev - Temp Too High</t>
  </si>
  <si>
    <t>HT1 Dev - Temp Too High</t>
  </si>
  <si>
    <t>HT2 Dev - Temp Too High</t>
  </si>
  <si>
    <t>EDTAT1 Dev - Temp Too High</t>
  </si>
  <si>
    <t>EDTAT2 Dev - Temp Too High</t>
  </si>
  <si>
    <t>EDTAT3 Dev - Temp Too High</t>
  </si>
  <si>
    <t>ACDT1 Dev - Temp Too High</t>
  </si>
  <si>
    <t>STRECKT1 Dev - Temp Too High</t>
  </si>
  <si>
    <t>BioCol_ObjectID_v1r0_STRT1</t>
  </si>
  <si>
    <t>BioCol_NotCol_v1r0_STRT1</t>
  </si>
  <si>
    <t>BioCol_Dev_v1r0_BrokenSTRT1</t>
  </si>
  <si>
    <t>BioCol_Dev_v1r0_HemoSTRT1</t>
  </si>
  <si>
    <t>BioCol_Dev_v1r0_TempLSTRT1</t>
  </si>
  <si>
    <t>BioCol_Dev_v1r0_TempHSTRT1</t>
  </si>
  <si>
    <t>BioCol_Dev_v1r0_LeakSTRT1</t>
  </si>
  <si>
    <t>BioCol_Dev_v1r0_LowVolSTRT1</t>
  </si>
  <si>
    <t>BioCol_Dev_v1r0_OtherSTRT1</t>
  </si>
  <si>
    <t>BioCol_Discard_v1r0_STRT1</t>
  </si>
  <si>
    <t>BioCol_DevNotes_v1r0_STRT1</t>
  </si>
  <si>
    <t>BioCol_Deviation_v1r0_STRT1</t>
  </si>
  <si>
    <t>BioBPTL_DateRec_v1r0_STRT1</t>
  </si>
  <si>
    <t>BioCol_Dev_v1r0_DiscardSTRT1</t>
  </si>
  <si>
    <t>BioCol_Dev_v1r0_TubeSzSTRT1</t>
  </si>
  <si>
    <t>BioCol_Dev_v1r0_MislabDSTRT1</t>
  </si>
  <si>
    <t>BioCol_Dev_v1r0_MislabRSTRT1</t>
  </si>
  <si>
    <t>BioCol_Dev_v1r0_NotFndSTRT1</t>
  </si>
  <si>
    <t>BioCol_Dev_v1r0_OutContSTRT1</t>
  </si>
  <si>
    <t>UT1 Dev - Temp Too High</t>
  </si>
  <si>
    <t>UT1 Dev - Vol Too Low</t>
  </si>
  <si>
    <t>SST1 Dev - Spilled</t>
  </si>
  <si>
    <t>SST2 Dev - Spilled</t>
  </si>
  <si>
    <t>SST3 Dev - Spilled</t>
  </si>
  <si>
    <t>SST4 Dev - Spilled</t>
  </si>
  <si>
    <t>SST5 Dev - Spilled</t>
  </si>
  <si>
    <t>HT1 Dev - Spilled</t>
  </si>
  <si>
    <t>HT2 Dev - Spilled</t>
  </si>
  <si>
    <t>EDTAT1 Dev - Spilled</t>
  </si>
  <si>
    <t>EDTAT2 Dev - Spilled</t>
  </si>
  <si>
    <t>EDTAT3 Dev - Spilled</t>
  </si>
  <si>
    <t>ACDT1 Dev - Spilled</t>
  </si>
  <si>
    <t>STRECKT1 Dev - Spilled</t>
  </si>
  <si>
    <t>UT1 Dev - Spilled</t>
  </si>
  <si>
    <t>MWT1 Dev - Spilled</t>
  </si>
  <si>
    <t>SST1 Dev - Vol Low But Usable</t>
  </si>
  <si>
    <t>SST2 Dev - Vol Low But Usable</t>
  </si>
  <si>
    <t>SST3 Dev - Vol Low But Usable</t>
  </si>
  <si>
    <t>SST4 Dev - Vol Low But Usable</t>
  </si>
  <si>
    <t>SST5 Dev - Vol Low But Usable</t>
  </si>
  <si>
    <t>BioCol_Dev_v1r0_LowVolSST4</t>
  </si>
  <si>
    <t>BioCol_Dev_v1r0_LowVolSST5</t>
  </si>
  <si>
    <t>ACDT1 Dev - Vol Low But Usable</t>
  </si>
  <si>
    <t>STRECKT1 Dev - Vol Low But Usable</t>
  </si>
  <si>
    <t>UT1 Dev - Vol Low But Usable</t>
  </si>
  <si>
    <t>MWT1 Dev - Vol Low But Usable</t>
  </si>
  <si>
    <t>SST1 Dev - Oth</t>
  </si>
  <si>
    <t>BioCol_Dev_v1r0_OtherSST4</t>
  </si>
  <si>
    <t>BioCol_Dev_v1r0_OtherSST5</t>
  </si>
  <si>
    <t>SST2 Dev - Oth</t>
  </si>
  <si>
    <t>SST3 Dev - Oth</t>
  </si>
  <si>
    <t>SST4 Dev - Oth</t>
  </si>
  <si>
    <t>SST5 Dev - Oth</t>
  </si>
  <si>
    <t>ACDT1 Dev - Oth</t>
  </si>
  <si>
    <t>STRECKT1 Dev - Oth</t>
  </si>
  <si>
    <t>UT1 Dev - Oth</t>
  </si>
  <si>
    <t>MWT1 Dev - Oth</t>
  </si>
  <si>
    <t>STRECKT1 Not Collected Details</t>
  </si>
  <si>
    <t>BL D/T Rsrch Blood Collected</t>
  </si>
  <si>
    <t>F1 D/T Rsrch Blood Collected</t>
  </si>
  <si>
    <t>F2 D/T Rsrch Blood Collected</t>
  </si>
  <si>
    <t>F3 D/T Rsrch Blood Collected</t>
  </si>
  <si>
    <t>BL D/T Clin Blood Collection</t>
  </si>
  <si>
    <t>F1 D/T Clin Blood Collection</t>
  </si>
  <si>
    <t>F2 D/T Clin Blood Collection</t>
  </si>
  <si>
    <t>F3 D/T Clin Blood Collection</t>
  </si>
  <si>
    <t>SST1 Dev Details</t>
  </si>
  <si>
    <t>SST2 Dev Details</t>
  </si>
  <si>
    <t>SST3 Dev Details</t>
  </si>
  <si>
    <t>ACDT1 Dev Details</t>
  </si>
  <si>
    <t>STRECKT1 Dev Details</t>
  </si>
  <si>
    <t>UT1 Dev Details</t>
  </si>
  <si>
    <t>MWT1 Dev Details</t>
  </si>
  <si>
    <t>Addtl Notes</t>
  </si>
  <si>
    <t>Collection Entry Final</t>
  </si>
  <si>
    <t>D/T Collection Entry Final</t>
  </si>
  <si>
    <t>Base MW Collected</t>
  </si>
  <si>
    <t>BL D/T MW Collected</t>
  </si>
  <si>
    <t>F1 Date/time Mouthwash Collected</t>
  </si>
  <si>
    <t>F2 Date/time Mouthwash Collected</t>
  </si>
  <si>
    <t>F3 Date/time Mouthwash Collected</t>
  </si>
  <si>
    <t>Base Ur Collected</t>
  </si>
  <si>
    <t>BL D/T Rsrch Ur Collected</t>
  </si>
  <si>
    <t>F1 D/T Rsrch Ur Collected</t>
  </si>
  <si>
    <t>F2 D/T Rsrch Ur Collected</t>
  </si>
  <si>
    <t>F3 D/T Rsrch Ur Collected</t>
  </si>
  <si>
    <t>BL D/T Clin Ur Collected</t>
  </si>
  <si>
    <t>F1 D/T Clin Ur Collected</t>
  </si>
  <si>
    <t>F2 D/T Clin Ur Collected</t>
  </si>
  <si>
    <t>F3 D/T Clin Ur Collected</t>
  </si>
  <si>
    <t>BL Check-In Done</t>
  </si>
  <si>
    <t>F1 eck-In Done</t>
  </si>
  <si>
    <t>F2 Check-In Done</t>
  </si>
  <si>
    <t>F3 Check-In Done</t>
  </si>
  <si>
    <t>BL D/T Check-In Done</t>
  </si>
  <si>
    <t>F1 D/T Check-In Done</t>
  </si>
  <si>
    <t>F2 D/T Check-In Done</t>
  </si>
  <si>
    <t>F3 D/T Check-In Done</t>
  </si>
  <si>
    <t>Ur</t>
  </si>
  <si>
    <t>MW</t>
  </si>
  <si>
    <t>SST1 Dev</t>
  </si>
  <si>
    <t>SST2 Dev</t>
  </si>
  <si>
    <t>SST3 Dev</t>
  </si>
  <si>
    <t>ACDT1 Dev</t>
  </si>
  <si>
    <t>STRECKT1 Dev</t>
  </si>
  <si>
    <t>UT1 Dev</t>
  </si>
  <si>
    <t>MWT1 Dev</t>
  </si>
  <si>
    <t>Biohaz Bag (MW) ID</t>
  </si>
  <si>
    <t>Phleb Initials</t>
  </si>
  <si>
    <t>BL Blood Order</t>
  </si>
  <si>
    <t>F1 Blood Order</t>
  </si>
  <si>
    <t>F2 Blood Order</t>
  </si>
  <si>
    <t>F3 Blood Order</t>
  </si>
  <si>
    <t>BL D/T Blood Order</t>
  </si>
  <si>
    <t>F1 D/T Blood Order</t>
  </si>
  <si>
    <t>F2 D/T Blood Order</t>
  </si>
  <si>
    <t>F3 D/T Blood Order</t>
  </si>
  <si>
    <t>BL Ur Order</t>
  </si>
  <si>
    <t>F1 Ur Order</t>
  </si>
  <si>
    <t>F2 Ur Order</t>
  </si>
  <si>
    <t>F3 Ur Order</t>
  </si>
  <si>
    <t>BL D/T Ur Order</t>
  </si>
  <si>
    <t>F1 D/T Ur Order</t>
  </si>
  <si>
    <t>F2 D/T Ur Order</t>
  </si>
  <si>
    <t>F3 D/T Ur Order</t>
  </si>
  <si>
    <t>BL Clin Blood Acc ID</t>
  </si>
  <si>
    <t>F1 Clin Blood Acc ID</t>
  </si>
  <si>
    <t>F2 Clin Blood Acc ID</t>
  </si>
  <si>
    <t>F3 Clin Blood Acc ID</t>
  </si>
  <si>
    <t>Dsbd Clin Blood Acc ID</t>
  </si>
  <si>
    <t>Dsbd Rsrch Acc ID</t>
  </si>
  <si>
    <t>BL Clin Ur Acc ID</t>
  </si>
  <si>
    <t>F1 Clin Ur Acc ID</t>
  </si>
  <si>
    <t>F2 Clin Ur Acc ID</t>
  </si>
  <si>
    <t>F3 Clin Ur Acc ID</t>
  </si>
  <si>
    <t>BL Polyacc ID - Blood</t>
  </si>
  <si>
    <t>F1 Polyacc ID - Blood</t>
  </si>
  <si>
    <t>F2 Polyacc ID - Blood</t>
  </si>
  <si>
    <t>F3 Polyacc ID - Blood</t>
  </si>
  <si>
    <t>BL Polyacc ID - Ur</t>
  </si>
  <si>
    <t>F1 Polyacc ID - Ur</t>
  </si>
  <si>
    <t>F2 Polyacc ID - Ur</t>
  </si>
  <si>
    <t>F3 Polyacc ID - Ur</t>
  </si>
  <si>
    <t>BL Clin - Site Blood RRL Rec</t>
  </si>
  <si>
    <t>F1 Clin - Site Blood RRL Rec</t>
  </si>
  <si>
    <t>F2 Clin - Site Blood RRL Rec</t>
  </si>
  <si>
    <t>F3 Clin - Site Blood RRL Rec</t>
  </si>
  <si>
    <t>BL Clin DB Blood RRL Rec</t>
  </si>
  <si>
    <t>F1 Clin DB Blood RRL Rec</t>
  </si>
  <si>
    <t>F2 Clin DB Blood RRL Rec</t>
  </si>
  <si>
    <t>F3 Clin DB Blood RRL Rec</t>
  </si>
  <si>
    <t>BL Clin Site Ur RRL Rec</t>
  </si>
  <si>
    <t>F1 Clin Site Ur RRL Rec</t>
  </si>
  <si>
    <t>F2 Clin Site Ur RRL Rec</t>
  </si>
  <si>
    <t>F3 Clin Site Ur RRL Rec</t>
  </si>
  <si>
    <t>BL Clin DB Ur RRL Rec</t>
  </si>
  <si>
    <t>F1 Clin DB Ur RRL Rec</t>
  </si>
  <si>
    <t>F2 Clin DB Ur RRL Rec</t>
  </si>
  <si>
    <t>F3 Clin DB Ur RRL Rec</t>
  </si>
  <si>
    <t>BL Clin Site Blood RRL D/T Rec</t>
  </si>
  <si>
    <t>F1 Clin Site Blood RRL D/T Rec</t>
  </si>
  <si>
    <t>F2 Clin Site Blood RRL D/T Rec</t>
  </si>
  <si>
    <t>F3 Clin Site Blood RRL D/T Rec</t>
  </si>
  <si>
    <t>BL Clin DB Blood RRL D/T Rec</t>
  </si>
  <si>
    <t>F1 Clin DB Blood RRL D/T Rec</t>
  </si>
  <si>
    <t>F2 Clin DB Blood RRL D/T Rec</t>
  </si>
  <si>
    <t>F3 Clin DB Blood RRL D/T Rec</t>
  </si>
  <si>
    <t>BL Clin Site Ur RRL D/T Rec</t>
  </si>
  <si>
    <t>F1 Clin Site Ur RRL D/T Rec</t>
  </si>
  <si>
    <t>F2 Clin Site Ur RRL D/T Rec</t>
  </si>
  <si>
    <t>F3 Clin Site Ur RRL D/T Rec</t>
  </si>
  <si>
    <t>BL Clin DB Ur RRL D/T Rec</t>
  </si>
  <si>
    <t>F1 Clin DB Ur RRL D/T Rec</t>
  </si>
  <si>
    <t>F2 Clin DB Ur RRL D/T Rec</t>
  </si>
  <si>
    <t>F3 Clin DB Ur RRL D/T Rec</t>
  </si>
  <si>
    <t>Avail Survey Count</t>
  </si>
  <si>
    <t>Flag Blood/Ur Surv</t>
  </si>
  <si>
    <t>D/T Blood/Ur Survey Start</t>
  </si>
  <si>
    <t>D/T Blood/Ur Survey Sub</t>
  </si>
  <si>
    <t>Flag MW Surv</t>
  </si>
  <si>
    <t>D/T MW Surv Start</t>
  </si>
  <si>
    <t>D/T MW Surv Sub</t>
  </si>
  <si>
    <t>Flag Mens Surv</t>
  </si>
  <si>
    <t>D/T Mens Surv Start</t>
  </si>
  <si>
    <t>D/T Mens Surv Sub</t>
  </si>
  <si>
    <t>Elig Mens Surv Flag</t>
  </si>
  <si>
    <t>Flag COV Surv</t>
  </si>
  <si>
    <t>D/T COV Surv Start</t>
  </si>
  <si>
    <t>D/T COV Surv Sub</t>
  </si>
  <si>
    <t>Site Location ID</t>
  </si>
  <si>
    <t>D/T 1st Bag to Box</t>
  </si>
  <si>
    <t>Orphan Tube - Missing</t>
  </si>
  <si>
    <t>Orphan Tube - Shipped</t>
  </si>
  <si>
    <t>D/T Box Added/Removed</t>
  </si>
  <si>
    <t>Temp Probe In Box</t>
  </si>
  <si>
    <t>Tracking N Scan</t>
  </si>
  <si>
    <t>Tracking N Typed</t>
  </si>
  <si>
    <t>D/T Submit Shipment</t>
  </si>
  <si>
    <t>Kit Assembled ID</t>
  </si>
  <si>
    <t>D/T Kit Received</t>
  </si>
  <si>
    <t>Full SSN</t>
  </si>
  <si>
    <t>D/T Full SSN Sub</t>
  </si>
  <si>
    <t>Last 4 SSN</t>
  </si>
  <si>
    <t>Part SSN</t>
  </si>
  <si>
    <t>D/T Part SSN Sub</t>
  </si>
  <si>
    <t>Time Acct - SSN</t>
  </si>
  <si>
    <t>Flag Base Mod BOH</t>
  </si>
  <si>
    <t>D/T BOH Sub</t>
  </si>
  <si>
    <t>D/T BOH Start</t>
  </si>
  <si>
    <t>Date Avail</t>
  </si>
  <si>
    <t>Flag Base Mod Meds, Repro, Health, Exer, and Sleep</t>
  </si>
  <si>
    <t>D/T Base Mod MRE Sub</t>
  </si>
  <si>
    <t>D/T Base Mod MRE Start</t>
  </si>
  <si>
    <t>Flag Base Mod SAS</t>
  </si>
  <si>
    <t>D/T Base Mod SAS Sub</t>
  </si>
  <si>
    <t>D/T Base Mod SAS Start</t>
  </si>
  <si>
    <t>Flag Base Mod LAW</t>
  </si>
  <si>
    <t>D/T Base Mod LAW Sub</t>
  </si>
  <si>
    <t>D/T Base Mod LAW Start</t>
  </si>
  <si>
    <t>Base Surv Incomplete</t>
  </si>
  <si>
    <t>All Base Surv Complete</t>
  </si>
  <si>
    <t>Base Blood Collected</t>
  </si>
  <si>
    <t>All Base Samp Collected</t>
  </si>
  <si>
    <t>Base EMR Push</t>
  </si>
  <si>
    <t>D/T Base EMR Push</t>
  </si>
  <si>
    <t>Part Fully Enrolled</t>
  </si>
  <si>
    <t>Ref Base Survs</t>
  </si>
  <si>
    <t>Ref Base Blood</t>
  </si>
  <si>
    <t>Ref Base Ur</t>
  </si>
  <si>
    <t>Ref Base MW</t>
  </si>
  <si>
    <t>Ref All Fut Surv</t>
  </si>
  <si>
    <t>Ref All Fut Samp</t>
  </si>
  <si>
    <t>Base Spec Surv</t>
  </si>
  <si>
    <t>Ref F/U Blood</t>
  </si>
  <si>
    <t>D/T Ref F/U Blood</t>
  </si>
  <si>
    <t>D/T Ref Base Spec Surv</t>
  </si>
  <si>
    <t>D/T Ref Base Surv</t>
  </si>
  <si>
    <t>D/T Base Blood</t>
  </si>
  <si>
    <t>D/T Ref Base Ur</t>
  </si>
  <si>
    <t>D/T Ref Base MW</t>
  </si>
  <si>
    <t>D/T Ref All Fut Surv</t>
  </si>
  <si>
    <t>D/T Ref All Fut Samp</t>
  </si>
  <si>
    <t>Ref All Fut Activities</t>
  </si>
  <si>
    <t>HIPAA Rev Category</t>
  </si>
  <si>
    <t>HIPAA Rev Vers</t>
  </si>
  <si>
    <t>Ref/Wd Who Req</t>
  </si>
  <si>
    <t>Ref/Wd Who Req - Oth</t>
  </si>
  <si>
    <t>Suspend Contact Who Req</t>
  </si>
  <si>
    <t>Suspend Contact Who Req - Oth</t>
  </si>
  <si>
    <t>Ref All Fut Activities Who Req</t>
  </si>
  <si>
    <t>Ref All Fut Activities Who Req - Oth</t>
  </si>
  <si>
    <t>HIPAA Rev Who Req</t>
  </si>
  <si>
    <t>HIPAA Rev Who Req - Oth</t>
  </si>
  <si>
    <t>Withdraw Consent - Who</t>
  </si>
  <si>
    <t>Withdraw Consent - Oth</t>
  </si>
  <si>
    <t>Data Dest Who Req</t>
  </si>
  <si>
    <t>Data Dest Who Req - Oth</t>
  </si>
  <si>
    <t>Data Dest</t>
  </si>
  <si>
    <t>Data Dest Category</t>
  </si>
  <si>
    <t>Data Dest Vers</t>
  </si>
  <si>
    <t>Date Part Deceased</t>
  </si>
  <si>
    <t>D/T Deceased Data Sub</t>
  </si>
  <si>
    <t>Source Deceased Report</t>
  </si>
  <si>
    <t>Contact Suspended</t>
  </si>
  <si>
    <t>Suspend Contact until DATE: MM/DD/YYYY</t>
  </si>
  <si>
    <t>Suspend Contact Start Date</t>
  </si>
  <si>
    <t>Date Withdrew Consent</t>
  </si>
  <si>
    <t>Date Ref All Fut Participation</t>
  </si>
  <si>
    <t>Date HIPAA Rev Req</t>
  </si>
  <si>
    <t>Date Data Dest Req</t>
  </si>
  <si>
    <t>Signed HIPAA Rev</t>
  </si>
  <si>
    <t>Date HIPAA Rev Signed</t>
  </si>
  <si>
    <t>Signed Data Dest Req</t>
  </si>
  <si>
    <t>Date Data Dest Signed</t>
  </si>
  <si>
    <t>Data Has Been Dest</t>
  </si>
  <si>
    <t>No Longer Interested</t>
  </si>
  <si>
    <t>Too Busy</t>
  </si>
  <si>
    <t>Incentive Too Low</t>
  </si>
  <si>
    <t>Worried About Study Results</t>
  </si>
  <si>
    <t>Worried Study Will Find Something Bad</t>
  </si>
  <si>
    <t>Don't Trust Rsrchrs</t>
  </si>
  <si>
    <t>Worried About Discrimination From Data</t>
  </si>
  <si>
    <t>Unable to Complete Online Activities</t>
  </si>
  <si>
    <t>Don't Like Things Online</t>
  </si>
  <si>
    <t>Part Now Unable to Participate</t>
  </si>
  <si>
    <t>Part Incarcerated</t>
  </si>
  <si>
    <t>Concerned About Info Online</t>
  </si>
  <si>
    <t>Technical Problems</t>
  </si>
  <si>
    <t>Oth Reasons</t>
  </si>
  <si>
    <t>Oth Reasons (Specify)</t>
  </si>
  <si>
    <t>Any Ref/Wd</t>
  </si>
  <si>
    <t>Cold Packs - None</t>
  </si>
  <si>
    <t>Cold Packs - Insufficient</t>
  </si>
  <si>
    <t>Cold Packs - Warm</t>
  </si>
  <si>
    <t>Damaged Container</t>
  </si>
  <si>
    <t>Manifest - Not Provided</t>
  </si>
  <si>
    <t>Manifest/Paperwork/Vial Info Don't Match</t>
  </si>
  <si>
    <t>Vials - Incorrect Material</t>
  </si>
  <si>
    <t>Shipment Rec</t>
  </si>
  <si>
    <t>Shipment Comments</t>
  </si>
  <si>
    <t>SST2 Date Shipment Rec</t>
  </si>
  <si>
    <t>SST3 Date Shipment Rec</t>
  </si>
  <si>
    <t>SST4 Date Shipment Rec</t>
  </si>
  <si>
    <t>SST5 Date Shipment Rec</t>
  </si>
  <si>
    <t>HT1 Date Shipment Rec</t>
  </si>
  <si>
    <t>HT2 Date Shipment Rec</t>
  </si>
  <si>
    <t>EDTAT1 Date Shipment Rec</t>
  </si>
  <si>
    <t>EDTAT2 Date Shipment Rec</t>
  </si>
  <si>
    <t>EDTAT3 Date Shipment Rec</t>
  </si>
  <si>
    <t>ACDT1 Date Shipment Rec</t>
  </si>
  <si>
    <t>STRECKT1 Date Shipment Rec</t>
  </si>
  <si>
    <t>UT1 Date Shipment Rec</t>
  </si>
  <si>
    <t>SST1 Date Shipment Rec</t>
  </si>
  <si>
    <t>SST1 Dev - Discard</t>
  </si>
  <si>
    <t>SST2 Dev - Discard</t>
  </si>
  <si>
    <t>SST3 Dev - Discard</t>
  </si>
  <si>
    <t>SST4 Dev - Discard</t>
  </si>
  <si>
    <t>SST5 Dev - Discard</t>
  </si>
  <si>
    <t>HT1 Dev - Discard</t>
  </si>
  <si>
    <t>HT2 Dev - Discard</t>
  </si>
  <si>
    <t>EDTAT1 Dev - Discard</t>
  </si>
  <si>
    <t>EDTAT2 Dev - Discard</t>
  </si>
  <si>
    <t>EDTAT3 Dev - Discard</t>
  </si>
  <si>
    <t>ACDT1 Dev - Discard</t>
  </si>
  <si>
    <t>STRECKT1 Dev - Discard</t>
  </si>
  <si>
    <t>UT1 Dev - Discard</t>
  </si>
  <si>
    <t>MWT1 Dev - Discard</t>
  </si>
  <si>
    <t>SST1 Dev - Unexpected Tube Size/Type</t>
  </si>
  <si>
    <t>SST2 Dev - Unexpected Tube Size/Type</t>
  </si>
  <si>
    <t>SST3 Dev - Unexpected Tube Size/Type</t>
  </si>
  <si>
    <t>SST4 Dev - Unexpected Tube Size/Type</t>
  </si>
  <si>
    <t>SST5 Dev - Unexpected Tube Size/Type</t>
  </si>
  <si>
    <t>HT1 Dev - Unexpected Tube Size/Type</t>
  </si>
  <si>
    <t>HT2 Dev - Unexpected Tube Size/Type</t>
  </si>
  <si>
    <t>EDTAT1 Dev - Unexpected Tube Size/Type</t>
  </si>
  <si>
    <t>EDTAT2 Dev - Unexpected Tube Size/Type</t>
  </si>
  <si>
    <t>EDTAT3 Dev - Unexpected Tube Size/Type</t>
  </si>
  <si>
    <t>ACDT1 Dev - Unexpected Tube Size/Type</t>
  </si>
  <si>
    <t>STRECKT1 Dev - Unexpected Tube Size/Type</t>
  </si>
  <si>
    <t>UT1 Dev - Unexpected Tube Size/Type</t>
  </si>
  <si>
    <t>SST1 Dev - Mislabeled - Discard</t>
  </si>
  <si>
    <t>SST2 Dev - Mislabeled - Discard</t>
  </si>
  <si>
    <t>SST3 Dev - Mislabeled - Discard</t>
  </si>
  <si>
    <t>SST4 Dev - Mislabeled - Discard</t>
  </si>
  <si>
    <t>SST5 Dev - Mislabeled - Discard</t>
  </si>
  <si>
    <t>HT1 Dev - Mislabeled - Discard</t>
  </si>
  <si>
    <t>HT2 Dev - Mislabeled - Discard</t>
  </si>
  <si>
    <t>EDTAT1 Dev - Mislabeled - Discard</t>
  </si>
  <si>
    <t>EDTAT2 Dev - Mislabeled - Discard</t>
  </si>
  <si>
    <t>EDTAT3 Dev - Mislabeled - Discard</t>
  </si>
  <si>
    <t>ACDT1 Dev - Mislabeled - Discard</t>
  </si>
  <si>
    <t>STRECKT1 Dev - Mislabeled - Discard</t>
  </si>
  <si>
    <t>UT1 Dev - Mislabeled - Discard</t>
  </si>
  <si>
    <t>MWT1 Dev - Mislabeled - Discard</t>
  </si>
  <si>
    <t>SST1 Dev - Mislabeled - Resolved</t>
  </si>
  <si>
    <t>SST2 Dev - Mislabeled - Resolved</t>
  </si>
  <si>
    <t>SST3 Dev - Mislabeled - Resolved</t>
  </si>
  <si>
    <t>SST4 Dev - Mislabeled - Resolved</t>
  </si>
  <si>
    <t>SST5 Dev - Mislabeled - Resolved</t>
  </si>
  <si>
    <t>HT1 Dev - Mislabeled - Resolved</t>
  </si>
  <si>
    <t>HT2 Dev - Mislabeled - Resolved</t>
  </si>
  <si>
    <t>EDTAT1 Dev - Mislabeled - Resolved</t>
  </si>
  <si>
    <t>EDTAT2 Dev - Mislabeled - Resolved</t>
  </si>
  <si>
    <t>EDTAT3 Dev - Mislabeled - Resolved</t>
  </si>
  <si>
    <t>ACDT1 Dev - Mislabeled - Resolved</t>
  </si>
  <si>
    <t>STRECKT1 Dev - Mislabeled - Resolved</t>
  </si>
  <si>
    <t>UT1 Dev - Mislabeled - Resolved</t>
  </si>
  <si>
    <t>MWT1 Dev - Mislabeled - Resolved</t>
  </si>
  <si>
    <t>SST1 Dev - Not Found</t>
  </si>
  <si>
    <t>SST2 Dev - Not Found</t>
  </si>
  <si>
    <t>SST3 Dev - Not Found</t>
  </si>
  <si>
    <t>SST4 Dev - Not Found</t>
  </si>
  <si>
    <t>SST5 Dev - Not Found</t>
  </si>
  <si>
    <t>HT1 Dev - Not Found</t>
  </si>
  <si>
    <t>HT2 Dev - Not Found</t>
  </si>
  <si>
    <t>EDTAT1 Dev - Not Found</t>
  </si>
  <si>
    <t>EDTAT2 Dev - Not Found</t>
  </si>
  <si>
    <t>EDTAT3 Dev - Not Found</t>
  </si>
  <si>
    <t>ACDT1 Dev - Not Found</t>
  </si>
  <si>
    <t>STRECKT1 Dev - Not Found</t>
  </si>
  <si>
    <t>UT1 Dev - Not Found</t>
  </si>
  <si>
    <t>MWT1 Dev - Not Found</t>
  </si>
  <si>
    <t>SST1 Dev - Outside of Tube  Contaminated</t>
  </si>
  <si>
    <t>SST2 Dev - Outside of Tube  Contaminated</t>
  </si>
  <si>
    <t>SST3 Dev - Outside of Tube  Contaminated</t>
  </si>
  <si>
    <t>SST4 Dev - Outside of Tube  Contaminated</t>
  </si>
  <si>
    <t>SST5 Dev - Outside of Tube  Contaminated</t>
  </si>
  <si>
    <t>HT1 Dev - Outside of Tube  Contaminated</t>
  </si>
  <si>
    <t>HT2 Dev - Outside of Tube  Contaminated</t>
  </si>
  <si>
    <t>EDTAT1 Dev - Outside of Tube  Contaminated</t>
  </si>
  <si>
    <t>EDTAT2 Dev - Outside of Tube  Contaminated</t>
  </si>
  <si>
    <t>EDTAT3 Dev - Outside of Tube  Contaminated</t>
  </si>
  <si>
    <t>ACDT1 Dev - Outside of Tube  Contaminated</t>
  </si>
  <si>
    <t>STRECKT1 Dev - Outside of Tube  Contaminated</t>
  </si>
  <si>
    <t>UT1 Dev - Outside of Tube  Contaminated</t>
  </si>
  <si>
    <t>MWT1 Dev - Outside of Tube  Contaminated</t>
  </si>
  <si>
    <t>MWT1 Dev - Part Used MW Under 30 Sec</t>
  </si>
  <si>
    <t>Package in Good Condition</t>
  </si>
  <si>
    <t>Thawed</t>
  </si>
  <si>
    <t>B/U/MW Rsrch Surv</t>
  </si>
  <si>
    <t>D/T Start B/U/MW Rsrch Surv</t>
  </si>
  <si>
    <t>D/T Sub B/U/MW Rsrch Surv</t>
  </si>
  <si>
    <t>SSN Surv</t>
  </si>
  <si>
    <t>D/T Start SSN Surv</t>
  </si>
  <si>
    <t>D/T Sub SSN Surv</t>
  </si>
  <si>
    <t>Bag 1</t>
  </si>
  <si>
    <t>Bag 2</t>
  </si>
  <si>
    <t>Bag 3</t>
  </si>
  <si>
    <t>Bag 4</t>
  </si>
  <si>
    <t>Bag 5</t>
  </si>
  <si>
    <t>Bag 6</t>
  </si>
  <si>
    <t>Bag 7</t>
  </si>
  <si>
    <t>Ba 8</t>
  </si>
  <si>
    <t>Bag 9</t>
  </si>
  <si>
    <t>Bag 10</t>
  </si>
  <si>
    <t>Bag 11</t>
  </si>
  <si>
    <t>Bag 12</t>
  </si>
  <si>
    <t>Bag 13</t>
  </si>
  <si>
    <t>Bag 14</t>
  </si>
  <si>
    <t>Bag 15</t>
  </si>
  <si>
    <t>Bag 16</t>
  </si>
  <si>
    <t>Bag 17</t>
  </si>
  <si>
    <t>Bag 18</t>
  </si>
  <si>
    <t>Bag 19</t>
  </si>
  <si>
    <t>Bag 20</t>
  </si>
  <si>
    <t>Orphan Bag</t>
  </si>
  <si>
    <t>Orphan Bag Scan</t>
  </si>
  <si>
    <t>Cancer Diagnosis</t>
  </si>
  <si>
    <t>Cancer Date</t>
  </si>
  <si>
    <t>Head/Neck</t>
  </si>
  <si>
    <t>Leukemia</t>
  </si>
  <si>
    <t>Non-Hodgkin's Lymphoma</t>
  </si>
  <si>
    <t>Melanoma</t>
  </si>
  <si>
    <t>Non-melanoma Skin</t>
  </si>
  <si>
    <t>Uterine</t>
  </si>
  <si>
    <t>Oth Cx</t>
  </si>
  <si>
    <t>Prelim Cx Stage</t>
  </si>
  <si>
    <t>BOH Surv Vers</t>
  </si>
  <si>
    <t>MRE Surv Vers</t>
  </si>
  <si>
    <t>LAW Surv Vers</t>
  </si>
  <si>
    <t>SAS Surv Vers</t>
  </si>
  <si>
    <t>Biospec Rsrch Surv Vers</t>
  </si>
  <si>
    <t>Biospec Clin Surv Vers</t>
  </si>
  <si>
    <t>COV Surv Vers</t>
  </si>
  <si>
    <t>Mens Surv Vers</t>
  </si>
  <si>
    <t>SSN Surv Vers</t>
  </si>
  <si>
    <t>Cumul Invite</t>
  </si>
  <si>
    <t>Cumul Verif</t>
  </si>
  <si>
    <t>RR Verif/Invited</t>
  </si>
  <si>
    <t>Invited/Wk</t>
  </si>
  <si>
    <t>Verif/wk</t>
  </si>
  <si>
    <t>Any Base Spec Among Invited</t>
  </si>
  <si>
    <t>Any Base Spec Among Verified</t>
  </si>
  <si>
    <t>Any Base Spec/Wk</t>
  </si>
  <si>
    <t>F/U Elig</t>
  </si>
  <si>
    <t>BL Clin Site Blood Coll</t>
  </si>
  <si>
    <t>F1 Clin Site Blood Coll</t>
  </si>
  <si>
    <t>F2 Clin Site Blood Coll</t>
  </si>
  <si>
    <t>F3 Clin Site Blood Coll</t>
  </si>
  <si>
    <t>BL Clin Site Ur Coll</t>
  </si>
  <si>
    <t>F1 Clin Site Ur Coll</t>
  </si>
  <si>
    <t>F2 Clin Site Ur Coll</t>
  </si>
  <si>
    <t>F3 Clin Site Ur Coll</t>
  </si>
  <si>
    <t>BL Any Spec Coll RRL</t>
  </si>
  <si>
    <t>F1 Any Spec Coll RRL</t>
  </si>
  <si>
    <t>F2 Any Spec Coll RRL</t>
  </si>
  <si>
    <t>F3 Any Spec Coll RRL</t>
  </si>
  <si>
    <t>BL D/T Any Spec Coll RRL</t>
  </si>
  <si>
    <t>F1 D/T Any Spec Coll RRL</t>
  </si>
  <si>
    <t>F2 D/T Any Spec Coll RRL</t>
  </si>
  <si>
    <t>F3 D/T Any Spec Coll RRL</t>
  </si>
  <si>
    <t>BL Blood/Ur Order</t>
  </si>
  <si>
    <t>F2 Blood/Ur Order</t>
  </si>
  <si>
    <t>F1 Blood/Ur Order</t>
  </si>
  <si>
    <t>F3 Blood/Ur Order</t>
  </si>
  <si>
    <t>BL Blood/Ur Ref</t>
  </si>
  <si>
    <t>BL D/T Base Blood/Ur Order</t>
  </si>
  <si>
    <t>F1 D/T Base Blood/Ur Order</t>
  </si>
  <si>
    <t>F2 D/T Base Blood/Ur Order</t>
  </si>
  <si>
    <t>F3 D/T Base Blood/Ur Order</t>
  </si>
  <si>
    <t>BL Any Clin Blood/Ur Rec</t>
  </si>
  <si>
    <t>F1 Any Clin Blood/Ur Rec</t>
  </si>
  <si>
    <t>F2 Any Clin Blood/Ur Rec</t>
  </si>
  <si>
    <t>F3 Any Clin Blood/Ur Rec</t>
  </si>
  <si>
    <t>BL Time Check Out Done</t>
  </si>
  <si>
    <t>F1 Time Check Out Done</t>
  </si>
  <si>
    <t>F2 Time Check Out Done</t>
  </si>
  <si>
    <t>F3 Time Check Out Done</t>
  </si>
  <si>
    <t>BL Blood Location ID</t>
  </si>
  <si>
    <t>F1 Blood Location ID</t>
  </si>
  <si>
    <t>F2 Blood Location ID</t>
  </si>
  <si>
    <t>F3 Blood Location ID</t>
  </si>
  <si>
    <t>BL Ur Location ID</t>
  </si>
  <si>
    <t>F1 Ur Location ID</t>
  </si>
  <si>
    <t>F2 Ur Location ID</t>
  </si>
  <si>
    <t>F3 Ur Location ID</t>
  </si>
  <si>
    <t>BL Elig For Payment</t>
  </si>
  <si>
    <t>F1 Elig For Payment</t>
  </si>
  <si>
    <t>F2 Elig For Payment</t>
  </si>
  <si>
    <t>F3 Elig For Payment</t>
  </si>
  <si>
    <t>BL Time Payment Elig For Round</t>
  </si>
  <si>
    <t>F1 Time Payment Elig For Round</t>
  </si>
  <si>
    <t>F2 Time Payment Elig For Round</t>
  </si>
  <si>
    <t>F3 Time Payment Elig For Round</t>
  </si>
  <si>
    <t>BL NORC Payment Elig</t>
  </si>
  <si>
    <t>F1 NORC Payment Elig</t>
  </si>
  <si>
    <t>F2 NORC Payment Elig</t>
  </si>
  <si>
    <t>F3 NORC Payment Elig</t>
  </si>
  <si>
    <t>BL Payment issued</t>
  </si>
  <si>
    <t>F1 Payment issued</t>
  </si>
  <si>
    <t>F2 Payment issued</t>
  </si>
  <si>
    <t>F3 Payment issued</t>
  </si>
  <si>
    <t>BL D/T Payment Issued</t>
  </si>
  <si>
    <t>F1 D/T Payment Issued</t>
  </si>
  <si>
    <t>F2 D/T Payment Issued</t>
  </si>
  <si>
    <t>F3 D/T Payment Issued</t>
  </si>
  <si>
    <t>BL Payment Ref</t>
  </si>
  <si>
    <t>F1 Payment Ref</t>
  </si>
  <si>
    <t>F2 Payment Ref</t>
  </si>
  <si>
    <t>F3 Payment Ref</t>
  </si>
  <si>
    <t>BL D/T Payment Ref</t>
  </si>
  <si>
    <t>F1 D/T Payment Ref</t>
  </si>
  <si>
    <t>F2 D/T Payment Ref</t>
  </si>
  <si>
    <t>F3 D/T Payment Ref</t>
  </si>
  <si>
    <t>BL Payment Chosen</t>
  </si>
  <si>
    <t>F1 Payment Chosen</t>
  </si>
  <si>
    <t>F2 Payment Chosen</t>
  </si>
  <si>
    <t>F3 Payment Chosen</t>
  </si>
  <si>
    <t>BL Case N</t>
  </si>
  <si>
    <t>F1 Case N</t>
  </si>
  <si>
    <t>F2 Case N</t>
  </si>
  <si>
    <t>F3 Case N</t>
  </si>
  <si>
    <t>Applied Aileen's variable label changes to all non-module variables</t>
  </si>
  <si>
    <t>Bag/Container/Thing 23</t>
  </si>
  <si>
    <t>Bag/Container/Thing 24</t>
  </si>
  <si>
    <t>Bag/Container/Thing 25</t>
  </si>
  <si>
    <t>Bag/Container/Thing 26</t>
  </si>
  <si>
    <t>Bag/Container/Thing 27</t>
  </si>
  <si>
    <t>Bag/Container/Thing 28</t>
  </si>
  <si>
    <t>Bag/Container/Thing 29</t>
  </si>
  <si>
    <t>Bag/Container/Thing 30</t>
  </si>
  <si>
    <t>Bag/Container/Thing 31</t>
  </si>
  <si>
    <t>Bag/Container/Thing 32</t>
  </si>
  <si>
    <t>Bag/Container/Thing 33</t>
  </si>
  <si>
    <t>Bag/Container/Thing 34</t>
  </si>
  <si>
    <t>Bag/Container/Thing 35</t>
  </si>
  <si>
    <t>Bag/Container/Thing 36</t>
  </si>
  <si>
    <t>Bag/Container/Thing 37</t>
  </si>
  <si>
    <t>Bag/Container/Thing 38</t>
  </si>
  <si>
    <t>Bag/Container/Thing 39</t>
  </si>
  <si>
    <t>Bag/Container/Thing 40</t>
  </si>
  <si>
    <t>Bag 21</t>
  </si>
  <si>
    <t>Bag 22</t>
  </si>
  <si>
    <t>Bag 23</t>
  </si>
  <si>
    <t>Bag 24</t>
  </si>
  <si>
    <t>Bag 25</t>
  </si>
  <si>
    <t>Bag 26</t>
  </si>
  <si>
    <t>Bag 27</t>
  </si>
  <si>
    <t>Bag 28</t>
  </si>
  <si>
    <t>Bag 29</t>
  </si>
  <si>
    <t>Bag 30</t>
  </si>
  <si>
    <t>Bag 31</t>
  </si>
  <si>
    <t>Bag 32</t>
  </si>
  <si>
    <t>Bag 33</t>
  </si>
  <si>
    <t>Bag 34</t>
  </si>
  <si>
    <t>Bag 35</t>
  </si>
  <si>
    <t>Bag 36</t>
  </si>
  <si>
    <t>Bag 37</t>
  </si>
  <si>
    <t>Bag 38</t>
  </si>
  <si>
    <t>Bag 39</t>
  </si>
  <si>
    <t>Bag 40</t>
  </si>
  <si>
    <t>BioPack_Bag21_v1r0</t>
  </si>
  <si>
    <t>BioPack_Bag22_v1r0</t>
  </si>
  <si>
    <t>BioPack_Bag23_v1r0</t>
  </si>
  <si>
    <t>BioPack_Bag24_v1r0</t>
  </si>
  <si>
    <t>BioPack_Bag25_v1r0</t>
  </si>
  <si>
    <t>BioPack_Bag26_v1r0</t>
  </si>
  <si>
    <t>BioPack_Bag27_v1r0</t>
  </si>
  <si>
    <t>BioPack_Bag28_v1r0</t>
  </si>
  <si>
    <t>BioPack_Bag29_v1r0</t>
  </si>
  <si>
    <t>BioPack_Bag30_v1r0</t>
  </si>
  <si>
    <t>BioPack_Bag31_v1r0</t>
  </si>
  <si>
    <t>BioPack_Bag33_v1r0</t>
  </si>
  <si>
    <t>BioPack_Bag32_v1r0</t>
  </si>
  <si>
    <t>BioPack_Bag34_v1r0</t>
  </si>
  <si>
    <t>BioPack_Bag35_v1r0</t>
  </si>
  <si>
    <t>BioPack_Bag36_v1r0</t>
  </si>
  <si>
    <t>BioPack_Bag37_v1r0</t>
  </si>
  <si>
    <t>BioPack_Bag38_v1r0</t>
  </si>
  <si>
    <t>BioPack_Bag39_v1r0</t>
  </si>
  <si>
    <t>BioPack_Bag40_v1r0</t>
  </si>
  <si>
    <t>Added additional bags 21 - 40</t>
  </si>
  <si>
    <t>Added new age categories 30-34, 35-39, and 66-70 to RcrtSI_Age_v1r0</t>
  </si>
  <si>
    <t>0 = 30-34</t>
  </si>
  <si>
    <t>1 = 35-39</t>
  </si>
  <si>
    <t>2 = 40-45</t>
  </si>
  <si>
    <t>3 = 46-50</t>
  </si>
  <si>
    <t>4 = 51-55</t>
  </si>
  <si>
    <t>5 = 56-60</t>
  </si>
  <si>
    <t>6 = 61-65</t>
  </si>
  <si>
    <t>7 = 66-70</t>
  </si>
  <si>
    <t>Blood Collection Setting</t>
  </si>
  <si>
    <t>Urine Collection Setting</t>
  </si>
  <si>
    <t>Mouthwash Collection Setting</t>
  </si>
  <si>
    <t>Object Collected</t>
  </si>
  <si>
    <t>Object ID</t>
  </si>
  <si>
    <t>Select reason tube was not collected</t>
  </si>
  <si>
    <t>Deviation- Broken</t>
  </si>
  <si>
    <t>Deviation- Centrifuge -  did not clot at least 30 minutes</t>
  </si>
  <si>
    <t>Deviation- Centrifuge -  clotted for longer than 2 hours</t>
  </si>
  <si>
    <t>Deviation- Centrifuge - Improper speed/force setting used (too high)</t>
  </si>
  <si>
    <t>Deviation- Centrifuge - Improper speed/force setting used (too low)</t>
  </si>
  <si>
    <t>Deviation- Centrifuge - improper time of spinning (too long)</t>
  </si>
  <si>
    <t>Deviation- Centrifuge - improper time of spinning (too short)</t>
  </si>
  <si>
    <t>Deviation- Failed/broken gel layer</t>
  </si>
  <si>
    <t>Deviation- Hemolyzed</t>
  </si>
  <si>
    <t>Deviation-Improper temperature - too low/frozen (record time and temperature Deviation in the comments)</t>
  </si>
  <si>
    <t>Deviation- Improper temperature - too high (record time and temperature Deviation in the comments)</t>
  </si>
  <si>
    <t>Deviation - Insufficient volume - not enough volume to transfer to urine tube (discard)</t>
  </si>
  <si>
    <t>Deviation- Leaked/spilled</t>
  </si>
  <si>
    <t>Deviation- Low volume - (tube/container partially filled but still usable)</t>
  </si>
  <si>
    <t>Deviation- Other</t>
  </si>
  <si>
    <t>Discard Flag</t>
  </si>
  <si>
    <t>Not Collected - Details (Optional)</t>
  </si>
  <si>
    <t>Autogenerated date/time stamp for research collection of blood sample</t>
  </si>
  <si>
    <t>Date/time stamp sent by the site for clinical collection of blood sample</t>
  </si>
  <si>
    <t>Provide Deviation Details</t>
  </si>
  <si>
    <t>Autogenerated date/time stamp for collection of Mouthwash</t>
  </si>
  <si>
    <t>Autogenerated date/time stamp for research collection of urine.</t>
  </si>
  <si>
    <t>Date/time stamp sent by the site for clinical collection of urine.</t>
  </si>
  <si>
    <t>Check-In Complete</t>
  </si>
  <si>
    <t>Autogenerated date/time stamp for check-in complete.</t>
  </si>
  <si>
    <t>Deviation</t>
  </si>
  <si>
    <t>Blood Order Placed</t>
  </si>
  <si>
    <t>Date/Time Blood Order Placed</t>
  </si>
  <si>
    <t>Urine Order Placed</t>
  </si>
  <si>
    <t>Date/Time Urine Order Placed</t>
  </si>
  <si>
    <t>Sent Clinical Blood accession ID</t>
  </si>
  <si>
    <t>Sent Clinical Urine accession ID</t>
  </si>
  <si>
    <t>Polyaccession ID- Blood</t>
  </si>
  <si>
    <t>Polyaccession ID- Urine</t>
  </si>
  <si>
    <t>Clinical Site Blood RRL Received</t>
  </si>
  <si>
    <t>Clinical DB Blood RRL Received</t>
  </si>
  <si>
    <t>Clinical Site Urine RRL Received</t>
  </si>
  <si>
    <t>Clinical DB Urine RRL received</t>
  </si>
  <si>
    <t>Clinical Site Blood RRL Date / Time Received</t>
  </si>
  <si>
    <t>Clinical DB blood RRL Date/Time Received</t>
  </si>
  <si>
    <t>Clinical Site Urine RRL Date / Time Received</t>
  </si>
  <si>
    <t>Clinical DB urine RRL Date/Time received</t>
  </si>
  <si>
    <t>Clinical Site Blood Collected</t>
  </si>
  <si>
    <t>Clinical_Site Urine Collected</t>
  </si>
  <si>
    <t>Any specimen collected at RRL</t>
  </si>
  <si>
    <t>Autogenerated date/time stamp for Any specimen collected at RRL</t>
  </si>
  <si>
    <t>Any clinical blood or urine sample received</t>
  </si>
  <si>
    <t>Autogenerated date/time check-out complete</t>
  </si>
  <si>
    <t>Blood Location ID</t>
  </si>
  <si>
    <t>Urine Location ID</t>
  </si>
  <si>
    <t>Eligible for Payment</t>
  </si>
  <si>
    <t>Autogenerated date/time stamp when payment eligible for a given round</t>
  </si>
  <si>
    <t>NORC Payment Eligibility</t>
  </si>
  <si>
    <t>Payment issued to participant</t>
  </si>
  <si>
    <t>Autogenerated date/time when payment given to participant</t>
  </si>
  <si>
    <t>Payment Refused</t>
  </si>
  <si>
    <t>Autogenerated date/time when payment refused</t>
  </si>
  <si>
    <t>Payment Chosen</t>
  </si>
  <si>
    <t>NORC Case Number</t>
  </si>
  <si>
    <t>Date Received - Site Shipment</t>
  </si>
  <si>
    <t>Deviation - Discard</t>
  </si>
  <si>
    <t>Deviation - Unexpected  tube size or type</t>
  </si>
  <si>
    <t>Deviation - Mislabeled- discard</t>
  </si>
  <si>
    <t>Deviation - Mislabeled- Resolved</t>
  </si>
  <si>
    <t>Deviation - Not Found</t>
  </si>
  <si>
    <t>Deviation - Outside of tube  contaminated</t>
  </si>
  <si>
    <t>Deviation - Participant used mouthwash less than 30 seconds</t>
  </si>
  <si>
    <t>Bag/Container/Thing 21</t>
  </si>
  <si>
    <t>Bag/Container/Thing 22</t>
  </si>
  <si>
    <t>MWT1 Not Collected Details</t>
  </si>
  <si>
    <t>UT1 Not Collected Details</t>
  </si>
  <si>
    <t>ACDT1 Not Collected Details</t>
  </si>
  <si>
    <t>SST3 Not Collected Details</t>
  </si>
  <si>
    <t>SST2 Not Collected Details</t>
  </si>
  <si>
    <t>SST1 Not Collected Details</t>
  </si>
  <si>
    <t>Don't Want Info Shared With Rsrchrs</t>
  </si>
  <si>
    <t>Marital Status</t>
  </si>
  <si>
    <t>AI/AN</t>
  </si>
  <si>
    <t>Black/AA/African</t>
  </si>
  <si>
    <t>Hispanic/Latino/Spanish</t>
  </si>
  <si>
    <t>Mid Eastern/No African</t>
  </si>
  <si>
    <t>HI/PI</t>
  </si>
  <si>
    <t>None Fully Describe Me</t>
  </si>
  <si>
    <t>None Fully Describe Me - Free Text</t>
  </si>
  <si>
    <t>Prefer Not To Ans</t>
  </si>
  <si>
    <t>Am Indian</t>
  </si>
  <si>
    <t>Alaska Nat</t>
  </si>
  <si>
    <t>Central/So Am Indian</t>
  </si>
  <si>
    <t>None</t>
  </si>
  <si>
    <t>Af Am</t>
  </si>
  <si>
    <t>Don't Know</t>
  </si>
  <si>
    <t>So African</t>
  </si>
  <si>
    <t>Mexican/Mexican Am</t>
  </si>
  <si>
    <t>Nat Hawaiian</t>
  </si>
  <si>
    <t>Oth Lang</t>
  </si>
  <si>
    <t>Oth Lang - Free Text</t>
  </si>
  <si>
    <t>Sex At Birth</t>
  </si>
  <si>
    <t>Gender - Free Text</t>
  </si>
  <si>
    <t>Appearance/Style/Dress/Mannerisms</t>
  </si>
  <si>
    <t>Sexual Orientation</t>
  </si>
  <si>
    <t>Sexual Orientation - Free Text</t>
  </si>
  <si>
    <t>Skin Cx Dx</t>
  </si>
  <si>
    <t>Basal</t>
  </si>
  <si>
    <t>Squamous</t>
  </si>
  <si>
    <t>Skin Cx Dx Age</t>
  </si>
  <si>
    <t>Skin Cx Dx Yr</t>
  </si>
  <si>
    <t>B-12 Deficiency</t>
  </si>
  <si>
    <t>Heart Disease</t>
  </si>
  <si>
    <t>Heart Attack</t>
  </si>
  <si>
    <t>Abnormal Heart Rhythm</t>
  </si>
  <si>
    <t>Chest Pain</t>
  </si>
  <si>
    <t>Heart Valve Prob</t>
  </si>
  <si>
    <t>High Blood Pressure</t>
  </si>
  <si>
    <t>Blood Clots</t>
  </si>
  <si>
    <t>No CVD</t>
  </si>
  <si>
    <t>B-12 Deficiency Dx Age</t>
  </si>
  <si>
    <t>B-12 Deficiency Dx Yr</t>
  </si>
  <si>
    <t>Heart Disease Dx Age</t>
  </si>
  <si>
    <t>Heart Disease Dx Yr</t>
  </si>
  <si>
    <t>Heart Failure Dx Age</t>
  </si>
  <si>
    <t>Heart Failure Dx Yr</t>
  </si>
  <si>
    <t>High Cholesterol Dx Age</t>
  </si>
  <si>
    <t>High Cholesterol Dx Yr</t>
  </si>
  <si>
    <t>Heart Attack Dx Age</t>
  </si>
  <si>
    <t>Heart Attack Dx Yr</t>
  </si>
  <si>
    <t>Abnormal Heart Rhythm Dx Age</t>
  </si>
  <si>
    <t>Abnormal Heart Rhythm Dx Yr</t>
  </si>
  <si>
    <t>Chest Pain Dx Age</t>
  </si>
  <si>
    <t>Chest Pain Dx Yr</t>
  </si>
  <si>
    <t>Heart Valve Prob Dx Age</t>
  </si>
  <si>
    <t>Heart Valve Prob Dx Yr</t>
  </si>
  <si>
    <t>High Blood Pressure Dx Age</t>
  </si>
  <si>
    <t>High Blood Pressure Dx Yr</t>
  </si>
  <si>
    <t>Blood Clots Dx Age</t>
  </si>
  <si>
    <t>Blood Clots Dx Yr</t>
  </si>
  <si>
    <t>Stroke Dx Age</t>
  </si>
  <si>
    <t>Stroke Dx Yr</t>
  </si>
  <si>
    <t>Chronic Lung Disease</t>
  </si>
  <si>
    <t>Hay Fever</t>
  </si>
  <si>
    <t>No Respiratory Prob</t>
  </si>
  <si>
    <t>Chronic Lung Disease Dx Age</t>
  </si>
  <si>
    <t>Chronic Lung Disease Dx Yr</t>
  </si>
  <si>
    <t>Asthma Dx Age</t>
  </si>
  <si>
    <t>Asthma Dx Yr</t>
  </si>
  <si>
    <t>Hay Fever Dx Age</t>
  </si>
  <si>
    <t>Hay Fever Dx Yr</t>
  </si>
  <si>
    <t>Acid Reflux</t>
  </si>
  <si>
    <t>Diverticulitis</t>
  </si>
  <si>
    <t>Celiac Disease</t>
  </si>
  <si>
    <t>Gallstones</t>
  </si>
  <si>
    <t>No Digestive Probs</t>
  </si>
  <si>
    <t>Acid Reflux Dx Age</t>
  </si>
  <si>
    <t>Acid Reflux Dx Yr</t>
  </si>
  <si>
    <t>Barrett's Esophagus Dx Age</t>
  </si>
  <si>
    <t>Barrett's Esophagus Dx Yr</t>
  </si>
  <si>
    <t>Irritable Bowel Syndrome Dx Age</t>
  </si>
  <si>
    <t>Irritable Bowel Syndrome Dx Yr</t>
  </si>
  <si>
    <t>Inflammatory Bowel Disease Dx Age</t>
  </si>
  <si>
    <t>Inflammatory Bowel Disease Dx Yr</t>
  </si>
  <si>
    <t>Diverticulitis Dx Yr</t>
  </si>
  <si>
    <t>Diverticulitis Dx Age</t>
  </si>
  <si>
    <t>Ulcerative Colitis Dx Age</t>
  </si>
  <si>
    <t>Ulcerative Colitis Dx Yr</t>
  </si>
  <si>
    <t>Crohn's Disease Dx Age</t>
  </si>
  <si>
    <t>Crohn's Disease Dx Yr</t>
  </si>
  <si>
    <t>Celiac Disease Dx Age</t>
  </si>
  <si>
    <t>Celiac Disease Dx Yr</t>
  </si>
  <si>
    <t>Gallstones Dx Age</t>
  </si>
  <si>
    <t>Gallstones Dx Yr</t>
  </si>
  <si>
    <t>Liver Cirrhosis Dx Age</t>
  </si>
  <si>
    <t>Liver Cirrhosis Dx Yr</t>
  </si>
  <si>
    <t>Pancreatitis Dx Age</t>
  </si>
  <si>
    <t>Pancreatitis Dx Yr</t>
  </si>
  <si>
    <t>Thyroid Disorder</t>
  </si>
  <si>
    <t>None Of These Conditions</t>
  </si>
  <si>
    <t>Thyroid Disorder Dx Age</t>
  </si>
  <si>
    <t>Thyroid Disorder Dx Yr</t>
  </si>
  <si>
    <t>Diabetes Type</t>
  </si>
  <si>
    <t>Diabetes Dx Age</t>
  </si>
  <si>
    <t>Diabetes Dx Yr</t>
  </si>
  <si>
    <t>Graves' Disease Dx Age</t>
  </si>
  <si>
    <t>Graves' Disease Dx Yr</t>
  </si>
  <si>
    <t>Chronic Kidney Disease</t>
  </si>
  <si>
    <t>No Kidney Conditions</t>
  </si>
  <si>
    <t>Kidney Stones Dx Age</t>
  </si>
  <si>
    <t>Kidney Stones Dx Yr</t>
  </si>
  <si>
    <t>Chronic Kidney Disease Dx Age</t>
  </si>
  <si>
    <t>Chronic Kidney Disease Dx Yr</t>
  </si>
  <si>
    <t>No Systemic Conditions</t>
  </si>
  <si>
    <t>Rheumatoid Arthritis Dx Age</t>
  </si>
  <si>
    <t>Rheumatoid Arthritis Dx Yr</t>
  </si>
  <si>
    <t>Lupus Dx Age</t>
  </si>
  <si>
    <t>Lupus Dx Yr</t>
  </si>
  <si>
    <t>Gout Dx Age</t>
  </si>
  <si>
    <t>Gout Dx Yr</t>
  </si>
  <si>
    <t>Mono</t>
  </si>
  <si>
    <t>Shingles</t>
  </si>
  <si>
    <t>Chronic Hep B/C</t>
  </si>
  <si>
    <t>Mono Dx Age</t>
  </si>
  <si>
    <t>Mono Dx Yr</t>
  </si>
  <si>
    <t>Shingles Dx Age</t>
  </si>
  <si>
    <t>Shingles Dx Yr</t>
  </si>
  <si>
    <t>Chronic Hep B/C Dx Age</t>
  </si>
  <si>
    <t>Chronic Hep B/C Dx Yr</t>
  </si>
  <si>
    <t>Gonorrhea Dx Age</t>
  </si>
  <si>
    <t>Gonorrhea Dx Yr</t>
  </si>
  <si>
    <t>Chlamydia Dx Age</t>
  </si>
  <si>
    <t>Chlamydia Dx Yr</t>
  </si>
  <si>
    <t>Trichomoniasis Dx Age</t>
  </si>
  <si>
    <t>Trichomoniasis Dx Yr</t>
  </si>
  <si>
    <t>Syphilis Dx Age</t>
  </si>
  <si>
    <t>Syphilis Dx Yr</t>
  </si>
  <si>
    <t>Genital Warts Dx Age</t>
  </si>
  <si>
    <t>Genital Warts Dx Yr</t>
  </si>
  <si>
    <t>HPV Dx Age</t>
  </si>
  <si>
    <t>HPV Dx Yr</t>
  </si>
  <si>
    <t>HIV/AIDS Dx Age</t>
  </si>
  <si>
    <t>HIV/AIDS Dx Yr</t>
  </si>
  <si>
    <t>Polycystic Ovary Syndrome</t>
  </si>
  <si>
    <t>Fibrocystic Breast/Oth Benign Breast Disease</t>
  </si>
  <si>
    <t>DCIS</t>
  </si>
  <si>
    <t>Uterine Fibroids Dx Age</t>
  </si>
  <si>
    <t>Uterine Fibroids Dx Yr</t>
  </si>
  <si>
    <t>Endometriosis Dx Age</t>
  </si>
  <si>
    <t>Endometriosis Dx Yr</t>
  </si>
  <si>
    <t>Endometriosis Surgery Confirm</t>
  </si>
  <si>
    <t>Polycystic Ovary Syndrome Dx Age</t>
  </si>
  <si>
    <t>Polycystic Ovary Syndrome Dx Yr</t>
  </si>
  <si>
    <t>Enlarged Prostate Dx Age</t>
  </si>
  <si>
    <t>Enlarged Prostate Dx Yr</t>
  </si>
  <si>
    <t>Fibrocystic Breast/Oth Benign Breast Disease Dx Age</t>
  </si>
  <si>
    <t>Fibrocystic Breast/Other Benign Breast Disease Dx Yr</t>
  </si>
  <si>
    <t>Breast Disease Bx</t>
  </si>
  <si>
    <t>DCIS Dx Age</t>
  </si>
  <si>
    <t>DCIS Dx Yr</t>
  </si>
  <si>
    <t>DCIS Bx</t>
  </si>
  <si>
    <t>Depression Dx Age</t>
  </si>
  <si>
    <t>Depression Dx Yr</t>
  </si>
  <si>
    <t>Tonsillectomy</t>
  </si>
  <si>
    <t>Gallbladder Removed</t>
  </si>
  <si>
    <t>Appendectomy</t>
  </si>
  <si>
    <t>Hysterectomy</t>
  </si>
  <si>
    <t>Tubes Tied</t>
  </si>
  <si>
    <t>Removal One/Both Ovaries</t>
  </si>
  <si>
    <t>Removal One/Both Fallopian Tubes</t>
  </si>
  <si>
    <t>Removal One/Both Testicles</t>
  </si>
  <si>
    <t>Prostate Removed</t>
  </si>
  <si>
    <t>Penis Removed</t>
  </si>
  <si>
    <t>None Of These Surgeries</t>
  </si>
  <si>
    <t>Tonsillectomy Age</t>
  </si>
  <si>
    <t>Tonsillectomy Yr</t>
  </si>
  <si>
    <t>Cholecystectomy Age</t>
  </si>
  <si>
    <t>Cholecystectomy Yr</t>
  </si>
  <si>
    <t>Appendectomy Age</t>
  </si>
  <si>
    <t>Appendectomy Yr</t>
  </si>
  <si>
    <t>Liposuction Age</t>
  </si>
  <si>
    <t>Liposuction Yr</t>
  </si>
  <si>
    <t>Breast Implants</t>
  </si>
  <si>
    <t>Breast Reduction</t>
  </si>
  <si>
    <t>Breast Lift</t>
  </si>
  <si>
    <t>Breast Reconstruction</t>
  </si>
  <si>
    <t>Removal Of Milk Duct</t>
  </si>
  <si>
    <t>Oth - Free Text</t>
  </si>
  <si>
    <t>Breast Implants Age</t>
  </si>
  <si>
    <t>Breast Implants Yr</t>
  </si>
  <si>
    <t>Breast Lift Age</t>
  </si>
  <si>
    <t>Breast Lift Yr</t>
  </si>
  <si>
    <t>Breast Reconstruction Age</t>
  </si>
  <si>
    <t>Breast Reconstruction Yr</t>
  </si>
  <si>
    <t>Breast Reduction Age</t>
  </si>
  <si>
    <t>Breast Reduction Yr</t>
  </si>
  <si>
    <t>Breast Abscess Age</t>
  </si>
  <si>
    <t>Breast Abscess Yr</t>
  </si>
  <si>
    <t>Breast Milk Duct Removal Age</t>
  </si>
  <si>
    <t>Breast Milk Duct Removal Yr</t>
  </si>
  <si>
    <t>Breast Oth Age</t>
  </si>
  <si>
    <t>Breast Oth Yr</t>
  </si>
  <si>
    <t>Hysterectomy Age</t>
  </si>
  <si>
    <t>Hysterectomy Yr</t>
  </si>
  <si>
    <t>Tubes Tied Age</t>
  </si>
  <si>
    <t>Tubes Tied Yr</t>
  </si>
  <si>
    <t>Vasectomy Age</t>
  </si>
  <si>
    <t>Vasectomy Yr</t>
  </si>
  <si>
    <t>Penis Removal Age</t>
  </si>
  <si>
    <t>Penis Removal Yr</t>
  </si>
  <si>
    <t>Blood Transfusion</t>
  </si>
  <si>
    <t>Num Blood Transfusions</t>
  </si>
  <si>
    <t>First Blood Transfusion Age</t>
  </si>
  <si>
    <t>First Blood Transfusion Yr</t>
  </si>
  <si>
    <t>Last Blood Transfusion Age</t>
  </si>
  <si>
    <t>Last Blood Transfusion Yr</t>
  </si>
  <si>
    <t>General Health</t>
  </si>
  <si>
    <t>Daily Pain</t>
  </si>
  <si>
    <t>Pain Rank</t>
  </si>
  <si>
    <t>Pain Affect Work</t>
  </si>
  <si>
    <t>Current Weight</t>
  </si>
  <si>
    <t>Height Ft</t>
  </si>
  <si>
    <t>Height In</t>
  </si>
  <si>
    <t>Age Adult Height</t>
  </si>
  <si>
    <t>Age 10 Height</t>
  </si>
  <si>
    <t>Age 10 Weight</t>
  </si>
  <si>
    <t>Weight 3 Yrs Ago</t>
  </si>
  <si>
    <t>Age 18 Weight</t>
  </si>
  <si>
    <t>Age 25 Weight</t>
  </si>
  <si>
    <t>Age 45 Weight</t>
  </si>
  <si>
    <t>Age 55 Weight</t>
  </si>
  <si>
    <t>Weight Percent Diff Btwn Age 15 and 25</t>
  </si>
  <si>
    <t>Weight Percent Diff Btwn Age 25 and 35</t>
  </si>
  <si>
    <t>Weight Percent Diff Btwn Age 35 and 45</t>
  </si>
  <si>
    <t>Weight Percent Diff Btwn Age 45 and 55</t>
  </si>
  <si>
    <t>Percent Diff Flag Btwn Age 15 and 25 - 5 Percent Dec In Weight</t>
  </si>
  <si>
    <t>Percent Diff Flag Btwn Age 25 and 35 - 5 Percent Dec In Weight</t>
  </si>
  <si>
    <t>Percent Diff Flag Btwn Age 35 and 45 - 5 Percent Dec In Weight</t>
  </si>
  <si>
    <t>Percent Diff Flag Btwn Age 45 and 55 - 5 Percent Dec In Weight</t>
  </si>
  <si>
    <t>Weight Loss On Purpose Btwn Ages 18 and 25</t>
  </si>
  <si>
    <t>Changed Diet</t>
  </si>
  <si>
    <t>Skipped Meals</t>
  </si>
  <si>
    <t>Started To Smoke</t>
  </si>
  <si>
    <t>Weight Loss On Purpose Btwn Ages 25 and 35</t>
  </si>
  <si>
    <t>Weight Loss On Purpose Btwn Ages 35 and 45</t>
  </si>
  <si>
    <t>Weight Loss On Purpose Btwn Ages 45 and 55</t>
  </si>
  <si>
    <t>Shorter Than 20s</t>
  </si>
  <si>
    <t>Shorter In</t>
  </si>
  <si>
    <t>Around Chest/Shoulders</t>
  </si>
  <si>
    <t>Waist/Stomach</t>
  </si>
  <si>
    <t>Around Hips/Thighs</t>
  </si>
  <si>
    <t>Hair Male</t>
  </si>
  <si>
    <t>Hair Loss Med</t>
  </si>
  <si>
    <t>Rogaine/Minoxidil/Loniten</t>
  </si>
  <si>
    <t>Oth Hair Loss Med</t>
  </si>
  <si>
    <t>Oth Hair Loss Med - Free Text</t>
  </si>
  <si>
    <t>First Used Hair Med Age</t>
  </si>
  <si>
    <t>Last Used Hair Med Age</t>
  </si>
  <si>
    <t>Acne Saw Dr Age</t>
  </si>
  <si>
    <t>Acne Med</t>
  </si>
  <si>
    <t>First Used Acne Med Age</t>
  </si>
  <si>
    <t>Last Used Acne Med Age</t>
  </si>
  <si>
    <t>GitHub/Survey Version for Mouthwash</t>
  </si>
  <si>
    <t>SrvMW_SrvVersionMW_v1r0</t>
  </si>
  <si>
    <t>MW Surv Vers</t>
  </si>
  <si>
    <t>Added SrvMW_SrvVersionMW_v1r0</t>
  </si>
  <si>
    <t>SrvBOH_SexOrient_v1r1</t>
  </si>
  <si>
    <t>3 = Asexual</t>
  </si>
  <si>
    <t>4 = Pansexual</t>
  </si>
  <si>
    <t>5 = Mostly Straight</t>
  </si>
  <si>
    <t>6 = Queer</t>
  </si>
  <si>
    <t>7 = Two-Spirit</t>
  </si>
  <si>
    <t>8 = Questioning</t>
  </si>
  <si>
    <t>9 = No labels</t>
  </si>
  <si>
    <t>Updated SrvBOH_SexOrient_v1r0 to SrvBOH_SexOrient_v1r1 to reflect new responses SEXORIENT= 3, 4, 5, 6, 7, 8, 9, 77.</t>
  </si>
  <si>
    <t>SrvBlU_MENSTPRD_v2r0</t>
  </si>
  <si>
    <t>SrvBlU_MENST60_v2r0</t>
  </si>
  <si>
    <t>SrvBlU_MENSTART_v2r0</t>
  </si>
  <si>
    <t>Have you had a menstrual period in the last 12 months? Please do not consider breakthrough bleeding (also known as spotting) as part of the menstrual period.</t>
  </si>
  <si>
    <t>Have you had a menstrual period in the last 60 days? Please do not consider breakthrough bleeding (also known as spotting) as part of the menstrual period.</t>
  </si>
  <si>
    <t>When was the start date of your most recent menstrual period (the first day on which you saw menstrual blood)? Please do not consider breakthrough bleeding (also known as spotting) as part of the menstrual period. If you are not sure or do not remember, please make your best guess.</t>
  </si>
  <si>
    <t>Revised Current Question Text, added text to V1 Question text, and updated Variable name suffix to _v2r0 for MENSTPRD, MENST60, MENSTART in BUM and BlU.</t>
  </si>
  <si>
    <t>Indicated that BioRec_NoteOpt_v1r0 may contain PII (changed PII flag to yes)</t>
  </si>
  <si>
    <t>BioKit_ReturnKitTrack_v1r0</t>
  </si>
  <si>
    <t>Return Kit USPS/FedEx Tracking Number for return kit</t>
  </si>
  <si>
    <t>Return Kit Not nested</t>
  </si>
  <si>
    <t>Yes if mouthwash kit returned</t>
  </si>
  <si>
    <t>Select Package Condition - Home Collections</t>
  </si>
  <si>
    <t>BioKit_PkgGoodCond_v1r0</t>
  </si>
  <si>
    <t>Package in Good Condition- Home Collections</t>
  </si>
  <si>
    <t>Biosepcimen Kit</t>
  </si>
  <si>
    <t>Kit Table Nested structure:</t>
  </si>
  <si>
    <t>BioKit_PkgCrushed_v1r0</t>
  </si>
  <si>
    <t>Package Crushed - Home Collections</t>
  </si>
  <si>
    <t>Supply Kit Tracking N</t>
  </si>
  <si>
    <t>Return Kit Tracking N</t>
  </si>
  <si>
    <t>Package Crushed - HC</t>
  </si>
  <si>
    <t>Package in Good Cond - HC</t>
  </si>
  <si>
    <t>BioKit_ImpPkging_v1r0</t>
  </si>
  <si>
    <t>Improper Packaging - Home Collections</t>
  </si>
  <si>
    <t>Improper Packaging - HC</t>
  </si>
  <si>
    <t>BioKit_CollCupDamage_v1r0</t>
  </si>
  <si>
    <t>Collection Cup Damaged - Home Collections</t>
  </si>
  <si>
    <t>Collection Cup Damaged - HC</t>
  </si>
  <si>
    <t>BioKit_CollCupLeak_v1r0</t>
  </si>
  <si>
    <t>Collection Cup Leaked - Home Collections</t>
  </si>
  <si>
    <t>Collection Cup Leaked - HC</t>
  </si>
  <si>
    <t>BioKit_EmptyCupRet_v1r0</t>
  </si>
  <si>
    <t>Empty Cup Returned - Home Collections</t>
  </si>
  <si>
    <t>Empty Cup Returned - HC</t>
  </si>
  <si>
    <t>BioKit_IncMatRet_v1r0</t>
  </si>
  <si>
    <t>Incorrect Material Type Returned - Home Collections</t>
  </si>
  <si>
    <t>Incorrect Material Type Returned - HC</t>
  </si>
  <si>
    <t>BioKit_CollCupNotRet_v1r0</t>
  </si>
  <si>
    <t>Collection Cup Not Returned - Home Collections</t>
  </si>
  <si>
    <t>Collection Cup Not Returned - HC</t>
  </si>
  <si>
    <t>BioKit_OthPkgCond_v1r0</t>
  </si>
  <si>
    <t>Other - Home Collections</t>
  </si>
  <si>
    <t>Other - HC</t>
  </si>
  <si>
    <t>Added variables:
-BioKit_ReturnKitTrack_v1r0
-Select Package Condition - Home Collections (Source Question)
          -BioKit_PkgGoodCond_v1r0 (Package in Good Condition- Home Collections)
          -BioKit_PkgCrushed_v1r0 (Package Crushed - Home Collections)
          -BioKit_ImpPkging_v1r0 (Improper Packaging - Home Collections)
          -BioKit_CollCupDamage_v1r0 (Collection Cup Damaged - Home Collections)
          -BioKit_CollCupLeak_v1r0 (Collection Cup Leaked - Home Collections)
          -BioKit_EmptyCupRet_v1r0 (Empty Cup Returned - Home Collections) 
          -BioKit_IncMatRet_v1r0 (Incorrect Material Type Returned - Home Collections)
          -BioKit_CollCupNotRet_v1r0 (Collection Cup Not Returned - Home Collections)
          -BioKit_OthPkgCond_v1r0 (Other - Home Collections)</t>
  </si>
  <si>
    <t>Time Study ID Submitted</t>
  </si>
  <si>
    <t>Bariatric Surg</t>
  </si>
  <si>
    <t>Breast Surg</t>
  </si>
  <si>
    <t>Bariatric Surg Age</t>
  </si>
  <si>
    <t>Bariatric Surg Yr</t>
  </si>
  <si>
    <t>Surg For Breast Abscess</t>
  </si>
  <si>
    <t>One Breast Removed</t>
  </si>
  <si>
    <t>Both Breasts Removed</t>
  </si>
  <si>
    <t>Part Breast Removed</t>
  </si>
  <si>
    <t>Part Breast Removed Age</t>
  </si>
  <si>
    <t>Part Breast Removed Yr</t>
  </si>
  <si>
    <t>One Breast Removed Age</t>
  </si>
  <si>
    <t>One Breast Removed Yr</t>
  </si>
  <si>
    <t>Both Breast Removed Age</t>
  </si>
  <si>
    <t>Both Breast Removed Yr</t>
  </si>
  <si>
    <t>Ovary Surg</t>
  </si>
  <si>
    <t>Ovary Surg Age</t>
  </si>
  <si>
    <t>Ovary Surg Yr</t>
  </si>
  <si>
    <t>Fallopian Tube Surg</t>
  </si>
  <si>
    <t>Fallopian Tube Surg Age</t>
  </si>
  <si>
    <t>Fallopian Tube Surg Yr</t>
  </si>
  <si>
    <t>Testicle Removal Surg</t>
  </si>
  <si>
    <t>Testicle Removal Surg Age</t>
  </si>
  <si>
    <t>Testicle Removal Surg Yr</t>
  </si>
  <si>
    <t>Prostate Removal Surg</t>
  </si>
  <si>
    <t>Prostate Removal Surg Age</t>
  </si>
  <si>
    <t>Prostate Removal Surg Yr</t>
  </si>
  <si>
    <t>Surg</t>
  </si>
  <si>
    <t>Diet Pills/Meds</t>
  </si>
  <si>
    <t>Hair Fem</t>
  </si>
  <si>
    <t>Acne Saw Dr</t>
  </si>
  <si>
    <t>Adopted/Foster Child</t>
  </si>
  <si>
    <t>Twin/Multiple</t>
  </si>
  <si>
    <t>Mom Living</t>
  </si>
  <si>
    <t>Mom Age</t>
  </si>
  <si>
    <t>Mom Age At Death</t>
  </si>
  <si>
    <t>Mom Age At Death, Num</t>
  </si>
  <si>
    <t>Mom Age, Num</t>
  </si>
  <si>
    <t>Mom Living Cx Dx</t>
  </si>
  <si>
    <t>Colon/Rectal</t>
  </si>
  <si>
    <t>Lung/Bronch</t>
  </si>
  <si>
    <t>Had Cx, Don't Know Type</t>
  </si>
  <si>
    <t>Mom Anal Cx Age</t>
  </si>
  <si>
    <t>Mom Anal Cx Yr</t>
  </si>
  <si>
    <t>Mom Bladder Cx Age</t>
  </si>
  <si>
    <t>Mom Bladder Cx Yr</t>
  </si>
  <si>
    <t>Mom Brain Cx Age</t>
  </si>
  <si>
    <t>Mom Brain Cx Yr</t>
  </si>
  <si>
    <t>Mom Breast Cx Age</t>
  </si>
  <si>
    <t>Mom Breast Cx Yr</t>
  </si>
  <si>
    <t>Mom Cervical Cx Age</t>
  </si>
  <si>
    <t>Mom Cervical Cx Yr</t>
  </si>
  <si>
    <t>Mom Colon/Rectal Cx Age</t>
  </si>
  <si>
    <t>Mom Colon/Rectal Cx Yr</t>
  </si>
  <si>
    <t>Mom Esophageal Cx Age</t>
  </si>
  <si>
    <t>Mom Esophageal Cx Yr</t>
  </si>
  <si>
    <t>Mom Head/Neck Cx Age</t>
  </si>
  <si>
    <t>Mom Head/Neck Cx Yr</t>
  </si>
  <si>
    <t>Mom Kidney Cx Age</t>
  </si>
  <si>
    <t>Mom Leukemia Age</t>
  </si>
  <si>
    <t>Mom Leukemia Yr</t>
  </si>
  <si>
    <t>Mom Liver Cx Age</t>
  </si>
  <si>
    <t>Mom Liver Cx Yr</t>
  </si>
  <si>
    <t>Mom Lung/Bronch Cx Age</t>
  </si>
  <si>
    <t>Mom Lung/Bronch Cx Yr</t>
  </si>
  <si>
    <t>Mom Non-Hodgkin's Lymphoma Age</t>
  </si>
  <si>
    <t>Mom Non-Hodgkin's Lymphoma Yr</t>
  </si>
  <si>
    <t>Mom Lymphoma Age</t>
  </si>
  <si>
    <t>Mom Lymphoma Yr</t>
  </si>
  <si>
    <t>Mom Melanoma Age</t>
  </si>
  <si>
    <t>Mom Melanoma Yr</t>
  </si>
  <si>
    <t>Mom Non-melanoma Skin Cx Age</t>
  </si>
  <si>
    <t>Mom Non-melanoma Skin Cx Yr</t>
  </si>
  <si>
    <t>Mom Ovarian Cx Age</t>
  </si>
  <si>
    <t>Mom Ovarian Cx Yr</t>
  </si>
  <si>
    <t>Mom Pancreatic Cx Age</t>
  </si>
  <si>
    <t>Mom Pancreatic Cx Yr</t>
  </si>
  <si>
    <t>Mom Stomach Cx Age</t>
  </si>
  <si>
    <t>Mom Stomach Cx Yr</t>
  </si>
  <si>
    <t>Mom Thyroid Cx Age</t>
  </si>
  <si>
    <t>Mom Thyroid Cx Yr</t>
  </si>
  <si>
    <t>Mom Uterine Cx Age</t>
  </si>
  <si>
    <t>Mom Uterine Cx Yr</t>
  </si>
  <si>
    <t>Mom MOMCANC2/Other Type of Cx Response Age</t>
  </si>
  <si>
    <t>Mom MOMCANC2/Other Type of Cx Response Yr</t>
  </si>
  <si>
    <t>Mom Cx Age</t>
  </si>
  <si>
    <t>Mom Cx Yr</t>
  </si>
  <si>
    <t>Dad Living</t>
  </si>
  <si>
    <t>Dad Age</t>
  </si>
  <si>
    <t>Dad Age, Num</t>
  </si>
  <si>
    <t>Dad Age at Death</t>
  </si>
  <si>
    <t>Dad Age at Death, Num</t>
  </si>
  <si>
    <t>Non-Melanoma Skin</t>
  </si>
  <si>
    <t>Oth Cx - Free Text</t>
  </si>
  <si>
    <t>Dad Anal Cx Age</t>
  </si>
  <si>
    <t>Dad Anal Cx Yr</t>
  </si>
  <si>
    <t>Dad Bladder Cx Age</t>
  </si>
  <si>
    <t>Dad Bladder Cx Yr</t>
  </si>
  <si>
    <t>Dad Brain Cx Age</t>
  </si>
  <si>
    <t>Dad Brain Cx Yr</t>
  </si>
  <si>
    <t>Dad Breast Cx Age</t>
  </si>
  <si>
    <t>Dad Breast Cx Yr</t>
  </si>
  <si>
    <t>Dad Colon/Rectal Cx Age</t>
  </si>
  <si>
    <t>Dad Colon/Rectal Cx Yr</t>
  </si>
  <si>
    <t>Dad Esophageal Cx Age</t>
  </si>
  <si>
    <t>Dad Esophageal Cx Yr</t>
  </si>
  <si>
    <t>Dad Head/Neck Cx Age</t>
  </si>
  <si>
    <t>Dad Head/Neck Cx Yr</t>
  </si>
  <si>
    <t>Dad Kidney Cx Age</t>
  </si>
  <si>
    <t>Dad Kidney Cx Yr</t>
  </si>
  <si>
    <t>Dad Leukemia Age</t>
  </si>
  <si>
    <t>Dad Leukemia Yr</t>
  </si>
  <si>
    <t>Dad Liver Cx Age</t>
  </si>
  <si>
    <t>Dad Liver Cx Yr</t>
  </si>
  <si>
    <t>Dad Lung/Bronch Cx Age</t>
  </si>
  <si>
    <t>Dad Lung/Bronch Cx Yr</t>
  </si>
  <si>
    <t>Dad Non-Hodgkin's Lymphoma Age</t>
  </si>
  <si>
    <t>Dad Non-Hodgkin's Lymphoma Yr</t>
  </si>
  <si>
    <t>Dad Lymphoma Age</t>
  </si>
  <si>
    <t>Dad Lymphoma Yr</t>
  </si>
  <si>
    <t>Dad Melanoma Age</t>
  </si>
  <si>
    <t>Dad Melanoma Yr</t>
  </si>
  <si>
    <t>Dad Non-Melanoma Skin Cx Age</t>
  </si>
  <si>
    <t>Dad Non-Melanoma Skin Cx Yr</t>
  </si>
  <si>
    <t>Dad Pancreatic Cx Age</t>
  </si>
  <si>
    <t>Dad Pancreatic Cx Yr</t>
  </si>
  <si>
    <t>Dad Prostate Cx Age</t>
  </si>
  <si>
    <t>Dad Prostate Cx Yr</t>
  </si>
  <si>
    <t>Dad Stomach Cx Age</t>
  </si>
  <si>
    <t>Dad Stomach Cx Yr</t>
  </si>
  <si>
    <t>Dad Testicular Cx Age</t>
  </si>
  <si>
    <t>Dad Testicular Cx Yr</t>
  </si>
  <si>
    <t>Dad Thyroid Cx Age</t>
  </si>
  <si>
    <t>Dad Thyroid Cx Yr</t>
  </si>
  <si>
    <t>Dad DADCANC2/Oth Cancer Response Age</t>
  </si>
  <si>
    <t>Dad DADCANC2/Oth Cancer Response Yr</t>
  </si>
  <si>
    <t>Dad Cx Age</t>
  </si>
  <si>
    <t>Dad Cx Yr</t>
  </si>
  <si>
    <t>Num Sibs</t>
  </si>
  <si>
    <t>Sib 1 Name</t>
  </si>
  <si>
    <t>Sib 1 Sex at Birth</t>
  </si>
  <si>
    <t>Sib 1 Twin/Multiple</t>
  </si>
  <si>
    <t>Sib 1 Full/Half</t>
  </si>
  <si>
    <t>Sib 1 Living</t>
  </si>
  <si>
    <t>Sib 1 Age</t>
  </si>
  <si>
    <t>Sib 1 Age, Num</t>
  </si>
  <si>
    <t>Sib 1 Age at Death</t>
  </si>
  <si>
    <t>Sib 1 Age at Death, Num</t>
  </si>
  <si>
    <t>Sib 1 Cx</t>
  </si>
  <si>
    <t>Sib 1 Anal Cx Age</t>
  </si>
  <si>
    <t>Sib 1 Anal Cx Yr</t>
  </si>
  <si>
    <t>Sib 1 Bladder Cx Age</t>
  </si>
  <si>
    <t>Sib 1 Bladder Cx Yr</t>
  </si>
  <si>
    <t>Sib 1 Brain Cx Age</t>
  </si>
  <si>
    <t>Sib 1 Brain Cx Yr</t>
  </si>
  <si>
    <t>Sib 1 Breast Cx Age</t>
  </si>
  <si>
    <t>Sib 1 Breast Cx Yr</t>
  </si>
  <si>
    <t>Sib 1 Cervical Cx Age</t>
  </si>
  <si>
    <t>Sib 1 Cervical Cx Yr</t>
  </si>
  <si>
    <t>Sib 1 Colon/Rectal Cx Age</t>
  </si>
  <si>
    <t>Sib 1 Colon/Rectal Cx Yr</t>
  </si>
  <si>
    <t>Sib 1 Esophageal Cx Age</t>
  </si>
  <si>
    <t>Sib 1 Esophageal Cx Yr</t>
  </si>
  <si>
    <t>Sib 1 Head/Neck Cx Age</t>
  </si>
  <si>
    <t>Sib 1 Head/Neck Cx Yr</t>
  </si>
  <si>
    <t>Sib 1 kidney Cx Age</t>
  </si>
  <si>
    <t>Sib 1 kidney Cx Yr</t>
  </si>
  <si>
    <t>Sib 1 Leukemia Cx Age</t>
  </si>
  <si>
    <t>Sib 1 Leukemia Cx Yr</t>
  </si>
  <si>
    <t>Sib 1 Liver Cx Age</t>
  </si>
  <si>
    <t>Sib 1 Liver Cx Yr</t>
  </si>
  <si>
    <t>Sib 1 Lung/Bronch Cx Age</t>
  </si>
  <si>
    <t>Sib 1 Lung/Bronch Cx Yr</t>
  </si>
  <si>
    <t>Sib 1 Non-Hodgkin's Lymphoma Cx Age</t>
  </si>
  <si>
    <t>Sib 1 Non-Hodgkin's Lymphoma Cx Yr</t>
  </si>
  <si>
    <t>Sib 1 Lymphoma Age</t>
  </si>
  <si>
    <t>Sib 1 Lymphoma Yr</t>
  </si>
  <si>
    <t>Sib 1 Melanoma Age</t>
  </si>
  <si>
    <t>Sib 1 Melanoma Yr</t>
  </si>
  <si>
    <t>Sib 1 Non-Melanoma Skin Age</t>
  </si>
  <si>
    <t>Sib 1 Non-Melanoma Skin Yr</t>
  </si>
  <si>
    <t>Sib 1 Ovarian Cx Age</t>
  </si>
  <si>
    <t>Sib 1 Ovarian Cx Yr</t>
  </si>
  <si>
    <t>Sib 1 Pancreatic Cx Age</t>
  </si>
  <si>
    <t>Sib 1 Pancreatic Cx Yr</t>
  </si>
  <si>
    <t>Sib 1 Prostate Cx Age</t>
  </si>
  <si>
    <t>Sib 1 Prostate Cx Yr</t>
  </si>
  <si>
    <t>Sib 1 Stomach Cx Age</t>
  </si>
  <si>
    <t>Sib 1 Stomach Cx Yr</t>
  </si>
  <si>
    <t>Sib 1 Testicular Cx Age</t>
  </si>
  <si>
    <t>Sib 1 Testicular Cx Yr</t>
  </si>
  <si>
    <t>Sib 1 Thyroid Cx Age</t>
  </si>
  <si>
    <t>Sib 1 Thyroid Cx Yr</t>
  </si>
  <si>
    <t>Sib 1 Uterine Cx Age</t>
  </si>
  <si>
    <t>Sib 1 Uterine Cx Yr</t>
  </si>
  <si>
    <t>Sib 1 SIB1CANC2/Oth Cx Response Age</t>
  </si>
  <si>
    <t>Sib 1 SIB1CANC2/Oth Cx Response Yr</t>
  </si>
  <si>
    <t>Sib 1 Cx Age</t>
  </si>
  <si>
    <t>Sib 1 Cx Yr</t>
  </si>
  <si>
    <t>Num Children</t>
  </si>
  <si>
    <t>Child 1 Name</t>
  </si>
  <si>
    <t>Child 1 Sex at Birth</t>
  </si>
  <si>
    <t>Child 1 Twin/Mult</t>
  </si>
  <si>
    <t>Child 1 Full/Half</t>
  </si>
  <si>
    <t>Child 1 Living</t>
  </si>
  <si>
    <t>Child 1 Age, Num</t>
  </si>
  <si>
    <t>Child 1 Age, Oth</t>
  </si>
  <si>
    <t>Child 1 Age at Death, Num</t>
  </si>
  <si>
    <t>Child 1 Age at Death, Oth</t>
  </si>
  <si>
    <t>Child 1 Cx</t>
  </si>
  <si>
    <t>Child Had Cx, Don't Know Type</t>
  </si>
  <si>
    <t>Child 1 Anal Cx Age</t>
  </si>
  <si>
    <t>Child 1 Anal Cx Yr</t>
  </si>
  <si>
    <t>Child 1 Bladder Cx Age</t>
  </si>
  <si>
    <t>Child 1 Bladder Cx Yr</t>
  </si>
  <si>
    <t>Child 1 Brain Cx Age</t>
  </si>
  <si>
    <t>Child 1 Brain Cx Yr</t>
  </si>
  <si>
    <t>Child 1 Breast Cx Age</t>
  </si>
  <si>
    <t>Child 1 Breast Cx Yr</t>
  </si>
  <si>
    <t>Child 1 Cervical Cx Age</t>
  </si>
  <si>
    <t>Child 1 Cervical Cx Yr</t>
  </si>
  <si>
    <t>Child 1 Colon/Rectal Cx Age</t>
  </si>
  <si>
    <t>Child 1 Colon/Rectal Cx Yr</t>
  </si>
  <si>
    <t>Child 1 Esophageal Cx Age</t>
  </si>
  <si>
    <t>Child 1 Esophageal Cx Yr</t>
  </si>
  <si>
    <t>Child 1 Head/Neck Cx Age</t>
  </si>
  <si>
    <t>Child 1 Head/Neck Cx Yr</t>
  </si>
  <si>
    <t>Child 1 Kidney Cx Age</t>
  </si>
  <si>
    <t>Child 1 Kidney Cx Yr</t>
  </si>
  <si>
    <t>Child 1 Leukemia Age</t>
  </si>
  <si>
    <t>Child 1 Leukemia Yr</t>
  </si>
  <si>
    <t>Child 1 Liver Cx Age</t>
  </si>
  <si>
    <t>Child 1 Liver Cx Yr</t>
  </si>
  <si>
    <t>Child 1 Lung/Bronch Cx Age</t>
  </si>
  <si>
    <t>Child 1 Lung/Bronch Cx Yr</t>
  </si>
  <si>
    <t>Child 1 Non-Hodgkin's Lymphoma Age</t>
  </si>
  <si>
    <t>Child 1 Non-Hodgkin's Lymphoma Yr</t>
  </si>
  <si>
    <t>Child 1 Lymphoma Age</t>
  </si>
  <si>
    <t>Child 1 Lymphoma Yr</t>
  </si>
  <si>
    <t>Child 1 Melanoma Age</t>
  </si>
  <si>
    <t>Child 1 Melanoma Yr</t>
  </si>
  <si>
    <t>Child 1 Non-Melanoma Skin Cx Age</t>
  </si>
  <si>
    <t>Child 1 Non-Melanoma Skin Cx Yr</t>
  </si>
  <si>
    <t>Child 1 Ovarian Cx Age</t>
  </si>
  <si>
    <t>Child 1 Ovarian Cx Yr</t>
  </si>
  <si>
    <t>Child 1 Pancreatic Cx Age</t>
  </si>
  <si>
    <t>Child 1 Pancreatic Cx Yr</t>
  </si>
  <si>
    <t>Child 1 Prostate Cx Age</t>
  </si>
  <si>
    <t>Child 1 Prostate Cx Yr</t>
  </si>
  <si>
    <t>Child 1 Stomach Cx Age</t>
  </si>
  <si>
    <t>Child 1 Stomach Cx Yr</t>
  </si>
  <si>
    <t>Child 1 Testicular Cx Age</t>
  </si>
  <si>
    <t>Child 1 Testicular Cx Yr</t>
  </si>
  <si>
    <t>Child 1 Thyroid Cx Age</t>
  </si>
  <si>
    <t>Child 1 Thyroid Cx Yr</t>
  </si>
  <si>
    <t>Child 1 Uterine Cx Age</t>
  </si>
  <si>
    <t>Child 1 Uterine Cx Yr</t>
  </si>
  <si>
    <t>Child 1 SIB1CANC2/Oth Cx Response Age</t>
  </si>
  <si>
    <t>Child 1 SIB1CANC2/Oth Cx Response Yr</t>
  </si>
  <si>
    <t>Child 1 Cx Age</t>
  </si>
  <si>
    <t>Child 1 Cx Yr</t>
  </si>
  <si>
    <t>Ed Level</t>
  </si>
  <si>
    <t>Ed - Describe</t>
  </si>
  <si>
    <t>Curr Job Tasks</t>
  </si>
  <si>
    <t>Curr Job</t>
  </si>
  <si>
    <t>Curr Employement</t>
  </si>
  <si>
    <t>Curr Work</t>
  </si>
  <si>
    <t>Curr Occ Category</t>
  </si>
  <si>
    <t>Curr Job Employer</t>
  </si>
  <si>
    <t>Retail/Wholesale Sales</t>
  </si>
  <si>
    <t>Wholesale/Distributor</t>
  </si>
  <si>
    <t>Transportation/Warehousing/Utilities</t>
  </si>
  <si>
    <t>Service Provider</t>
  </si>
  <si>
    <t>Professional/Business</t>
  </si>
  <si>
    <t>Construction/Equipment Repair</t>
  </si>
  <si>
    <t>Mining/Quarrying/Oil Gas Extraction</t>
  </si>
  <si>
    <t>Farming/Fishing/Forestry</t>
  </si>
  <si>
    <t>Accommodation/Food Services</t>
  </si>
  <si>
    <t>Healthcare/Social Asst</t>
  </si>
  <si>
    <t>Gov't</t>
  </si>
  <si>
    <t>Military/Police/Firefighting/Security</t>
  </si>
  <si>
    <t>Shipyard</t>
  </si>
  <si>
    <t>Arts/Entertainment/Rec</t>
  </si>
  <si>
    <t>Curr Employer Services/Products</t>
  </si>
  <si>
    <t>Curr Job Yrs</t>
  </si>
  <si>
    <t>Longest Held Job</t>
  </si>
  <si>
    <t>Ever Worked</t>
  </si>
  <si>
    <t>Past Job Title</t>
  </si>
  <si>
    <t>Past Job Tasks</t>
  </si>
  <si>
    <t>Past Occ Category</t>
  </si>
  <si>
    <t>Past Job Employer</t>
  </si>
  <si>
    <t>Oth Business</t>
  </si>
  <si>
    <t>Oth Business - Free Text</t>
  </si>
  <si>
    <t>Current Employer Services/Products</t>
  </si>
  <si>
    <t>Past Job Yrs</t>
  </si>
  <si>
    <t>Days Worked</t>
  </si>
  <si>
    <t>Num People in House</t>
  </si>
  <si>
    <t>People in House - Pref Not to Ans</t>
  </si>
  <si>
    <t>Oth Mailing Add</t>
  </si>
  <si>
    <t>Add Line 1</t>
  </si>
  <si>
    <t>Add Line 2</t>
  </si>
  <si>
    <t>Alt Contact First Name</t>
  </si>
  <si>
    <t>Alt Contact Last Name</t>
  </si>
  <si>
    <t>Alt Contact Cell Phone</t>
  </si>
  <si>
    <t>Alt Contact Email</t>
  </si>
  <si>
    <t>Who Completed Survey</t>
  </si>
  <si>
    <t>Alt Contact Home Phone</t>
  </si>
  <si>
    <t>Reg/Extra Strength Aspirin</t>
  </si>
  <si>
    <t>Ibuprofen</t>
  </si>
  <si>
    <t>Acetaminophen</t>
  </si>
  <si>
    <t>Naproxen</t>
  </si>
  <si>
    <t>Celebrex</t>
  </si>
  <si>
    <t>Rx Pain Reliever With Opioids</t>
  </si>
  <si>
    <t>Reg/Extra Strength Aspirin Days/Wk</t>
  </si>
  <si>
    <t>Reg/Extra Strength Aspirin Days/Mo</t>
  </si>
  <si>
    <t>Ibuprofen Days/Wk</t>
  </si>
  <si>
    <t>Ibuprofen Days/Mo</t>
  </si>
  <si>
    <t>Acetaminophen Days/Wk</t>
  </si>
  <si>
    <t>Acetaminophen Days/Mo</t>
  </si>
  <si>
    <t>Naproxen Days/Wk</t>
  </si>
  <si>
    <t>Naproxen Days/Mo</t>
  </si>
  <si>
    <t>Celebrex Days/Wk</t>
  </si>
  <si>
    <t>Celebrex Days/Mo</t>
  </si>
  <si>
    <t>Rx Pain Reliever With Opioids Days/Wk</t>
  </si>
  <si>
    <t>Rx Pain Reliever With Opioids Days/Mo</t>
  </si>
  <si>
    <t>Pills/Day Baby/Low-Dose Aspirin</t>
  </si>
  <si>
    <t>Pills/Day Baby/Low-Dose Aspirin, Don't Know</t>
  </si>
  <si>
    <t>Pills/Day Reg/Extra Strength Aspirin</t>
  </si>
  <si>
    <t>Pills/Day Reg/Extra Strength Aspirin, Don't Know</t>
  </si>
  <si>
    <t>Pills/Day Ibuprofen</t>
  </si>
  <si>
    <t>Pills/Day Ibuprofen, Don't Know</t>
  </si>
  <si>
    <t>Pills/Day Acetaminophen</t>
  </si>
  <si>
    <t>Pills/Day Acetaminophen, Don't Know</t>
  </si>
  <si>
    <t>Pills/Day Naproxen</t>
  </si>
  <si>
    <t>Pills/Day Naproxen, Don't Know</t>
  </si>
  <si>
    <t>Pills/Day Celebrex</t>
  </si>
  <si>
    <t>Pills/Day Celebrex, Don't Know</t>
  </si>
  <si>
    <t>Pills/Day Rx Pain Reliever With Opioids</t>
  </si>
  <si>
    <t>Pills/Day Rx Pain Reliever With Opioids, Don't Know</t>
  </si>
  <si>
    <t># Yrs Reg/Extra Strength Aspirin</t>
  </si>
  <si>
    <t># Yrs Ibuprofen</t>
  </si>
  <si>
    <t># Yrs Acetaminophen</t>
  </si>
  <si>
    <t># Yrs Naproxen</t>
  </si>
  <si>
    <t># Yrs Celebrex</t>
  </si>
  <si>
    <t># Yrs Rx Pain Reliever With Opioids</t>
  </si>
  <si>
    <t>Last Time Reg/Extra Strength Aspirin</t>
  </si>
  <si>
    <t>Last Time Ibuprofen</t>
  </si>
  <si>
    <t>Last Time Acetaminophen</t>
  </si>
  <si>
    <t>Last Time Naproxen</t>
  </si>
  <si>
    <t>Last Time Celebrex</t>
  </si>
  <si>
    <t>Last Time Rx Pain Reliever With Opioids</t>
  </si>
  <si>
    <t>Yrs Ago Baby/Low-Dose Aspirin</t>
  </si>
  <si>
    <t>Yrs Ago Reg/Extra Strength Aspirin</t>
  </si>
  <si>
    <t>Yrs Ago Ibuprofen</t>
  </si>
  <si>
    <t>Yrs Ago Acetaminophen</t>
  </si>
  <si>
    <t>Yrs Ago Naproxen</t>
  </si>
  <si>
    <t>Yrs Ago Celebrex</t>
  </si>
  <si>
    <t>Yrs Ago Rx Pain Reliever With Opioids</t>
  </si>
  <si>
    <t>Backache</t>
  </si>
  <si>
    <t>Mens Pain</t>
  </si>
  <si>
    <t>Disease Prev</t>
  </si>
  <si>
    <t>Headaches/Migraine</t>
  </si>
  <si>
    <t>Illness/Fever</t>
  </si>
  <si>
    <t>Muscle/Joint/Bone Pain</t>
  </si>
  <si>
    <t>Ever Use Rx Pain Reliever - No Dr</t>
  </si>
  <si>
    <t>Statins</t>
  </si>
  <si>
    <t>Anti-Hypertensive Med</t>
  </si>
  <si>
    <t>Statins Days/Wk</t>
  </si>
  <si>
    <t>Statins Days/Mo</t>
  </si>
  <si>
    <t>Anti-Hypertensive Meds Days/Wk</t>
  </si>
  <si>
    <t>Anti-Hypertensive Meds Days/Mo</t>
  </si>
  <si>
    <t>Pills/Day Statins</t>
  </si>
  <si>
    <t>Pills/Day Statins, Don't Know</t>
  </si>
  <si>
    <t>Pills/Day Anti-Hypertensive Meds</t>
  </si>
  <si>
    <t>Pills/Day Anti-Hypertensive Meds, Don't Know</t>
  </si>
  <si>
    <t># Yrs Statins</t>
  </si>
  <si>
    <t># Yrs Anti-Hypertensive Meds</t>
  </si>
  <si>
    <t>Last Time Statins</t>
  </si>
  <si>
    <t>Last Time Anti-Hypertensive Meds</t>
  </si>
  <si>
    <t>Yrs Ago Statins</t>
  </si>
  <si>
    <t>Ever Took Metformin</t>
  </si>
  <si>
    <t>Metformin Days/Wk</t>
  </si>
  <si>
    <t>Metformin Days/Mo</t>
  </si>
  <si>
    <t>Metformin Mg</t>
  </si>
  <si>
    <t>Metformin Mg, Don't Know</t>
  </si>
  <si>
    <t># Yrs Metformin</t>
  </si>
  <si>
    <t>Last Metformin</t>
  </si>
  <si>
    <t>Last Took Metformin</t>
  </si>
  <si>
    <t>Ever Took Insulin 4x/Mo For 6 Mo+</t>
  </si>
  <si>
    <t>Insulin Days/Wk</t>
  </si>
  <si>
    <t>Insulin Days/Mo</t>
  </si>
  <si>
    <t>Insulin Units</t>
  </si>
  <si>
    <t>Insulin Units, Don't Know</t>
  </si>
  <si>
    <t>Insulin Conc</t>
  </si>
  <si>
    <t>Insulin Conc - Free Text</t>
  </si>
  <si>
    <t># Yrs Insulin</t>
  </si>
  <si>
    <t>Last Took Insulin</t>
  </si>
  <si>
    <t>Yrs Ago Insulin</t>
  </si>
  <si>
    <t>Yrs Ago Anti-Hypertensive Meds</t>
  </si>
  <si>
    <t>Rx Proton Pump Inhibitors</t>
  </si>
  <si>
    <t>OTC Proton Pump Inhibitors</t>
  </si>
  <si>
    <t>OTC H2 Receptor Blockers</t>
  </si>
  <si>
    <t>Rx Proton Pump Inhibitors Days/Wk</t>
  </si>
  <si>
    <t>Rx Proton Pump Inhibitors Days/Mo</t>
  </si>
  <si>
    <t>OTC Proton Pump Inhibitors Days/Wk</t>
  </si>
  <si>
    <t>OTC Proton Pump Inhibitors Days/Mo</t>
  </si>
  <si>
    <t>OTC H2 Receptor Blockers Days/Wk</t>
  </si>
  <si>
    <t>OTC H2 Receptor Blockers Days/Mo</t>
  </si>
  <si>
    <t>Pills/Day Rx Proton Pump Inhibitors</t>
  </si>
  <si>
    <t>Pills/Day Rx Proton Pump Inhibitors, Don't Know</t>
  </si>
  <si>
    <t>Pills/Day OTC Proton Pump Inhibitors</t>
  </si>
  <si>
    <t>Pills/Day OTC Proton Pump Inhibitors, Don't Know</t>
  </si>
  <si>
    <t>Pills/Day OTC H2 Receptor Blockers</t>
  </si>
  <si>
    <t>Pills/Day OTC H2 Receptor Blockers, Don't Know</t>
  </si>
  <si>
    <t># Yrs Rx Proton Pump Inhibitors</t>
  </si>
  <si>
    <t># Yrs OTC Proton Pump Inhibitors</t>
  </si>
  <si>
    <t># Yrs OTC H2 Receptor Blockers</t>
  </si>
  <si>
    <t>Last Time Rx Proton Pump Inhibitors</t>
  </si>
  <si>
    <t>Last Time OTC Proton Pump Inhibitors</t>
  </si>
  <si>
    <t>Last Time OTC H2 Receptor Blockers</t>
  </si>
  <si>
    <t>Yrs Ago Rx Proton Pump Inhibitors</t>
  </si>
  <si>
    <t>Yrs Ago OTC Proton Pump Inhibitors</t>
  </si>
  <si>
    <t>Yrs Ago OTC H2 Receptor Blockers</t>
  </si>
  <si>
    <t>Ever Took Gender Affirming Hormones</t>
  </si>
  <si>
    <t>Age First Period</t>
  </si>
  <si>
    <t>Age First Period, Never</t>
  </si>
  <si>
    <t>Time Until Reg Periods</t>
  </si>
  <si>
    <t>Usual Length Reg Period</t>
  </si>
  <si>
    <t>Days Long Reg Mens Cycle</t>
  </si>
  <si>
    <t>Days Long Recent Mens Cycle</t>
  </si>
  <si>
    <t>Added Char to Variable Type</t>
  </si>
  <si>
    <t>Added Variable type (Char) to SrvLAW_HomeWtr3_4_Oth_v1r0, SrvLAW_HomeWtr1_5_Oth_v1r0, SrvLAW_HomeWtr3_5_Oth_v1r0, SrvLAW_HomeWtr1_6_Oth_v1r0, SrvLAW_HomeWtr3_6_Oth_v1r0, SrvLAW_HomeWtr1_7_Oth_v1r0, SrvLAW_HomeWtr3_7_Oth_v1r0, SrvLAW_HomeWtr1_8_Oth_v1r0, SrvLAW_HomeWtr3_8_Oth_v1r0, SrvLAW_HomeWtr1_9_Oth_v1r0, SrvLAW_HomeWtr3_9_Oth_v1r0, SrvLAW_HomeWtr1_10_Oth_v1r0, SrvLAW_HomeWtr3_10_Oth_v1r0, SrvLAW_HomeWtr1_11_Oth_v1r0.</t>
  </si>
  <si>
    <t>Not nested (d_525972260)</t>
  </si>
  <si>
    <t>Nested (d_637153953_d_345545422)</t>
  </si>
  <si>
    <t>Nested (d_637153953_d_457270069)</t>
  </si>
  <si>
    <t>EMR participant deceased</t>
  </si>
  <si>
    <t>HdWd_EMRPartDec_v1r0</t>
  </si>
  <si>
    <t>Sent to us from the sites via API</t>
  </si>
  <si>
    <t>EMR participant deceased D/T</t>
  </si>
  <si>
    <t>HdWd_EMRPartDecTm_v1r0</t>
  </si>
  <si>
    <t>Added HdWd_EMRPartDec_v1r0 and HdWd_EMRPartDecTm_v1r0</t>
  </si>
  <si>
    <t>Updated notes for 987563196, Participant Deceased, that it is set either from the NORC dashboard or if HdWd_EMRPartDec_v1r0 is set to "Yes" by the sites</t>
  </si>
  <si>
    <t>Updated Notes for BioFin_BMTimeBL_v1r0.</t>
  </si>
  <si>
    <t>Updated Notes</t>
  </si>
  <si>
    <t>BioKit_Mouthwash</t>
  </si>
  <si>
    <t>Added Curround Source Question and corresponding cid</t>
  </si>
  <si>
    <t>Added Current Source Question and corresponding cid to BioKit_KitAssembledID_v1r0, BioKit_KitRecdTm_v1r0, BioKit_KitType_v1r0, BioKit_KitStatus_v1r0, and BioKit_KitShipTm_v1r0.</t>
  </si>
  <si>
    <t>Kit Table Not nested (TBD) Participants Table Nested structure: d_173836415_d_266600170_d_8583443674_d_687158491 (2nd CID may change based on BL/F1/F2/F3 Biospecimen Table Nested structure: d_143615646_d_687158491</t>
  </si>
  <si>
    <t>Kit Table Not nested (TBD) Participants Table Nested structure: d_173836415_d_266600170_d_d_8583443674_d_826941471 (2nd CID may change based on BL/F1/F2/F3 Biospecimen Table Nested structure: d_143615646_d_826941471</t>
  </si>
  <si>
    <t>Kit Table Not nested (TBD Participants Table Nested structure: d_173836415_d_266600170_d_8583443674_d_379252329 (2nd CID may change based on BL/F1/F2/F3)</t>
  </si>
  <si>
    <t>Kit Table Not nested (TBD Participants Table Nested structure: d_173836415_d_266600170_d_8583443674_d_221592017 (2nd CID may change based on BL/F1/F2/F3)</t>
  </si>
  <si>
    <t>Kit Table Not nested (TBD Participants Table Nested structure: d_173836415_d_266600170_d_8583443674_d_661940160 (2nd CID may change based on BL/F1/F2/F3)</t>
  </si>
  <si>
    <t>Added nesting structure for BioKit_KitType_v1r0 BioKit_KitStatus_v1r0,  BioKit_KitShipTm_v1r0, BioKit_KitRecdTm_v1r0, and BioKit_KitAssembledID_v1r0</t>
  </si>
  <si>
    <t>BioKit_KitAssembledIDBL_v1r0</t>
  </si>
  <si>
    <t>BioKit_KitAssembledIDF1_v1r0</t>
  </si>
  <si>
    <t>BioKit_KitAssembledIDF2_v1r0</t>
  </si>
  <si>
    <t>BioKit_KitAssembledIDF3_v1r0</t>
  </si>
  <si>
    <t>BioKit_KitRecdTmBL_v1r0</t>
  </si>
  <si>
    <t>BioKit_KitRecdTmF1_v1r0</t>
  </si>
  <si>
    <t>BioKit_KitRecdTmF2_v1r0</t>
  </si>
  <si>
    <t>BioKit_KitRecdTmF3_v1r0</t>
  </si>
  <si>
    <t>BioKit_KitTypeBL_v1r0</t>
  </si>
  <si>
    <t>BioKit_KitTypeF1_v1r0</t>
  </si>
  <si>
    <t>BioKit_KitTypeF2_v1r0</t>
  </si>
  <si>
    <t>BioKit_KitTypeF3_v1r0</t>
  </si>
  <si>
    <t>BioKit_KitStatusBL_v1r0</t>
  </si>
  <si>
    <t>BioKit_KitStatusF1_v1r0</t>
  </si>
  <si>
    <t>BioKit_KitStatusF2_v1r0</t>
  </si>
  <si>
    <t>BioKit_KitStatusF3_v1r0</t>
  </si>
  <si>
    <t>BioKit_KitShipTmBL_v1r0</t>
  </si>
  <si>
    <t>BioKit_KitShipTmF1_v1r0</t>
  </si>
  <si>
    <t>BioKit_KitShipTmF2_v1r0</t>
  </si>
  <si>
    <t>BioKit_KitShipTmF3_v1r0</t>
  </si>
  <si>
    <t>Denoted as revised and added range check to Notes.</t>
  </si>
  <si>
    <t>Only display is SKINCANC = 1. Range check min=0 max=sum(isDefined(D_150344905,age),1)</t>
  </si>
  <si>
    <t>Only display if MHGROUP1 = B-12 Deficiency. Range check (max previously was age): min=0 max=sum(isDefined(D_150344905,age),1)</t>
  </si>
  <si>
    <t>Only display if MHGROUP1 = CVD. Range check (max previously was age): min=0 max=sum(isDefined(D_150344905,age),1)</t>
  </si>
  <si>
    <t>Only display if MHGROUP1 = Congestive heart failure. Range check (max previously was age): min=0 max=sum(isDefined(D_150344905,age),1)</t>
  </si>
  <si>
    <t>Only display if MHGROUP1 = High cholesterol. Range check (max previously was age): min=0 max=sum(isDefined(D_150344905,age),1)</t>
  </si>
  <si>
    <t>Only display if MHGROUP1 = Heart attack. Range check (max previously was age): min=0 max=sum(isDefined(D_150344905,age),1)</t>
  </si>
  <si>
    <t>Only display if MHGROUP1 = abnormal heart rhythm. Range check (max previously was age): min=0 max=sum(isDefined(D_150344905,age),1)</t>
  </si>
  <si>
    <t>Only display if MHGROUP1 = chest pain. Range check (max previously was age): min=0 max=sum(isDefined(D_150344905,age),1)</t>
  </si>
  <si>
    <t>Only display if MHGROUP1 = heart valve problems. Range check (max previously was age): min=0 max=sum(isDefined(D_150344905,age),1)</t>
  </si>
  <si>
    <t>Only display if MHGROUP1 = high blood pressure. Range check (max previously was age): min=0 max=sum(isDefined(D_150344905,age),1)</t>
  </si>
  <si>
    <t>Only display if MHGROUP1 = blood clots. Range check (max previously was age): min=0 max=sum(isDefined(D_150344905,age),1)</t>
  </si>
  <si>
    <t>Only display if MHGROUP1 = stroke. Range check (max previously was age): min=0 max=sum(isDefined(D_150344905,age),1)</t>
  </si>
  <si>
    <t>Only display if MHGROUP2 = COPD. Range check (max previously was age): min=0 max=sum(isDefined(D_150344905,age),1)</t>
  </si>
  <si>
    <t>Only display if MHGROUP2 = Asthma. Range check (max previously was age): min=0 max=sum(isDefined(D_150344905,age),1)</t>
  </si>
  <si>
    <t>Only display if MHGROUP2 = Hay fever. Range check (max previously was age): min=0 max=sum(isDefined(D_150344905,age),1)</t>
  </si>
  <si>
    <t>Only display if MHGROUP3= Esophageal Acid Reflux (GERD). Range check (max previously was age): min=0 max=sum(isDefined(D_150344905,age),1)</t>
  </si>
  <si>
    <t>Only display if MHGROUP3= Barrett's Esophagus. Range check (max previously was age): min=0 max=sum(isDefined(D_150344905,age),1)</t>
  </si>
  <si>
    <t>Only display if MHGROUP3= Irritable Bowel Syndrome diagnosis age. Range check (max previously was age): min=0 max=sum(isDefined(D_150344905,age),1)</t>
  </si>
  <si>
    <t>Only display if MHGROUP3= Inflammatory Bowel Disease. Range check (max previously was age): min=0 max=sum(isDefined(D_150344905,age),1)</t>
  </si>
  <si>
    <t>Only display if MHGROUP3= Diverticulitis or Diverticulosis. Range check (max previously was age): min=0 max=sum(isDefined(D_150344905,age),1)</t>
  </si>
  <si>
    <t>Only display if MHGROUP3= Ulcerative Colitis. Range check (max previously was age): min=0 max=sum(isDefined(D_150344905,age),1)</t>
  </si>
  <si>
    <t>Only display if MHGROUP3= Crohn's Disease. Range check (max previously was age): min=0 max=sum(isDefined(D_150344905,age),1)</t>
  </si>
  <si>
    <t>Only display if MHGROUP3= Celiac Disease. Range check (max previously was age): min=0 max=sum(isDefined(D_150344905,age),1)</t>
  </si>
  <si>
    <t>Only display if MHGROUP3= Gallstones (Biliary Stones). Range check (max previously was age): min=0 max=sum(isDefined(D_150344905,age),1)</t>
  </si>
  <si>
    <t>Only display if MHGROUP3= Liver Cirrhosis. Range check (max previously was age): min=0 max=sum(isDefined(D_150344905,age),1)</t>
  </si>
  <si>
    <t>Only display if MHGROUP3= Pancreatitis. Range check (max previously was age): min=0 max=sum(isDefined(D_150344905,age),1)</t>
  </si>
  <si>
    <t>Only display if MHGROUP4 = Thyroid Disorder (Overactive or Underactive Thyroid). Range check (max previously was age): min=0 max=sum(isDefined(D_150344905,age),1)</t>
  </si>
  <si>
    <t>Only display if MHGROUP4 = diabetes. Range check (max previously was age): min=0 max=sum(isDefined(D_150344905,age),1)</t>
  </si>
  <si>
    <t>Only display if MHGROUP4 = Grave's disease. Range check (max previously was age): min=0 max=sum(isDefined(D_150344905,age),1)</t>
  </si>
  <si>
    <t>Only display if MHGROUP5 = Kidney Stones. Range check (max previously was age): min=0 max=sum(isDefined(D_150344905,age),1)</t>
  </si>
  <si>
    <t>Only display if MHGROUP5 = Chronic Kidney Disease (Also Known as Chronic Kidney Failure). Range check (max previously was age): min=0 max=sum(isDefined(D_150344905,age),1)</t>
  </si>
  <si>
    <t>Only display if MHGROUP6 = Rheumatoid Arthritis. Range check (max previously was age): min=0 max=sum(isDefined(D_150344905,age),1)</t>
  </si>
  <si>
    <t>Only display if MHGROUP6 = Lupus. Range check (max previously was age): min=0 max=sum(isDefined(D_150344905,age),1)</t>
  </si>
  <si>
    <t>Only display if MHGROUP6 = Gout. Range check (max previously was age): min=0 max=sum(isDefined(D_150344905,age),1)</t>
  </si>
  <si>
    <t>Only display if MHGROUP7= Mono. Range check (max previously was age): min=0 max=sum(isDefined(D_150344905,age),1)</t>
  </si>
  <si>
    <t>Only display if MHGROUP7= SHINGLES. Range check(max previously was age): min=0 max=sum(isDefined(D_150344905,age),1)</t>
  </si>
  <si>
    <t>Only display if MHGROUP7= Chronic Hepatitis B or C. Range check (max previously was age): min=0 max=sum(isDefined(D_150344905,age),1)</t>
  </si>
  <si>
    <t>Only display if MHGROUP7= GONORRHEA. Range check (max previously was age): min=0 max=sum(isDefined(D_150344905,age),1)</t>
  </si>
  <si>
    <t>Only display if MHGROUP7= CHLAMYDIA. Range check (max previously was age): min=0 max=sum(isDefined(D_150344905,age),1)</t>
  </si>
  <si>
    <t>Only display if MHGROUP7= TRICHOMONIASIS. Range check (max previously was age): min=0 max=sum(isDefined(D_150344905,age),1)</t>
  </si>
  <si>
    <t>Only display if MHGROUP7= SYPHILIS. Range check (max previously was age): min=0 max=sum(isDefined(D_150344905,age),1)</t>
  </si>
  <si>
    <t>Only display if MHGROUP7= GENITAL WARTS. Range check (max previously was age): min=0 max=sum(isDefined(D_150344905,age),1)</t>
  </si>
  <si>
    <t>Only display if MHGROUP7= HPV. Range check (max previously was age): min=0 max=sum(isDefined(D_150344905,age),1)</t>
  </si>
  <si>
    <t>Only display if MHGROUP7= HIVAIDS. Range check (max previously was age): min=0 max=sum(isDefined(D_150344905,age),1)</t>
  </si>
  <si>
    <t>Only display if MHGROUP8= Uterine Fibroids. Range check (max previously was age): min=0 max=sum(isDefined(D_150344905,age),1)</t>
  </si>
  <si>
    <t>Only display if MHGROUP8= Endometriosis. Range check (max previously was age): min=0 max=sum(isDefined(D_150344905,age),1)</t>
  </si>
  <si>
    <t>Only display if MHGROUP8= Polycystic Ovary Syndrome (PCOS). Range check (max previously was age): min=0 max=sum(isDefined(D_150344905,age),1)</t>
  </si>
  <si>
    <t>Only display if MHGROUP8= Enlarged Prostate. Range check (max previously was age): min=0 max=sum(isDefined(D_150344905,age),1)</t>
  </si>
  <si>
    <t>Only display if MHGROUP8= Fibrocystic Breast, or other Benign Breast Disease. Range check (max previously was age): min=0 max=sum(isDefined(D_150344905,age),1)</t>
  </si>
  <si>
    <t>Only display if MHGROUP8= Ductal Carcinoma in situ (DCIS). Range check (max previously was age): min=0 max=sum(isDefined(D_150344905,age),1)</t>
  </si>
  <si>
    <t>Only display if DEPRESS = Yes. Range check (max previously was age): min=0 max=sum(isDefined(D_150344905,age),1)</t>
  </si>
  <si>
    <t>Only display if MHGROUP9 = tonsillectomy. Range check (max previously was age): min=0 max=sum(isDefined(D_150344905,age),1)</t>
  </si>
  <si>
    <t>Only display if MHGROUP9 = cholecystectomy. Range check (max previously was age): min=0 max=sum(isDefined(D_150344905,age),1)</t>
  </si>
  <si>
    <t>Only display if MHGROUP9 = appendectomy. Range check (max previously was age): min=0 max=sum(isDefined(D_150344905,age),1)</t>
  </si>
  <si>
    <t>Only display if MHGROUP9 = liposuction. Range check (max previously was age): min=0 max=sum(isDefined(D_150344905,age),1)</t>
  </si>
  <si>
    <t>Only display if MHGROUP9 = bariatric surgery. Range check (max previously was age): min=0 max=sum(isDefined(D_150344905,age),1)</t>
  </si>
  <si>
    <t>New Variable Pushed to Prod on 6/10/2022. Range check (max previously was age): min=0 max=sum(isDefined(D_150344905,age),1)</t>
  </si>
  <si>
    <t>Revised Variable Pushed to Prod on 6/10/2022. Range check (max previously was age): min=0 max=sum(isDefined(D_150344905,age),1)</t>
  </si>
  <si>
    <t>Only display if MHGROUP9 = uterus removed (hysterectomy). Range check (max previously was age): min=0 max=sum(isDefined(D_150344905,age),1)</t>
  </si>
  <si>
    <t>Only display if MHGROUP9 = tubes tied (tubal ligation). Range check (max previously was age): min=0 max=sum(isDefined(D_150344905,age),1)</t>
  </si>
  <si>
    <t>Only display if MHGROUP9 = oophorectomy. Range check (max previously was age): min=0 max=sum(isDefined(D_150344905,age),1)</t>
  </si>
  <si>
    <t>Only display if MHGROUP9 = salpingectomy. Range check (max previously was age): min=0 max=sum(isDefined(D_150344905,age),1)</t>
  </si>
  <si>
    <t>Only display if MHGROUP9 = vasectomy. Range check (max previously was age): min=0 max=sum(isDefined(D_150344905,age),1)</t>
  </si>
  <si>
    <t>Only display if MHGROUP9 = testicle removal surgery. Range check (max previously was age): min=0 max=sum(isDefined(D_150344905,age),1)</t>
  </si>
  <si>
    <t>Only display if MHGROUP9 = prostate removal surgery. Range check (max previously was age): min=0 max=sum(isDefined(D_150344905,age),1)</t>
  </si>
  <si>
    <t>Only display if MHGROUP9 = penis removed (penectomy). Range check (max previously was age): min=0 max=sum(isDefined(D_150344905,age),1)</t>
  </si>
  <si>
    <t>Only display if BLDTRANS=YES. Range check (max previously was age): min=0 max=sum(isDefined(D_150344905,age),1)</t>
  </si>
  <si>
    <t>Range check (max previously was age): min=0 max=sum(isDefined(D_150344905,age),1)</t>
  </si>
  <si>
    <t>Updated range check maximum value for age of Dx (age+1) and denoted as revised for the following variables: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t>
  </si>
  <si>
    <t>SrvBOH_MomAnalCancYr_v1r1</t>
  </si>
  <si>
    <t>SrvBOH_MomBlCancYr_v1r1</t>
  </si>
  <si>
    <t>SrvBOH_MomBraCancYr_v1r1</t>
  </si>
  <si>
    <t>SrvBOH_MomBreCancYr_v1r1</t>
  </si>
  <si>
    <t>SrvBOH_MomCerCancYr_v1r1</t>
  </si>
  <si>
    <t>SrvBOH_MomColCancYr_v1r1</t>
  </si>
  <si>
    <t>SrvBOH_MomEsCancYr_v1r1</t>
  </si>
  <si>
    <t>SrvBOH_MomHNCancYr_v1r1</t>
  </si>
  <si>
    <t>SrvBOH_MomKidnCancYr_v1r1</t>
  </si>
  <si>
    <t>SrvBOH_MomLeukYr_v1r1</t>
  </si>
  <si>
    <t>SrvBOH_MomLivCancYr_v1r1</t>
  </si>
  <si>
    <t>SrvBOH_MomLungCancYr_v1r1</t>
  </si>
  <si>
    <t>SrvBOH_MomNHLympYr_v1r1</t>
  </si>
  <si>
    <t>SrvBOH_MomLympYr_v1r1</t>
  </si>
  <si>
    <t>SrvBOH_MomMelanomaYr_v1r1</t>
  </si>
  <si>
    <t>SrvBOH_MomNMSkCancYr_v1r1</t>
  </si>
  <si>
    <t>SrvBOH_MomOvaCancYr_v1r1</t>
  </si>
  <si>
    <t>SrvBOH_MomPanCancYr_v1r1</t>
  </si>
  <si>
    <t>SrvBOH_MomStomCancYr_v1r1</t>
  </si>
  <si>
    <t>SrvBOH_MomThyCancYr_v1r1</t>
  </si>
  <si>
    <t>SrvBOH_MomUtCancYr_v1r1</t>
  </si>
  <si>
    <t>SrvBOH_MomOtherCancYr_v1r1</t>
  </si>
  <si>
    <t>SrvBOH_MomCancerYr_v1r1</t>
  </si>
  <si>
    <t>SrvBOH_DadAnalCancYr_v1r1</t>
  </si>
  <si>
    <t>SrvBOH_DadBlCancYr_v1r1</t>
  </si>
  <si>
    <t>SrvBOH_DadBraCancYr_v1r1</t>
  </si>
  <si>
    <t>SrvBOH_DadBreCancYr_v1r1</t>
  </si>
  <si>
    <t>SrvBOH_DadColCancYr_v1r1</t>
  </si>
  <si>
    <t>SrvBOH_DadEsCancYr_v1r1</t>
  </si>
  <si>
    <t>SrvBOH_DadHNCancYr_v1r1</t>
  </si>
  <si>
    <t>SrvBOH_DadKidnCancYr_v1r1</t>
  </si>
  <si>
    <t>SrvBOH_DadLeukYr_v1r1</t>
  </si>
  <si>
    <t>SrvBOH_DadLivCancYr_v1r1</t>
  </si>
  <si>
    <t>SrvBOH_DadLungCancYr_v1r1</t>
  </si>
  <si>
    <t>SrvBOH_DadNHLympYr_v1r1</t>
  </si>
  <si>
    <t>SrvBOH_DadLympYr_v1r1</t>
  </si>
  <si>
    <t>SrvBOH_DadMelanomaYr_v1r1</t>
  </si>
  <si>
    <t>SrvBOH_DadNMSkCancYr_v1r1</t>
  </si>
  <si>
    <t>SrvBOH_DadPanCancYr_v1r1</t>
  </si>
  <si>
    <t>SrvBOH_DadProstCancYr_v1r1</t>
  </si>
  <si>
    <t>SrvBOH_DadStomCancYr_v1r1</t>
  </si>
  <si>
    <t>SrvBOH_DadTestCancYr_v1r1</t>
  </si>
  <si>
    <t>SrvBOH_DadThyCancYr_v1r1</t>
  </si>
  <si>
    <t>SrvBOH_DadOtherCancYr_v1r1</t>
  </si>
  <si>
    <t>SrvBOH_DadCancerYear_v1r1</t>
  </si>
  <si>
    <t>SrvBOH_S1AnalCancYr_v1r1</t>
  </si>
  <si>
    <t>SrvBOH_S1BlCancYr_v1r1</t>
  </si>
  <si>
    <t>SrvBOH_S1BraCancYr_v1r1</t>
  </si>
  <si>
    <t>SrvBOH_S1BreCancYr_v1r1</t>
  </si>
  <si>
    <t>SrvBOH_S1CervCancYr_v1r1</t>
  </si>
  <si>
    <t>SrvBOH_S1ColCancYr_v1r1</t>
  </si>
  <si>
    <t>SrvBOH_S1EsoCancYr_v1r1</t>
  </si>
  <si>
    <t>SrvBOH_S1HNCancYr_v1r1</t>
  </si>
  <si>
    <t>SrvBOH_S1KidnCancYr_v1r1</t>
  </si>
  <si>
    <t>SrvBOH_S1LeukemYr_v1r1</t>
  </si>
  <si>
    <t>SrvBOH_S1LiverCancYr_v1r1</t>
  </si>
  <si>
    <t>SrvBOH_S1LungCancYr_v1r1</t>
  </si>
  <si>
    <t>SrvBOH_S1NHLympYr_v1r1</t>
  </si>
  <si>
    <t>SrvBOH_S1LymphomaYr_v1r1</t>
  </si>
  <si>
    <t>SrvBOH_S1MelanomaYr_v1r1</t>
  </si>
  <si>
    <t>SrvBOH_S1NMSkinCancYr_v1r1</t>
  </si>
  <si>
    <t>SrvBOH_S1OvarCancYr_v1r1</t>
  </si>
  <si>
    <t>SrvBOH_S1PancCancYr_v1r1</t>
  </si>
  <si>
    <t>SrvBOH_S1ProstCancYr_v1r1</t>
  </si>
  <si>
    <t>SrvBOH_S1StomCancYr_v1r1</t>
  </si>
  <si>
    <t>SrvBOH_S1TestCancYr_v1r1</t>
  </si>
  <si>
    <t>SrvBOH_S1ThyrCancYr_v1r1</t>
  </si>
  <si>
    <t>SrvBOH_S1UterinCancYr_v1r1</t>
  </si>
  <si>
    <t>SrvBOH_S1OtherCancYr_v1r1</t>
  </si>
  <si>
    <t>SrvBOH_S1CancerYear_v1r1</t>
  </si>
  <si>
    <t>Connect Format/Values - Only display if SIBCANC2= 0. Range check min=1800 max=#currentYear (Minval previously was minval=difference(difference(#currentYear,isDefined(D_478706011,isDefined(D_338020179,125))),1))</t>
  </si>
  <si>
    <t>Connect Format/Values - Only display if SIBCANC2= 1. Range check min=1800 max=#currentYear (Minval previously was minval=difference(difference(#currentYear,isDefined(D_478706011,isDefined(D_338020179,125))),1))</t>
  </si>
  <si>
    <t>Connect Format/Values - Only display if SIBCANC2= 2. Range check min=1800 max=#currentYear (Minval previously was minval=difference(difference(#currentYear,isDefined(D_478706011,isDefined(D_338020179,125))),1))</t>
  </si>
  <si>
    <t>Connect Format/Values - Only display if SIBCANC2= 3. Range check min=1800 max=#currentYear (Minval previously was minval=difference(difference(#currentYear,isDefined(D_478706011,isDefined(D_338020179,125))),1))</t>
  </si>
  <si>
    <t>Connect Format/Values - Only display if SIBCANC2= 4. Range check min=1800 max=#currentYear (Minval previously was minval=difference(difference(#currentYear,isDefined(D_478706011,isDefined(D_338020179,125))),1))</t>
  </si>
  <si>
    <t>Connect Format/Values - Only display if SIBCANC2= 5. Range check min=1800 max=#currentYear (Minval previously was minval=difference(difference(#currentYear,isDefined(D_478706011,isDefined(D_338020179,125))),1))</t>
  </si>
  <si>
    <t>Connect Format/Values - Only display if SIBCANC2= 6. Range check min=1800 max=#currentYear (Minval previously was minval=difference(difference(#currentYear,isDefined(D_478706011,isDefined(D_338020179,125))),1))</t>
  </si>
  <si>
    <t>Connect Format/Values - Only display if SIBCANC2= 7. Range check min=1800 max=#currentYear (Minval previously was minval=difference(difference(#currentYear,isDefined(D_478706011,isDefined(D_338020179,125))),1))</t>
  </si>
  <si>
    <t>Connect Format/Values - Only display if SIBCANC2= 8. Range check min=1800 max=#currentYear (Minval previously was minval=difference(difference(#currentYear,isDefined(D_478706011,isDefined(D_338020179,125))),1))</t>
  </si>
  <si>
    <t>Connect Format/Values - Only display if SIBCANC2= 9. Range check min=1800 max=#currentYear (Minval previously was minval=difference(difference(#currentYear,isDefined(D_478706011,isDefined(D_338020179,125))),1))</t>
  </si>
  <si>
    <t>Connect Format/Values - Only display if SIBCANC2= 10. Range check min=1800 max=#currentYear (Minval previously was minval=difference(difference(#currentYear,isDefined(D_478706011,isDefined(D_338020179,125))),1))</t>
  </si>
  <si>
    <t>Connect Format/Values - Only display if SIBCANC2= 11. Range check min=1800 max=#currentYear (Minval previously was minval=difference(difference(#currentYear,isDefined(D_478706011,isDefined(D_338020179,125))),1))</t>
  </si>
  <si>
    <t>Connect Format/Values - Only display if SIBCANC2= 12. Range check min=1800 max=#currentYear (Minval previously was minval=difference(difference(#currentYear,isDefined(D_478706011,isDefined(D_338020179,125))),1))</t>
  </si>
  <si>
    <t>Connect Format/Values - Only display if SIBCANC2= 13. Range check min=1800 max=#currentYear (Minval previously was minval=difference(difference(#currentYear,isDefined(D_478706011,isDefined(D_338020179,125))),1))</t>
  </si>
  <si>
    <t>Connect Format/Values - Only display if SIBCANC2= 14. Range check min=1800 max=#currentYear (Minval previously was minval=difference(difference(#currentYear,isDefined(D_478706011,isDefined(D_338020179,125))),1))</t>
  </si>
  <si>
    <t>Connect Format/Values - Only display if SIBCANC2= 15. Range check min=1800 max=#currentYear (Minval previously was minval=difference(difference(#currentYear,isDefined(D_478706011,isDefined(D_338020179,125))),1))</t>
  </si>
  <si>
    <t>Connect Format/Values - Only display if SIBCANC2= 16. Range check min=1800 max=#currentYear (Minval previously was minval=difference(difference(#currentYear,isDefined(D_478706011,isDefined(D_338020179,125))),1))</t>
  </si>
  <si>
    <t>Connect Format/Values - Only display if SIBCANC2= 17. Range check min=1800 max=#currentYear (Minval previously was minval=difference(difference(#currentYear,isDefined(D_478706011,isDefined(D_338020179,125))),1))</t>
  </si>
  <si>
    <t>Connect Format/Values - Only display if SIBCANC2= 18. Range check min=1800 max=#currentYear (Minval previously was minval=difference(difference(#currentYear,isDefined(D_478706011,isDefined(D_338020179,125))),1))</t>
  </si>
  <si>
    <t>Connect Format/Values - Only display if SIBCANC2= 19. Range check min=1800 max=#currentYear (Minval previously was minval=difference(difference(#currentYear,isDefined(D_478706011,isDefined(D_338020179,125))),1))</t>
  </si>
  <si>
    <t>Connect Format/Values - Only display if SIBCANC2= 20. Range check min=1800 max=#currentYear (Minval previously was minval=difference(difference(#currentYear,isDefined(D_478706011,isDefined(D_338020179,125))),1))</t>
  </si>
  <si>
    <t>Connect Format/Values - Only display if SIBCANC2= 21. Range check min=1800 max=#currentYear (Minval previously was minval=difference(difference(#currentYear,isDefined(D_478706011,isDefined(D_338020179,125))),1))</t>
  </si>
  <si>
    <t>Connect Format/Values - Only display if SIBCANC2= 22. Range check min=1800 max=#currentYear (Minval previously was minval=difference(difference(#currentYear,isDefined(D_478706011,isDefined(D_338020179,125))),1))</t>
  </si>
  <si>
    <t>Connect Format/Values - Only display if SIBCANC2= 55. Range check min=1800 max=#currentYear (Minval previously was minval=difference(difference(#currentYear,isDefined(D_478706011,isDefined(D_338020179,125))),1))</t>
  </si>
  <si>
    <t>Connect Format/Values - Only display if SIBCANC2= 77. Range check min=1800 max=#currentYear (Minval previously was minval=difference(difference(#currentYear,isDefined(D_478706011,isDefined(D_338020179,125))),1))</t>
  </si>
  <si>
    <t>Denoted as revised, updated Variable Name suffix, updated range check minimum value in Notes to reflect change to min=1800, for the following variables: MOMCANC3A_YEAR-MOMCANC3W_YEAR, DADCANC3A_YEAR-DADCANC3V_YEAR, SIBCANC3A_YEAR-SIBCANC3Y_YEAR, CHILDCANC3A_YEAR-CHILDCANC3Y_YEAR.</t>
  </si>
  <si>
    <t>SrvBOH_C1AnalCancYr_v1r1</t>
  </si>
  <si>
    <t>SrvBOH_C1BlCancYr_v1r1</t>
  </si>
  <si>
    <t>SrvBOH_C1BraCancYr_v1r1</t>
  </si>
  <si>
    <t>SrvBOH_C1BreCancYr_v1r1</t>
  </si>
  <si>
    <t>SrvBOH_C1CervCancYr_v1r1</t>
  </si>
  <si>
    <t>SrvBOH_C1ColCancYr_v1r1</t>
  </si>
  <si>
    <t>SrvBOH_C1EsoCancYr_v1r1</t>
  </si>
  <si>
    <t>SrvBOH_C1HNCancYr_v1r1</t>
  </si>
  <si>
    <t>SrvBOH_C1KidnCancYr_v1r1</t>
  </si>
  <si>
    <t>SrvBOH_C1LeukemYr_v1r1</t>
  </si>
  <si>
    <t>SrvBOH_C1LiverCancYr_v1r1</t>
  </si>
  <si>
    <t>SrvBOH_C1LungCancYr_v1r1</t>
  </si>
  <si>
    <t>SrvBOH_C1NHLympYr_v1r1</t>
  </si>
  <si>
    <t>SrvBOH_C1LymphomaYr_v1r1</t>
  </si>
  <si>
    <t>SrvBOH_C1MelanomaYr_v1r1</t>
  </si>
  <si>
    <t>SrvBOH_C1NMSkinCancYr_v1r1</t>
  </si>
  <si>
    <t>SrvBOH_C1OvarCancYr_v1r1</t>
  </si>
  <si>
    <t>SrvBOH_C1PancCancYr_v1r1</t>
  </si>
  <si>
    <t>SrvBOH_C1ProstCancYr_v1r1</t>
  </si>
  <si>
    <t>SrvBOH_C1StomCancYr_v1r1</t>
  </si>
  <si>
    <t>SrvBOH_C1TestCancYr_v1r1</t>
  </si>
  <si>
    <t>SrvBOH_C1ThyrCancYr_v1r1</t>
  </si>
  <si>
    <t>SrvBOH_C1UterinCancYr_v1r1</t>
  </si>
  <si>
    <t>SrvBOH_C1OtherCancYr_v1r1</t>
  </si>
  <si>
    <t>SrvBOH_C1CancerYear_v1r1</t>
  </si>
  <si>
    <t>Connect Format/Values - Only display if SIBCANC2= 0. Range check min=1800 max=#currentYear (Min previously was: minval=difference(difference(#currentYear,isDefined(D_299300933,isDefined(D_182786508,125))),1))</t>
  </si>
  <si>
    <t>Connect Format/Values - Only display if SIBCANC2= 1. Range check  min=1800 max=#currentYear (Min previously was: minval=difference(difference(#currentYear,isDefined(D_299300933,isDefined(D_182786508,125))),1))</t>
  </si>
  <si>
    <t>Connect Format/Values - Only display if SIBCANC2= 2. Range check  min=1800 max=#currentYear (Min previously was: minval=difference(difference(#currentYear,isDefined(D_299300933,isDefined(D_182786508,125))),1))</t>
  </si>
  <si>
    <t>Connect Format/Values - Only display if SIBCANC2= 3. Range check  min=1800 max=#currentYear (Min previously was: minval=difference(difference(#currentYear,isDefined(D_299300933,isDefined(D_182786508,125))),1))</t>
  </si>
  <si>
    <t>Connect Format/Values - Only display if SIBCANC2= 4. Range check  min=1800 max=#currentYear (Min previously was: minval=difference(difference(#currentYear,isDefined(D_299300933,isDefined(D_182786508,125))),1))</t>
  </si>
  <si>
    <t>Connect Format/Values - Only display if SIBCANC2= 5. Range check  min=1800 max=#currentYear (Min previously was: minval=difference(difference(#currentYear,isDefined(D_299300933,isDefined(D_182786508,125))),1))</t>
  </si>
  <si>
    <t>Connect Format/Values - Only display if SIBCANC2= 6. Range check  min=1800 max=#currentYear (Min previously was: minval=difference(difference(#currentYear,isDefined(D_299300933,isDefined(D_182786508,125))),1))</t>
  </si>
  <si>
    <t>Connect Format/Values - Only display if SIBCANC2= 7. Range check  min=1800 max=#currentYear (Min previously was: minval=difference(difference(#currentYear,isDefined(D_299300933,isDefined(D_182786508,125))),1))</t>
  </si>
  <si>
    <t>Connect Format/Values - Only display if SIBCANC2= 8. Range check  min=1800 max=#currentYear (Min previously was: minval=difference(difference(#currentYear,isDefined(D_299300933,isDefined(D_182786508,125))),1))</t>
  </si>
  <si>
    <t>Connect Format/Values - Only display if SIBCANC2= 9. Range check  min=1800 max=#currentYear (Min previously was: minval=difference(difference(#currentYear,isDefined(D_299300933,isDefined(D_182786508,125))),1))</t>
  </si>
  <si>
    <t>Connect Format/Values - Only display if SIBCANC2= 10. Range check  min=1800 max=#currentYear (Min previously was: minval=difference(difference(#currentYear,isDefined(D_299300933,isDefined(D_182786508,125))),1))</t>
  </si>
  <si>
    <t>Connect Format/Values - Only display if SIBCANC2= 11. Range check  min=1800 max=#currentYear (Min previously was: minval=difference(difference(#currentYear,isDefined(D_299300933,isDefined(D_182786508,125))),1))</t>
  </si>
  <si>
    <t>Connect Format/Values - Only display if SIBCANC2= 12. Range check  min=1800 max=#currentYear (Min previously was: minval=difference(difference(#currentYear,isDefined(D_299300933,isDefined(D_182786508,125))),1))</t>
  </si>
  <si>
    <t>Connect Format/Values - Only display if SIBCANC2= 13. Range check  min=1800 max=#currentYear (Min previously was: minval=difference(difference(#currentYear,isDefined(D_299300933,isDefined(D_182786508,125))),1))</t>
  </si>
  <si>
    <t>Connect Format/Values - Only display if SIBCANC2= 14. Range check  min=1800 max=#currentYear (Min previously was: minval=difference(difference(#currentYear,isDefined(D_299300933,isDefined(D_182786508,125))),1))</t>
  </si>
  <si>
    <t>Connect Format/Values - Only display if SIBCANC2= 15. Range check  min=1800 max=#currentYear (Min previously was: minval=difference(difference(#currentYear,isDefined(D_299300933,isDefined(D_182786508,125))),1))</t>
  </si>
  <si>
    <t>Connect Format/Values - Only display if SIBCANC2= 16. Range check  min=1800 max=#currentYear (Min previously was: minval=difference(difference(#currentYear,isDefined(D_299300933,isDefined(D_182786508,125))),1))</t>
  </si>
  <si>
    <t>Connect Format/Values - Only display if SIBCANC2= 17. Range check  min=1800 max=#currentYear (Min previously was: minval=difference(difference(#currentYear,isDefined(D_299300933,isDefined(D_182786508,125))),1))</t>
  </si>
  <si>
    <t>Connect Format/Values - Only display if SIBCANC2= 18. Range check  min=1800 max=#currentYear (Min previously was: minval=difference(difference(#currentYear,isDefined(D_299300933,isDefined(D_182786508,125))),1))</t>
  </si>
  <si>
    <t>Connect Format/Values - Only display if SIBCANC2= 19. Range check  min=1800 max=#currentYear (Min previously was: minval=difference(difference(#currentYear,isDefined(D_299300933,isDefined(D_182786508,125))),1))</t>
  </si>
  <si>
    <t>Connect Format/Values - Only display if SIBCANC2= 20. Range check  min=1800 max=#currentYear (Min previously was: minval=difference(difference(#currentYear,isDefined(D_299300933,isDefined(D_182786508,125))),1))</t>
  </si>
  <si>
    <t>Connect Format/Values - Only display if SIBCANC2= 21. Range check  min=1800 max=#currentYear (Min previously was: minval=difference(difference(#currentYear,isDefined(D_299300933,isDefined(D_182786508,125))),1))</t>
  </si>
  <si>
    <t>Connect Format/Values - Only display if SIBCANC2= 22. Range check  min=1800 max=#currentYear (Min previously was: minval=difference(difference(#currentYear,isDefined(D_299300933,isDefined(D_182786508,125))),1))</t>
  </si>
  <si>
    <t>Connect Format/Values - Only display if SIBCANC2= 55. Range check  min=1800 max=#currentYear (Min previously was: minval=difference(difference(#currentYear,isDefined(D_299300933,isDefined(D_182786508,125))),1))</t>
  </si>
  <si>
    <t>Connect Format/Values - Only display if SIBCANC2= 77. Range check  min=1800 max=#currentYear (Min previously was: minval=difference(difference(#currentYear,isDefined(D_299300933,isDefined(D_182786508,125))),1))</t>
  </si>
  <si>
    <t>MWT1 Date Shipment Rec</t>
  </si>
  <si>
    <t>BioBPTL_DateRec_v1r0_MWT1</t>
  </si>
  <si>
    <t>Date Shipment Rec</t>
  </si>
  <si>
    <t>BioBPTL_DateRec_v1r0</t>
  </si>
  <si>
    <t>EDTAT1 Dev</t>
  </si>
  <si>
    <t>EDTAT1 Dev- Vol Low But Usable</t>
  </si>
  <si>
    <t>BioCol_Dev_v1r0_LowVolEDTAT1</t>
  </si>
  <si>
    <t>EDTAT2 Dev- Vol Low But Usable</t>
  </si>
  <si>
    <t>EDTAT3 Dev- Vol Low But Usable</t>
  </si>
  <si>
    <t>BioCol_Dev_v1r0_LowVolEDTAT2</t>
  </si>
  <si>
    <t>BioCol_Dev_v1r0_LowVolEDTAT3</t>
  </si>
  <si>
    <t>HT1 Dev- Vol Low But Usable</t>
  </si>
  <si>
    <t>HT2 Dev- Vol Low But Usable</t>
  </si>
  <si>
    <t>BioCol_Dev_v1r0_LowVolHT1</t>
  </si>
  <si>
    <t>BioCol_Dev_v1r0_LowVolHT2</t>
  </si>
  <si>
    <t>EDTAT1 Dev - Oth</t>
  </si>
  <si>
    <t>EDTAT2 Dev - Oth</t>
  </si>
  <si>
    <t>EDTAT3 Dev - Oth</t>
  </si>
  <si>
    <t>BioCol_Dev_v1r0_OtherEDTAT1</t>
  </si>
  <si>
    <t>BioCol_Dev_v1r0_OtherEDTAT2</t>
  </si>
  <si>
    <t>BioCol_Dev_v1r0_OtherEDTAT3</t>
  </si>
  <si>
    <t>HT1 Dev - Oth</t>
  </si>
  <si>
    <t>HT2 Dev - Oth</t>
  </si>
  <si>
    <t>BioCol_Dev_v1r0_OtherHT1</t>
  </si>
  <si>
    <t>BioCol_Dev_v1r0_OtherHT2</t>
  </si>
  <si>
    <t>SST4 Dev</t>
  </si>
  <si>
    <t>SST5 Dev</t>
  </si>
  <si>
    <t>BioCol_Deviation_v1r0_SST4</t>
  </si>
  <si>
    <t>BioCol_Deviation_v1r0_SST5</t>
  </si>
  <si>
    <t>EDTAT2 Dev</t>
  </si>
  <si>
    <t>EDTAT3 Dev</t>
  </si>
  <si>
    <t>HT1 Dev</t>
  </si>
  <si>
    <t>HT2 Dev</t>
  </si>
  <si>
    <t>BioCol_Deviation_v1r0_EDTAT1</t>
  </si>
  <si>
    <t>BioCol_Deviation_v1r0_EDTAT2</t>
  </si>
  <si>
    <t>BioCol_Deviation_v1r0_EDTAT3</t>
  </si>
  <si>
    <t>BioCol_Deviation_v1r0_HT1</t>
  </si>
  <si>
    <t>BioCol_Deviation_v1r0_HT2</t>
  </si>
  <si>
    <t>SST4 Dev Details</t>
  </si>
  <si>
    <t>SST5 Dev Details</t>
  </si>
  <si>
    <t>BioCol_DevNotes_v1r0_SST4</t>
  </si>
  <si>
    <t>BioCol_DevNotes_v1r0_SST5</t>
  </si>
  <si>
    <t>EDTAT1 Dev Details</t>
  </si>
  <si>
    <t>BioCol_DevNotes_v1r0_EDTAT1</t>
  </si>
  <si>
    <t>EDTAT2 Dev Details</t>
  </si>
  <si>
    <t>EDTAT3 Dev Details</t>
  </si>
  <si>
    <t>HT1 Dev Details</t>
  </si>
  <si>
    <t>HT2 Dev Details</t>
  </si>
  <si>
    <t>BioCol_DevNotes_v1r0_EDTAT2</t>
  </si>
  <si>
    <t>BioCol_DevNotes_v1r0_EDTAT3</t>
  </si>
  <si>
    <t>BioCol_DevNotes_v1r0_HT1</t>
  </si>
  <si>
    <t>BioCol_DevNotes_v1r0_HT2</t>
  </si>
  <si>
    <t>SST4 Discard flag</t>
  </si>
  <si>
    <t>SST5 Discard flag</t>
  </si>
  <si>
    <t>BioCol_Discard_v1r0_SST4</t>
  </si>
  <si>
    <t>BioCol_Discard_v1r0_SST5</t>
  </si>
  <si>
    <t>EDTAT1 Discard flag</t>
  </si>
  <si>
    <t>HT1 Discard flag</t>
  </si>
  <si>
    <t>HT2 Discard flag</t>
  </si>
  <si>
    <t>EDTAT2 Discard flag</t>
  </si>
  <si>
    <t>EDTAT3 Discard flag</t>
  </si>
  <si>
    <t>BioCol_Discard_v1r0_EDTAT1</t>
  </si>
  <si>
    <t>BioCol_Discard_v1r0_EDTAT2</t>
  </si>
  <si>
    <t>BioCol_Discard_v1r0_EDTAT3</t>
  </si>
  <si>
    <t>BioCol_Discard_v1r0_HT1</t>
  </si>
  <si>
    <t>BioCol_Discard_v1r0_HT2</t>
  </si>
  <si>
    <t>SST4 Not Collected Details</t>
  </si>
  <si>
    <t>SST5 Not Collected Details</t>
  </si>
  <si>
    <t>EDTAT1 Not Collected Details</t>
  </si>
  <si>
    <t>EDTAT2 Not Collected Details</t>
  </si>
  <si>
    <t>EDTAT3 Not Collected Details</t>
  </si>
  <si>
    <t>HT1 Not Collected Details</t>
  </si>
  <si>
    <t>HT2 Not Collected Details</t>
  </si>
  <si>
    <t>BioCol_NCDets_v1r0_SST1</t>
  </si>
  <si>
    <t>Updated Variable Name from BioCol_NCDets_v1r0 to BioCol_NCDets_v1r0_SST1. Updated Variable Label, Secondary Source and CID.</t>
  </si>
  <si>
    <t>BioCol_NCDets_v1r0_SST2</t>
  </si>
  <si>
    <t>BioCol_NCDets_v1r0_SST3</t>
  </si>
  <si>
    <t>BioCol_NCDets_v1r0_SST4</t>
  </si>
  <si>
    <t>BioCol_NCDets_v1r0_SST5</t>
  </si>
  <si>
    <t>BioCol_NCDets_v1r0_ACDT1</t>
  </si>
  <si>
    <t>BioCol_NCDets_v1r0_STRT1</t>
  </si>
  <si>
    <t>BioCol_NCDets_v1r0_UT1</t>
  </si>
  <si>
    <t>BioCol_NCDets_v1r0_MWT1</t>
  </si>
  <si>
    <t>BioCol_NCDets_v1r0_EDTAT1</t>
  </si>
  <si>
    <t>BioCol_NCDets_v1r0_EDTAT2</t>
  </si>
  <si>
    <t>BioCol_NCDets_v1r0_EDTAT3</t>
  </si>
  <si>
    <t>BioCol_NCDets_v1r0_HT1</t>
  </si>
  <si>
    <t>BioCol_NCDets_v1r0_HT2</t>
  </si>
  <si>
    <t>SST4 Object Collected</t>
  </si>
  <si>
    <t>SST5 Object Collected</t>
  </si>
  <si>
    <t>EDTAT1 Object Collected</t>
  </si>
  <si>
    <t>EDTAT2 Object Collected</t>
  </si>
  <si>
    <t>EDTAT3 Object Collected</t>
  </si>
  <si>
    <t>EDTAT4 Object Collected</t>
  </si>
  <si>
    <t>Updated Variable Name from BioCol_ObjColl_v1r0 to BioCol_ObjColl_v1r0_SST1. Updated Variable Label, Secondary Source and CID.</t>
  </si>
  <si>
    <t>BioCol_ObjColl_v1r0_SST2</t>
  </si>
  <si>
    <t>BioCol_ObjColl_v1r0_SST3</t>
  </si>
  <si>
    <t>BioCol_ObjColl_v1r0_SST4</t>
  </si>
  <si>
    <t>BioCol_ObjColl_v1r0_SST5</t>
  </si>
  <si>
    <t>BioCol_ObjColl_v1r0_ACDT1</t>
  </si>
  <si>
    <t>BioCol_ObjColl_v1r0_STRT1</t>
  </si>
  <si>
    <t>BioCol_ObjColl_v1r0_UT1</t>
  </si>
  <si>
    <t>BioCol_ObjColl_v1r0_MWT1</t>
  </si>
  <si>
    <t>BioCol_ObjColl_v1r0_BioMW</t>
  </si>
  <si>
    <t>BioCol_ObjColl_v1r0_Bio</t>
  </si>
  <si>
    <t>BioCol_ObjColl_v1r0_EDTAT1</t>
  </si>
  <si>
    <t>Yes - for any tube or bag/container where BioCol_ObjColl_v1r0 equals 1</t>
  </si>
  <si>
    <t>BioCol_ObjColl_v1r0_EDTAT2</t>
  </si>
  <si>
    <t>BioCol_ObjColl_v1r0_EDTAT3</t>
  </si>
  <si>
    <t>BioCol_ObjColl_v1r0_HT1</t>
  </si>
  <si>
    <t>BioCol_ObjColl_v1r0_HT2</t>
  </si>
  <si>
    <t>HdWd_ReqOthAllActivity_v1r0</t>
  </si>
  <si>
    <t>Added period to Current Question Text and removed CID</t>
  </si>
  <si>
    <t>Connect Format/Values - Only display if DADCANC2= 77. Range check min=1800 max=#currentYear (minval previously was: minval=difference(difference(#currentYear,isDefined(D_334956961,isDefined(D_517670352,125))),1))</t>
  </si>
  <si>
    <t>Connect Format/Values - Only display if DADCANC2= 55. Range check min=1800 max=#currentYear (minval previously was: minval=difference(difference(#currentYear,isDefined(D_334956961,isDefined(D_517670352,125))),1))</t>
  </si>
  <si>
    <t>Connect Format/Values - Only display if DADCANC2= 19. Range check min=1800 max=#currentYear (minval previously was: minval=difference(difference(#currentYear,isDefined(D_334956961,isDefined(D_517670352,125))),1))</t>
  </si>
  <si>
    <t>Connect Format/Values - Only display if DADCANC2= 18. Range check min=1800 max=#currentYear (minval previously was: minval=difference(difference(#currentYear,isDefined(D_334956961,isDefined(D_517670352,125))),1))</t>
  </si>
  <si>
    <t>Connect Format/Values - Only display if DADCANC2= 17. Range check min=1800 max=#currentYear (minval previously was: minval=difference(difference(#currentYear,isDefined(D_334956961,isDefined(D_517670352,125))),1))</t>
  </si>
  <si>
    <t>Connect Format/Values - Only display if DADCANC2= 16. Range check min=1800 max=#currentYear (minval previously was: minval=difference(difference(#currentYear,isDefined(D_334956961,isDefined(D_517670352,125))),1))</t>
  </si>
  <si>
    <t>Connect Format/Values - Only display if DADCANC2= 15. Range check min=1800 max=#currentYear (minval previously was: minval=difference(difference(#currentYear,isDefined(D_334956961,isDefined(D_517670352,125))),1))</t>
  </si>
  <si>
    <t>Connect Format/Values - Only display if DADCANC2= 14. Range check min=1800 max=#currentYear (minval previously was: minval=difference(difference(#currentYear,isDefined(D_334956961,isDefined(D_517670352,125))),1))</t>
  </si>
  <si>
    <t>Connect Format/Values - Only display if DADCANC2= 13. Range check min=1800 max=#currentYear (minval previously was: minval=difference(difference(#currentYear,isDefined(D_334956961,isDefined(D_517670352,125))),1))</t>
  </si>
  <si>
    <t>Connect Format/Values - Only display if DADCANC2= 12. Range check min=1800 max=#currentYear (minval previously was: minval=difference(difference(#currentYear,isDefined(D_334956961,isDefined(D_517670352,125))),1))</t>
  </si>
  <si>
    <t>Connect Format/Values - Only display if DADCANC2= 11. Range check min=1800 max=#currentYear (minval previously was: minval=difference(difference(#currentYear,isDefined(D_334956961,isDefined(D_517670352,125))),1))</t>
  </si>
  <si>
    <t>Connect Format/Values - Only display if DADCANC2= 10. Range check min=1800 max=#currentYear (minval previously was: minval=difference(difference(#currentYear,isDefined(D_334956961,isDefined(D_517670352,125))),1))</t>
  </si>
  <si>
    <t>Connect Format/Values - Only display if DADCANC2= 9. Range check min=1800 max=#currentYear (minval previously was: minval=difference(difference(#currentYear,isDefined(D_334956961,isDefined(D_517670352,125))),1))</t>
  </si>
  <si>
    <t>Connect Format/Values - Only display if DADCANC2= 8. Range check min=1800 max=#currentYear (minval previously was: minval=difference(difference(#currentYear,isDefined(D_334956961,isDefined(D_517670352,125))),1))</t>
  </si>
  <si>
    <t>Connect Format/Values - Only display if DADCANC2= 7. Range check min=1800 max=#currentYear (minval previously was: minval=difference(difference(#currentYear,isDefined(D_334956961,isDefined(D_517670352,125))),1))</t>
  </si>
  <si>
    <t>Connect Format/Values - Only display if DADCANC2= 6. Range check min=1800 max=#currentYear (minval previously was: minval=difference(difference(#currentYear,isDefined(D_334956961,isDefined(D_517670352,125))),1))</t>
  </si>
  <si>
    <t>Connect Format/Values - Only display if DADCANC2= 5. Range check min=1800 max=#currentYear (minval previously was: minval=difference(difference(#currentYear,isDefined(D_334956961,isDefined(D_517670352,125))),1))</t>
  </si>
  <si>
    <t>Connect Format/Values - Only display if DADCANC2= 4. Range check min=1800 max=#currentYear (minval previously was: minval=difference(difference(#currentYear,isDefined(D_334956961,isDefined(D_517670352,125))),1))</t>
  </si>
  <si>
    <t>Connect Format/Values - Only display if DADCANC2= 3. Range check min=1800 max=#currentYear (minval previously was: minval=difference(difference(#currentYear,isDefined(D_334956961,isDefined(D_517670352,125))),1))</t>
  </si>
  <si>
    <t>Connect Format/Values - Only display if DADCANC2= 2. Range check min=1800 max=#currentYear (minval previously was: minval=difference(difference(#currentYear,isDefined(D_334956961,isDefined(D_517670352,125))),1))</t>
  </si>
  <si>
    <t>Connect Format/Values - Only display if DADCANC2= 1. Range check min=1800 max=#currentYear (minval previously was: minval=difference(difference(#currentYear,isDefined(D_334956961,isDefined(D_517670352,125))),1))</t>
  </si>
  <si>
    <t>Connect Format/Values - Only display if DADCANC2= 0. Range check min=1800 max=#currentYear (minval previously was: minval=difference(difference(#currentYear,isDefined(D_334956961,isDefined(D_517670352,125))),1))</t>
  </si>
  <si>
    <t>Connect Format/Values - Only display if MOMCANC2= 22. Range check min=1800 max=#currentYear (minval previously was: minval=difference(difference(#currentYear,isDefined(D_378988419,isDefined(D_807765962,125))),1))</t>
  </si>
  <si>
    <t>Connect Format/Values - Only display if MOMCANC2= 21. Range check min=1800 max=#currentYear (minval previously was: minval=difference(difference(#currentYear,isDefined(D_378988419,isDefined(D_807765962,125))),1))</t>
  </si>
  <si>
    <t>Connect Format/Values - Only display if MOMCANC2= 20. Range check min=1800 max=#currentYear (minval previously was: minval=difference(difference(#currentYear,isDefined(D_378988419,isDefined(D_807765962,125))),1))</t>
  </si>
  <si>
    <t>Connect Format/Values - Only display if MOMCANC2= 19. Range check min=1800 max=#currentYear (minval previously was: minval=difference(difference(#currentYear,isDefined(D_378988419,isDefined(D_807765962,125))),1))</t>
  </si>
  <si>
    <t>Connect Format/Values - Only display if MOMCANC2= 18. Range check min=1800 max=#currentYear (minval previously was: minval=difference(difference(#currentYear,isDefined(D_378988419,isDefined(D_807765962,125))),1))</t>
  </si>
  <si>
    <t>Connect Format/Values - Only display if MOMCANC2= 17. Range check min=1800 max=#currentYear (minval previously was: minval=difference(difference(#currentYear,isDefined(D_378988419,isDefined(D_807765962,125))),1))</t>
  </si>
  <si>
    <t>Connect Format/Values - Only display if MOMCANC2= 16. Range check min=1800 max=#currentYear (minval previously was: minval=difference(difference(#currentYear,isDefined(D_378988419,isDefined(D_807765962,125))),1))</t>
  </si>
  <si>
    <t>Connect Format/Values - Only display if MOMCANC2= 15. Range check min=1800 max=#currentYear (minval previously was: minval=difference(difference(#currentYear,isDefined(D_378988419,isDefined(D_807765962,125))),1))</t>
  </si>
  <si>
    <t>Connect Format/Values - Only display if MOMCANC2= 14. Range check min=1800 max=#currentYear (minval previously was: minval=difference(difference(#currentYear,isDefined(D_378988419,isDefined(D_807765962,125))),1))</t>
  </si>
  <si>
    <t>Connect Format/Values - Only display if MOMCANC2= 13. Range check min=1800 max=#currentYear (minval previously was: minval=difference(difference(#currentYear,isDefined(D_378988419,isDefined(D_807765962,125))),1))</t>
  </si>
  <si>
    <t>Connect Format/Values - Only display if MOMCANC2= 12. Range check min=1800 max=#currentYear (minval previously was: minval=difference(difference(#currentYear,isDefined(D_378988419,isDefined(D_807765962,125))),1))</t>
  </si>
  <si>
    <t>Connect Format/Values - Only display if MOMCANC2= 11. Range check min=1800 max=#currentYear (minval previously was: minval=difference(difference(#currentYear,isDefined(D_378988419,isDefined(D_807765962,125))),1))</t>
  </si>
  <si>
    <t>Connect Format/Values - Only display if MOMCANC2= 10. Range check min=1800 max=#currentYear (minval previously was: minval=difference(difference(#currentYear,isDefined(D_378988419,isDefined(D_807765962,125))),1))</t>
  </si>
  <si>
    <t>Connect Format/Values - Only display if MOMCANC2= 9. Range check min=1800 max=#currentYear (minval previously was: minval=difference(difference(#currentYear,isDefined(D_378988419,isDefined(D_807765962,125))),1))</t>
  </si>
  <si>
    <t>Connect Format/Values - Only display if MOMCANC2= 8. Range check min=1800 max=#currentYear (minval previously was: minval=difference(difference(#currentYear,isDefined(D_378988419,isDefined(D_807765962,125))),1))</t>
  </si>
  <si>
    <t>Connect Format/Values - Only display if MOMCANC2= 7. Range check min=1800 max=#currentYear (minval previously was: minval=difference(difference(#currentYear,isDefined(D_378988419,isDefined(D_807765962,125))),1))</t>
  </si>
  <si>
    <t>Connect Format/Values - Only display if MOMCANC2= 6. Range check min=1800 max=#currentYear (minval previously was: minval=difference(difference(#currentYear,isDefined(D_378988419,isDefined(D_807765962,125))),1))</t>
  </si>
  <si>
    <t>Connect Format/Values - Only display if MOMCANC2= 5. Range check min=1800 max=#currentYear (minval previously was: minval=difference(difference(#currentYear,isDefined(D_378988419,isDefined(D_807765962,125))),1))</t>
  </si>
  <si>
    <t>Connect Format/Values - Only display if MOMCANC2= 4. Range check min=1800 max=#currentYear (minval previously was: minval=difference(difference(#currentYear,isDefined(D_378988419,isDefined(D_807765962,125))),1))</t>
  </si>
  <si>
    <t>Connect Format/Values - Only display if MOMCANC2= 3. Range check min=1800 max=#currentYear (minval previously was: minval=difference(difference(#currentYear,isDefined(D_378988419,isDefined(D_807765962,125))),1))</t>
  </si>
  <si>
    <t>Connect Format/Values - Only display if MOMCANC2= 2. Range check min=1800 max=#currentYear (minval previously was: minval=difference(difference(#currentYear,isDefined(D_378988419,isDefined(D_807765962,125))),1))</t>
  </si>
  <si>
    <t>Connect Format/Values - Only display if MOMCANC2= 1. Range check min=1800 max=#currentYear (minval previously was: minval=difference(difference(#currentYear,isDefined(D_378988419,isDefined(D_807765962,125))),1))</t>
  </si>
  <si>
    <t>Connect Format/Values - Only display if MOMCANC2= 0. Range check min=1800 max=#currentYear (minval previously was: minval=difference(difference(#currentYear,isDefined(D_378988419,isDefined(D_807765962,125))),1 ))</t>
  </si>
  <si>
    <t>Nested (d_637153953_d_740819233_d_868006655)</t>
  </si>
  <si>
    <t>BioKit_MWKitComments_v1r0</t>
  </si>
  <si>
    <t>Comments for for home collection kits receipt</t>
  </si>
  <si>
    <t>Autogenerated date/time stamp for Research Collection of Mouthwash, for Home Mouthwash Collections, it is not autogenerated, but entered from the collection card where the pt records the date/time they filled it out</t>
  </si>
  <si>
    <t>Autogenerated for the Research Collections but entered by hand into the BPTL dashboard from the Collection Card info for the Mouthwash Collection.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</si>
  <si>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Updated notes for 448660695 to indicate that while it's accurate for the research MW collection definition (that the date/time is autogenerated),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</si>
  <si>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Flag to indicate if the collection card is missing</t>
  </si>
  <si>
    <t>Coll Card Miss Flag</t>
  </si>
  <si>
    <t>BioKit_CollCardMissing_v1r0</t>
  </si>
  <si>
    <t>Changed question text, variable label, and variable name for 137401245 to indicate that this is a flag for if the collection card is missing</t>
  </si>
  <si>
    <t>0 = Mouthwash Kit</t>
  </si>
  <si>
    <t>Changed Format/Value from 0 = Mouthwash to 0 = Mouthwash Kit to generate a new CID for BioKit_KitTypeBL_v1r0, BioKit_KitTypeF1_v1r0, BioKit_KitTypeF2_v1r0, BioKit_KitTypeF3_v1r0. The current Mouthwash CID is used for the Secondary Source mouthwash, and cannot be used in multiple levels. Therefore, we need a new CID for the Format/Value for the Kit Type variable</t>
  </si>
  <si>
    <t>sum(d_173836415_d_266600170_d_592099155==534621077 &amp; biospeDonation)</t>
  </si>
  <si>
    <t>per week sum(d_173836415_d_266600170_d_592099155==534621077 &amp; biospeDonation)</t>
  </si>
  <si>
    <t>SSN Quality Check Status</t>
  </si>
  <si>
    <t>SSN Qual Chk Stat</t>
  </si>
  <si>
    <t>SrvSS_QualChkStat_v1r0</t>
  </si>
  <si>
    <t>0=No Check Ran</t>
  </si>
  <si>
    <t>1=Check Passed</t>
  </si>
  <si>
    <t>Default is No Check Ran</t>
  </si>
  <si>
    <t xml:space="preserve">Added new variable:
SSN Quality Check Status
-No Check Ran
-Check Passed
-Check Failed – Contained all zeroes in a segment
-Check Failed – Contained either all ones or all threes
-Check Failed – Started with 666 or 9 </t>
  </si>
  <si>
    <t>Amended SSN Quality Check Status variable per DD change log requests:
Decided per 12/14 Teams chat to not have specific violations as options and instead have one generic violation option instead. 
"Check Failed- Contained all zeroes in a segment": "376136630" will now be "Check Failed"
"Check Failed- Contained either all ones or all threes": "263553581", - will be deleted
"Check Failed- Started with 666 or 9": "347764543 - will also be deleted</t>
  </si>
  <si>
    <t>2=Check Failed</t>
  </si>
  <si>
    <t>What occurrence number is this? (1, 2, 3, etc)</t>
  </si>
  <si>
    <t>Occurrence Number</t>
  </si>
  <si>
    <t>RCAOper_OccurrenceNum_v1r0</t>
  </si>
  <si>
    <t>Added new variable RCAOper_OccurrenceNum_v1r0</t>
  </si>
  <si>
    <t>Add variables from the Notifications Table and SendGrid Table-</t>
  </si>
  <si>
    <t>Notification Table:</t>
  </si>
  <si>
    <t>notification_time</t>
  </si>
  <si>
    <t>notification_title</t>
  </si>
  <si>
    <t>notification_body</t>
  </si>
  <si>
    <t>notificationSpecificationsID</t>
  </si>
  <si>
    <t>id</t>
  </si>
  <si>
    <t>notificationType</t>
  </si>
  <si>
    <t>category</t>
  </si>
  <si>
    <t>attempt</t>
  </si>
  <si>
    <t>read</t>
  </si>
  <si>
    <t>SendGrid Table:</t>
  </si>
  <si>
    <t>delivered_status</t>
  </si>
  <si>
    <t>sg_message_id</t>
  </si>
  <si>
    <t>delivered_timestamp</t>
  </si>
  <si>
    <t>sg_event_id</t>
  </si>
  <si>
    <t>notification_id</t>
  </si>
  <si>
    <t>delivered_date</t>
  </si>
  <si>
    <t>processed_timestamp</t>
  </si>
  <si>
    <t>processed_date</t>
  </si>
  <si>
    <t>processed_status</t>
  </si>
  <si>
    <t>open_date</t>
  </si>
  <si>
    <t>open_timestamp</t>
  </si>
  <si>
    <t>open_status</t>
  </si>
  <si>
    <t>dropped_date</t>
  </si>
  <si>
    <t>dropped_status</t>
  </si>
  <si>
    <t>dropped_timestamp</t>
  </si>
  <si>
    <t>dropped_reason</t>
  </si>
  <si>
    <t>unsubscribe_date</t>
  </si>
  <si>
    <t>unsubscribe_status</t>
  </si>
  <si>
    <t>unsubscribe_timestamp</t>
  </si>
  <si>
    <t>Communications Tracking</t>
  </si>
  <si>
    <t>Notification</t>
  </si>
  <si>
    <t>notification_time: Autogenerated time notification was sent to recipient</t>
  </si>
  <si>
    <t>CTN_NotifTime_v1r0</t>
  </si>
  <si>
    <t>notification_title: Title of notification</t>
  </si>
  <si>
    <t>CTN_NotifTitle_v1r0</t>
  </si>
  <si>
    <t>notification_body: Contents of notification</t>
  </si>
  <si>
    <t>CTN_NotifBody_v1r0</t>
  </si>
  <si>
    <t>uid: Unique ID</t>
  </si>
  <si>
    <t>CTN_UID_v1r0</t>
  </si>
  <si>
    <t>notificationSpecificationsID: Notification Specifications ID</t>
  </si>
  <si>
    <t>CTN_NotifSpecID_v1r0</t>
  </si>
  <si>
    <t>CTN_ID_v1r0</t>
  </si>
  <si>
    <t>notificationType: Notification Type</t>
  </si>
  <si>
    <t>CTN_NotifType_v1r0</t>
  </si>
  <si>
    <t>category: Notification Category</t>
  </si>
  <si>
    <t>CTN_Category_v1r0</t>
  </si>
  <si>
    <t>attempt: Contact Attempt</t>
  </si>
  <si>
    <t>CTN_Attempt_v1r0</t>
  </si>
  <si>
    <t>read: Read Status</t>
  </si>
  <si>
    <t>CTN_ReadStatus_v1r0</t>
  </si>
  <si>
    <t>Time notification was sent</t>
  </si>
  <si>
    <t>Title of notification</t>
  </si>
  <si>
    <t>Contents of notification</t>
  </si>
  <si>
    <t>Unique ID</t>
  </si>
  <si>
    <t>Notification Specifications ID</t>
  </si>
  <si>
    <t>Notification ID</t>
  </si>
  <si>
    <t>Notification Type</t>
  </si>
  <si>
    <t>Notification Category</t>
  </si>
  <si>
    <t>Contact Attempt</t>
  </si>
  <si>
    <t>Read Status</t>
  </si>
  <si>
    <t>id: Notification ID</t>
  </si>
  <si>
    <t>example: LpOsllPuFyVjYQmABt1dsM6oXLy5</t>
  </si>
  <si>
    <t>example: 044c14df-38cd-4b61-b808-df5465007fbd</t>
  </si>
  <si>
    <t>example: email</t>
  </si>
  <si>
    <t>example: Baseline Clinical Biospecimen Survey Reminder</t>
  </si>
  <si>
    <t>example: 1st contact</t>
  </si>
  <si>
    <t>example: TRUE</t>
  </si>
  <si>
    <t>Notification Table</t>
  </si>
  <si>
    <t>Goes up to 10 contact attempts</t>
  </si>
  <si>
    <t>SendGrid</t>
  </si>
  <si>
    <t>SendGrid Table</t>
  </si>
  <si>
    <t>delivered_status: Status of delivery (when an email has been accepted at the receiving server)</t>
  </si>
  <si>
    <t>sg_message_id: SendGrid Message ID</t>
  </si>
  <si>
    <t>delivered_timestamp: Autogenerated date/time of delivery (when an email has been accepted at the receiving server)</t>
  </si>
  <si>
    <t>sg_event_id: unique ID associated with SendGrid event</t>
  </si>
  <si>
    <t>notification_id: Notification ID</t>
  </si>
  <si>
    <t>processed_timestamp: Autogenerated timestamp that indicates whether an individual message has been received and prepared to be delivered by SendGrid</t>
  </si>
  <si>
    <t>processed_date: Date that the individual message has been received and prepared to be delivered by SendGrid</t>
  </si>
  <si>
    <t>processed_status: Status of if the message is being received and prepared to be delivered by SendGrid</t>
  </si>
  <si>
    <t>open_date: Date message was opened</t>
  </si>
  <si>
    <t>open_timestamp: Autogenerated date/time message was opened</t>
  </si>
  <si>
    <t>open_status: Status if whether email was opened</t>
  </si>
  <si>
    <t>dropped_date: Date email was dropped by SendGrid and will not be sent to recipient for delivery</t>
  </si>
  <si>
    <t>dropped_status: Status if email was dropped by SendGrid</t>
  </si>
  <si>
    <t>dropped_timestamp: Autogenerated date/time email was dropped by SendGrid</t>
  </si>
  <si>
    <t>dropped_reason: Reason why message was dropped (dropdown categories)</t>
  </si>
  <si>
    <t>unsubscribe_date: Date recipient unsubscribed from email list</t>
  </si>
  <si>
    <t>unsubscribe_status: Status if recipient unsubscribed from email list</t>
  </si>
  <si>
    <t>unsubscribe_timestamp: Autogenerated date/time recipient unsubscribed from email list</t>
  </si>
  <si>
    <t>CTSG_DeliveredStatus_v1r0</t>
  </si>
  <si>
    <t>CTSG_MsgID_v1r0</t>
  </si>
  <si>
    <t>CTSG_DeliveredTm_v1r0</t>
  </si>
  <si>
    <t>CTSG_EventID_v1r0</t>
  </si>
  <si>
    <t>CTSG_NotifID_v1r0</t>
  </si>
  <si>
    <t>CTSG_DeliveredDt_v1r0</t>
  </si>
  <si>
    <t>CTSG_ProcessedTm_v1r0</t>
  </si>
  <si>
    <t>CTSG_ProcessedDt_v1r0</t>
  </si>
  <si>
    <t>CTSG_ProcessedStat_v1r0</t>
  </si>
  <si>
    <t>CTSG_OpenDt_v1r0</t>
  </si>
  <si>
    <t>CTSG_OpenTm_v1r0</t>
  </si>
  <si>
    <t>CTSG_OpenStatus_v1r0</t>
  </si>
  <si>
    <t>CTSG_DroppedDt_v1r0</t>
  </si>
  <si>
    <t>CTSG_DroppedStatus_v1r0</t>
  </si>
  <si>
    <t>CTSG_DroppedDT_v1r0</t>
  </si>
  <si>
    <t>CTSG_DroppedReason_v1r0</t>
  </si>
  <si>
    <t>CTSG_UnsubStatus_v1r0</t>
  </si>
  <si>
    <t>CTSG_UnsubDT_v1r0</t>
  </si>
  <si>
    <t>SG Message ID</t>
  </si>
  <si>
    <t>Date/Time</t>
  </si>
  <si>
    <t>example: WKYVp6WCR4G1GNJbjLmb2g.filterdrecv-canary-595b33ccbd-9dtgh-3-657MN04C-18.9</t>
  </si>
  <si>
    <t>example: 1701892812</t>
  </si>
  <si>
    <t>example: OBNZlcmVkLTVtMjAxMzI7NTItQ1VMZXvsdBlTelJKYlBCc3lZSnlPQS0bNp</t>
  </si>
  <si>
    <t>example: 2023-12-06T20:00:12.000Z</t>
  </si>
  <si>
    <t>example: Unsubscribed Address</t>
  </si>
  <si>
    <t>FALSE is null</t>
  </si>
  <si>
    <t>Login First Name</t>
  </si>
  <si>
    <t>Login Last Name</t>
  </si>
  <si>
    <t>Shipper Email</t>
  </si>
  <si>
    <t>Submit Shipment Flag</t>
  </si>
  <si>
    <t>Outgoing Shipments Comments</t>
  </si>
  <si>
    <t>D/T Kit Shipped</t>
  </si>
  <si>
    <t>D/T kit Requested</t>
  </si>
  <si>
    <t>Home Collection Kits Receipt - Comments</t>
  </si>
  <si>
    <t>Status of Delivery</t>
  </si>
  <si>
    <t>D/T of Delivery</t>
  </si>
  <si>
    <t>SendGrid Event ID</t>
  </si>
  <si>
    <t>Date of Delivery</t>
  </si>
  <si>
    <t>Time Msg Received &amp; Prep for SG Delivery</t>
  </si>
  <si>
    <t>Date Msg Received &amp; Prep for SG Delivery</t>
  </si>
  <si>
    <t>Status of Msg Received &amp; Prep for SG Delivery</t>
  </si>
  <si>
    <t>Date Msg Opened</t>
  </si>
  <si>
    <t>D/T Msg Opened</t>
  </si>
  <si>
    <t>Email Opened Status</t>
  </si>
  <si>
    <t>Date SG Dropped Email</t>
  </si>
  <si>
    <t>SG Dropped Email - Status</t>
  </si>
  <si>
    <t>D/T SG Dropped Email</t>
  </si>
  <si>
    <t>Reason Msg Dropped</t>
  </si>
  <si>
    <t>Date Recipient Unsub From Email List</t>
  </si>
  <si>
    <t>Recipient Unsub From Email List - Status</t>
  </si>
  <si>
    <t>D/T Recipient Unsub From Email List</t>
  </si>
  <si>
    <t>Age Confirm</t>
  </si>
  <si>
    <t>Oth Race</t>
  </si>
  <si>
    <t>Baby/L-D Aspirin</t>
  </si>
  <si>
    <t>Baby/L-D Aspirin Days/Wk</t>
  </si>
  <si>
    <t>Baby/L-D Aspirin Days/Mo</t>
  </si>
  <si>
    <t># Yrs Baby/L-D Aspirin</t>
  </si>
  <si>
    <t>Last Time Baby/L-D Aspirin</t>
  </si>
  <si>
    <t>Num Days Usual Mens Cycle</t>
  </si>
  <si>
    <t>No Mens Pd in 12 Mo - Why</t>
  </si>
  <si>
    <t>No Mens Pd in 12 Mo - Free Text</t>
  </si>
  <si>
    <t>Age Last Mens Pd</t>
  </si>
  <si>
    <t>Bleeding/Spotting Btwn Pds</t>
  </si>
  <si>
    <t>Bleeding/Spotting After Sex</t>
  </si>
  <si>
    <t>Heavy Bleeding During Pd</t>
  </si>
  <si>
    <t>Irregular Pds (Cycle Varies &gt; 7-9 Days)</t>
  </si>
  <si>
    <t>Bleeding After Meno</t>
  </si>
  <si>
    <t>Currently Preg</t>
  </si>
  <si>
    <t>Ever Preg</t>
  </si>
  <si>
    <t>Num Pregnancies</t>
  </si>
  <si>
    <t>Age at Preg</t>
  </si>
  <si>
    <t>Preg Outcome</t>
  </si>
  <si>
    <t>Num Infants</t>
  </si>
  <si>
    <t>Delivery Method</t>
  </si>
  <si>
    <t>Mo Breastfed</t>
  </si>
  <si>
    <t>Gestational DM</t>
  </si>
  <si>
    <t>Eclampsia/Pre-eclampsia</t>
  </si>
  <si>
    <t>Ever Tried &gt; 1 Yr To Get Preg</t>
  </si>
  <si>
    <t>Age Ever Tried &gt; 1 Yr To Get Preg</t>
  </si>
  <si>
    <t>Med Advice To Get Preg</t>
  </si>
  <si>
    <t>Tubal Blockage</t>
  </si>
  <si>
    <t>Ovary/Hormone Prob</t>
  </si>
  <si>
    <t>Cervical Mucous Factor</t>
  </si>
  <si>
    <t>Partner's Infertility</t>
  </si>
  <si>
    <t>Cause of Infertility - Not Looked Into</t>
  </si>
  <si>
    <t>No Cause Found</t>
  </si>
  <si>
    <t>Ever Use - Fertility Med</t>
  </si>
  <si>
    <t>Clomid</t>
  </si>
  <si>
    <t>Gonadotropins</t>
  </si>
  <si>
    <t>Lupron Depot</t>
  </si>
  <si>
    <t>Nolvadex</t>
  </si>
  <si>
    <t>Synarel Nasal Solution</t>
  </si>
  <si>
    <t>Oth Med - Free Text</t>
  </si>
  <si>
    <t>Oth Med</t>
  </si>
  <si>
    <t>Months/Cycles Clomid</t>
  </si>
  <si>
    <t>Months/Cycles Gonadotropins</t>
  </si>
  <si>
    <t>Month/Cycles Danazol</t>
  </si>
  <si>
    <t>Month/Cycles Danocrine</t>
  </si>
  <si>
    <t>Month/Cycles hCG</t>
  </si>
  <si>
    <t>Month/Cycles Milophene</t>
  </si>
  <si>
    <t>Month/Cycles Lupron Depot</t>
  </si>
  <si>
    <t>Month/Cycles Nolvadex</t>
  </si>
  <si>
    <t>Month/Cycles Pergonal</t>
  </si>
  <si>
    <t>Month/Cycles Serophene</t>
  </si>
  <si>
    <t>Month/Cycles Synarel Nasal Solution</t>
  </si>
  <si>
    <t>Month/Cycles Oth Fertility Meds</t>
  </si>
  <si>
    <t>Month/Cycles IVF</t>
  </si>
  <si>
    <t>Combo Oral Contraceptive Pills</t>
  </si>
  <si>
    <t>Progesterone/Progestin-only Contraceptive Pills</t>
  </si>
  <si>
    <t>Norplant Arm Insert</t>
  </si>
  <si>
    <t>Depo-provera</t>
  </si>
  <si>
    <t>Vaginal Ring</t>
  </si>
  <si>
    <t>Copper IUD</t>
  </si>
  <si>
    <t>Hormonal IUD</t>
  </si>
  <si>
    <t>Oth Hormonal Meds</t>
  </si>
  <si>
    <t>Oth Hormonal Meds: Free Text</t>
  </si>
  <si>
    <t>Age First Use - Combo Oral Contraceptive Pills</t>
  </si>
  <si>
    <t>Currently Using - Combo Oral Contraceptive Pills</t>
  </si>
  <si>
    <t>Age Last Use - Combo Oral Contraceptive Pills</t>
  </si>
  <si>
    <t>Mons Used - Combo Oral Contraceptive Pills</t>
  </si>
  <si>
    <t>Yrs Use - Combo Oral Aontraceptive Pills</t>
  </si>
  <si>
    <t>Age First Use - Progesterone/Progestin-only Contraceptive Pills</t>
  </si>
  <si>
    <t>Age Last Use - Progesterone/Progestin-only Contraceptive Pills</t>
  </si>
  <si>
    <t>Mons Used - Progesterone/Progestin-only Contraceptive Pills</t>
  </si>
  <si>
    <t>Yrs Used - Progesterone/Progestin-only Contraceptive Pills</t>
  </si>
  <si>
    <t>Age First Use - Norplant</t>
  </si>
  <si>
    <t>Age Last Use - Norplant</t>
  </si>
  <si>
    <t>Mons Used - Norplant</t>
  </si>
  <si>
    <t>Yrs Used - Norplant</t>
  </si>
  <si>
    <t>Age First Use - Depo-Provera</t>
  </si>
  <si>
    <t>Current Use -  Progesterone/Progestin-only Contraceptive Pills</t>
  </si>
  <si>
    <t>Current Use - Norplant</t>
  </si>
  <si>
    <t>Current Use - Depo-Provera</t>
  </si>
  <si>
    <t>Age Last Use - Depo-Provera</t>
  </si>
  <si>
    <t>Mons Used - Depo-Provera</t>
  </si>
  <si>
    <t>Yrs Use - Depo-Provera</t>
  </si>
  <si>
    <t>Age First Use - Vaginal Ring</t>
  </si>
  <si>
    <t>Current Use - Vaginal Ring</t>
  </si>
  <si>
    <t>Age Last Use - Vaginal Ring</t>
  </si>
  <si>
    <t>Mons Used - Vaginal Ring</t>
  </si>
  <si>
    <t>Yrs Used - Vaginal Ring</t>
  </si>
  <si>
    <t>Age First Use - BC Patch</t>
  </si>
  <si>
    <t>BC Patch</t>
  </si>
  <si>
    <t>Current Use - BC Patch</t>
  </si>
  <si>
    <t>Age Last Use - BC Patch</t>
  </si>
  <si>
    <t>Mons Used - BC Patch</t>
  </si>
  <si>
    <t>Yrs Used - BC Patch</t>
  </si>
  <si>
    <t>Age First Use - Copper IUD</t>
  </si>
  <si>
    <t>Current Use - Copper IUD</t>
  </si>
  <si>
    <t>Mons Used - Copper IUD</t>
  </si>
  <si>
    <t>Yrs Used - Copper IUD</t>
  </si>
  <si>
    <t>Age First Use - Hormonal IUD</t>
  </si>
  <si>
    <t>Current Use - Hormonal IUD</t>
  </si>
  <si>
    <t>Age Last Use - Hormonal IUD</t>
  </si>
  <si>
    <t>Mons Used - Hormonal IUD</t>
  </si>
  <si>
    <t>Yrs Used - Hormonal IUD</t>
  </si>
  <si>
    <t>Age First Use - Other Hormonal Meds/Devices</t>
  </si>
  <si>
    <t>Current Use - Other Hormonal Meds/Devices</t>
  </si>
  <si>
    <t>Age Last Use - Other Hormonal Meds/Devices</t>
  </si>
  <si>
    <t>Mons Used - Other Hormonal Meds/Devices</t>
  </si>
  <si>
    <t>Yrs Used - Other Hormonal Meds/Devices</t>
  </si>
  <si>
    <t>Hormone Rx By Dr</t>
  </si>
  <si>
    <t>Oral Estrogen-only Med</t>
  </si>
  <si>
    <t>Patch Estrogen-only Med</t>
  </si>
  <si>
    <t>Vaginal Ring/Cream/Tablet Estrogen-only Med</t>
  </si>
  <si>
    <t>Estrogen-only Skin Gel/Cream/Spray-on Med</t>
  </si>
  <si>
    <t>Oth Estrogen-only Med</t>
  </si>
  <si>
    <t>Oth Estrogen-only Med - Free Text</t>
  </si>
  <si>
    <t>Age First Use - Oral Estrogen-only Med</t>
  </si>
  <si>
    <t>Current Use - Oral Estrogen-only Med</t>
  </si>
  <si>
    <t>Age Last Use - Oral Estrogen-only Med</t>
  </si>
  <si>
    <t>Mons Used - Oral Estrogen-only Med</t>
  </si>
  <si>
    <t>Yrs Used - Oral Estrogen-only Med</t>
  </si>
  <si>
    <t>Age First Use - Patch Estrogen-only Med</t>
  </si>
  <si>
    <t>Current Use - Patch Estrogen-only Med</t>
  </si>
  <si>
    <t>Age Last Use - Patch Estrogen-only Med</t>
  </si>
  <si>
    <t>Mons Used - Patch Estrogen-only Med</t>
  </si>
  <si>
    <t>Yrs Used - Patch Estrogen-only Med</t>
  </si>
  <si>
    <t>Age First Use - Vaginal Ring/Cream/Tablet Estrogen-only Med</t>
  </si>
  <si>
    <t>Current Use - Vaginal Ring/Cream/Tablet Estrogen-only Med</t>
  </si>
  <si>
    <t>Age Last Use - Vaginal Ring/Cream/Tablet Estrogen-only Med</t>
  </si>
  <si>
    <t>Mons Used - Vaginal Ring/Cream/Tablet Estrogen-only Med</t>
  </si>
  <si>
    <t>Yrs Used - Vaginal Ring/Cream/Tablet Estrogen-only Med</t>
  </si>
  <si>
    <t>Age First Use - Estrogen-only Skin Gel/Cream/Spray-on Med</t>
  </si>
  <si>
    <t>Current Use - Estrogen-only Skin Gel/Cream/Spray-on Med</t>
  </si>
  <si>
    <t>Age Last Use - Estrogen-only Skin Gel/Cream/Spray-on Med</t>
  </si>
  <si>
    <t>Mons Used - Estrogen-only Skin Gel/Cream/Spray-on Med</t>
  </si>
  <si>
    <t>Yrs Used - Estrogen-only Skin Gel/Cream/Spray-on Med</t>
  </si>
  <si>
    <t>Age First Use - Oth Estrogen-only Med</t>
  </si>
  <si>
    <t>Current Use - Oth Estrogen-only Med</t>
  </si>
  <si>
    <t>Age Last Use - Oth Estrogen-only Med</t>
  </si>
  <si>
    <t>Mons Used - Oth Estrogen-only Med</t>
  </si>
  <si>
    <t>Yrs Used - Oth Estrogen-only Med</t>
  </si>
  <si>
    <t>Oral Progestin-only Med</t>
  </si>
  <si>
    <t>Oth Progestin/Progesterone-Only Med</t>
  </si>
  <si>
    <t>Oth Progestin/Progesterone-Only Med - Free Text</t>
  </si>
  <si>
    <t>Age First Use - Oral Progestin-only Med</t>
  </si>
  <si>
    <t>Current Use - Oral Progestin-only Med</t>
  </si>
  <si>
    <t>Age Last Use - Oral Progestin-only Med</t>
  </si>
  <si>
    <t>Mons Used - Oral Progestin-only Med</t>
  </si>
  <si>
    <t>Yrs Used - Oral Progestin-only Med</t>
  </si>
  <si>
    <t>Age First Use - Oth Progestin/Progesterone-Only Med</t>
  </si>
  <si>
    <t>Current Use - Oth Progestin/Progesterone-Only Med</t>
  </si>
  <si>
    <t>Age Last Use - Oth Progestin/Progesterone-Only Med</t>
  </si>
  <si>
    <t>Mons Used - Oth Progestin/Progesterone-Only Med</t>
  </si>
  <si>
    <t>Yrs Used - Oth Progestin/Progesterone-Only Med</t>
  </si>
  <si>
    <t>Days/Cycle Used - Oral Progestin-only Med</t>
  </si>
  <si>
    <t>Days/Cycle Used -  Oth Progestin/Progesterone-Only Med</t>
  </si>
  <si>
    <t>Combo Oral Estrogen &amp; Progestin Pill</t>
  </si>
  <si>
    <t>2 Pills 1 Estrogen &amp; 1 Progestin Pill</t>
  </si>
  <si>
    <t>Oth Comb Estrogen &amp; Progestin Rx Hormones</t>
  </si>
  <si>
    <t>Oth Comb Estrogen &amp; Progestin Rx Hormones - Free Text</t>
  </si>
  <si>
    <t>Age First Use - Combo Oral Estrogen &amp; Progestin Pill</t>
  </si>
  <si>
    <t>Current Use - Combo Oral Estrogen &amp; Progestin Pill</t>
  </si>
  <si>
    <t>Age Last Use - Combo Oral Estrogen &amp; Progestin Pill</t>
  </si>
  <si>
    <t>Mons Used - Combo Oral Estrogen &amp; Progestin Pill</t>
  </si>
  <si>
    <t>Yrs Used - Combo Oral Estrogen &amp; Progestin Pill</t>
  </si>
  <si>
    <t>Age First Use - 2 Pills, 1 Estrogen &amp; 1 Progestin</t>
  </si>
  <si>
    <t>Current Use - 2 Pills, 1 Estrogen &amp; 1 Progestin</t>
  </si>
  <si>
    <t>Age Last Use - 2 Pills, 1 Estrogen &amp; 1 Progestin</t>
  </si>
  <si>
    <t>Mons Used - 2 Pills, 1 Estrogen &amp; 1 Progestin</t>
  </si>
  <si>
    <t>Yrs Used - 2 Pills, 1 Estrogen &amp; 1 Progestin</t>
  </si>
  <si>
    <t>Days/Cycle - Combo Oral Estrogen &amp; Progestin Pill</t>
  </si>
  <si>
    <t>Days/Cycle - 2 Pills, 1 Estrogen &amp; 1 Progestin</t>
  </si>
  <si>
    <t>Yrs Used - Oth Combo Estrogen &amp; Progestin Rx Hormones</t>
  </si>
  <si>
    <t>Days/Cycle - Oth Combo Estrogen &amp; Progestin Rx Hormones</t>
  </si>
  <si>
    <t>Mons Used - Oth Combo Estrogen &amp; Progestin Rx Hormones</t>
  </si>
  <si>
    <t>Age Last Use - Oth Combo Estrogen &amp; Progestin Rx Hormones</t>
  </si>
  <si>
    <t>Current Use - Oth Combo Estrogen &amp; Progestin Rx Hormones</t>
  </si>
  <si>
    <t>Age First Use - Oth Combo Estrogen &amp; Progestin Rx Hormones</t>
  </si>
  <si>
    <t>Testosterone Therapy</t>
  </si>
  <si>
    <t>Gel/Cream</t>
  </si>
  <si>
    <t>Skin Patch</t>
  </si>
  <si>
    <t>Gum/Cheek Patch</t>
  </si>
  <si>
    <t>Slow Release Implant/Pellets</t>
  </si>
  <si>
    <t>Age First Use - Testosterone Therapy</t>
  </si>
  <si>
    <t>Current Use - Testosterone Therapy</t>
  </si>
  <si>
    <t>Age Last Use - Testosterone Therapy</t>
  </si>
  <si>
    <t>Oth Rx Hormones</t>
  </si>
  <si>
    <t>Type Oth Rx Hormones</t>
  </si>
  <si>
    <t>Age First Use - Oth Rx Hormones</t>
  </si>
  <si>
    <t>Current Use - Oth Rx Hormones</t>
  </si>
  <si>
    <t>Age Last Use - Oth Rx Hormones</t>
  </si>
  <si>
    <t>Mons Used - Oth Rx Hormones</t>
  </si>
  <si>
    <t>Yrs Used - Oth Rx Hormones</t>
  </si>
  <si>
    <t>Sitting With Small Arm Movements</t>
  </si>
  <si>
    <t>Standing With Some Walking</t>
  </si>
  <si>
    <t>Walking &amp; Carrying Materials &lt; 50 lbs</t>
  </si>
  <si>
    <t>Walking &amp; Heavy Manual Work</t>
  </si>
  <si>
    <t>Driving/Sitting in Vehicle</t>
  </si>
  <si>
    <t>Sitting &amp; Watching TV/Oth Content</t>
  </si>
  <si>
    <t>Sitting &amp; Browsing Internet/Video Games/Social Media/Oth Apps</t>
  </si>
  <si>
    <t>Oth Sitting Outside Work</t>
  </si>
  <si>
    <t>Last 12 Mons - Light House Chores</t>
  </si>
  <si>
    <t>Last 12 Mons - Mod to Vigorous House Chores</t>
  </si>
  <si>
    <t>Last 12 Mons - Caring For Pets</t>
  </si>
  <si>
    <t>Last 12 Mons - Caring For Kids/Adults</t>
  </si>
  <si>
    <t>Times/Day - Light House Chores</t>
  </si>
  <si>
    <t>Times/Day - Mod to Vigorous House Chores</t>
  </si>
  <si>
    <t>Times/Day - Caring For Pets</t>
  </si>
  <si>
    <t>Times/Day - Caring For Kids/Adults</t>
  </si>
  <si>
    <t>Times/Day - Walking While Shopping</t>
  </si>
  <si>
    <t>Mod Outdoor Chores</t>
  </si>
  <si>
    <t>Vigorous Outdoor Chores</t>
  </si>
  <si>
    <t>Home Repair</t>
  </si>
  <si>
    <t># Days - Mod Outdoor Chores</t>
  </si>
  <si>
    <t>Time/Day - Mod Outdoor Chores</t>
  </si>
  <si>
    <t># Days - Vigorous Outdoor Chores</t>
  </si>
  <si>
    <t>Time/Day - Vigorous Outdoor Chores</t>
  </si>
  <si>
    <t># Days - Home Repairs</t>
  </si>
  <si>
    <t>Time/Day - Home Repairs</t>
  </si>
  <si>
    <t>Walk/Hike</t>
  </si>
  <si>
    <t>Jog/Run</t>
  </si>
  <si>
    <t>Tennis/Squash/Racquetball</t>
  </si>
  <si>
    <t>Golf</t>
  </si>
  <si>
    <t>Swim Laps</t>
  </si>
  <si>
    <t>Bike Riding</t>
  </si>
  <si>
    <t>Strength Exercises/Calisthenics</t>
  </si>
  <si>
    <t>Yoga/Pilates/Tai Chi</t>
  </si>
  <si>
    <t>Martial Arts</t>
  </si>
  <si>
    <t>Downhill Ski/Snowboard</t>
  </si>
  <si>
    <t>Cross-country Ski</t>
  </si>
  <si>
    <t>Surf/Bodyboard</t>
  </si>
  <si>
    <t>High-intensity Circuit Training</t>
  </si>
  <si>
    <t>Oth Exercise</t>
  </si>
  <si>
    <t>Last 12 Mons - Walk/Hike</t>
  </si>
  <si>
    <t>Time/Day - Walk/Hike</t>
  </si>
  <si>
    <t>Last 12 Mons - Jog/Run</t>
  </si>
  <si>
    <t>Time/Day - Jog/Run</t>
  </si>
  <si>
    <t>Last 12 Mons - Tennis/Squash/Racquetball</t>
  </si>
  <si>
    <t>Time/Day - Tennis/Squash/Racquetball</t>
  </si>
  <si>
    <t>Last 12 Mons - Golf</t>
  </si>
  <si>
    <t>Time/Day - Golf</t>
  </si>
  <si>
    <t>Last 12 Mons - Swam Laps</t>
  </si>
  <si>
    <t>Time/Day - Swam Laps</t>
  </si>
  <si>
    <t>Last 12 Mons - Bike Riding</t>
  </si>
  <si>
    <t>Time/Day - Bike Riding</t>
  </si>
  <si>
    <t>Last 12 Mons - Strength Exercises/Calisthenics</t>
  </si>
  <si>
    <t>Time/Day - Strength Exercises/Calisthenics</t>
  </si>
  <si>
    <t>Last 12 Mons - Yoga/Pilates/Tai Chi</t>
  </si>
  <si>
    <t>Time/Day - Yoga/Pilates/Tai Chi</t>
  </si>
  <si>
    <t>Last 12 Mons - Martial Arts</t>
  </si>
  <si>
    <t>Time/Day - Martial Arts</t>
  </si>
  <si>
    <t>Last 12 Mons - Dance</t>
  </si>
  <si>
    <t>Time/Day - Dance</t>
  </si>
  <si>
    <t>Last 12 Mons - Downhill Ski/Snowboard</t>
  </si>
  <si>
    <t>Time/Day - Downhill Ski/Snowboard</t>
  </si>
  <si>
    <t>Last 12 Mons - Cross-country Skiing</t>
  </si>
  <si>
    <t>Time/Day - Cross-country Skiing</t>
  </si>
  <si>
    <t>Last 12 Mons - Surfing/Bodyboarding</t>
  </si>
  <si>
    <t>Time/Day - Surfing/Bodyboarding</t>
  </si>
  <si>
    <t>Last 12 Mons - High-Intensity Circuit Training</t>
  </si>
  <si>
    <t>Time/Day - High-Intensity Circuit Training</t>
  </si>
  <si>
    <t>Time/Day - Oth Exercise</t>
  </si>
  <si>
    <t>Sleep Sched Determined by Job/School/Oth Activities</t>
  </si>
  <si>
    <t>DaysWk - Sleep Sched Determined by Job/School/Oth Activities</t>
  </si>
  <si>
    <t>Hours To Fall Asleep On Workdays</t>
  </si>
  <si>
    <t>Mins To Fall Asleep On Workdays</t>
  </si>
  <si>
    <t>Time Wake up Workdays/Most Days</t>
  </si>
  <si>
    <t>Mins Spent In Bed After Waking On Workdays</t>
  </si>
  <si>
    <t>Alarm Clock Use Workdays/Most Days</t>
  </si>
  <si>
    <t>Wake Up Before Alarm Clock Workdays/Most Days</t>
  </si>
  <si>
    <t>Hrs In Direct Sunlight Workdays/Most Days</t>
  </si>
  <si>
    <t>Hrs Spent In Bed After Waking On Workdays</t>
  </si>
  <si>
    <t>Time Go To Bed Workdays/Most Days</t>
  </si>
  <si>
    <t>Time Go To Bed On Non-Workdays</t>
  </si>
  <si>
    <t>Hrs To Fall Asleep On Non-Workday</t>
  </si>
  <si>
    <t>Mins To Fall Asleep On Non-Workdays</t>
  </si>
  <si>
    <t>Time Wake Up Non-Workdays</t>
  </si>
  <si>
    <t>Hrs In Bed After Waking On Non-Workdays</t>
  </si>
  <si>
    <t>Mins In Bed After Waking On Non-Workdays</t>
  </si>
  <si>
    <t>Use Of Alarm Clock Non-Workdays</t>
  </si>
  <si>
    <t>Wake Before Alarm Clock Non-Workdays</t>
  </si>
  <si>
    <t>Able to Choose Sleep/Wake Time Non-Workdays</t>
  </si>
  <si>
    <t>Hrs In Direct Sunlight Non-Workdays</t>
  </si>
  <si>
    <t>Mins In Direct Sunlight Non-Workdays</t>
  </si>
  <si>
    <t>Trouble Falling Asleep</t>
  </si>
  <si>
    <t>Wake Up Several Times/Night</t>
  </si>
  <si>
    <t>Wake Earlier Than Planned</t>
  </si>
  <si>
    <t>Rx Or OTC Sleeping Pills</t>
  </si>
  <si>
    <t>Sleep Probs That Made You Irritable</t>
  </si>
  <si>
    <t>Feel Tired During The Day</t>
  </si>
  <si>
    <t>Sleep Quality Last 4 Weeks</t>
  </si>
  <si>
    <t>Sitting/Reading</t>
  </si>
  <si>
    <t>Watching TV</t>
  </si>
  <si>
    <t>Sitting In A Public Place</t>
  </si>
  <si>
    <t>Passenger In Car For Hr W/O Stopping</t>
  </si>
  <si>
    <t>Resting In The Afternoon</t>
  </si>
  <si>
    <t>Sitting &amp; Talking</t>
  </si>
  <si>
    <t>Sitting A Lunch W/O Alcohol</t>
  </si>
  <si>
    <t>Stopped In Traffic</t>
  </si>
  <si>
    <t>At The Dinner Table</t>
  </si>
  <si>
    <t>Dozed Off/Fell Asleep While Driving</t>
  </si>
  <si>
    <t>Snore</t>
  </si>
  <si>
    <t>Describe Snoring</t>
  </si>
  <si>
    <t>Freq Snoring</t>
  </si>
  <si>
    <t>Snoring Bother Others</t>
  </si>
  <si>
    <t>Freq Stop Breathing</t>
  </si>
  <si>
    <t>Sleep Apnea</t>
  </si>
  <si>
    <t>Restless Legs</t>
  </si>
  <si>
    <t>CPAP/BIPAP</t>
  </si>
  <si>
    <t>Dental Device</t>
  </si>
  <si>
    <t>Throat/Uvula Surgery</t>
  </si>
  <si>
    <t>Shift Worker</t>
  </si>
  <si>
    <t>Shift Start Time</t>
  </si>
  <si>
    <t>Shift End Time</t>
  </si>
  <si>
    <t>Flexible Work Shift</t>
  </si>
  <si>
    <t>Yrs Shift Worker</t>
  </si>
  <si>
    <t>Age Last Worked Shift Work</t>
  </si>
  <si>
    <t>Yr Last Worked Shift Work</t>
  </si>
  <si>
    <t>Not Nested (d_793981056)</t>
  </si>
  <si>
    <t>What is the primary site of the cancer diagnosed on 'date of case ID'? Categorical</t>
  </si>
  <si>
    <t>0=Anal</t>
  </si>
  <si>
    <t>Primary Site of Cancer</t>
  </si>
  <si>
    <t>RCAOcc_PrimCancSite_v1r0</t>
  </si>
  <si>
    <t>1=Bladder</t>
  </si>
  <si>
    <t>What is the primary site of the cancer diagnosed on 'date of case ID'? Text</t>
  </si>
  <si>
    <t>Primary Cancer Site- Other Describe</t>
  </si>
  <si>
    <t>2=Brain</t>
  </si>
  <si>
    <t>3=Breast</t>
  </si>
  <si>
    <t>4=Cervical</t>
  </si>
  <si>
    <t>5=Colon/rectal</t>
  </si>
  <si>
    <t>6=Esophageal</t>
  </si>
  <si>
    <t>7=Head and neck (Including cancers of the mouth, sinuses, nose, or throat. Not including brain or skin cancers.)</t>
  </si>
  <si>
    <t>8=Kidney</t>
  </si>
  <si>
    <t>9=Leukemia (blood and bone marrow)</t>
  </si>
  <si>
    <t>10=Liver</t>
  </si>
  <si>
    <t>11=Lung or bronchial</t>
  </si>
  <si>
    <t>12=Non-Hodgkin's lymphoma</t>
  </si>
  <si>
    <t>13=Lymphoma</t>
  </si>
  <si>
    <t>14=Melanoma (skin)</t>
  </si>
  <si>
    <t>15=Non-melanoma skin (basal or squamous)</t>
  </si>
  <si>
    <t>16=Ovarian</t>
  </si>
  <si>
    <t>17=Pancreatic</t>
  </si>
  <si>
    <t>18=Prostate</t>
  </si>
  <si>
    <t>19=Stomach</t>
  </si>
  <si>
    <t>20=Testicular</t>
  </si>
  <si>
    <t>21=Thyroid</t>
  </si>
  <si>
    <t>22=Uterine (endometrial)</t>
  </si>
  <si>
    <t>23=Other |__|</t>
  </si>
  <si>
    <t>Made the RCA Cancer Sites into a multiple choice categorical question instead of select all that apply. Added question texts What is the primary site of the cancer diagnosed on 'date of case ID'? Categorical and What is the primary site of the cancer diagnosed on 'date of case ID'? Text. Created variable name RCAOcc_PrimCancSite_v1r0 for the primary cancer site multiple choice categorical variable, and updated notes for RCAOcc_OthCancerDesc_v1r0 to indicate that only the cancer type should be entered and provided "Gallbladder Cancer" as an example to minimize extraneous verbiage for the response</t>
  </si>
  <si>
    <t>Trouble Falling Asleep After Waking Earlier Than Planned</t>
  </si>
  <si>
    <t>Last 12 Mons - Oth Exercise</t>
  </si>
  <si>
    <t>Last 12 Mons - Walking While Shopping</t>
  </si>
  <si>
    <t>Age Last Use - Copper IUD</t>
  </si>
  <si>
    <t>delivered_date: Date of delivery (when an email has been accepted at the receiving server)</t>
  </si>
  <si>
    <t>What is the primary site of the cancer diagnosed on 'date of case ID'?</t>
  </si>
  <si>
    <t>Index</t>
  </si>
  <si>
    <r>
      <t>HdWd_DeceasedDt_v1r0 – This one should be made clear that this is</t>
    </r>
    <r>
      <rPr>
        <b/>
        <sz val="11"/>
        <color rgb="FF000000"/>
        <rFont val="Calibri"/>
        <family val="2"/>
        <scheme val="minor"/>
      </rPr>
      <t xml:space="preserve"> as reported to the CSC  </t>
    </r>
  </si>
  <si>
    <t>Updated DD descriptions for death variables:</t>
  </si>
  <si>
    <t>Date Participant Deceased as reported to the CSC</t>
  </si>
  <si>
    <t>ISO to be converted to SAS format. This is date the deceased data was submitted on the SM dashboard. Specific to the CSC system.</t>
  </si>
  <si>
    <t>Autogenerated by the CSC system date/time stamp upon date entry of the form when the deceased date data was submitted</t>
  </si>
  <si>
    <r>
      <t xml:space="preserve">HdWd_SourceofReport_v1r0 – Add that this is the source of report </t>
    </r>
    <r>
      <rPr>
        <b/>
        <sz val="11"/>
        <color rgb="FF000000"/>
        <rFont val="Calibri"/>
        <family val="2"/>
        <scheme val="minor"/>
      </rPr>
      <t>to the CSC.</t>
    </r>
  </si>
  <si>
    <t>Source of Deceased Report to the CSC</t>
  </si>
  <si>
    <t>Source of report to the CSC</t>
  </si>
  <si>
    <r>
      <t>HdWd_DeceasedDtEntry_v1r0 – This one should be made clear that this is</t>
    </r>
    <r>
      <rPr>
        <b/>
        <sz val="11"/>
        <color rgb="FF000000"/>
        <rFont val="Calibri"/>
        <family val="2"/>
        <scheme val="minor"/>
      </rPr>
      <t xml:space="preserve"> specific to the CSC system. </t>
    </r>
    <r>
      <rPr>
        <sz val="11"/>
        <color rgb="FF000000"/>
        <rFont val="Calibri"/>
        <family val="2"/>
        <scheme val="minor"/>
      </rPr>
      <t>Right now it says “Autogenerated date/time stamp upon date entry of the form when the deceased date data was submitted” could add “by the CSC system” after “autogenerated”.</t>
    </r>
  </si>
  <si>
    <t>HdWd_EMRPartDecTm_v1r0 – might be worth it to note this is pushed to us from the site via API</t>
  </si>
  <si>
    <t>EMR participant deceased date/time pushed to us from the site via API</t>
  </si>
  <si>
    <t xml:space="preserve">Added ‘Data Destroyed’ to the dictionary as a response for Participation Status and added a note that this will be when HdWd_DataHasBnDestroyed_v1r0 (861639549) = 1. </t>
  </si>
  <si>
    <t>6 = Data destroyed</t>
  </si>
  <si>
    <t>7 = Deceased</t>
  </si>
  <si>
    <t>HdWd_DataHasBnDestroyed_v1r0 (861639549) = 1</t>
  </si>
  <si>
    <t>Sent to us from the sites via API. This is for verified pts and not withdrawn pts only</t>
  </si>
  <si>
    <t>Added note that EMR Participant Deceased (857217152) is for verified pts and not withdrawn pts only</t>
  </si>
  <si>
    <t>Nested (d_637153953_d_740819233_d_149205077)</t>
  </si>
  <si>
    <t>Yes if RCAOcc_PrimCancSite_v1r0 (d_637153953_d_740819233_d_149205077) = 807835037</t>
  </si>
  <si>
    <t>Operational variable. Nested under cancer occurrence. Should be for consented, verified, and not withdrawn participants only</t>
  </si>
  <si>
    <t>Will be used to track the number of occurrences for participant. Initial use: cancerOccurrences. Each occurrence goes in a separate Firestore doc. This is an integer value and tracks the number of the occurrences for the specific occurrence type. Ex: If a participant has been diagnosed with cancer twice, the occurrence number would be 1 for the first diagnosis, 2 for the second. Should be for consented, verified, and not withdrawn participants only</t>
  </si>
  <si>
    <t>Operational variable. Nested under cancer occurrence (637153953) and source question (740819233). Should be for consented, verified, and not withdrawn participants only</t>
  </si>
  <si>
    <t>Operational variable. Nested under cancer occurrence (637153953) and the source question (740819233). Only the cancer type should be entered (ex: Gallbladder Cancer) to minimize extraneous verbiage for the response. Should be for consented, verified, and not withdrawn participants only.</t>
  </si>
  <si>
    <t>Operational variable. Nested under cancer occurrence. Should be for consented, verified, and not withdrawn participants only.</t>
  </si>
  <si>
    <t>Added a note to all RCA variables that they should be for consented, verified, and not withdrawn participants only</t>
  </si>
  <si>
    <t>Deleted RCAOcc_CancSiteICD_v1r0, RCAOcc_ICDCodeVer_v1r0, RCAOcc_TumorNum_v1r0 from data dictionaryas they have not been used in prod</t>
  </si>
  <si>
    <t xml:space="preserve">Removing all "keep"s from Deprecated, New, or Revised Column for </t>
  </si>
  <si>
    <t>Removed Keep from Deprecated, New, or Revised Column and removed prod push date.</t>
  </si>
  <si>
    <t>Removed Keep from Deprecated, New, or Revised Column.</t>
  </si>
  <si>
    <t>Sent as part of the verification table from the IHCS. Only works on the first send. If the site sends it more than once, it has no impact on recruit type after the first time</t>
  </si>
  <si>
    <t>Added notes to "udate recruit type" that it only works on the first send. If the site sends it more than once, it has no impact on recruit type after the first time</t>
  </si>
  <si>
    <t>3-month Quality of Life (PROMIS) survey completion</t>
  </si>
  <si>
    <t>Autogenerated date/time stamp for Start of PROMIS survey</t>
  </si>
  <si>
    <t>Autogenerated date/time when PROMIS survey completed</t>
  </si>
  <si>
    <t>PROMIS Survey</t>
  </si>
  <si>
    <t>Flag PROMIS Surv</t>
  </si>
  <si>
    <t>D/T PROMIS Surv Start</t>
  </si>
  <si>
    <t>D/T PROMIS Surv Sub</t>
  </si>
  <si>
    <t>SrvQOL_3moStatus_v1r0</t>
  </si>
  <si>
    <t>Yes if SrvQOL_3moStatus_v1r0 equals 2</t>
  </si>
  <si>
    <t>Yes if SrvQOL_3moStatus_v1r0 equals 1</t>
  </si>
  <si>
    <t>Added variables for 3-month Quality of Life (PROMIS) SrvQOL_3moStatus_v1r0, and time started and submitted SrvQOL_TmStart_v1r0, SrvQOL_TmComplete_v1r0</t>
  </si>
  <si>
    <t>PROMIS</t>
  </si>
  <si>
    <t>GitHub/Survey Version for PROMIS</t>
  </si>
  <si>
    <t>PROMIS Surv Vers</t>
  </si>
  <si>
    <t>SrvCov_SrvVersionQOL_v1r0</t>
  </si>
  <si>
    <t>Added variable for GitHub/Survey Version for PROMIS SrvCov_SrvVersionQOL_v1r0</t>
  </si>
  <si>
    <t>as reported to the CSC</t>
  </si>
  <si>
    <t>t-score for physical function, PROMIS-29</t>
  </si>
  <si>
    <t>t-score for anxiety, PROMIS-29</t>
  </si>
  <si>
    <t>t-score for depressive symptoms, PROMIS-29</t>
  </si>
  <si>
    <t>t-score for fatigue, PROMIS-29</t>
  </si>
  <si>
    <t>t-score for sleep disturbance, PROMIS-29</t>
  </si>
  <si>
    <t>t-score for ability to participant in social roles and activities, PROMIS-29</t>
  </si>
  <si>
    <t>t-score for pain interference, PROMIS-29</t>
  </si>
  <si>
    <t>t-score for social interactions, PROMIS</t>
  </si>
  <si>
    <t>t-score for social isolation, PROMIS</t>
  </si>
  <si>
    <t>t-score for cognitive function, PROMIS</t>
  </si>
  <si>
    <t>Standard error of t-score for physical function, PROMIS-29</t>
  </si>
  <si>
    <t>Standard error of t-score for anxiety, PROMIS-29</t>
  </si>
  <si>
    <t>Standard error of t-score for depression, PROMIS-29</t>
  </si>
  <si>
    <t>Standard error of t-score for fatigue, PROMIS-29</t>
  </si>
  <si>
    <t>Standard error of t-score for sleep disturbance, PROMIS-29</t>
  </si>
  <si>
    <t>Standard error of t-score for functioning in social roles and activities, PROMIS-29</t>
  </si>
  <si>
    <t>Standard error of t-score for pain interference, PROMIS-29</t>
  </si>
  <si>
    <t>Standard error of t-score for social interactions, PROMIS</t>
  </si>
  <si>
    <t>Standard error of t-score for social isolation, PROMIS</t>
  </si>
  <si>
    <t>Standard error of t-score for cognitive function, PROMIS</t>
  </si>
  <si>
    <t>Physical health summary score</t>
  </si>
  <si>
    <t>Mental health summary score</t>
  </si>
  <si>
    <t>Standard error, Physical health summary score</t>
  </si>
  <si>
    <t>Standard error, Mental health summary score</t>
  </si>
  <si>
    <t>Phys Funct t-score, PROMIS-29</t>
  </si>
  <si>
    <t>Anxiety t-score, PROMIS-29</t>
  </si>
  <si>
    <t>Depression t-score, PROMIS-29</t>
  </si>
  <si>
    <t>Fatigue t-score, PROMIS-29</t>
  </si>
  <si>
    <t>Sleep Dist t-score, PROMIS-29</t>
  </si>
  <si>
    <t>t-score for ability to participate in social roles and activities, PROMIS-29</t>
  </si>
  <si>
    <t>Social Roles t-score, PROMIS-29</t>
  </si>
  <si>
    <t>Pain Interference t-score, PROMIS-29</t>
  </si>
  <si>
    <t>t-score for cognitive function, PROMIS-29</t>
  </si>
  <si>
    <t>t-score for social isolation, PROMIS-29</t>
  </si>
  <si>
    <t>t-score for social interactions, PROMIS-29</t>
  </si>
  <si>
    <t>Social Interactions t-score, PROMIS-29</t>
  </si>
  <si>
    <t>Social Isolation t-score, PROMIS-29</t>
  </si>
  <si>
    <t>SE t-score Phys Funct, PROMIS-29</t>
  </si>
  <si>
    <t>Cog Funct t-score, PROMIS-29</t>
  </si>
  <si>
    <t>SE t-score Anxiety, PROMIS-29</t>
  </si>
  <si>
    <t>SE t-score Depression, PROMIS-29</t>
  </si>
  <si>
    <t>SE t-score Fatigue, PROMIS-29</t>
  </si>
  <si>
    <t>SE t-score Sleep Dist, PROMIS-29</t>
  </si>
  <si>
    <t>SE t-score Social Roles, PROMIS-29</t>
  </si>
  <si>
    <t>SE t-score Pain Interference, PROMIS-29</t>
  </si>
  <si>
    <t>Standard error of t-score for social interactions, PROMIS-29</t>
  </si>
  <si>
    <t>Standard error of t-score for cognitive function, PROMIS-29</t>
  </si>
  <si>
    <t>Standard error of t-score for social isolation, PROMIS-29</t>
  </si>
  <si>
    <t>SE t-score Social Interactions, PROMIS-29</t>
  </si>
  <si>
    <t>SE t-score Cog Funct, PROMIS-29</t>
  </si>
  <si>
    <t>SE t-score Social Isolation, PROMIS-29</t>
  </si>
  <si>
    <t>Phys Health Summ Score</t>
  </si>
  <si>
    <t>Mental Health Summ Score</t>
  </si>
  <si>
    <t>SE, Phys Health Summ Score</t>
  </si>
  <si>
    <t>SE, Mental Health Summ Score</t>
  </si>
  <si>
    <t>SrvQOL_TScoreCogFunct_v1r0</t>
  </si>
  <si>
    <t>example: xx.x</t>
  </si>
  <si>
    <t>example: x.x</t>
  </si>
  <si>
    <t>The SE are provided automatically by the API and will allow us to calculate  95%CI.  PROMIS-29 V2.1 also provides 2 summary scores for physical health and mental health.</t>
  </si>
  <si>
    <t>Added t-score and SE variables for PROMIS:</t>
  </si>
  <si>
    <t xml:space="preserve">PROMIS </t>
  </si>
  <si>
    <t>10 = Baylor Scott &amp; White Health</t>
  </si>
  <si>
    <t>Added a new site- Baylor Scott &amp; White Health</t>
  </si>
  <si>
    <t>Quality of Life</t>
  </si>
  <si>
    <t>Are you able to do chores such as vacuuming or yard work?</t>
  </si>
  <si>
    <t>Physical function - chores</t>
  </si>
  <si>
    <t>SrvQoL_PhysFnct1_v1r0</t>
  </si>
  <si>
    <t>4 = Without any difficulty</t>
  </si>
  <si>
    <t>New Quality of Life Survey</t>
  </si>
  <si>
    <t>3 = With a little difficulty</t>
  </si>
  <si>
    <t>2 = With some difficulty</t>
  </si>
  <si>
    <t>1 = With much difficulty</t>
  </si>
  <si>
    <t>0 = Unable to do</t>
  </si>
  <si>
    <t>Are you able to go up and down stairs at a normal pace?</t>
  </si>
  <si>
    <t>Physical function - stairs</t>
  </si>
  <si>
    <t>SrvQoL_PhysFnct2_v1r0</t>
  </si>
  <si>
    <t>Are you able to go for a walk of at least 15 minutes?</t>
  </si>
  <si>
    <t>Physical function - walk</t>
  </si>
  <si>
    <t>SrvQoL_PhysFnct3_v1r0</t>
  </si>
  <si>
    <t>Are you able to run errands and shop?</t>
  </si>
  <si>
    <t>Physical function - errands</t>
  </si>
  <si>
    <t>SrvQoL_PhysFnct4_v1r0</t>
  </si>
  <si>
    <t>Anxiety - feeling fearful</t>
  </si>
  <si>
    <t>SrvQoL_Anxiety7D1_v1r0</t>
  </si>
  <si>
    <t>0 = Rarely</t>
  </si>
  <si>
    <t>1 = Sometimes</t>
  </si>
  <si>
    <t>2 = Often</t>
  </si>
  <si>
    <t>3 = Always</t>
  </si>
  <si>
    <t>Anxiety - focus on anxiety</t>
  </si>
  <si>
    <t>SrvQoL_Anxiety7D2_v1r0</t>
  </si>
  <si>
    <t>Anxiety - overwhelmed with worry</t>
  </si>
  <si>
    <t>SrvQoL_Anxiety7D3_v1r0</t>
  </si>
  <si>
    <t>Anxiety - felt uneasy</t>
  </si>
  <si>
    <t>SrvQoL_Anxiety7D4_v1r0</t>
  </si>
  <si>
    <t>Depression - felt worthless</t>
  </si>
  <si>
    <t>SrvQoL_Depress7D1_v1r0</t>
  </si>
  <si>
    <t>Depression - felt helpless</t>
  </si>
  <si>
    <t>SrvQoL_Depress7D2_v1r0</t>
  </si>
  <si>
    <t>Depression - felt depressed</t>
  </si>
  <si>
    <t>SrvQoL_Depress7D3_v1r0</t>
  </si>
  <si>
    <t>Depression - felt hopeless</t>
  </si>
  <si>
    <t>SrvQoL_Depress7D4_v1r0</t>
  </si>
  <si>
    <t>Fatigue - feel fatiuged</t>
  </si>
  <si>
    <t>SrvQoL_Fatigue7D1_v1r0</t>
  </si>
  <si>
    <t>Fatigue - tired</t>
  </si>
  <si>
    <t>SrvQoL_Fatigue7D2_v1r0</t>
  </si>
  <si>
    <t>Fatigue - feeling run-down</t>
  </si>
  <si>
    <t>SrvQoL_Fatigue7D3_v1r0</t>
  </si>
  <si>
    <t>Fatigue -  how fatigued</t>
  </si>
  <si>
    <t>SrvQoL_Fatigue7D4_v1r0</t>
  </si>
  <si>
    <t>Sleep - quality</t>
  </si>
  <si>
    <t>SrvQoL_Sleep7D1_v1r0</t>
  </si>
  <si>
    <t>2 = Fair</t>
  </si>
  <si>
    <t>Sleep - refreshing</t>
  </si>
  <si>
    <t>SrvQoL_Sleep7D2_v1r0</t>
  </si>
  <si>
    <t>4 = Not at all</t>
  </si>
  <si>
    <t>3 = A little bit</t>
  </si>
  <si>
    <t>1 = Quite a bit</t>
  </si>
  <si>
    <t>0 = Very much</t>
  </si>
  <si>
    <t>Sleep - problems</t>
  </si>
  <si>
    <t>SrvQoL_Sleep7D3_v1r0</t>
  </si>
  <si>
    <t>Sleep - difficulty</t>
  </si>
  <si>
    <t>SrvQoL_Sleep7D4_v1r0</t>
  </si>
  <si>
    <t>I have trouble doing all of my regular leisure activities with others</t>
  </si>
  <si>
    <t>Social - leisure activities</t>
  </si>
  <si>
    <t>SrvQoL_Social1_v1r0</t>
  </si>
  <si>
    <t>3 = Rarely</t>
  </si>
  <si>
    <t>2 = Sometimes</t>
  </si>
  <si>
    <t>1 = Usually</t>
  </si>
  <si>
    <t>0 = Always</t>
  </si>
  <si>
    <t>I have trouble doing all of the family activities that I want to do</t>
  </si>
  <si>
    <t>Social - family activities</t>
  </si>
  <si>
    <t>SrvQoL_Social2_v1r0</t>
  </si>
  <si>
    <t>I have trouble doing all of my usual work (include work at home)</t>
  </si>
  <si>
    <t>Social - doing work</t>
  </si>
  <si>
    <t>SrvQoL_Social3_v1r0</t>
  </si>
  <si>
    <t>I have trouble doing all of the activities with friends that I want to do</t>
  </si>
  <si>
    <t>Social -activities with friends</t>
  </si>
  <si>
    <t>SrvQoL_Social4_v1r0</t>
  </si>
  <si>
    <t>Pain - daily activities</t>
  </si>
  <si>
    <t>SrvQoL_PainIntrf7D1_v1r0</t>
  </si>
  <si>
    <t>Pain - work around the home</t>
  </si>
  <si>
    <t>SrvQoL_PainIntrf7D2_v1r0</t>
  </si>
  <si>
    <t>Pain - social activities</t>
  </si>
  <si>
    <t>SrvQoL_PainIntrf7D3_v1r0</t>
  </si>
  <si>
    <t>Pain - household chores</t>
  </si>
  <si>
    <t>SrvQoL_PainIntrf7D4_v1r0</t>
  </si>
  <si>
    <t>I am satisfied with my ability to do things for my family</t>
  </si>
  <si>
    <t>Social Satisfaction - do things for family</t>
  </si>
  <si>
    <t>SrvQoL_SatisfySocial1_v1r0</t>
  </si>
  <si>
    <t>I am satisfied with my ability to do things for fun with others</t>
  </si>
  <si>
    <t>Social Satisfaction - do things for others</t>
  </si>
  <si>
    <t>SrvQoL_SatisfySocial2_v1r0</t>
  </si>
  <si>
    <t>I feel good about my ability to do things for my friends</t>
  </si>
  <si>
    <t>Social Satisfaction - do things for friends</t>
  </si>
  <si>
    <t>SrvQoL_SatisfySocial3_v1r0</t>
  </si>
  <si>
    <t>I am satisfied with my ability to perform my daily routines</t>
  </si>
  <si>
    <t>Social Satisfaction - perform daily routines</t>
  </si>
  <si>
    <t>SrvQoL_SatisfySocial4_v1r0</t>
  </si>
  <si>
    <t>I feel left out</t>
  </si>
  <si>
    <t>Social Isolation - feel left out</t>
  </si>
  <si>
    <t>SrvQoL_SocialIsolatn1_v1r0</t>
  </si>
  <si>
    <t>2 = Usually</t>
  </si>
  <si>
    <t>I feel that people barely know me</t>
  </si>
  <si>
    <t>Social Isolation - feel people barely know me</t>
  </si>
  <si>
    <t>SrvQoL_SocialIsolatn2_v1r0</t>
  </si>
  <si>
    <t>I feel isolated from others</t>
  </si>
  <si>
    <t>Social Isolation - feel isolated</t>
  </si>
  <si>
    <t>SrvQoL_SocialIsolatn3_v1r0</t>
  </si>
  <si>
    <t>I feel that people are around me but not with me</t>
  </si>
  <si>
    <t>Social Isolation - loneliness</t>
  </si>
  <si>
    <t>SrvQoL_SocialIsolatn4_v1r0</t>
  </si>
  <si>
    <t>Cognitive function - slow thinking</t>
  </si>
  <si>
    <t>1 = Often</t>
  </si>
  <si>
    <t>Cognitive function - brain not working as usual</t>
  </si>
  <si>
    <t>Cognitive function - work harder to keep track of activities</t>
  </si>
  <si>
    <t>Cognitive function - trouble shifting between activities that require thinking</t>
  </si>
  <si>
    <t>A. Cunnane</t>
  </si>
  <si>
    <t>Added the PROMIS/QoL variables: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SrvQoL_PainRank_v1r0,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</si>
  <si>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Updated all PROMIS variables (except SrvQoL_PainRank_v1r0)to a nested question type and added in "Current Source Question" and "GridID/Source Question Name" -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</si>
  <si>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Please respond to each question by selecting the response that best describes you. Physical function</t>
  </si>
  <si>
    <t>NEST_SRVQOL_PHYSFNCTINTRO_V1R0</t>
  </si>
  <si>
    <t>Nested</t>
  </si>
  <si>
    <t>In the past 7 days - Anxiety</t>
  </si>
  <si>
    <t>NEST_SRVQOL_ANXIETYINTRO_V1R0</t>
  </si>
  <si>
    <t>I felt fearful</t>
  </si>
  <si>
    <t>I found it hard to focus on anything other than my anxiety</t>
  </si>
  <si>
    <t>My worries overwhelmed me</t>
  </si>
  <si>
    <t>I felt uneasy</t>
  </si>
  <si>
    <t>In the past 7 days - Depression</t>
  </si>
  <si>
    <t>NEST_SRVQOL_DEPRESSINTRO_V1R0</t>
  </si>
  <si>
    <t>I felt worthless</t>
  </si>
  <si>
    <t>I felt helpless</t>
  </si>
  <si>
    <t>I felt depressed</t>
  </si>
  <si>
    <t>I felt hopeless</t>
  </si>
  <si>
    <t>NEST_SRVQOL_FATIGUEINTRO_V1R0</t>
  </si>
  <si>
    <t>I feel fatigued</t>
  </si>
  <si>
    <t>I have trouble starting things because I am tired</t>
  </si>
  <si>
    <t>How run-down did you feel on average?</t>
  </si>
  <si>
    <t>How fatigued were you on average?</t>
  </si>
  <si>
    <t>In the past 7 days - Sleep</t>
  </si>
  <si>
    <t>NEST_SRVQOL_SLEEPINTRO_V1R0</t>
  </si>
  <si>
    <t>My sleep quality was</t>
  </si>
  <si>
    <t>My sleep was refreshing</t>
  </si>
  <si>
    <t>I had a problem with my sleep</t>
  </si>
  <si>
    <t>I had difficulty falling asleep</t>
  </si>
  <si>
    <t>Please respond to each question by selecting the response that best describes you. Social</t>
  </si>
  <si>
    <t>In the past 7 days - Pain</t>
  </si>
  <si>
    <t>NEST_SRVQOL_PAININTRFINTRO_V1R0</t>
  </si>
  <si>
    <t>How much did pain interfere with your day to day activities?</t>
  </si>
  <si>
    <t>How much did pain interfere with work around the home?</t>
  </si>
  <si>
    <t>How much did pain interfere with your ability to participate in social activities?</t>
  </si>
  <si>
    <t>How much did pain interfere with your household chores?</t>
  </si>
  <si>
    <t>Please respond to each question by selecting the response that best describes you. Social Satisfaction</t>
  </si>
  <si>
    <t>NEST_SRVQOL_SATISFYSOCIAINTRO_V1R0</t>
  </si>
  <si>
    <t>Please respond to each question by selecting the response that best describes you. Social Isolation</t>
  </si>
  <si>
    <t>NEST_SRVQOL_SOCIALISOLATNINTRO_V1R0</t>
  </si>
  <si>
    <t>In the past 7 days - Cognitive function</t>
  </si>
  <si>
    <t>NEST_SRVQOL_COGFUNCTINTRO_V1R0</t>
  </si>
  <si>
    <t>My thinking has been slow</t>
  </si>
  <si>
    <t>It has seemed like my brain was not working as well as usual</t>
  </si>
  <si>
    <t>I have had to work harder than usual to keep track of what I was doing</t>
  </si>
  <si>
    <t>I have had trouble shifting back and forth between different activities that require thinking</t>
  </si>
  <si>
    <t>Changed Secondary Source from PROMIS to Quality of Life for the variables that are not survey-content</t>
  </si>
  <si>
    <t>Ref 3-mo QOL Surv</t>
  </si>
  <si>
    <t>HdRef_3moQOLsurv_v1r0</t>
  </si>
  <si>
    <t>Refused QOL survey 3-mo (but willing to do other future surveys)</t>
  </si>
  <si>
    <t>Refused all future QOL surveys (but willing to do other future surveys)</t>
  </si>
  <si>
    <t>Ref All QOL Surv</t>
  </si>
  <si>
    <t>HdRef_AllQOLsurv_v1r0</t>
  </si>
  <si>
    <t>Added variables for Refused QOL survey 3-mo (but willing to do other future surveys) and Refused all future QOL surveys (but willing to do other future surveys)</t>
  </si>
  <si>
    <t>3=Not Yet Eligible</t>
  </si>
  <si>
    <t>Amended the SrvQOL_TmStart_v1r0 and SrvQOL_TmComplete_v1r0 variable names to indicate that it's the 3 mo survey (SrvQOL_3moTmStart_v1r0 and SrvQOL_3moTmComplete_v1r0)</t>
  </si>
  <si>
    <t>SrvQOL_3moTmStart_v1r0</t>
  </si>
  <si>
    <t>SrvQOL_3moTmComplete_v1r0</t>
  </si>
  <si>
    <t>SrvQOL_3moTPhysFunct_v1r0</t>
  </si>
  <si>
    <t>SrvQOL_3moTAnxiety_v1r0</t>
  </si>
  <si>
    <t>SrvQOL_3moTDepression_v1r0</t>
  </si>
  <si>
    <t>SrvQOL_3moTFatigue_v1r0</t>
  </si>
  <si>
    <t>SrvQOL_3moSleepDis_v1r0</t>
  </si>
  <si>
    <t>SrvQOL_3moTSocRoles_v1r0</t>
  </si>
  <si>
    <t>SrvQOL_3moTPain_v1r0</t>
  </si>
  <si>
    <t>SrvQOL_3moTSocInt_v1r0</t>
  </si>
  <si>
    <t>SrvQOL_3moTSocIso_v1r0</t>
  </si>
  <si>
    <t>SrvQOL_3moSEPhysFunct_v1r0</t>
  </si>
  <si>
    <t>SrvQOL_3moSEAnxiety_v1r0</t>
  </si>
  <si>
    <t>SrvQOL_3moSEDepression_v1r0</t>
  </si>
  <si>
    <t>SrvQOL_3moSEFatigue_v1r0</t>
  </si>
  <si>
    <t>SrvQOL_3moSESleepDist_v1r0</t>
  </si>
  <si>
    <t>SrvQOL_3moSEFunctSoc_v1r0</t>
  </si>
  <si>
    <t>SrvQOL_3moSEPain_v1r0</t>
  </si>
  <si>
    <t>SrvQOL_3moSESocInt_v1r0</t>
  </si>
  <si>
    <t>SrvQOL_3moSESocIso_v1r0</t>
  </si>
  <si>
    <t>SrvQOL_3moSECogFunct_v1r0</t>
  </si>
  <si>
    <t>SrvQOL_3moPhysHealSumm_v1r0</t>
  </si>
  <si>
    <t>SrvQOL_3moMentHealSumm_v1r0</t>
  </si>
  <si>
    <t>SrvQOL_3moSEPhysHSumm_v1r0</t>
  </si>
  <si>
    <t>SrvQOL_3moSEMentHSumm_v1r0</t>
  </si>
  <si>
    <t>Amended the PROMIS/QOL t-score and SE variable names to indicate that this is for the 3 month QOL survey</t>
  </si>
  <si>
    <t>Added "Not Yet Eligible" as an option for the QOL Survey Status variable (320303124) and made a note in the dictionary that the new status only applies to the QoL survey for now</t>
  </si>
  <si>
    <t>Added note to SrvQOL_3moStatus_v1r0 to indicate that the 3-mo PROMIS survey will trigger based on the first notification (email) being sent, so the date/time of that email in the Notifications table will serve at the date/time the survey was sent</t>
  </si>
  <si>
    <t>Autogenerated date/time for Refused QOL survey 3-mo (but willing to do other future surveys)</t>
  </si>
  <si>
    <t>Autogenerated date/time for Refused all future QOL surveys (but willing to do other future surveys)</t>
  </si>
  <si>
    <t>D/T Ref 3-mo QOL Surv</t>
  </si>
  <si>
    <t>D/T Ref All QOL Surv</t>
  </si>
  <si>
    <t>HdRef_3moQOLsurvDt_v1r0</t>
  </si>
  <si>
    <t>HdRef_AllQOLsurvDt_v1r0</t>
  </si>
  <si>
    <t>Added date/time variables for the additional refusal variables for the PROMIS survey: HdRef_3moQOLsurvDt_v1r0 and HdRef_AllQOLsurvDt_v1r0</t>
  </si>
  <si>
    <t>0 = Very often</t>
  </si>
  <si>
    <t>Default will be Not Yet Eligible. This new status only applies to the QoL survey for now. The 3-mo PROMIS survey will trigger based on the first notification (email) being sent, so the date/time of that email in the Notifications table will serve at the date/time the survey was sent.</t>
  </si>
  <si>
    <t>NEST_SRVQOL_SOCIALINTRO_V1R0</t>
  </si>
  <si>
    <t>SrvQoL_CogFunct7D1_v1r0</t>
  </si>
  <si>
    <t>SrvQoL_CogFunct7D2_v1r0</t>
  </si>
  <si>
    <t>SrvQoL_CogFunct7D3_v1r0</t>
  </si>
  <si>
    <t>SrvQoL_CogFunct7D4_v1r0</t>
  </si>
  <si>
    <t>Made IMS requested changes: 
GRIDID/Source Question Name for NEST_SRVQOL_SOCIALINTRO_v1r0 needs to have the “v1r0” capitalized.
SrvQoL_CogFunct7D1_v1r0 - SrvQoL_CogFunct7D1_v1r0 need to have the extra "n" after "CogFunct" removed.</t>
  </si>
  <si>
    <t>In the past 7 days / During the past 7 days - Fatigue</t>
  </si>
  <si>
    <t>Changed current source question for NEST_SRVQOL_FATIGUEINTRO_V1R0 and NEST_SRVQOL_FATIGUEINTRO2_V1R0 to "In the past 7 days / During the past 7 days - Fatigue"</t>
  </si>
  <si>
    <t>Changed Grid/Source Question Name from NEST_SRVQOL_FATIGUEINTRO2_V1R0 to NEST_SRVQOL_FATIGUEINTRO_V1R0</t>
  </si>
  <si>
    <t>Deleted SrvQoL_PainRank_v1r0 from DD</t>
  </si>
  <si>
    <t>Added Prod Push Date</t>
  </si>
  <si>
    <t>Added prod push date</t>
  </si>
  <si>
    <t>Range check (max previously was age). min=0 max=sum(isDefined(D_150344905,age),1)</t>
  </si>
  <si>
    <t>Updated range check and added prod push date.</t>
  </si>
  <si>
    <t>SrvBOH_Age_v1r1</t>
  </si>
  <si>
    <t>Range check min=30 max=75. (Previously was min=40 max=70)</t>
  </si>
  <si>
    <t>Added prod push date and updated range check.</t>
  </si>
  <si>
    <t>Added Prod push date</t>
  </si>
  <si>
    <t>Added Prod puish date</t>
  </si>
  <si>
    <t>Yes if SrvBLM_ResSrvCompl_v1r0 (299215535.265193023) = submitted (231311385) AND SrvBlU_MENST60_v2r0 (112151599) = yes (353358909 OR if SrvBlU_BaseComplete_v1r0 (826163434.253883960) = submitted (231311385) AND SrvBlU_MENST60_v2r0 (112151599) = yes</t>
  </si>
  <si>
    <t>Revised MENST60 variable name suffix in Required column</t>
  </si>
  <si>
    <t>Revised MENST60 variable name suffix from _v1r0 to _v2r0 in Required column for SrvMC_MenstSrvElig_v1r0.</t>
  </si>
  <si>
    <t>Added Prod Push date to Variables in 2/1/2024 (Blood, Urine Mouthwash, Blood and Urine).</t>
  </si>
  <si>
    <t>Added Prod Push date to Variables in 2/1/2024 (Module 1, Module 2) and 2/2/2024 (Module 3) prod push.</t>
  </si>
  <si>
    <t>CTSG_UnsubDtTm_v1r0</t>
  </si>
  <si>
    <t>status: a status value which described the current state of the outbound message</t>
  </si>
  <si>
    <t>status</t>
  </si>
  <si>
    <t>CTSG_status_v1r0</t>
  </si>
  <si>
    <t>errorMessage: brief message describing the corresponding error code</t>
  </si>
  <si>
    <t>errorMessage</t>
  </si>
  <si>
    <t>CTSG_errorMessage_v1r0</t>
  </si>
  <si>
    <t>errorCode: 5-digit value assigned to a specific error condition</t>
  </si>
  <si>
    <t>errorCode</t>
  </si>
  <si>
    <t>CTSG_errorCode_v1r0</t>
  </si>
  <si>
    <t>ex:12345</t>
  </si>
  <si>
    <t>undeliveredDate: the date Twilio has received a delivery receipt indicating that the message was not delivered</t>
  </si>
  <si>
    <t>undeliveredDate</t>
  </si>
  <si>
    <t>CTSG_undeliveredDate_v1r0</t>
  </si>
  <si>
    <t>deliveredDate: The date Twilio has received the confirmation of message delivery from the carrier</t>
  </si>
  <si>
    <t>deliveredDate</t>
  </si>
  <si>
    <t>CTSG_deliveredDate_v1r0</t>
  </si>
  <si>
    <t>failedDate: the date Twilio has received a delivery receipt indicating that the message was failed</t>
  </si>
  <si>
    <t>failedDate</t>
  </si>
  <si>
    <t>CTSG_failedDate_v1r0</t>
  </si>
  <si>
    <t>Incorporated new variables Rebecca added to the DD on 2/29/24 into the main branch:
CTSG_status_v1r0
CTSG_errorMessage_v1r0
CTSG_errorCode_v1r0
CTSG_undeliveredDate_v1r0
CTSG_deliveredDate_v1r0
CTSG_failedDate_v1r0</t>
  </si>
  <si>
    <t>Has the participant's chart been manually reviewed to confirm the cancer diagnosis and the participant's awareness of their diagnosis?</t>
  </si>
  <si>
    <t>Confirm Dx and Part Aware of Dx</t>
  </si>
  <si>
    <t>Has the participant's vital status been confirmed 'alive' at the time of RCA data transfer?</t>
  </si>
  <si>
    <t>RCA vital status</t>
  </si>
  <si>
    <t>RCAOcc_ConfirmPartAware_v1r0</t>
  </si>
  <si>
    <t>RCAOcc_ManualVitalStat_v1r0</t>
  </si>
  <si>
    <t>Incorporated new variables Aileen added to the DD on 2/29/242 into the main branch:
RCAOcc_ConfirmPartAware_v1r0
RCAOcc_ManualVitalStat_v1r0</t>
  </si>
  <si>
    <t>example: Deliivered, Undelivered, Failed</t>
  </si>
  <si>
    <t>example: """"""""""""""""""""""""""""""""""""""""""""""""""""""""""""""""""""""""""""""""""""""""""""""""""""""""""""""""""""""""""""""""Please complete a short survey about your samples""""""""""""""""""""""""""""""""""""""""""""""""""""""""""""""""""""""""""""""""""""""""""""""""""""""""""""""""""""""""""""""""</t>
  </si>
  <si>
    <t>This is set either from the NORC dashboard or if HdWd_EMRPartDec_v1r0 is set to """"""""""""""""""""""""""""""""""""""""""""""""""""""""""""""""""""""""""""""""""""""""""""""""""""""""""""""""""""""""""""""""""""""""""""""""""""""""""""""""""""""""""""""""""""""""""""""""""""""""""""""""""""""""""""""""""""""""""""""""""""""""""""""""""""""""""""""""""""""""""""""""""""""""""""""""""""""""""""""""""""""""""""""""""""""""""""""""""""""""""""""""""""""""""""""""""""""""""""""""""""""""""""""""""""""""""""""""""""""""""""""""""""""""""""""""""""""""""""""""""""""""""""""""""""""""""""""""""""""""""""""""""""""""""""""""""""""""""""""""""""""""""""""""""""""""""""""""""""""""""""""""""""""""""""""""""""""""""""""""""""""""""""""""""""""""""""""""""""""""""""""""""""""""""""""""""""""""""""""""""""""""""""""""""""""""""""""""""""""""""""""""""""""""""""""""""""""""""""""""""""""""""""""""""""""""""""""""""""""""""""""""""""""""""""""""""""""""""""""""""""""""""""""""""""""""""""""""""""""""""""""""""""""""""""""""""""""""""""""""""""""""""""""""""""""""""""""""""""""""""""""""""""""""""""""""""""""""""""""""""""""""""""""""""""""""""""""""""""""""""""""""""""""""""""""""""""""""""""""""""""""""""""""""""""""""""""""""""""""""""""""""""""""""""""""""""""""""""""""""""""""""""""""""""""""""""""""""""""""""""""""""""""""""""""""""""""""""""""""""""""""""""""""""""""""""""""""""""""""""""""""""""""""""""""""""""""""""""""""""""""""""""""""""""""""""""""""""""""""""""""""""""""""""""""""""""""""""""""""""""""""""""""""""""""""""""""""""""""""""""""""""""""""""""""""""""""""""""""""""""""""""""""""""""""""""""""""""""""""""""""""""""""""""""""""""""""""""""""""""""""""""""""""""""""""""""""""""""""""""""""""""""""""""""""""""""""""""""""""""""""""""""""""""""""""""""""""""""""""""""""""""""""""""""""""""""""""""""""""""""""""""""""""""""""""""""""""""""""""""""""""""""""""""""""""""""""""""""""""""""""""""""""""""""""""""""""""""""""""""""""""""""""""""""""""""""""""""""""""""""""""""""""""""""""""""""""""""""""""""""""""""""""""""""""""""""""""""""""""""""""""""""""""""""""""""""""""""""""""""""""""""""""""""""""""""""""""""""""""""""""""""""""""""""""""""""""""""""""""""""""""""""""""""""""""""""""""""""""""""""""""""""""""""""""""""""""""""""""""""""""""""""""""""""""""""""""""""""""""""""""""""""""""""""""""""""""""""""""""""""""""""""""""""""""""""""""""""""""""""""""""""""""""""""""""""""""""""""""""""""""""""""""""""""""""""""""""""""""""""""""""""""""""""""""""""""""""""""""""""""""""""""""""""""""""""""""""""""""""""""""""""""""""""""""""""""""""""""""""""""""""""""""""""""""""""""""""""""""""""""""""""""""""""""""""""""""""""""""""""""""""""""""""""""""""""""""""""""""""""""""""""""""""""""""""""""""""""""""""""""""""""""""""""""""""""""""""""""""""""""""""""""""""""""""""""""""""""""""""""""""""""""""""""""""""""""""""""""""""""""""""""""""""""""""""""""""""""""""""""""""""""""""""""""""""""""""""""""""""""""""""""""""""""""""""""""""""""""""""""""""""""""""""""""""""""""""""""""""""""""""""""""""""""""""""""""""""""""""""""""""""""""""""""""""""""""""""""""""""""""""""""""""""""""""""""""""""""""""""""""""""""""""""""""""""""""""""""""""""""""""""""""""""""""""""""""""""""""""""""""""""""""""""""""""""""""""""""""""""""""""""""""""""""""""""""""""""""""""""""""""""""""""""""""""""""""""""""""""""""""""""""""""""""""""""""""""""""""""""""""""""""""""""""""""""""""""""""""""""""""""""""""""""""""""""""""""""""""""""""""""""""""""""""""""""""""""""""""""""""""""""""""""""""""""""""""""""""""""""""""""""""""""""""""""""""""""""""""""""""""""""""""""""""""""""""""""""""""""""""""""""""""""""""""""""""""""""""""""""""""""""""""""""""""""""""""""""""""""""""""""""""""""""""""""""""""""""""""""""""""""""""""""""""""""""""""""""""""""""""""""""""""""""""""""""""""""""""""""""""""""""""""""""""""""""""""""""""""""""""""""""""""""""""""""""""""""""""""""""""""""""""""""""""""""""""""""""""""""""""""""""""""""""""""""""""""""""""""""""""""""""""""""""""""""""""""""""""""""""""""""""""""""""""""""""""""""""""""""""""""""""""""""""""""""""""""""""""""""""""""""""""""""""""""""""""""""""""""""""""""""""""""""""""""""""""""""""""""""""""""""""""""""""""""""""""""""""""""""""""""""""""""""""""""""""""""""""""""""""""""""""""""""""""""""""""""""""""""""""""""""""""""""""""""""""""""""""""""""""""""""""""""""""""""""""""""""""""""""""""""""""""""""""""""""""""""""""""""""""""""""""""""""""""""""""""""""""""""""""""""""""""""""""""""""""""""""""""""""""""""""""""""""""""""""""""""""""""""""""""""""""""""""""""""""""""""""""""""""""""""""""""""""""""""""""""""""""""""""""""""""""""""""""""""""""""""""""""""""""""""""""""""""""""""""""""""""""""""""""""""""""""""""""""""""""""""""""""""""""""""""""""""""""""""""""""""""""""""""""""""""""""""""""""""""""""""""""""""""""""""""""""""""""""""""""""""""""""""""""""""""""""""""""""""""""""""""""""""""""""""""""""""""""""""""""""""""""""""""""""""""""""""""""""""""""""""""""""""""""""""""""""""""""""""""""""""""""""""""""""""""""""""""""""""""""""""""""""""""""""""""""""""""""""""""""""""""""""""""""""""""""""""""""""""""""""""""""""""""""""""""""""""""""""""""""""""""""""""""""""""""""""""""""""""""""""""""""""""""""""""""""""""""""""""""""""""""""""""""""""""""""""""""""""""""""""""""""""""""""""""""""""""""""""""""""""""""""""""""""""""""""""""""""""""""""""""""""""""""""""""""""""""""""""""""""""""""""""""""""""""""""""""""""""""""""""""""""""""""""""""""""""""""""""""""""""""""""""""""""""""""""""""""""""""""""""""""""""""""""""""""""""""""""""""""""""""""""""""""""""""""""""""""""""""""""""""""""""""""""""""""""""""""""""""""""""""""""""""""""""""""""""""""""""""""""""""""""""""""""""""""""""""""""""""""""""""""""""""""""""""""""""""""""""""""""""""""""""""""""""""""""""""""""""""""""""""""""""""""""""""""""""""""""""""""""""""""""""""""""""""""""""""""""""""""""""""""""""""""""""""""""""""""""""""""""""""""""""""""""""""""""""""""""""""""""""""""""""""""""""""""""""""""""""""""""""""""""""""""""""""""""""""""""""""""""""""""""""""""""""""""""""""""""""""""""""""""""""""""""""""""""""""""""""""""""""""""""""""""""""""""""""""""""""""""""""""""""""""""""""""""""""""""""""""""""""""""""""""""""""""""""""""""""""""""""""""""""""""""""""""""""""""""""""""""""""""""""""""""""""""""""""""""""""""""""""""""""""""""""""""""""""""""""""""""""""""""""""""""""""""""""""""""""""""""""""""""""""""""""""""""""""""""""""""""""""""""""""""""""""""""""""""""""""""""""""""""""""""""""""""""""""""""""""""""""""""""""""""""""""""""""""""""""""""""""""""""""""""""""""""""""""""""""""""""""""""""""""""""""""""""""""""""""""""""""""""""""""""""""""""""""""""""""""""""""""""""""""""""""""""""""""""""""""""""""""""""""""""""""""""""""""""""""""""""""""""""""""""""""""""""""""""""""""""""""""""""""""""""""""""""""""""""""""""""""""""""""""""""""""""""""""""""""""""""""""""""""""""""""""""""""""""""""""""""""""""""""""""""""""""""""""""""""""""""""""""""""""""""""""""""""""""""""""""""""""""""""""""""""""""""""""""""""""""""""""""""""""""""""""""""""""""""""""""""""""""""""""""""""""""""""""""""""""""""""""""""""""""""""""""""""""""""""""""""""""""""""""""""""""""""""""""""""""""""""""""""""""""""""""""""""""""""""""""""""""""""""""""""""""""""""""""""""""""""""""""""""""""""""""""""""""""""""""""""""""""""""""""""""""""""""""""""""""""""""""""""""""""""""""""""""""""""""""""""""""""""""""""""""""""""""""""""""""""""""""""""""""""""""""""""""""""""""""""""""""""""""""""""""""""""""""""""""""""""""""""""""""""""""""""""""""""""""""""""""""""""""""""""""""""""""""""""""""""""""""""""""""""""""""""""""""""""""""""""""""""""""""""""""""""""""""""""""""""""""""""""""""""""""""""""""""""""""""""""""""""""""""""""""""""""""""""""""""""""""""""""""""""""""""""""""""""""""""""""""""""""""""""""""""""""""""""""""""""""""""""""""""""""""""""""""""""""""""""""""""""""""""""""""""""""""""""""""""""""""""""""""""""""""""""""""""""""""""""""""""""""""""""""""""""""""""""""""""""""""""""""""""""""""""""""""""""""""""""""""""""""""""""""""""""""""""""""""""""""""""""""""""""""""""""""""""""""""""""""""""""""""""""""""""""""""""""""""""""""""""""""""""""""""""""""""""""""""""""""""""""""""""""""""""""""""""""""""""""""""""""""""""Yes"""""""""""""""""""""""""""""""""""""""""""""""""""""""""""""""""""""""""""""""""""""""""""""""""""""""""""""""""""""""""""""""""""""""""""""""""""""""""""""""""""""""""""""""""""""""""""""""""""""""""""""""""""""""""""""""""""""""""""""""""""""""""""""""""""""""""""""""""""""""""""""""""""""""""""""""""""""""""""""""""""""""""""""""""""""""""""""""""""""""""""""""""""""""""""""""""""""""""""""""""""""""""""""""""""""""""""""""""""""""""""""""""""""""""""""""""""""""""""""""""""""""""""""""""""""""""""""""""""""""""""""""""""""""""""""""""""""""""""""""""""""""""""""""""""""""""""""""""""""""""""""""""""""""""""""""""""""""""""""""""""""""""""""""""""""""""""""""""""""""""""""""""""""""""""""""""""""""""""""""""""""""""""""""""""""""""""""""""""""""""""""""""""""""""""""""""""""""""""""""""""""""""""""""""""""""""""""""""""""""""""""""""""""""""""""""""""""""""""""""""""""""""""""""""""""""""""""""""""""""""""""""""""""""""""""""""""""""""""""""""""""""""""""""""""""""""""""""""""""""""""""""""""""""""""""""""""""""""""""""""""""""""""""""""""""""""""""""""""""""""""""""""""""""""""""""""""""""""""""""""""""""""""""""""""""""""""""""""""""""""""""""""""""""""""""""""""""""""""""""""""""""""""""""""""""""""""""""""""""""""""""""""""""""""""""""""""""""""""""""""""""""""""""""""""""""""""""""""""""""""""""""""""""""""""""""""""""""""""""""""""""""""""""""""""""""""""""""""""""""""""""""""""""""""""""""""""""""""""""""""""""""""""""""""""""""""""""""""""""""""""""""""""""""""""""""""""""""""""""""""""""""""""""""""""""""""""""""""""""""""""""""""""""""""""""""""""""""""""""""""""""""""""""""""""""""""""""""""""""""""""""""""""""""""""""""""""""""""""""""""""""""""""""""""""""""""""""""""""""""""""""""""""""""""""""""""""""""""""""""""""""""""""""""""""""""""""""""""""""""""""""""""""""""""""""""""""""""""""""""""""""""""""""""""""""""""""""""""""""""""""""""""""""""""""""""""""""""""""""""""""""""""""""""""""""""""""""""""""""""""""""""""""""""""""""""""""""""""""""""""""""""""""""""""""""""""""""""""""""""""""""""""""""""""""""""""""""""""""""""""""""""""""""""""""""""""""""""""""""""""""""""""""""""""""""""""""""""""""""""""""""""""""""""""""""""""""""""""""""""""""""""""""""""""""""""""""""""""""""""""""""""""""""""""""""""""""""""""""""""""""""""""""""""""""""""""""""""""""""""""""""""""""""""""""""""""""""""""""""""""""""""""""""""""""""""""""""""""""""""""""""""""""""""""""""""""""""""""""""""""""""""""""""""""""""""""""""""""""""""""""""""""""""""""""""""""""""""""""""""""""""""""""""""""""""""""""""""""""""""""""""""""""""""""""""""""""""""""""""""""""""""""""""""""""""""""""""""""""""""""""""""""""""""""""""""""""""""""""""""""""""""""""""""""""""""""""""""""""""""""""""""""""""""""""""""""""""""""""""""""""""""""""""""""""""""""""""""""""""""""""""""""""""""""""""""""""""""""""""""""""""""""""""""""""""""""""""""""""""""""""""""""""""""""""""""""""""""""""""""""""""""""""""""""""""""""""""""""""""""""""""""""""""""""""""""""""""""""""""""""""""""""""""""""""""""""""""""""""""""""""""""""""""""""""""""""""""""""""""""""""""""""""""""""""""""""""""""""""""""""""""""""""""""""""""""""""""""""""""""""""""""""""""""""""""""""""""""""""""""""""""""""""""""""""""""""""""""""""""""""""""""""""""""""""""""""""""""""""""""""""""""""""""""""""""""""""""""""""""""""""""""""""""""""""""""""""""""""""""""""""""""""""""""""""""""""""""""""""""""""""""""""""""""""""""""""""""""""""""""""""""""""""""""""""""""""""""""""""""""""""""""""""""""""""""""""""""""""""""""""""""""""""""""""""""""""""""""""""""""""""""""""""""""""""""""""""""""""""""""""""""""""""""""""""""""""""""""""""""""""""""""""""""""""""""""""""""""""""""""""""""""""""""""""""""""""""""""""""""""""""""""""""""""""""""""""""""""""""""""""""""""""""""""""""""""""""""""""""""""""""""""""""""""""""""""""""""""""""""""""""""""""""""""""""""""""""""""""""""""""""""""""""""""""""""""""""""""""""""""""""""""""""""""""""""""""""""""""""""""""""""""""""""""""""""""""""""""""""""""""""""""""""""""""""""""""""""""""""""""""""""""""""""""""""""""""""""""""""""""""""""""""""""""""""""""""""""""""""""""""""""""""""""""""""""""""""""""""""""""""""""""""""""""""""""""""""""""""""""""""""""""""""""""""""""""""""""""""""""""""""""""""""""""""""""""""""""""""""""""""""""""""""""""""""""""""""""""""""""""""""""""""""""""""""""""""""""""""""""""""""""""""""""""""""""""""""""""""""""""""""""""""""""""""""""""""""""""""""""""""""""""""""""""""""""""""""""""""""""""""""""""""""""""""""""""""""""""""""""""""""""""""""""""""""""""""""""""""""""""""""""""""""""""""""""""""""""""""""""""""""""""""""""""""""""""""""""""""""""""""""""""""""""""""""""""""""""""""""""""""""""""""""""""""""""""""""""""""""""""""""""""""""""""""""""""""""""""""""""""""""""""""""""""""""""""""""""""""""""""""""""""""""""""""""""""""""""""""""""""""""""""""""""""""""""""""""""""""""""""""""""""""""""""""""""""""""""""""""""""""""""""""""""""""""""""""""""""""""""""""""""""""""""""""""""""""""""""""""""""""""""""""""""""""""""""""""""""""""""""""""""""""""""""""""""""""""""""""""""""""""""""""""""""""""""""""""""""""""""""""""""""""""""""""""""""""""""""""""""""""""""""""""""""""""""""""""""""""""""""""""""""""""""""""""""""""""""""""""""""""""""""""""""""""""""""""""""""""""""""""""""""""""""""""""""""""""""""""""""""""""""""""""""""""""""""""""""""""""""""""""""""""""""""""""""""""""""""""""""""""""""""""""""""""""""""""""""""""""""""""""""""""""""""""""""""""""""""""""""""""""""""""""""""""""""""""""""""""""""""""""""""""""""""""""""""""""""""""""""""""""""""""""""""""""""""""""""""""""""""""""""""""""""""""""""""""""""""""""""""""""""""""""""""""""""""""""""""""""""""""""""""""""""""""""""""""""""""""""""""""""""""""""""""""""""""""""""""""""""""""""""""""""""""""""""""""""""""""""""""""""""""""""""""""""""""""""""""""""""""""""""""""""""""""""""""""""""""""""""""""""""""""""""""""""""""""""""""""""""""""""""""""""""""""""""""""""""""""""""""""""""""""""""""""""""""""""""""""""""""""""""""""""""""""""""""""""""""""""""""""""""""""""""""""""""""""""""""""""""""""""""""""""""""""""""""""""""""""""""""""""""""""""""""""""""""""""""""""""""""""""""""""""""""""""""""""""""""""""""""""""""""""""""""""""""""""""""""""""""""""""""""""""""""""""""""""""""""""""""""""""""""""""""""""""""""""""""""""""""""""""""""""""""""""""""""""""""""""""""""""""""""""""""""""""""""""""""""""""""""""""""""""""""""""""""""""""""""""""""""""""""""""""""""""""""""""""""""""""""""""""""""""""""""""""""""""""""""""""""""""""""""""""""""""""""""""""""""""""""""""""""""""""""""""""""""""""""""""""""""""""""""""""""""""""""""""""""""""""""""""""""""""""""""""""""""""""""""""""""""""""""""""""""""""""""""""""""""""""""""""""""""""""""""""""""""""""""""""""""""""""""""""""""""""""""""""""""""""""""""""""""""""""""""""""""""""""""""""""""""""""""""""""""""""""""""""""""""""""""""""""""""""""""""""""""""""""""""""""""""""""""""""""""""""""""""""""""""""""""""""""""""""""""""""""""""""""""""""""""""""""""""""""""""""""""""""""""""""""""""""""""""""""""""""""""""""""""""""""""""""""""""""""""""""""""""""""""""""""""""""""""""""""""""""""""""""""""""""""""""""""""""""""""""""""""""""""""""""""""""""""""""""""""""""""""""""""""""""""""""""""""""""""""""""""""""""""""""""""""""""""""""""""""""""""""""""""""""""""""""""""""""""""""""""""""""""""""""""""""""""""""""""""""""""""""""""""""""""""""""""""""""""""""""""""""""""""""""""""""""""""""""""""""""""""""""""""""""""""""""""""""""""""""""""""""""""""""""""""""""""""""""""""""""""""""""""""""""""""""""""""""""""""""""""""""""""""""""""""""""""""""""""""""""""""""""""""""""""""""""""""""""""""""""""""""""""""""""""""""""""""""""""""""""""""""""""""""""""""""""""""""""""""""""""""""""""""""""""""""""""""""""""""""""""""""""""""""""""""""""""""""""""""""""""""""""""""""""""""""""""""""""""""""""""""""""""""""""""""""""""""""""""""""""""""""""""""""""""""""""""""""""""""""""""""""""""""""""""""""""""""""""""""""""""""""""""""""""""""""""""""""""""""""""""""""""""""""""""""""""""""""""""""""""""""""""""""""""""""""""""""""""""""""""""""""""""""""""""""""""""""""""""""""""""""""""""""""""""""""""""""""""""""""""""""""""""""""""" by the sites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</si>
</sst>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5"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
      <sz val="11"/>
      <name val="Calibri"/>
      <family val="2"/>
      <charset val="1"/>
      <scheme val="minor"/>
    </font>
    <font>
      <b/>
      <sz val="11"/>
      <color rgb="FF000000"/>
      <name val="Calibri"/>
      <family val="2"/>
      <scheme val="minor"/>
    </font>
    <font>
      <sz val="11"/>
      <color rgb="FF000000"/>
      <name val="Calibri"/>
      <family val="2"/>
      <scheme val="minor"/>
    </font>
    <font>
      <sz val="11"/>
      <color rgb="FF000000"/>
      <name val="Calibri"/>
      <family val="2"/>
      <scheme val="minor"/>
    </font>
    <font>
      <sz val="12"/>
      <color theme="2" tint="-0.249977111117893"/>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FFF00"/>
        <bgColor indexed="64"/>
      </patternFill>
    </fill>
    <fill>
      <patternFill patternType="solid">
        <fgColor rgb="FFFFFF00"/>
        <bgColor rgb="FF000000"/>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3">
    <xf numFmtId="0" fontId="0" fillId="0" borderId="0"/>
    <xf numFmtId="0" fontId="15" fillId="0" borderId="0" applyNumberFormat="0" applyFill="0" applyBorder="0" applyAlignment="0" applyProtection="0"/>
    <xf numFmtId="0" fontId="16" fillId="0" borderId="1" applyNumberFormat="0" applyFill="0" applyAlignment="0" applyProtection="0"/>
    <xf numFmtId="0" fontId="17" fillId="0" borderId="2" applyNumberFormat="0" applyFill="0" applyAlignment="0" applyProtection="0"/>
    <xf numFmtId="0" fontId="18" fillId="0" borderId="3" applyNumberFormat="0" applyFill="0" applyAlignment="0" applyProtection="0"/>
    <xf numFmtId="0" fontId="18" fillId="0" borderId="0" applyNumberFormat="0" applyFill="0" applyBorder="0" applyAlignment="0" applyProtection="0"/>
    <xf numFmtId="0" fontId="19" fillId="2" borderId="0" applyNumberFormat="0" applyBorder="0" applyAlignment="0" applyProtection="0"/>
    <xf numFmtId="0" fontId="20" fillId="3" borderId="0" applyNumberFormat="0" applyBorder="0" applyAlignment="0" applyProtection="0"/>
    <xf numFmtId="0" fontId="21" fillId="4" borderId="0" applyNumberFormat="0" applyBorder="0" applyAlignment="0" applyProtection="0"/>
    <xf numFmtId="0" fontId="22" fillId="5" borderId="4" applyNumberFormat="0" applyAlignment="0" applyProtection="0"/>
    <xf numFmtId="0" fontId="23" fillId="6" borderId="5" applyNumberFormat="0" applyAlignment="0" applyProtection="0"/>
    <xf numFmtId="0" fontId="24" fillId="6" borderId="4" applyNumberFormat="0" applyAlignment="0" applyProtection="0"/>
    <xf numFmtId="0" fontId="25" fillId="0" borderId="6" applyNumberFormat="0" applyFill="0" applyAlignment="0" applyProtection="0"/>
    <xf numFmtId="0" fontId="26" fillId="7" borderId="7" applyNumberFormat="0" applyAlignment="0" applyProtection="0"/>
    <xf numFmtId="0" fontId="27" fillId="0" borderId="0" applyNumberFormat="0" applyFill="0" applyBorder="0" applyAlignment="0" applyProtection="0"/>
    <xf numFmtId="0" fontId="14" fillId="8" borderId="8" applyNumberFormat="0" applyFont="0" applyAlignment="0" applyProtection="0"/>
    <xf numFmtId="0" fontId="28" fillId="0" borderId="0" applyNumberFormat="0" applyFill="0" applyBorder="0" applyAlignment="0" applyProtection="0"/>
    <xf numFmtId="0" fontId="29" fillId="0" borderId="9" applyNumberFormat="0" applyFill="0" applyAlignment="0" applyProtection="0"/>
    <xf numFmtId="0" fontId="30"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30"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30"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30" fillId="21"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30" fillId="25" borderId="0" applyNumberFormat="0" applyBorder="0" applyAlignment="0" applyProtection="0"/>
    <xf numFmtId="0" fontId="14" fillId="26" borderId="0" applyNumberFormat="0" applyBorder="0" applyAlignment="0" applyProtection="0"/>
    <xf numFmtId="0" fontId="14" fillId="27" borderId="0" applyNumberFormat="0" applyBorder="0" applyAlignment="0" applyProtection="0"/>
    <xf numFmtId="0" fontId="14" fillId="28" borderId="0" applyNumberFormat="0" applyBorder="0" applyAlignment="0" applyProtection="0"/>
    <xf numFmtId="0" fontId="30" fillId="29" borderId="0" applyNumberFormat="0" applyBorder="0" applyAlignment="0" applyProtection="0"/>
    <xf numFmtId="0" fontId="14" fillId="30" borderId="0" applyNumberFormat="0" applyBorder="0" applyAlignment="0" applyProtection="0"/>
    <xf numFmtId="0" fontId="14" fillId="31" borderId="0" applyNumberFormat="0" applyBorder="0" applyAlignment="0" applyProtection="0"/>
    <xf numFmtId="0" fontId="14" fillId="32" borderId="0" applyNumberFormat="0" applyBorder="0" applyAlignment="0" applyProtection="0"/>
    <xf numFmtId="0" fontId="31" fillId="0" borderId="0" applyNumberFormat="0" applyFill="0" applyBorder="0" applyAlignment="0" applyProtection="0"/>
    <xf numFmtId="0" fontId="34" fillId="0" borderId="0"/>
    <xf numFmtId="0" fontId="13" fillId="0" borderId="0"/>
    <xf numFmtId="0" fontId="12" fillId="0" borderId="0"/>
    <xf numFmtId="0" fontId="12" fillId="0" borderId="0"/>
    <xf numFmtId="0" fontId="11" fillId="0" borderId="0"/>
    <xf numFmtId="0" fontId="11" fillId="0" borderId="0"/>
    <xf numFmtId="0" fontId="11" fillId="0" borderId="0"/>
    <xf numFmtId="0" fontId="10" fillId="0" borderId="0"/>
    <xf numFmtId="0" fontId="10" fillId="0" borderId="0"/>
    <xf numFmtId="0" fontId="10" fillId="0" borderId="0"/>
    <xf numFmtId="0" fontId="9" fillId="0" borderId="0"/>
    <xf numFmtId="0" fontId="9" fillId="0" borderId="0"/>
    <xf numFmtId="0" fontId="9" fillId="0" borderId="0"/>
    <xf numFmtId="0" fontId="8"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cellStyleXfs>
  <cellXfs count="437">
    <xf numFmtId="0" fontId="0" fillId="0" borderId="0" xfId="0"/>
    <xf numFmtId="0" fontId="32" fillId="33" borderId="0" xfId="0" applyFont="1" applyFill="1"/>
    <xf numFmtId="0" fontId="0" fillId="33" borderId="0" xfId="0" applyFill="1"/>
    <xf numFmtId="0" fontId="33" fillId="33" borderId="0" xfId="0" applyFont="1" applyFill="1"/>
    <xf numFmtId="0" fontId="34"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31" fillId="33" borderId="12" xfId="42" applyFill="1" applyBorder="1" applyAlignment="1">
      <alignment wrapText="1"/>
    </xf>
    <xf numFmtId="0" fontId="0" fillId="33" borderId="34" xfId="0" applyFill="1" applyBorder="1" applyAlignment="1">
      <alignment wrapText="1"/>
    </xf>
    <xf numFmtId="0" fontId="31" fillId="0" borderId="12" xfId="42" applyBorder="1" applyAlignment="1">
      <alignment vertical="center"/>
    </xf>
    <xf numFmtId="0" fontId="31"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33"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5" fillId="35" borderId="37" xfId="0" applyFont="1" applyFill="1" applyBorder="1" applyAlignment="1">
      <alignment vertical="center" wrapText="1"/>
    </xf>
    <xf numFmtId="0" fontId="35" fillId="37" borderId="37" xfId="0" applyFont="1" applyFill="1" applyBorder="1" applyAlignment="1">
      <alignment vertical="center" wrapText="1"/>
    </xf>
    <xf numFmtId="0" fontId="35" fillId="36" borderId="41" xfId="0" applyFont="1" applyFill="1" applyBorder="1" applyAlignment="1">
      <alignment vertical="center" wrapText="1"/>
    </xf>
    <xf numFmtId="0" fontId="34" fillId="33" borderId="41" xfId="43" applyFill="1" applyBorder="1" applyAlignment="1">
      <alignment horizontal="left" vertical="center" wrapText="1"/>
    </xf>
    <xf numFmtId="0" fontId="34" fillId="36" borderId="41" xfId="43" applyFill="1" applyBorder="1" applyAlignment="1">
      <alignment horizontal="left" vertical="center" wrapText="1"/>
    </xf>
    <xf numFmtId="0" fontId="34" fillId="33" borderId="45" xfId="43" applyFill="1" applyBorder="1" applyAlignment="1">
      <alignment horizontal="left" vertical="center" wrapText="1"/>
    </xf>
    <xf numFmtId="0" fontId="34" fillId="35" borderId="15" xfId="43" applyFill="1" applyBorder="1" applyAlignment="1">
      <alignment horizontal="left" vertical="center" wrapText="1"/>
    </xf>
    <xf numFmtId="0" fontId="34"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6"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6"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6"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4"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9" fillId="33" borderId="13" xfId="0" applyFont="1" applyFill="1" applyBorder="1" applyAlignment="1">
      <alignment vertical="center"/>
    </xf>
    <xf numFmtId="0" fontId="29"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7" fillId="36" borderId="37" xfId="0" applyFont="1" applyFill="1" applyBorder="1" applyAlignment="1">
      <alignment vertical="center"/>
    </xf>
    <xf numFmtId="0" fontId="38"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4" fillId="0" borderId="15" xfId="0" applyFont="1" applyBorder="1"/>
    <xf numFmtId="0" fontId="14"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33" fillId="33" borderId="0" xfId="0" applyFont="1" applyFill="1" applyAlignment="1">
      <alignment horizontal="left" vertical="center"/>
    </xf>
    <xf numFmtId="0" fontId="29"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0" fillId="0" borderId="19" xfId="0" applyBorder="1" applyAlignment="1">
      <alignment vertical="center"/>
    </xf>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39" fillId="39" borderId="15" xfId="0" applyFont="1" applyFill="1" applyBorder="1" applyAlignment="1">
      <alignment vertical="center" wrapText="1"/>
    </xf>
    <xf numFmtId="0" fontId="39" fillId="39" borderId="19" xfId="0" applyFont="1" applyFill="1" applyBorder="1" applyAlignment="1">
      <alignment vertical="center" wrapText="1"/>
    </xf>
    <xf numFmtId="0" fontId="39" fillId="40" borderId="19" xfId="0" applyFont="1" applyFill="1" applyBorder="1" applyAlignment="1">
      <alignment vertical="center" wrapText="1"/>
    </xf>
    <xf numFmtId="0" fontId="39" fillId="40" borderId="23" xfId="0" applyFont="1" applyFill="1" applyBorder="1" applyAlignment="1">
      <alignment vertical="center" wrapText="1"/>
    </xf>
    <xf numFmtId="0" fontId="0" fillId="35" borderId="15" xfId="0" applyFill="1" applyBorder="1" applyAlignment="1">
      <alignment horizontal="left" vertical="center" wrapText="1"/>
    </xf>
    <xf numFmtId="0" fontId="39" fillId="39" borderId="15" xfId="0" applyFont="1" applyFill="1" applyBorder="1" applyAlignment="1">
      <alignment horizontal="left" vertical="center" wrapText="1"/>
    </xf>
    <xf numFmtId="0" fontId="39" fillId="39" borderId="19" xfId="0" applyFont="1" applyFill="1" applyBorder="1" applyAlignment="1">
      <alignment horizontal="left" vertical="center" wrapText="1"/>
    </xf>
    <xf numFmtId="14" fontId="5" fillId="41" borderId="19" xfId="87" applyNumberFormat="1" applyFill="1" applyBorder="1" applyAlignment="1">
      <alignment horizontal="left" vertical="center" wrapText="1"/>
    </xf>
    <xf numFmtId="0" fontId="3" fillId="41" borderId="19" xfId="87" applyFont="1" applyFill="1" applyBorder="1" applyAlignment="1">
      <alignment horizontal="left" vertical="center" wrapText="1"/>
    </xf>
    <xf numFmtId="0" fontId="3" fillId="41" borderId="42" xfId="86" applyFont="1" applyFill="1" applyBorder="1" applyAlignment="1">
      <alignment vertical="center"/>
    </xf>
    <xf numFmtId="14" fontId="0" fillId="34" borderId="15" xfId="0" applyNumberFormat="1" applyFill="1" applyBorder="1" applyAlignment="1">
      <alignment horizontal="left" vertical="center"/>
    </xf>
    <xf numFmtId="0" fontId="0" fillId="34" borderId="15" xfId="0" applyFill="1" applyBorder="1" applyAlignment="1">
      <alignment vertical="center"/>
    </xf>
    <xf numFmtId="0" fontId="3" fillId="0" borderId="42" xfId="86" applyFont="1" applyBorder="1" applyAlignment="1">
      <alignment vertical="center"/>
    </xf>
    <xf numFmtId="0" fontId="33" fillId="0" borderId="32" xfId="86" applyFont="1" applyBorder="1" applyAlignment="1">
      <alignment horizontal="left" vertical="center" wrapText="1"/>
    </xf>
    <xf numFmtId="0" fontId="29" fillId="0" borderId="23" xfId="87" applyFont="1" applyBorder="1" applyAlignment="1">
      <alignment horizontal="left" vertical="center" wrapText="1"/>
    </xf>
    <xf numFmtId="0" fontId="33" fillId="0" borderId="33" xfId="86" applyFont="1" applyBorder="1" applyAlignment="1">
      <alignment vertical="center" wrapText="1"/>
    </xf>
    <xf numFmtId="14" fontId="33" fillId="0" borderId="23" xfId="86" applyNumberFormat="1" applyFont="1" applyBorder="1" applyAlignment="1">
      <alignment horizontal="left" vertical="center" wrapText="1"/>
    </xf>
    <xf numFmtId="14" fontId="29" fillId="0" borderId="23" xfId="87" applyNumberFormat="1" applyFont="1" applyBorder="1" applyAlignment="1">
      <alignment horizontal="left" vertical="center" wrapText="1"/>
    </xf>
    <xf numFmtId="0" fontId="5" fillId="0" borderId="32" xfId="86" applyBorder="1"/>
    <xf numFmtId="0" fontId="5" fillId="0" borderId="0" xfId="86" applyAlignment="1">
      <alignment horizontal="left" vertical="center"/>
    </xf>
    <xf numFmtId="0" fontId="5" fillId="0" borderId="19" xfId="87" applyBorder="1" applyAlignment="1">
      <alignment horizontal="left" vertical="center" wrapText="1"/>
    </xf>
    <xf numFmtId="0" fontId="5" fillId="0" borderId="42" xfId="86" applyBorder="1" applyAlignment="1">
      <alignment vertical="center"/>
    </xf>
    <xf numFmtId="14" fontId="5" fillId="0" borderId="19" xfId="86" applyNumberFormat="1" applyBorder="1" applyAlignment="1">
      <alignment horizontal="left" vertical="center"/>
    </xf>
    <xf numFmtId="0" fontId="3" fillId="0" borderId="19" xfId="87" applyFont="1" applyBorder="1" applyAlignment="1">
      <alignment horizontal="left" vertical="center" wrapText="1"/>
    </xf>
    <xf numFmtId="14" fontId="5" fillId="0" borderId="19" xfId="87" applyNumberFormat="1" applyBorder="1" applyAlignment="1">
      <alignment horizontal="left" vertical="center" wrapText="1"/>
    </xf>
    <xf numFmtId="0" fontId="5" fillId="0" borderId="0" xfId="86"/>
    <xf numFmtId="0" fontId="5" fillId="0" borderId="42" xfId="86" applyBorder="1" applyAlignment="1">
      <alignment horizontal="left" vertical="center"/>
    </xf>
    <xf numFmtId="0" fontId="5" fillId="0" borderId="19" xfId="91" applyBorder="1" applyAlignment="1">
      <alignment horizontal="left" vertical="center" wrapText="1"/>
    </xf>
    <xf numFmtId="0" fontId="5" fillId="0" borderId="42" xfId="92" applyBorder="1" applyAlignment="1">
      <alignment vertical="center"/>
    </xf>
    <xf numFmtId="14" fontId="5" fillId="0" borderId="19" xfId="92" applyNumberFormat="1" applyBorder="1" applyAlignment="1">
      <alignment horizontal="left" vertical="center"/>
    </xf>
    <xf numFmtId="0" fontId="5" fillId="0" borderId="0" xfId="92"/>
    <xf numFmtId="14" fontId="5" fillId="0" borderId="19" xfId="91" applyNumberFormat="1" applyBorder="1" applyAlignment="1">
      <alignment horizontal="left" vertical="center" wrapText="1"/>
    </xf>
    <xf numFmtId="0" fontId="5" fillId="0" borderId="0" xfId="92" applyAlignment="1">
      <alignment vertical="center"/>
    </xf>
    <xf numFmtId="0" fontId="5" fillId="0" borderId="42" xfId="86" applyBorder="1"/>
    <xf numFmtId="14" fontId="5" fillId="0" borderId="19" xfId="86" applyNumberFormat="1" applyBorder="1" applyAlignment="1">
      <alignment horizontal="left"/>
    </xf>
    <xf numFmtId="0" fontId="46" fillId="0" borderId="19" xfId="87" applyFont="1" applyBorder="1" applyAlignment="1">
      <alignment horizontal="left" vertical="center" wrapText="1"/>
    </xf>
    <xf numFmtId="0" fontId="5" fillId="0" borderId="15" xfId="87" applyBorder="1" applyAlignment="1">
      <alignment horizontal="left" vertical="center" wrapText="1"/>
    </xf>
    <xf numFmtId="0" fontId="5" fillId="0" borderId="24" xfId="87" applyBorder="1" applyAlignment="1">
      <alignment horizontal="left" vertical="center" wrapText="1"/>
    </xf>
    <xf numFmtId="0" fontId="5" fillId="0" borderId="29" xfId="87" applyBorder="1" applyAlignment="1">
      <alignment horizontal="left" vertical="center" wrapText="1"/>
    </xf>
    <xf numFmtId="0" fontId="5" fillId="0" borderId="42" xfId="87" applyBorder="1" applyAlignment="1">
      <alignment horizontal="left" vertical="center" wrapText="1"/>
    </xf>
    <xf numFmtId="0" fontId="4" fillId="0" borderId="19" xfId="87" applyFont="1" applyBorder="1" applyAlignment="1">
      <alignment horizontal="left" vertical="center" wrapText="1"/>
    </xf>
    <xf numFmtId="0" fontId="3" fillId="0" borderId="19" xfId="91" applyFont="1" applyBorder="1" applyAlignment="1">
      <alignment horizontal="left" vertical="center" wrapText="1"/>
    </xf>
    <xf numFmtId="0" fontId="46" fillId="0" borderId="19" xfId="91" applyFont="1" applyBorder="1" applyAlignment="1">
      <alignment horizontal="left" vertical="center" wrapText="1"/>
    </xf>
    <xf numFmtId="0" fontId="5" fillId="0" borderId="42" xfId="91" applyBorder="1" applyAlignment="1">
      <alignment horizontal="left" vertical="center" wrapText="1"/>
    </xf>
    <xf numFmtId="0" fontId="5" fillId="0" borderId="29" xfId="91" applyBorder="1" applyAlignment="1">
      <alignment horizontal="left" vertical="center" wrapText="1"/>
    </xf>
    <xf numFmtId="14" fontId="5" fillId="0" borderId="42" xfId="91" applyNumberFormat="1" applyBorder="1" applyAlignment="1">
      <alignment horizontal="left" vertical="center" wrapText="1"/>
    </xf>
    <xf numFmtId="0" fontId="35" fillId="0" borderId="0" xfId="0" applyFont="1" applyAlignment="1">
      <alignment vertical="center" wrapText="1"/>
    </xf>
    <xf numFmtId="0" fontId="5" fillId="0" borderId="0" xfId="87" applyAlignment="1">
      <alignment horizontal="left" vertical="center" wrapText="1"/>
    </xf>
    <xf numFmtId="14" fontId="5" fillId="0" borderId="42" xfId="87" applyNumberFormat="1" applyBorder="1" applyAlignment="1">
      <alignment horizontal="left" vertical="center" wrapText="1"/>
    </xf>
    <xf numFmtId="0" fontId="5" fillId="0" borderId="42" xfId="92" applyBorder="1" applyAlignment="1">
      <alignment horizontal="left" vertical="center"/>
    </xf>
    <xf numFmtId="0" fontId="5" fillId="0" borderId="0" xfId="91" applyAlignment="1">
      <alignment horizontal="left" vertical="center" wrapText="1"/>
    </xf>
    <xf numFmtId="0" fontId="35" fillId="0" borderId="0" xfId="87" applyFont="1" applyAlignment="1">
      <alignment vertical="center" wrapText="1"/>
    </xf>
    <xf numFmtId="0" fontId="5" fillId="0" borderId="19" xfId="86" applyBorder="1" applyAlignment="1">
      <alignment horizontal="left" vertical="center"/>
    </xf>
    <xf numFmtId="0" fontId="5" fillId="0" borderId="19" xfId="87" applyBorder="1" applyAlignment="1">
      <alignment horizontal="left" vertical="center"/>
    </xf>
    <xf numFmtId="0" fontId="4" fillId="0" borderId="42" xfId="86" applyFont="1" applyBorder="1" applyAlignment="1">
      <alignment vertical="center"/>
    </xf>
    <xf numFmtId="14" fontId="4" fillId="0" borderId="19" xfId="87" applyNumberFormat="1" applyFont="1" applyBorder="1" applyAlignment="1">
      <alignment horizontal="left" vertical="center" wrapText="1"/>
    </xf>
    <xf numFmtId="14" fontId="3" fillId="0" borderId="19" xfId="87" applyNumberFormat="1" applyFont="1" applyBorder="1" applyAlignment="1">
      <alignment horizontal="left" vertical="center" wrapText="1"/>
    </xf>
    <xf numFmtId="0" fontId="35" fillId="0" borderId="0" xfId="0" applyFont="1"/>
    <xf numFmtId="0" fontId="3" fillId="0" borderId="0" xfId="0" applyFont="1"/>
    <xf numFmtId="0" fontId="3" fillId="0" borderId="0" xfId="0" applyFont="1" applyAlignment="1">
      <alignment horizontal="left" vertical="center"/>
    </xf>
    <xf numFmtId="0" fontId="5" fillId="0" borderId="19" xfId="86" applyBorder="1"/>
    <xf numFmtId="0" fontId="5" fillId="0" borderId="19" xfId="86" applyBorder="1" applyAlignment="1">
      <alignment wrapText="1"/>
    </xf>
    <xf numFmtId="0" fontId="5" fillId="0" borderId="19" xfId="86" applyBorder="1" applyAlignment="1">
      <alignment vertical="center"/>
    </xf>
    <xf numFmtId="0" fontId="35" fillId="0" borderId="37" xfId="0" applyFont="1" applyBorder="1" applyAlignment="1">
      <alignment horizontal="left" vertical="center" wrapText="1"/>
    </xf>
    <xf numFmtId="14" fontId="3" fillId="0" borderId="42" xfId="87" applyNumberFormat="1" applyFont="1" applyBorder="1" applyAlignment="1">
      <alignment horizontal="left" vertical="center" wrapText="1"/>
    </xf>
    <xf numFmtId="0" fontId="35" fillId="0" borderId="19" xfId="0" applyFont="1" applyBorder="1" applyAlignment="1">
      <alignment horizontal="left" vertical="center" wrapText="1"/>
    </xf>
    <xf numFmtId="0" fontId="33" fillId="0" borderId="19" xfId="87" applyFont="1" applyBorder="1" applyAlignment="1">
      <alignment horizontal="left" vertical="center" wrapText="1"/>
    </xf>
    <xf numFmtId="0" fontId="5" fillId="0" borderId="19" xfId="88" applyBorder="1" applyAlignment="1">
      <alignment horizontal="left" vertical="center" wrapText="1"/>
    </xf>
    <xf numFmtId="0" fontId="5" fillId="0" borderId="0" xfId="86" applyAlignment="1">
      <alignment horizontal="left"/>
    </xf>
    <xf numFmtId="0" fontId="5" fillId="0" borderId="0" xfId="86" applyAlignment="1">
      <alignment wrapText="1"/>
    </xf>
    <xf numFmtId="14" fontId="5" fillId="0" borderId="0" xfId="87" applyNumberFormat="1" applyAlignment="1">
      <alignment horizontal="left" vertical="center" wrapText="1"/>
    </xf>
    <xf numFmtId="0" fontId="5" fillId="0" borderId="0" xfId="86" applyAlignment="1">
      <alignment vertical="center"/>
    </xf>
    <xf numFmtId="14" fontId="5" fillId="0" borderId="0" xfId="86" applyNumberFormat="1" applyAlignment="1">
      <alignment horizontal="left" vertical="center"/>
    </xf>
    <xf numFmtId="0" fontId="40" fillId="0" borderId="0" xfId="88" applyFont="1" applyAlignment="1">
      <alignment wrapText="1"/>
    </xf>
    <xf numFmtId="0" fontId="39" fillId="0" borderId="19" xfId="87" applyFont="1" applyBorder="1" applyAlignment="1">
      <alignment horizontal="left" vertical="center" wrapText="1"/>
    </xf>
    <xf numFmtId="0" fontId="39" fillId="0" borderId="19" xfId="87" applyFont="1" applyBorder="1" applyAlignment="1">
      <alignment horizontal="left" vertical="center"/>
    </xf>
    <xf numFmtId="14" fontId="5" fillId="0" borderId="19" xfId="87" applyNumberFormat="1" applyBorder="1" applyAlignment="1">
      <alignment horizontal="left" vertical="center"/>
    </xf>
    <xf numFmtId="0" fontId="40" fillId="0" borderId="19" xfId="87" applyFont="1" applyBorder="1" applyAlignment="1">
      <alignment horizontal="left" vertical="center" wrapText="1"/>
    </xf>
    <xf numFmtId="0" fontId="41" fillId="0" borderId="19" xfId="87" applyFont="1" applyBorder="1" applyAlignment="1">
      <alignment horizontal="left" vertical="center"/>
    </xf>
    <xf numFmtId="0" fontId="42" fillId="0" borderId="19" xfId="87" applyFont="1" applyBorder="1" applyAlignment="1">
      <alignment horizontal="left" vertical="center" wrapText="1"/>
    </xf>
    <xf numFmtId="0" fontId="29" fillId="0" borderId="19" xfId="87" applyFont="1" applyBorder="1" applyAlignment="1">
      <alignment horizontal="left" vertical="center" wrapText="1"/>
    </xf>
    <xf numFmtId="0" fontId="4" fillId="0" borderId="19" xfId="87" applyFont="1" applyBorder="1" applyAlignment="1">
      <alignment horizontal="left" vertical="center"/>
    </xf>
    <xf numFmtId="0" fontId="43" fillId="0" borderId="19" xfId="87" applyFont="1" applyBorder="1" applyAlignment="1">
      <alignment horizontal="left" vertical="center" wrapText="1"/>
    </xf>
    <xf numFmtId="0" fontId="41" fillId="0" borderId="19" xfId="87" applyFont="1" applyBorder="1" applyAlignment="1">
      <alignment horizontal="left" vertical="center" wrapText="1"/>
    </xf>
    <xf numFmtId="0" fontId="5" fillId="0" borderId="42" xfId="86" applyBorder="1" applyAlignment="1">
      <alignment vertical="center" wrapText="1"/>
    </xf>
    <xf numFmtId="0" fontId="46" fillId="0" borderId="42" xfId="86" applyFont="1" applyBorder="1" applyAlignment="1">
      <alignment vertical="center" wrapText="1"/>
    </xf>
    <xf numFmtId="14" fontId="46" fillId="0" borderId="19" xfId="86" applyNumberFormat="1" applyFont="1" applyBorder="1" applyAlignment="1">
      <alignment horizontal="left" vertical="center"/>
    </xf>
    <xf numFmtId="0" fontId="42" fillId="0" borderId="19" xfId="87" applyFont="1" applyBorder="1" applyAlignment="1">
      <alignment horizontal="left" vertical="center"/>
    </xf>
    <xf numFmtId="0" fontId="46" fillId="0" borderId="42" xfId="86" applyFont="1" applyBorder="1" applyAlignment="1">
      <alignment vertical="center"/>
    </xf>
    <xf numFmtId="0" fontId="46" fillId="0" borderId="19" xfId="87" applyFont="1" applyBorder="1" applyAlignment="1">
      <alignment horizontal="left" vertical="center"/>
    </xf>
    <xf numFmtId="0" fontId="47" fillId="0" borderId="19" xfId="87" applyFont="1" applyBorder="1" applyAlignment="1">
      <alignment horizontal="left" vertical="center"/>
    </xf>
    <xf numFmtId="0" fontId="48" fillId="0" borderId="19" xfId="87" applyFont="1" applyBorder="1" applyAlignment="1">
      <alignment horizontal="left" vertical="center" wrapText="1"/>
    </xf>
    <xf numFmtId="14" fontId="46" fillId="0" borderId="19" xfId="87" applyNumberFormat="1" applyFont="1" applyBorder="1" applyAlignment="1">
      <alignment horizontal="left" vertical="center" wrapText="1"/>
    </xf>
    <xf numFmtId="14" fontId="46" fillId="0" borderId="19" xfId="87" applyNumberFormat="1" applyFont="1" applyBorder="1" applyAlignment="1">
      <alignment horizontal="left" vertical="center"/>
    </xf>
    <xf numFmtId="0" fontId="46" fillId="0" borderId="0" xfId="86" applyFont="1"/>
    <xf numFmtId="0" fontId="14" fillId="0" borderId="19" xfId="87" applyFont="1" applyBorder="1" applyAlignment="1">
      <alignment horizontal="left" vertical="center" wrapText="1"/>
    </xf>
    <xf numFmtId="0" fontId="46" fillId="0" borderId="19" xfId="86" applyFont="1" applyBorder="1" applyAlignment="1">
      <alignment vertical="center"/>
    </xf>
    <xf numFmtId="0" fontId="5" fillId="41" borderId="19" xfId="87" applyFill="1" applyBorder="1" applyAlignment="1">
      <alignment horizontal="left" vertical="center" wrapText="1"/>
    </xf>
    <xf numFmtId="0" fontId="3" fillId="0" borderId="0" xfId="92" applyFont="1" applyAlignment="1">
      <alignment horizontal="left" vertical="center"/>
    </xf>
    <xf numFmtId="0" fontId="3" fillId="0" borderId="0" xfId="0" applyFont="1" applyAlignment="1">
      <alignment vertical="center" wrapText="1"/>
    </xf>
    <xf numFmtId="0" fontId="50" fillId="40" borderId="12" xfId="0" applyFont="1" applyFill="1" applyBorder="1" applyAlignment="1">
      <alignment vertical="center" wrapText="1"/>
    </xf>
    <xf numFmtId="0" fontId="35" fillId="0" borderId="36" xfId="0" applyFont="1" applyBorder="1" applyAlignment="1">
      <alignment horizontal="left" vertical="center" wrapText="1"/>
    </xf>
    <xf numFmtId="0" fontId="3" fillId="0" borderId="0" xfId="86" applyFont="1"/>
    <xf numFmtId="0" fontId="35" fillId="0" borderId="37" xfId="0" applyFont="1" applyBorder="1" applyAlignment="1">
      <alignment vertical="center" wrapText="1"/>
    </xf>
    <xf numFmtId="0" fontId="35" fillId="42" borderId="37" xfId="0" applyFont="1" applyFill="1" applyBorder="1" applyAlignment="1">
      <alignment horizontal="left" vertical="center" wrapText="1"/>
    </xf>
    <xf numFmtId="0" fontId="51" fillId="39" borderId="19" xfId="0" applyFont="1" applyFill="1" applyBorder="1" applyAlignment="1">
      <alignment vertical="center" wrapText="1"/>
    </xf>
    <xf numFmtId="0" fontId="52" fillId="39" borderId="19" xfId="0" applyFont="1" applyFill="1" applyBorder="1" applyAlignment="1">
      <alignment vertical="center"/>
    </xf>
    <xf numFmtId="0" fontId="52" fillId="39" borderId="23" xfId="0" applyFont="1" applyFill="1" applyBorder="1" applyAlignment="1">
      <alignment vertical="center"/>
    </xf>
    <xf numFmtId="0" fontId="2" fillId="0" borderId="19" xfId="87" applyFont="1" applyBorder="1" applyAlignment="1">
      <alignment horizontal="left" vertical="center" wrapText="1"/>
    </xf>
    <xf numFmtId="0" fontId="2" fillId="0" borderId="0" xfId="0" applyFont="1" applyAlignment="1">
      <alignment vertical="center" wrapText="1"/>
    </xf>
    <xf numFmtId="14" fontId="2" fillId="0" borderId="19" xfId="87" applyNumberFormat="1" applyFont="1" applyBorder="1" applyAlignment="1">
      <alignment horizontal="left" vertical="center" wrapText="1"/>
    </xf>
    <xf numFmtId="0" fontId="2" fillId="0" borderId="42" xfId="87" applyFont="1" applyBorder="1" applyAlignment="1">
      <alignment horizontal="left" vertical="center" wrapText="1"/>
    </xf>
    <xf numFmtId="0" fontId="7" fillId="33" borderId="0" xfId="60" applyFill="1" applyAlignment="1">
      <alignment horizontal="left" vertical="center" wrapText="1"/>
    </xf>
    <xf numFmtId="0" fontId="2" fillId="0" borderId="0" xfId="0" applyFont="1" applyAlignment="1">
      <alignment wrapText="1"/>
    </xf>
    <xf numFmtId="0" fontId="53" fillId="39" borderId="19" xfId="0" applyFont="1" applyFill="1" applyBorder="1" applyAlignment="1">
      <alignment vertical="center" wrapText="1"/>
    </xf>
    <xf numFmtId="0" fontId="5" fillId="41" borderId="42" xfId="86" applyFill="1" applyBorder="1" applyAlignment="1">
      <alignment vertical="center"/>
    </xf>
    <xf numFmtId="0" fontId="2" fillId="41" borderId="19" xfId="87" applyFont="1" applyFill="1" applyBorder="1" applyAlignment="1">
      <alignment horizontal="left" vertical="center" wrapText="1"/>
    </xf>
    <xf numFmtId="14" fontId="5" fillId="41" borderId="19" xfId="86" applyNumberFormat="1" applyFill="1" applyBorder="1" applyAlignment="1">
      <alignment horizontal="left" vertical="center"/>
    </xf>
    <xf numFmtId="0" fontId="2" fillId="0" borderId="42" xfId="86" applyFont="1" applyBorder="1" applyAlignment="1">
      <alignment vertical="center"/>
    </xf>
    <xf numFmtId="0" fontId="14" fillId="33" borderId="19" xfId="87" applyFont="1" applyFill="1" applyBorder="1" applyAlignment="1">
      <alignment horizontal="left" vertical="center" wrapText="1"/>
    </xf>
    <xf numFmtId="0" fontId="14" fillId="33" borderId="23" xfId="87" applyFont="1" applyFill="1" applyBorder="1" applyAlignment="1">
      <alignment horizontal="left" vertical="center" wrapText="1"/>
    </xf>
    <xf numFmtId="0" fontId="35" fillId="0" borderId="37" xfId="0" applyFont="1" applyBorder="1" applyAlignment="1">
      <alignment vertical="center"/>
    </xf>
    <xf numFmtId="0" fontId="14" fillId="35" borderId="30" xfId="87" applyFont="1" applyFill="1" applyBorder="1" applyAlignment="1">
      <alignment horizontal="left" vertical="center" wrapText="1"/>
    </xf>
    <xf numFmtId="0" fontId="39" fillId="40" borderId="0" xfId="0" applyFont="1" applyFill="1" applyAlignment="1">
      <alignment wrapText="1"/>
    </xf>
    <xf numFmtId="0" fontId="2" fillId="0" borderId="0" xfId="86" applyFont="1" applyAlignment="1">
      <alignment wrapText="1"/>
    </xf>
    <xf numFmtId="0" fontId="35" fillId="0" borderId="42" xfId="0" applyFont="1" applyBorder="1" applyAlignment="1">
      <alignment vertical="center"/>
    </xf>
    <xf numFmtId="0" fontId="35" fillId="0" borderId="0" xfId="0" applyFont="1" applyAlignment="1">
      <alignment horizontal="center"/>
    </xf>
    <xf numFmtId="0" fontId="35" fillId="0" borderId="19" xfId="0" applyFont="1" applyBorder="1"/>
    <xf numFmtId="0" fontId="54" fillId="0" borderId="19" xfId="87" applyFont="1" applyBorder="1" applyAlignment="1">
      <alignment horizontal="left" vertical="center" wrapText="1"/>
    </xf>
    <xf numFmtId="0" fontId="35" fillId="0" borderId="0" xfId="0" applyFont="1" applyAlignment="1">
      <alignment horizontal="center" wrapText="1"/>
    </xf>
    <xf numFmtId="0" fontId="35" fillId="0" borderId="19" xfId="0" applyFont="1" applyBorder="1" applyAlignment="1">
      <alignment wrapText="1"/>
    </xf>
    <xf numFmtId="0" fontId="46" fillId="0" borderId="19" xfId="0" applyFont="1" applyBorder="1"/>
    <xf numFmtId="0" fontId="1" fillId="0" borderId="0" xfId="86" applyFont="1" applyAlignment="1">
      <alignment horizontal="left" vertical="center"/>
    </xf>
    <xf numFmtId="0" fontId="1" fillId="0" borderId="19" xfId="87" applyFont="1" applyBorder="1" applyAlignment="1">
      <alignment horizontal="left" vertical="center" wrapText="1"/>
    </xf>
    <xf numFmtId="0" fontId="1" fillId="0" borderId="19" xfId="86" applyFont="1" applyBorder="1" applyAlignment="1">
      <alignment horizontal="left" vertical="center"/>
    </xf>
    <xf numFmtId="0" fontId="1" fillId="0" borderId="19" xfId="87" applyFont="1" applyBorder="1" applyAlignment="1">
      <alignment horizontal="left" vertical="center"/>
    </xf>
    <xf numFmtId="0" fontId="1" fillId="0" borderId="42" xfId="86" applyFont="1" applyBorder="1" applyAlignment="1">
      <alignment vertical="center"/>
    </xf>
    <xf numFmtId="14" fontId="1" fillId="0" borderId="19" xfId="86" applyNumberFormat="1" applyFont="1" applyBorder="1" applyAlignment="1">
      <alignment horizontal="left" vertical="center"/>
    </xf>
    <xf numFmtId="0" fontId="1" fillId="0" borderId="0" xfId="87" applyFont="1" applyAlignment="1">
      <alignment horizontal="left" vertical="center" wrapText="1"/>
    </xf>
    <xf numFmtId="0" fontId="1" fillId="0" borderId="15" xfId="87" applyFont="1" applyBorder="1" applyAlignment="1">
      <alignment horizontal="left" vertical="center" wrapText="1"/>
    </xf>
    <xf numFmtId="14" fontId="1" fillId="0" borderId="19" xfId="87" applyNumberFormat="1" applyFont="1" applyBorder="1" applyAlignment="1">
      <alignment horizontal="left" vertical="center" wrapText="1"/>
    </xf>
    <xf numFmtId="0" fontId="1" fillId="0" borderId="0" xfId="86" applyFont="1"/>
    <xf numFmtId="0" fontId="1" fillId="0" borderId="29" xfId="87" applyFont="1" applyBorder="1" applyAlignment="1">
      <alignment horizontal="left" vertical="center" wrapText="1"/>
    </xf>
    <xf numFmtId="0" fontId="1" fillId="0" borderId="42" xfId="87" applyFont="1" applyBorder="1" applyAlignment="1">
      <alignment horizontal="left" vertical="center" wrapText="1"/>
    </xf>
    <xf numFmtId="0" fontId="1" fillId="0" borderId="0" xfId="0" applyFont="1" applyAlignment="1">
      <alignment wrapText="1"/>
    </xf>
    <xf numFmtId="0" fontId="1" fillId="0" borderId="0" xfId="0" applyFont="1"/>
    <xf numFmtId="0" fontId="1" fillId="0" borderId="19" xfId="0" applyFont="1" applyBorder="1" applyAlignment="1">
      <alignment wrapText="1"/>
    </xf>
    <xf numFmtId="0" fontId="1" fillId="0" borderId="0" xfId="0" applyFont="1" applyAlignment="1">
      <alignment vertical="center" wrapText="1"/>
    </xf>
    <xf numFmtId="0" fontId="5" fillId="0" borderId="19" xfId="86" applyBorder="1" applyAlignment="1">
      <alignment horizontal="left"/>
    </xf>
    <xf numFmtId="0" fontId="1" fillId="41" borderId="19" xfId="87" applyFont="1" applyFill="1" applyBorder="1" applyAlignment="1">
      <alignment horizontal="left" vertical="center" wrapText="1"/>
    </xf>
    <xf numFmtId="0" fontId="45" fillId="0" borderId="42" xfId="88" applyFont="1" applyBorder="1" applyAlignment="1">
      <alignment horizontal="left" vertical="center" wrapText="1"/>
    </xf>
    <xf numFmtId="0" fontId="45" fillId="0" borderId="11" xfId="88" applyFont="1" applyBorder="1" applyAlignment="1">
      <alignment horizontal="left" vertical="center" wrapText="1"/>
    </xf>
    <xf numFmtId="0" fontId="1" fillId="41" borderId="42" xfId="86" applyFont="1" applyFill="1" applyBorder="1" applyAlignment="1">
      <alignment vertical="center"/>
    </xf>
    <xf numFmtId="0" fontId="5" fillId="0" borderId="0" xfId="0" applyFont="1" applyAlignment="1">
      <alignment horizontal="left" vertical="center"/>
    </xf>
    <xf numFmtId="0" fontId="5" fillId="0" borderId="19" xfId="0" applyFont="1" applyBorder="1" applyAlignment="1">
      <alignment horizontal="left" vertical="center" wrapText="1"/>
    </xf>
    <xf numFmtId="0" fontId="5" fillId="0" borderId="0" xfId="0" applyFont="1" applyAlignment="1">
      <alignment horizontal="left" vertical="center" wrapText="1"/>
    </xf>
    <xf numFmtId="0" fontId="5" fillId="0" borderId="29" xfId="0" applyFont="1" applyBorder="1" applyAlignment="1">
      <alignment horizontal="left" vertical="center"/>
    </xf>
    <xf numFmtId="0" fontId="5" fillId="0" borderId="19" xfId="0" applyFont="1" applyBorder="1" applyAlignment="1">
      <alignment horizontal="left" vertical="center"/>
    </xf>
    <xf numFmtId="14" fontId="5" fillId="41" borderId="19" xfId="87" applyNumberFormat="1" applyFill="1" applyBorder="1" applyAlignment="1">
      <alignment horizontal="left" vertical="center"/>
    </xf>
    <xf numFmtId="0" fontId="35" fillId="0" borderId="0" xfId="0" applyFont="1" applyAlignment="1">
      <alignment horizontal="left" vertical="center" wrapText="1"/>
    </xf>
    <xf numFmtId="0" fontId="35" fillId="0" borderId="19" xfId="0" applyFont="1" applyBorder="1" applyAlignment="1">
      <alignment vertical="center" wrapText="1"/>
    </xf>
    <xf numFmtId="0" fontId="1" fillId="0" borderId="19" xfId="86" applyFont="1" applyBorder="1" applyAlignment="1">
      <alignment vertical="center"/>
    </xf>
    <xf numFmtId="14" fontId="1" fillId="0" borderId="42" xfId="87" applyNumberFormat="1" applyFont="1" applyBorder="1" applyAlignment="1">
      <alignment horizontal="left" vertical="center" wrapText="1"/>
    </xf>
    <xf numFmtId="0" fontId="35" fillId="41" borderId="19" xfId="0" applyFont="1" applyFill="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4EDAE"/>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645"/>
  <sheetViews>
    <sheetView topLeftCell="E640" zoomScale="90" zoomScaleNormal="90" workbookViewId="0">
      <selection activeCell="F646" sqref="F646"/>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0" customWidth="1"/>
    <col min="7" max="7" width="15" style="13" customWidth="1"/>
    <col min="8" max="8" width="86.36328125" style="13" customWidth="1"/>
    <col min="9" max="9" width="25.453125" style="13" customWidth="1"/>
    <col min="10" max="16384" width="9" style="2"/>
  </cols>
  <sheetData>
    <row r="1" spans="2:9" ht="17" x14ac:dyDescent="0.4">
      <c r="B1" s="1" t="s">
        <v>8477</v>
      </c>
    </row>
    <row r="3" spans="2:9" ht="15.5" x14ac:dyDescent="0.35">
      <c r="B3" s="3" t="s">
        <v>8478</v>
      </c>
      <c r="C3" s="3"/>
      <c r="F3" s="241" t="s">
        <v>8479</v>
      </c>
    </row>
    <row r="4" spans="2:9" ht="15.5" x14ac:dyDescent="0.35">
      <c r="B4" s="4" t="s">
        <v>8480</v>
      </c>
      <c r="C4" s="4"/>
    </row>
    <row r="5" spans="2:9" x14ac:dyDescent="0.35">
      <c r="B5" s="5" t="s">
        <v>8481</v>
      </c>
      <c r="C5" s="6"/>
      <c r="D5" s="7" t="s">
        <v>8482</v>
      </c>
      <c r="F5" s="242" t="s">
        <v>312</v>
      </c>
      <c r="G5" s="163" t="s">
        <v>8483</v>
      </c>
      <c r="H5" s="164" t="s">
        <v>8484</v>
      </c>
      <c r="I5" s="19" t="s">
        <v>14</v>
      </c>
    </row>
    <row r="6" spans="2:9" ht="29" x14ac:dyDescent="0.35">
      <c r="B6" s="5" t="s">
        <v>1</v>
      </c>
      <c r="C6" s="8"/>
      <c r="D6" s="7" t="s">
        <v>8485</v>
      </c>
      <c r="F6" s="9">
        <v>44040</v>
      </c>
      <c r="G6" s="10" t="s">
        <v>8486</v>
      </c>
      <c r="H6" s="11" t="s">
        <v>8487</v>
      </c>
      <c r="I6" s="12" t="s">
        <v>19</v>
      </c>
    </row>
    <row r="7" spans="2:9" s="13" customFormat="1" x14ac:dyDescent="0.35">
      <c r="B7" s="5" t="s">
        <v>8488</v>
      </c>
      <c r="C7" s="8"/>
      <c r="D7" s="7" t="s">
        <v>8489</v>
      </c>
      <c r="F7" s="14">
        <v>44042</v>
      </c>
      <c r="G7" s="15" t="s">
        <v>8486</v>
      </c>
      <c r="H7" s="15" t="s">
        <v>8490</v>
      </c>
      <c r="I7" s="12" t="s">
        <v>19</v>
      </c>
    </row>
    <row r="8" spans="2:9" x14ac:dyDescent="0.35">
      <c r="B8" s="5" t="s">
        <v>2</v>
      </c>
      <c r="C8" s="16"/>
      <c r="D8" s="7" t="s">
        <v>8491</v>
      </c>
      <c r="F8" s="14">
        <v>44050</v>
      </c>
      <c r="G8" s="15" t="s">
        <v>8486</v>
      </c>
      <c r="H8" s="165" t="s">
        <v>8492</v>
      </c>
      <c r="I8" s="12" t="s">
        <v>19</v>
      </c>
    </row>
    <row r="9" spans="2:9" ht="29" x14ac:dyDescent="0.35">
      <c r="B9" s="5" t="s">
        <v>8493</v>
      </c>
      <c r="C9" s="16"/>
      <c r="D9" s="7" t="s">
        <v>8494</v>
      </c>
      <c r="F9" s="17">
        <v>44068</v>
      </c>
      <c r="G9" s="18" t="s">
        <v>8486</v>
      </c>
      <c r="H9" s="166" t="s">
        <v>8495</v>
      </c>
      <c r="I9" s="19" t="s">
        <v>19</v>
      </c>
    </row>
    <row r="10" spans="2:9" ht="29" x14ac:dyDescent="0.35">
      <c r="B10" s="5" t="s">
        <v>3</v>
      </c>
      <c r="C10" s="16"/>
      <c r="D10" s="7" t="s">
        <v>8496</v>
      </c>
      <c r="F10" s="243"/>
      <c r="G10" s="167"/>
      <c r="H10" s="168" t="s">
        <v>8497</v>
      </c>
      <c r="I10" s="20" t="s">
        <v>19</v>
      </c>
    </row>
    <row r="11" spans="2:9" ht="43.5" x14ac:dyDescent="0.35">
      <c r="B11" s="147" t="s">
        <v>9979</v>
      </c>
      <c r="C11" s="16"/>
      <c r="D11" s="7" t="s">
        <v>9981</v>
      </c>
      <c r="F11" s="18"/>
      <c r="G11" s="41"/>
      <c r="H11" s="166" t="s">
        <v>8500</v>
      </c>
      <c r="I11" s="21" t="s">
        <v>19</v>
      </c>
    </row>
    <row r="12" spans="2:9" ht="43.5" x14ac:dyDescent="0.35">
      <c r="B12" s="147" t="s">
        <v>9980</v>
      </c>
      <c r="C12" s="16"/>
      <c r="D12" s="7" t="s">
        <v>9982</v>
      </c>
      <c r="F12" s="243"/>
      <c r="G12" s="167"/>
      <c r="H12" s="168" t="s">
        <v>8501</v>
      </c>
      <c r="I12" s="20" t="s">
        <v>19</v>
      </c>
    </row>
    <row r="13" spans="2:9" ht="29" x14ac:dyDescent="0.35">
      <c r="B13" s="5" t="s">
        <v>8498</v>
      </c>
      <c r="C13" s="16"/>
      <c r="D13" s="7" t="s">
        <v>8499</v>
      </c>
      <c r="F13" s="244"/>
      <c r="G13" s="35"/>
      <c r="H13" s="22" t="s">
        <v>8503</v>
      </c>
      <c r="I13" s="21" t="s">
        <v>19</v>
      </c>
    </row>
    <row r="14" spans="2:9" ht="43.5" x14ac:dyDescent="0.35">
      <c r="B14" s="5" t="s">
        <v>9985</v>
      </c>
      <c r="C14" s="16"/>
      <c r="D14" s="7" t="s">
        <v>9986</v>
      </c>
      <c r="F14" s="23">
        <v>44069</v>
      </c>
      <c r="G14" s="24" t="s">
        <v>8486</v>
      </c>
      <c r="H14" s="24" t="s">
        <v>8505</v>
      </c>
      <c r="I14" s="12" t="s">
        <v>19</v>
      </c>
    </row>
    <row r="15" spans="2:9" ht="29" x14ac:dyDescent="0.35">
      <c r="B15" s="5" t="s">
        <v>9983</v>
      </c>
      <c r="C15" s="16"/>
      <c r="D15" s="7" t="s">
        <v>9987</v>
      </c>
      <c r="F15" s="25">
        <v>44070</v>
      </c>
      <c r="G15" s="41" t="s">
        <v>8486</v>
      </c>
      <c r="H15" s="41" t="s">
        <v>8507</v>
      </c>
      <c r="I15" s="19" t="s">
        <v>19</v>
      </c>
    </row>
    <row r="16" spans="2:9" ht="29" x14ac:dyDescent="0.35">
      <c r="B16" s="5" t="s">
        <v>5</v>
      </c>
      <c r="C16" s="8"/>
      <c r="D16" s="7" t="s">
        <v>8502</v>
      </c>
      <c r="F16" s="243"/>
      <c r="G16" s="167"/>
      <c r="H16" s="168" t="s">
        <v>8509</v>
      </c>
      <c r="I16" s="20" t="s">
        <v>19</v>
      </c>
    </row>
    <row r="17" spans="2:9" ht="43.5" x14ac:dyDescent="0.35">
      <c r="B17" s="5" t="s">
        <v>6</v>
      </c>
      <c r="C17" s="8"/>
      <c r="D17" s="7" t="s">
        <v>8504</v>
      </c>
      <c r="F17" s="18"/>
      <c r="G17" s="41"/>
      <c r="H17" s="166" t="s">
        <v>8512</v>
      </c>
      <c r="I17" s="21" t="s">
        <v>19</v>
      </c>
    </row>
    <row r="18" spans="2:9" ht="43.5" x14ac:dyDescent="0.35">
      <c r="B18" s="5" t="s">
        <v>7</v>
      </c>
      <c r="C18" s="8"/>
      <c r="D18" s="7" t="s">
        <v>8506</v>
      </c>
      <c r="F18" s="245"/>
      <c r="G18" s="169"/>
      <c r="H18" s="170" t="s">
        <v>8514</v>
      </c>
      <c r="I18" s="27" t="s">
        <v>19</v>
      </c>
    </row>
    <row r="19" spans="2:9" ht="29" x14ac:dyDescent="0.35">
      <c r="B19" s="5" t="s">
        <v>8</v>
      </c>
      <c r="C19" s="26"/>
      <c r="D19" s="7" t="s">
        <v>8508</v>
      </c>
      <c r="F19" s="17">
        <v>44071</v>
      </c>
      <c r="G19" s="41" t="s">
        <v>8486</v>
      </c>
      <c r="H19" s="166" t="s">
        <v>8515</v>
      </c>
      <c r="I19" s="19" t="s">
        <v>19</v>
      </c>
    </row>
    <row r="20" spans="2:9" ht="29" x14ac:dyDescent="0.35">
      <c r="B20" s="5" t="s">
        <v>8510</v>
      </c>
      <c r="C20" s="26"/>
      <c r="D20" s="7" t="s">
        <v>8511</v>
      </c>
      <c r="F20" s="245"/>
      <c r="G20" s="169"/>
      <c r="H20" s="170" t="s">
        <v>8517</v>
      </c>
      <c r="I20" s="27" t="s">
        <v>19</v>
      </c>
    </row>
    <row r="21" spans="2:9" ht="29" x14ac:dyDescent="0.35">
      <c r="B21" s="5" t="s">
        <v>9988</v>
      </c>
      <c r="C21" s="8"/>
      <c r="D21" s="7" t="s">
        <v>8513</v>
      </c>
      <c r="F21" s="17">
        <v>44076</v>
      </c>
      <c r="G21" s="18" t="s">
        <v>8486</v>
      </c>
      <c r="H21" s="30" t="s">
        <v>8519</v>
      </c>
      <c r="I21" s="19" t="s">
        <v>19</v>
      </c>
    </row>
    <row r="22" spans="2:9" ht="43.5" x14ac:dyDescent="0.35">
      <c r="B22" s="5" t="s">
        <v>9984</v>
      </c>
      <c r="C22" s="8"/>
      <c r="D22" s="7" t="s">
        <v>9989</v>
      </c>
      <c r="F22" s="246"/>
      <c r="G22" s="42"/>
      <c r="H22" s="34" t="s">
        <v>8521</v>
      </c>
      <c r="I22" s="20" t="s">
        <v>19</v>
      </c>
    </row>
    <row r="23" spans="2:9" x14ac:dyDescent="0.35">
      <c r="B23" s="5" t="s">
        <v>10</v>
      </c>
      <c r="C23" s="8"/>
      <c r="D23" s="7" t="s">
        <v>9990</v>
      </c>
      <c r="F23" s="244"/>
      <c r="G23" s="35"/>
      <c r="H23" s="35" t="s">
        <v>8523</v>
      </c>
      <c r="I23" s="21" t="s">
        <v>19</v>
      </c>
    </row>
    <row r="24" spans="2:9" ht="43.5" x14ac:dyDescent="0.35">
      <c r="B24" s="5" t="s">
        <v>11</v>
      </c>
      <c r="C24" s="8"/>
      <c r="D24" s="7" t="s">
        <v>8516</v>
      </c>
      <c r="F24" s="23">
        <v>44082</v>
      </c>
      <c r="G24" s="24" t="s">
        <v>8486</v>
      </c>
      <c r="H24" s="38" t="s">
        <v>8526</v>
      </c>
      <c r="I24" s="12" t="s">
        <v>19</v>
      </c>
    </row>
    <row r="25" spans="2:9" ht="29" x14ac:dyDescent="0.35">
      <c r="B25" s="5" t="s">
        <v>12</v>
      </c>
      <c r="C25" s="28"/>
      <c r="D25" s="29" t="s">
        <v>8518</v>
      </c>
      <c r="F25" s="23">
        <v>44089</v>
      </c>
      <c r="G25" s="24" t="s">
        <v>8486</v>
      </c>
      <c r="H25" s="38" t="s">
        <v>8528</v>
      </c>
      <c r="I25" s="12" t="s">
        <v>19</v>
      </c>
    </row>
    <row r="26" spans="2:9" x14ac:dyDescent="0.35">
      <c r="B26" s="31" t="s">
        <v>13</v>
      </c>
      <c r="C26" s="32"/>
      <c r="D26" s="33" t="s">
        <v>8520</v>
      </c>
      <c r="F26" s="17">
        <v>44119</v>
      </c>
      <c r="G26" s="41" t="s">
        <v>8486</v>
      </c>
      <c r="H26" s="41" t="s">
        <v>8531</v>
      </c>
      <c r="I26" s="19" t="s">
        <v>19</v>
      </c>
    </row>
    <row r="27" spans="2:9" ht="29" x14ac:dyDescent="0.35">
      <c r="B27" s="31" t="s">
        <v>15</v>
      </c>
      <c r="C27" s="32"/>
      <c r="D27" s="33" t="s">
        <v>8522</v>
      </c>
      <c r="F27" s="246"/>
      <c r="G27" s="42"/>
      <c r="H27" s="42" t="s">
        <v>8532</v>
      </c>
      <c r="I27" s="20" t="s">
        <v>19</v>
      </c>
    </row>
    <row r="28" spans="2:9" ht="43.5" x14ac:dyDescent="0.35">
      <c r="B28" s="31" t="s">
        <v>8524</v>
      </c>
      <c r="C28" s="32"/>
      <c r="D28" s="33" t="s">
        <v>8525</v>
      </c>
      <c r="F28" s="162"/>
      <c r="G28" s="21"/>
      <c r="H28" s="43" t="s">
        <v>8534</v>
      </c>
      <c r="I28" s="21" t="s">
        <v>19</v>
      </c>
    </row>
    <row r="29" spans="2:9" ht="29" x14ac:dyDescent="0.35">
      <c r="B29" s="36" t="s">
        <v>14</v>
      </c>
      <c r="C29" s="37"/>
      <c r="D29" s="33" t="s">
        <v>8527</v>
      </c>
      <c r="F29" s="71"/>
      <c r="G29" s="20"/>
      <c r="H29" s="47" t="s">
        <v>8536</v>
      </c>
      <c r="I29" s="20" t="s">
        <v>19</v>
      </c>
    </row>
    <row r="30" spans="2:9" ht="43.5" x14ac:dyDescent="0.35">
      <c r="B30" s="39" t="s">
        <v>8529</v>
      </c>
      <c r="C30" s="40"/>
      <c r="D30" s="7" t="s">
        <v>8530</v>
      </c>
      <c r="F30" s="162"/>
      <c r="G30" s="21"/>
      <c r="H30" s="51" t="s">
        <v>8538</v>
      </c>
      <c r="I30" s="21" t="s">
        <v>19</v>
      </c>
    </row>
    <row r="31" spans="2:9" ht="58" x14ac:dyDescent="0.35">
      <c r="B31" s="147" t="s">
        <v>18</v>
      </c>
      <c r="C31" s="16"/>
      <c r="D31" s="7" t="s">
        <v>9942</v>
      </c>
      <c r="F31" s="78"/>
      <c r="G31" s="27"/>
      <c r="H31" s="54" t="s">
        <v>8540</v>
      </c>
      <c r="I31" s="27" t="s">
        <v>19</v>
      </c>
    </row>
    <row r="32" spans="2:9" ht="29" x14ac:dyDescent="0.35">
      <c r="B32" s="147" t="s">
        <v>9943</v>
      </c>
      <c r="C32" s="16"/>
      <c r="D32" s="7" t="s">
        <v>9944</v>
      </c>
      <c r="F32" s="55">
        <v>44154</v>
      </c>
      <c r="G32" s="161" t="s">
        <v>8486</v>
      </c>
      <c r="H32" s="29" t="s">
        <v>8542</v>
      </c>
      <c r="I32" s="19" t="s">
        <v>19</v>
      </c>
    </row>
    <row r="33" spans="2:9" ht="29" x14ac:dyDescent="0.35">
      <c r="F33" s="71"/>
      <c r="G33" s="20"/>
      <c r="H33" s="171" t="s">
        <v>8543</v>
      </c>
      <c r="I33" s="20" t="s">
        <v>19</v>
      </c>
    </row>
    <row r="34" spans="2:9" ht="15.5" x14ac:dyDescent="0.35">
      <c r="B34" s="3" t="s">
        <v>8533</v>
      </c>
      <c r="F34" s="162"/>
      <c r="G34" s="21"/>
      <c r="H34" s="21" t="s">
        <v>8545</v>
      </c>
      <c r="I34" s="21" t="s">
        <v>19</v>
      </c>
    </row>
    <row r="35" spans="2:9" ht="29" x14ac:dyDescent="0.35">
      <c r="B35" s="44" t="s">
        <v>8535</v>
      </c>
      <c r="C35" s="45"/>
      <c r="D35" s="46"/>
      <c r="F35" s="71"/>
      <c r="G35" s="20"/>
      <c r="H35" s="171" t="s">
        <v>8548</v>
      </c>
      <c r="I35" s="20" t="s">
        <v>19</v>
      </c>
    </row>
    <row r="36" spans="2:9" ht="101.5" x14ac:dyDescent="0.35">
      <c r="B36" s="48"/>
      <c r="C36" s="49"/>
      <c r="D36" s="50" t="s">
        <v>8537</v>
      </c>
      <c r="F36" s="162"/>
      <c r="G36" s="21"/>
      <c r="H36" s="21" t="s">
        <v>8551</v>
      </c>
      <c r="I36" s="21" t="s">
        <v>19</v>
      </c>
    </row>
    <row r="37" spans="2:9" ht="29" x14ac:dyDescent="0.35">
      <c r="B37" s="52" t="s">
        <v>8539</v>
      </c>
      <c r="C37" s="45"/>
      <c r="D37" s="53"/>
      <c r="F37" s="162"/>
      <c r="G37" s="21"/>
      <c r="H37" s="171" t="s">
        <v>8554</v>
      </c>
      <c r="I37" s="20" t="s">
        <v>19</v>
      </c>
    </row>
    <row r="38" spans="2:9" ht="72.5" x14ac:dyDescent="0.35">
      <c r="B38" s="48"/>
      <c r="C38" s="49"/>
      <c r="D38" s="50" t="s">
        <v>8541</v>
      </c>
      <c r="F38" s="162"/>
      <c r="G38" s="21"/>
      <c r="H38" s="21" t="s">
        <v>8555</v>
      </c>
      <c r="I38" s="21" t="s">
        <v>19</v>
      </c>
    </row>
    <row r="39" spans="2:9" x14ac:dyDescent="0.35">
      <c r="F39" s="71"/>
      <c r="G39" s="20"/>
      <c r="H39" s="20" t="s">
        <v>8556</v>
      </c>
      <c r="I39" s="20" t="s">
        <v>19</v>
      </c>
    </row>
    <row r="40" spans="2:9" ht="15.5" x14ac:dyDescent="0.35">
      <c r="B40" s="3" t="s">
        <v>8544</v>
      </c>
      <c r="F40" s="162"/>
      <c r="G40" s="21"/>
      <c r="H40" s="21" t="s">
        <v>8558</v>
      </c>
      <c r="I40" s="21" t="s">
        <v>19</v>
      </c>
    </row>
    <row r="41" spans="2:9" ht="29" x14ac:dyDescent="0.35">
      <c r="B41" s="56" t="s">
        <v>8546</v>
      </c>
      <c r="C41" s="6"/>
      <c r="D41" s="57" t="s">
        <v>8547</v>
      </c>
      <c r="F41" s="71"/>
      <c r="G41" s="20"/>
      <c r="H41" s="20" t="s">
        <v>8559</v>
      </c>
      <c r="I41" s="20" t="s">
        <v>19</v>
      </c>
    </row>
    <row r="42" spans="2:9" ht="29" x14ac:dyDescent="0.35">
      <c r="B42" s="58" t="s">
        <v>8549</v>
      </c>
      <c r="C42" s="6"/>
      <c r="D42" s="59" t="s">
        <v>8550</v>
      </c>
      <c r="F42" s="162"/>
      <c r="G42" s="21"/>
      <c r="H42" s="102" t="s">
        <v>8561</v>
      </c>
      <c r="I42" s="21" t="s">
        <v>19</v>
      </c>
    </row>
    <row r="43" spans="2:9" ht="29" x14ac:dyDescent="0.35">
      <c r="B43" s="58" t="s">
        <v>8552</v>
      </c>
      <c r="C43" s="6"/>
      <c r="D43" s="60" t="s">
        <v>8553</v>
      </c>
      <c r="F43" s="71"/>
      <c r="G43" s="20"/>
      <c r="H43" s="171" t="s">
        <v>8564</v>
      </c>
      <c r="I43" s="20" t="s">
        <v>19</v>
      </c>
    </row>
    <row r="44" spans="2:9" ht="29" x14ac:dyDescent="0.35">
      <c r="F44" s="162"/>
      <c r="G44" s="21"/>
      <c r="H44" s="102" t="s">
        <v>8567</v>
      </c>
      <c r="I44" s="21" t="s">
        <v>19</v>
      </c>
    </row>
    <row r="45" spans="2:9" ht="15.5" x14ac:dyDescent="0.35">
      <c r="B45" s="3" t="s">
        <v>12</v>
      </c>
      <c r="F45" s="71"/>
      <c r="G45" s="20"/>
      <c r="H45" s="20" t="s">
        <v>8570</v>
      </c>
      <c r="I45" s="20" t="s">
        <v>19</v>
      </c>
    </row>
    <row r="46" spans="2:9" x14ac:dyDescent="0.35">
      <c r="B46" s="56" t="s">
        <v>8557</v>
      </c>
      <c r="C46" s="61"/>
      <c r="D46" s="6"/>
      <c r="F46" s="162"/>
      <c r="G46" s="21"/>
      <c r="H46" s="21" t="s">
        <v>8573</v>
      </c>
      <c r="I46" s="21" t="s">
        <v>19</v>
      </c>
    </row>
    <row r="47" spans="2:9" x14ac:dyDescent="0.35">
      <c r="B47" s="13"/>
      <c r="F47" s="71"/>
      <c r="G47" s="20"/>
      <c r="H47" s="171" t="s">
        <v>8576</v>
      </c>
      <c r="I47" s="20" t="s">
        <v>19</v>
      </c>
    </row>
    <row r="48" spans="2:9" ht="15.5" x14ac:dyDescent="0.35">
      <c r="B48" s="3" t="s">
        <v>8560</v>
      </c>
      <c r="F48" s="162"/>
      <c r="G48" s="21"/>
      <c r="H48" s="102" t="s">
        <v>8579</v>
      </c>
      <c r="I48" s="21" t="s">
        <v>19</v>
      </c>
    </row>
    <row r="49" spans="2:9" ht="29" x14ac:dyDescent="0.35">
      <c r="B49" s="12" t="s">
        <v>8562</v>
      </c>
      <c r="C49" s="12" t="s">
        <v>8563</v>
      </c>
      <c r="D49" s="12"/>
      <c r="F49" s="78"/>
      <c r="G49" s="27"/>
      <c r="H49" s="172" t="s">
        <v>8582</v>
      </c>
      <c r="I49" s="20" t="s">
        <v>19</v>
      </c>
    </row>
    <row r="50" spans="2:9" ht="43.5" x14ac:dyDescent="0.35">
      <c r="B50" s="12" t="s">
        <v>8565</v>
      </c>
      <c r="C50" s="12" t="s">
        <v>8566</v>
      </c>
      <c r="D50" s="12"/>
      <c r="F50" s="62">
        <v>44158</v>
      </c>
      <c r="G50" s="12" t="s">
        <v>8486</v>
      </c>
      <c r="H50" s="63" t="s">
        <v>8585</v>
      </c>
      <c r="I50" s="12" t="s">
        <v>19</v>
      </c>
    </row>
    <row r="51" spans="2:9" x14ac:dyDescent="0.35">
      <c r="B51" s="12" t="s">
        <v>8568</v>
      </c>
      <c r="C51" s="12" t="s">
        <v>8569</v>
      </c>
      <c r="D51" s="12"/>
      <c r="F51" s="173">
        <v>44179</v>
      </c>
      <c r="G51" s="174" t="s">
        <v>8486</v>
      </c>
      <c r="H51" s="175" t="s">
        <v>8588</v>
      </c>
      <c r="I51" s="64" t="s">
        <v>19</v>
      </c>
    </row>
    <row r="52" spans="2:9" ht="29" x14ac:dyDescent="0.35">
      <c r="B52" s="12" t="s">
        <v>8571</v>
      </c>
      <c r="C52" s="12" t="s">
        <v>8572</v>
      </c>
      <c r="D52" s="12"/>
      <c r="F52" s="62">
        <v>44203</v>
      </c>
      <c r="G52" s="12" t="s">
        <v>8589</v>
      </c>
      <c r="H52" s="63" t="s">
        <v>8590</v>
      </c>
      <c r="I52" s="65" t="s">
        <v>510</v>
      </c>
    </row>
    <row r="53" spans="2:9" ht="43.5" x14ac:dyDescent="0.35">
      <c r="B53" s="12" t="s">
        <v>8574</v>
      </c>
      <c r="C53" s="12" t="s">
        <v>8575</v>
      </c>
      <c r="D53" s="12"/>
      <c r="F53" s="100">
        <v>44208</v>
      </c>
      <c r="G53" s="101" t="s">
        <v>8592</v>
      </c>
      <c r="H53" s="67" t="s">
        <v>8593</v>
      </c>
      <c r="I53" s="68" t="s">
        <v>510</v>
      </c>
    </row>
    <row r="54" spans="2:9" x14ac:dyDescent="0.35">
      <c r="B54" s="12" t="s">
        <v>8577</v>
      </c>
      <c r="C54" s="12" t="s">
        <v>8578</v>
      </c>
      <c r="D54" s="12"/>
      <c r="F54" s="176"/>
      <c r="G54" s="149"/>
      <c r="H54" s="177" t="s">
        <v>8596</v>
      </c>
      <c r="I54" s="70" t="s">
        <v>510</v>
      </c>
    </row>
    <row r="55" spans="2:9" ht="29" x14ac:dyDescent="0.35">
      <c r="B55" s="12" t="s">
        <v>8580</v>
      </c>
      <c r="C55" s="12" t="s">
        <v>8581</v>
      </c>
      <c r="D55" s="12"/>
      <c r="F55" s="55">
        <v>44209</v>
      </c>
      <c r="G55" s="161" t="s">
        <v>8592</v>
      </c>
      <c r="H55" s="178" t="s">
        <v>8597</v>
      </c>
      <c r="I55" s="161" t="s">
        <v>510</v>
      </c>
    </row>
    <row r="56" spans="2:9" ht="29" x14ac:dyDescent="0.35">
      <c r="B56" s="12" t="s">
        <v>8583</v>
      </c>
      <c r="C56" s="12" t="s">
        <v>8584</v>
      </c>
      <c r="D56" s="12"/>
      <c r="F56" s="71"/>
      <c r="G56" s="20"/>
      <c r="H56" s="179" t="s">
        <v>8598</v>
      </c>
      <c r="I56" s="71" t="s">
        <v>510</v>
      </c>
    </row>
    <row r="57" spans="2:9" x14ac:dyDescent="0.35">
      <c r="B57" s="12" t="s">
        <v>8586</v>
      </c>
      <c r="C57" s="12" t="s">
        <v>8587</v>
      </c>
      <c r="D57" s="12"/>
      <c r="F57" s="247"/>
      <c r="G57" s="15"/>
      <c r="H57" s="165" t="s">
        <v>8599</v>
      </c>
      <c r="I57" s="70" t="s">
        <v>510</v>
      </c>
    </row>
    <row r="58" spans="2:9" ht="29" x14ac:dyDescent="0.35">
      <c r="F58" s="72">
        <v>44210</v>
      </c>
      <c r="G58" s="73" t="s">
        <v>8600</v>
      </c>
      <c r="H58" s="74" t="s">
        <v>8601</v>
      </c>
      <c r="I58" s="161" t="s">
        <v>510</v>
      </c>
    </row>
    <row r="59" spans="2:9" ht="29" x14ac:dyDescent="0.35">
      <c r="B59" s="66" t="s">
        <v>8591</v>
      </c>
      <c r="F59" s="248"/>
      <c r="G59" s="82"/>
      <c r="H59" s="75" t="s">
        <v>8602</v>
      </c>
      <c r="I59" s="71" t="s">
        <v>510</v>
      </c>
    </row>
    <row r="60" spans="2:9" x14ac:dyDescent="0.35">
      <c r="B60" s="12" t="s">
        <v>8594</v>
      </c>
      <c r="C60" s="69"/>
      <c r="D60" s="12" t="s">
        <v>8595</v>
      </c>
      <c r="F60" s="72"/>
      <c r="G60" s="76"/>
      <c r="H60" s="74" t="s">
        <v>8603</v>
      </c>
      <c r="I60" s="162" t="s">
        <v>510</v>
      </c>
    </row>
    <row r="61" spans="2:9" x14ac:dyDescent="0.35">
      <c r="F61" s="77"/>
      <c r="G61" s="82"/>
      <c r="H61" s="181" t="s">
        <v>8604</v>
      </c>
      <c r="I61" s="78" t="s">
        <v>510</v>
      </c>
    </row>
    <row r="62" spans="2:9" x14ac:dyDescent="0.35">
      <c r="F62" s="55">
        <v>44210</v>
      </c>
      <c r="G62" s="19" t="s">
        <v>8605</v>
      </c>
      <c r="H62" s="74" t="s">
        <v>8606</v>
      </c>
      <c r="I62" s="19" t="s">
        <v>835</v>
      </c>
    </row>
    <row r="63" spans="2:9" x14ac:dyDescent="0.35">
      <c r="F63" s="71"/>
      <c r="G63" s="20"/>
      <c r="H63" s="182" t="s">
        <v>8607</v>
      </c>
      <c r="I63" s="20" t="s">
        <v>835</v>
      </c>
    </row>
    <row r="64" spans="2:9" x14ac:dyDescent="0.35">
      <c r="F64" s="71"/>
      <c r="G64" s="20"/>
      <c r="H64" s="182" t="s">
        <v>8608</v>
      </c>
      <c r="I64" s="20"/>
    </row>
    <row r="65" spans="6:9" x14ac:dyDescent="0.35">
      <c r="F65" s="70"/>
      <c r="G65" s="149"/>
      <c r="H65" s="183" t="s">
        <v>8609</v>
      </c>
      <c r="I65" s="149" t="s">
        <v>835</v>
      </c>
    </row>
    <row r="66" spans="6:9" ht="43.5" x14ac:dyDescent="0.35">
      <c r="F66" s="79">
        <v>44215</v>
      </c>
      <c r="G66" s="80" t="s">
        <v>8592</v>
      </c>
      <c r="H66" s="81" t="s">
        <v>8610</v>
      </c>
      <c r="I66" s="65" t="s">
        <v>510</v>
      </c>
    </row>
    <row r="67" spans="6:9" ht="29" x14ac:dyDescent="0.35">
      <c r="F67" s="77">
        <v>44215</v>
      </c>
      <c r="G67" s="82" t="s">
        <v>8605</v>
      </c>
      <c r="H67" s="75" t="s">
        <v>8611</v>
      </c>
      <c r="I67" s="83" t="s">
        <v>510</v>
      </c>
    </row>
    <row r="68" spans="6:9" x14ac:dyDescent="0.35">
      <c r="F68" s="84">
        <v>44218</v>
      </c>
      <c r="G68" s="85" t="s">
        <v>8605</v>
      </c>
      <c r="H68" s="32" t="s">
        <v>8612</v>
      </c>
      <c r="I68" s="65" t="s">
        <v>510</v>
      </c>
    </row>
    <row r="69" spans="6:9" x14ac:dyDescent="0.35">
      <c r="F69" s="118">
        <v>44221</v>
      </c>
      <c r="G69" s="121" t="s">
        <v>8605</v>
      </c>
      <c r="H69" s="184" t="s">
        <v>8613</v>
      </c>
      <c r="I69" s="68" t="s">
        <v>8614</v>
      </c>
    </row>
    <row r="70" spans="6:9" ht="43.5" x14ac:dyDescent="0.35">
      <c r="F70" s="192"/>
      <c r="G70" s="76"/>
      <c r="H70" s="74" t="s">
        <v>8615</v>
      </c>
      <c r="I70" s="162" t="s">
        <v>510</v>
      </c>
    </row>
    <row r="71" spans="6:9" ht="72.5" x14ac:dyDescent="0.35">
      <c r="F71" s="87"/>
      <c r="G71" s="88"/>
      <c r="H71" s="89" t="s">
        <v>8616</v>
      </c>
      <c r="I71" s="71" t="s">
        <v>8614</v>
      </c>
    </row>
    <row r="72" spans="6:9" ht="29" x14ac:dyDescent="0.35">
      <c r="F72" s="185"/>
      <c r="G72" s="186"/>
      <c r="H72" s="187" t="s">
        <v>8617</v>
      </c>
      <c r="I72" s="90" t="s">
        <v>19</v>
      </c>
    </row>
    <row r="73" spans="6:9" x14ac:dyDescent="0.35">
      <c r="F73" s="84">
        <v>44225</v>
      </c>
      <c r="G73" s="85" t="s">
        <v>8605</v>
      </c>
      <c r="H73" s="85" t="s">
        <v>8618</v>
      </c>
      <c r="I73" s="85" t="s">
        <v>19</v>
      </c>
    </row>
    <row r="74" spans="6:9" x14ac:dyDescent="0.35">
      <c r="F74" s="84">
        <v>44228</v>
      </c>
      <c r="G74" s="85" t="s">
        <v>8605</v>
      </c>
      <c r="H74" s="188" t="s">
        <v>8619</v>
      </c>
      <c r="I74" s="188" t="s">
        <v>19</v>
      </c>
    </row>
    <row r="75" spans="6:9" ht="29" x14ac:dyDescent="0.35">
      <c r="F75" s="192"/>
      <c r="G75" s="76" t="s">
        <v>8592</v>
      </c>
      <c r="H75" s="91" t="s">
        <v>8620</v>
      </c>
      <c r="I75" s="91" t="s">
        <v>8621</v>
      </c>
    </row>
    <row r="76" spans="6:9" x14ac:dyDescent="0.35">
      <c r="F76" s="192"/>
      <c r="G76" s="76"/>
      <c r="H76" s="189" t="s">
        <v>8622</v>
      </c>
      <c r="I76" s="189" t="s">
        <v>768</v>
      </c>
    </row>
    <row r="77" spans="6:9" ht="29" x14ac:dyDescent="0.35">
      <c r="F77" s="92">
        <v>44229</v>
      </c>
      <c r="G77" s="93" t="s">
        <v>8592</v>
      </c>
      <c r="H77" s="190" t="s">
        <v>8623</v>
      </c>
      <c r="I77" s="94" t="s">
        <v>8624</v>
      </c>
    </row>
    <row r="78" spans="6:9" ht="29" x14ac:dyDescent="0.35">
      <c r="F78" s="79"/>
      <c r="G78" s="80"/>
      <c r="H78" s="191" t="s">
        <v>8625</v>
      </c>
      <c r="I78" s="80"/>
    </row>
    <row r="79" spans="6:9" ht="29" x14ac:dyDescent="0.35">
      <c r="F79" s="17">
        <v>44230</v>
      </c>
      <c r="G79" s="192" t="s">
        <v>8605</v>
      </c>
      <c r="H79" s="73" t="s">
        <v>8626</v>
      </c>
      <c r="I79" s="76" t="s">
        <v>8624</v>
      </c>
    </row>
    <row r="80" spans="6:9" ht="29" x14ac:dyDescent="0.35">
      <c r="F80" s="248"/>
      <c r="G80" s="82"/>
      <c r="H80" s="91" t="s">
        <v>8627</v>
      </c>
      <c r="I80" s="82"/>
    </row>
    <row r="81" spans="6:9" x14ac:dyDescent="0.35">
      <c r="F81" s="192"/>
      <c r="G81" s="76"/>
      <c r="H81" s="76" t="s">
        <v>8628</v>
      </c>
      <c r="I81" s="76"/>
    </row>
    <row r="82" spans="6:9" x14ac:dyDescent="0.35">
      <c r="F82" s="248"/>
      <c r="G82" s="82"/>
      <c r="H82" s="82" t="s">
        <v>8629</v>
      </c>
      <c r="I82" s="82"/>
    </row>
    <row r="83" spans="6:9" ht="58" x14ac:dyDescent="0.35">
      <c r="F83" s="192"/>
      <c r="G83" s="76"/>
      <c r="H83" s="73" t="s">
        <v>8630</v>
      </c>
      <c r="I83" s="76"/>
    </row>
    <row r="84" spans="6:9" ht="29" x14ac:dyDescent="0.35">
      <c r="F84" s="248"/>
      <c r="G84" s="82"/>
      <c r="H84" s="91" t="s">
        <v>8631</v>
      </c>
      <c r="I84" s="82"/>
    </row>
    <row r="85" spans="6:9" ht="29" x14ac:dyDescent="0.35">
      <c r="F85" s="192"/>
      <c r="G85" s="76"/>
      <c r="H85" s="73" t="s">
        <v>8632</v>
      </c>
      <c r="I85" s="76"/>
    </row>
    <row r="86" spans="6:9" x14ac:dyDescent="0.35">
      <c r="F86" s="248"/>
      <c r="G86" s="82"/>
      <c r="H86" s="91" t="s">
        <v>8633</v>
      </c>
      <c r="I86" s="82"/>
    </row>
    <row r="87" spans="6:9" x14ac:dyDescent="0.35">
      <c r="F87" s="62">
        <v>44231</v>
      </c>
      <c r="G87" s="12" t="s">
        <v>8592</v>
      </c>
      <c r="H87" s="12" t="s">
        <v>8634</v>
      </c>
      <c r="I87" s="12"/>
    </row>
    <row r="88" spans="6:9" x14ac:dyDescent="0.35">
      <c r="F88" s="55">
        <v>44235</v>
      </c>
      <c r="G88" s="19" t="s">
        <v>8592</v>
      </c>
      <c r="H88" s="19" t="s">
        <v>8635</v>
      </c>
      <c r="I88" s="19" t="s">
        <v>8624</v>
      </c>
    </row>
    <row r="89" spans="6:9" x14ac:dyDescent="0.35">
      <c r="F89" s="70"/>
      <c r="G89" s="149" t="s">
        <v>8636</v>
      </c>
      <c r="H89" s="149"/>
      <c r="I89" s="149"/>
    </row>
    <row r="90" spans="6:9" ht="29" x14ac:dyDescent="0.35">
      <c r="F90" s="55">
        <v>44235</v>
      </c>
      <c r="G90" s="19" t="s">
        <v>8592</v>
      </c>
      <c r="H90" s="29" t="s">
        <v>8637</v>
      </c>
      <c r="I90" s="19" t="s">
        <v>8624</v>
      </c>
    </row>
    <row r="91" spans="6:9" ht="43.5" x14ac:dyDescent="0.35">
      <c r="F91" s="78"/>
      <c r="G91" s="27"/>
      <c r="H91" s="172" t="s">
        <v>8638</v>
      </c>
      <c r="I91" s="27"/>
    </row>
    <row r="92" spans="6:9" x14ac:dyDescent="0.35">
      <c r="F92" s="84">
        <v>44237</v>
      </c>
      <c r="G92" s="122" t="s">
        <v>8605</v>
      </c>
      <c r="H92" s="122" t="s">
        <v>8639</v>
      </c>
      <c r="I92" s="122" t="s">
        <v>8624</v>
      </c>
    </row>
    <row r="93" spans="6:9" x14ac:dyDescent="0.35">
      <c r="F93" s="84">
        <v>44243</v>
      </c>
      <c r="G93" s="193" t="s">
        <v>8605</v>
      </c>
      <c r="H93" s="194" t="s">
        <v>8640</v>
      </c>
      <c r="I93" s="122" t="s">
        <v>8624</v>
      </c>
    </row>
    <row r="94" spans="6:9" x14ac:dyDescent="0.35">
      <c r="F94" s="248"/>
      <c r="G94" s="180"/>
      <c r="H94" s="180" t="s">
        <v>8641</v>
      </c>
      <c r="I94" s="180"/>
    </row>
    <row r="95" spans="6:9" ht="29" x14ac:dyDescent="0.35">
      <c r="F95" s="192"/>
      <c r="G95" s="76"/>
      <c r="H95" s="73" t="s">
        <v>8642</v>
      </c>
      <c r="I95" s="76"/>
    </row>
    <row r="96" spans="6:9" x14ac:dyDescent="0.35">
      <c r="F96" s="133">
        <v>44246</v>
      </c>
      <c r="G96" s="195" t="s">
        <v>8605</v>
      </c>
      <c r="H96" s="195" t="s">
        <v>8643</v>
      </c>
      <c r="I96" s="195" t="s">
        <v>8624</v>
      </c>
    </row>
    <row r="97" spans="6:9" x14ac:dyDescent="0.35">
      <c r="F97" s="84">
        <v>44250</v>
      </c>
      <c r="G97" s="122" t="s">
        <v>8605</v>
      </c>
      <c r="H97" s="122" t="s">
        <v>8644</v>
      </c>
      <c r="I97" s="122" t="s">
        <v>8624</v>
      </c>
    </row>
    <row r="98" spans="6:9" x14ac:dyDescent="0.35">
      <c r="F98" s="84">
        <v>44259</v>
      </c>
      <c r="G98" s="85" t="s">
        <v>8605</v>
      </c>
      <c r="H98" s="193" t="s">
        <v>8645</v>
      </c>
      <c r="I98" s="122" t="s">
        <v>8624</v>
      </c>
    </row>
    <row r="99" spans="6:9" x14ac:dyDescent="0.35">
      <c r="F99" s="248"/>
      <c r="G99" s="82"/>
      <c r="H99" s="82" t="s">
        <v>8646</v>
      </c>
      <c r="I99" s="82"/>
    </row>
    <row r="100" spans="6:9" x14ac:dyDescent="0.35">
      <c r="F100" s="192"/>
      <c r="G100" s="76"/>
      <c r="H100" s="13" t="s">
        <v>8647</v>
      </c>
      <c r="I100" s="145"/>
    </row>
    <row r="101" spans="6:9" x14ac:dyDescent="0.35">
      <c r="F101" s="248"/>
      <c r="G101" s="82"/>
      <c r="H101" s="82" t="s">
        <v>8648</v>
      </c>
      <c r="I101" s="82"/>
    </row>
    <row r="102" spans="6:9" x14ac:dyDescent="0.35">
      <c r="F102" s="84">
        <v>44260</v>
      </c>
      <c r="G102" s="122" t="s">
        <v>8605</v>
      </c>
      <c r="H102" s="122" t="s">
        <v>8649</v>
      </c>
      <c r="I102" s="122" t="s">
        <v>8624</v>
      </c>
    </row>
    <row r="103" spans="6:9" x14ac:dyDescent="0.35">
      <c r="F103" s="118">
        <v>44264</v>
      </c>
      <c r="G103" s="119" t="s">
        <v>8605</v>
      </c>
      <c r="H103" s="119" t="s">
        <v>8650</v>
      </c>
      <c r="I103" s="119" t="s">
        <v>8624</v>
      </c>
    </row>
    <row r="104" spans="6:9" ht="29" x14ac:dyDescent="0.35">
      <c r="F104" s="84">
        <v>44279</v>
      </c>
      <c r="G104" s="85" t="s">
        <v>8605</v>
      </c>
      <c r="H104" s="99" t="s">
        <v>8651</v>
      </c>
      <c r="I104" s="85" t="s">
        <v>8624</v>
      </c>
    </row>
    <row r="105" spans="6:9" x14ac:dyDescent="0.35">
      <c r="F105" s="248"/>
      <c r="G105" s="82"/>
      <c r="H105" s="82" t="s">
        <v>8652</v>
      </c>
      <c r="I105" s="82"/>
    </row>
    <row r="106" spans="6:9" x14ac:dyDescent="0.35">
      <c r="F106" s="192"/>
      <c r="G106" s="76"/>
      <c r="H106" s="73" t="s">
        <v>8653</v>
      </c>
      <c r="I106" s="76"/>
    </row>
    <row r="107" spans="6:9" x14ac:dyDescent="0.35">
      <c r="F107" s="248"/>
      <c r="G107" s="82"/>
      <c r="H107" s="82" t="s">
        <v>8654</v>
      </c>
      <c r="I107" s="82"/>
    </row>
    <row r="108" spans="6:9" x14ac:dyDescent="0.35">
      <c r="F108" s="192"/>
      <c r="G108" s="76"/>
      <c r="H108" s="76" t="s">
        <v>8655</v>
      </c>
      <c r="I108" s="76"/>
    </row>
    <row r="109" spans="6:9" ht="43.5" x14ac:dyDescent="0.35">
      <c r="F109" s="100">
        <v>44280</v>
      </c>
      <c r="G109" s="101" t="s">
        <v>8592</v>
      </c>
      <c r="H109" s="123" t="s">
        <v>8656</v>
      </c>
      <c r="I109" s="101" t="s">
        <v>8624</v>
      </c>
    </row>
    <row r="110" spans="6:9" ht="29" x14ac:dyDescent="0.35">
      <c r="F110" s="162"/>
      <c r="G110" s="21"/>
      <c r="H110" s="102" t="s">
        <v>8657</v>
      </c>
      <c r="I110" s="21"/>
    </row>
    <row r="111" spans="6:9" ht="29" x14ac:dyDescent="0.35">
      <c r="F111" s="71"/>
      <c r="G111" s="20"/>
      <c r="H111" s="171" t="s">
        <v>8658</v>
      </c>
      <c r="I111" s="20"/>
    </row>
    <row r="112" spans="6:9" ht="29" x14ac:dyDescent="0.35">
      <c r="F112" s="162"/>
      <c r="G112" s="21"/>
      <c r="H112" s="102" t="s">
        <v>8659</v>
      </c>
      <c r="I112" s="21"/>
    </row>
    <row r="113" spans="6:10" x14ac:dyDescent="0.35">
      <c r="F113" s="71"/>
      <c r="G113" s="20"/>
      <c r="H113" s="20" t="s">
        <v>8660</v>
      </c>
      <c r="I113" s="20"/>
    </row>
    <row r="114" spans="6:10" ht="43.5" x14ac:dyDescent="0.35">
      <c r="F114" s="220"/>
      <c r="G114" s="51"/>
      <c r="H114" s="43" t="s">
        <v>8661</v>
      </c>
      <c r="I114" s="21"/>
      <c r="J114" s="103"/>
    </row>
    <row r="115" spans="6:10" x14ac:dyDescent="0.35">
      <c r="F115" s="249"/>
      <c r="G115" s="47"/>
      <c r="H115" s="179" t="s">
        <v>8662</v>
      </c>
      <c r="I115" s="20"/>
      <c r="J115" s="103"/>
    </row>
    <row r="116" spans="6:10" ht="29" x14ac:dyDescent="0.35">
      <c r="F116" s="84">
        <v>44281</v>
      </c>
      <c r="G116" s="85" t="s">
        <v>8605</v>
      </c>
      <c r="H116" s="99" t="s">
        <v>8663</v>
      </c>
      <c r="I116" s="85" t="s">
        <v>8624</v>
      </c>
    </row>
    <row r="117" spans="6:10" x14ac:dyDescent="0.35">
      <c r="F117" s="248"/>
      <c r="G117" s="82"/>
      <c r="H117" s="91" t="s">
        <v>8664</v>
      </c>
      <c r="I117" s="82"/>
    </row>
    <row r="118" spans="6:10" ht="29" x14ac:dyDescent="0.35">
      <c r="F118" s="250"/>
      <c r="G118" s="196"/>
      <c r="H118" s="197" t="s">
        <v>8665</v>
      </c>
      <c r="I118" s="196"/>
    </row>
    <row r="119" spans="6:10" x14ac:dyDescent="0.35">
      <c r="F119" s="77">
        <v>44284</v>
      </c>
      <c r="G119" s="104" t="s">
        <v>8605</v>
      </c>
      <c r="H119" s="198" t="s">
        <v>8666</v>
      </c>
      <c r="I119" s="180" t="s">
        <v>8624</v>
      </c>
    </row>
    <row r="120" spans="6:10" x14ac:dyDescent="0.35">
      <c r="F120" s="84">
        <v>44295</v>
      </c>
      <c r="G120" s="85" t="s">
        <v>8605</v>
      </c>
      <c r="H120" s="99" t="s">
        <v>8667</v>
      </c>
      <c r="I120" s="85" t="s">
        <v>8624</v>
      </c>
    </row>
    <row r="121" spans="6:10" ht="31" x14ac:dyDescent="0.35">
      <c r="F121" s="105"/>
      <c r="G121" s="106"/>
      <c r="H121" s="107" t="s">
        <v>8668</v>
      </c>
      <c r="I121" s="199"/>
    </row>
    <row r="122" spans="6:10" ht="62" x14ac:dyDescent="0.35">
      <c r="F122" s="192"/>
      <c r="G122" s="76"/>
      <c r="H122" s="108" t="s">
        <v>8669</v>
      </c>
      <c r="I122" s="76"/>
    </row>
    <row r="123" spans="6:10" ht="31" x14ac:dyDescent="0.35">
      <c r="F123" s="105"/>
      <c r="G123" s="199"/>
      <c r="H123" s="107" t="s">
        <v>8670</v>
      </c>
      <c r="I123" s="199"/>
    </row>
    <row r="124" spans="6:10" ht="62" x14ac:dyDescent="0.35">
      <c r="F124" s="192"/>
      <c r="G124" s="76"/>
      <c r="H124" s="108" t="s">
        <v>8671</v>
      </c>
      <c r="I124" s="76"/>
    </row>
    <row r="125" spans="6:10" ht="15.5" x14ac:dyDescent="0.35">
      <c r="F125" s="118">
        <v>44298</v>
      </c>
      <c r="G125" s="121" t="s">
        <v>8605</v>
      </c>
      <c r="H125" s="109" t="s">
        <v>8672</v>
      </c>
      <c r="I125" s="121" t="s">
        <v>8624</v>
      </c>
    </row>
    <row r="126" spans="6:10" ht="46.5" x14ac:dyDescent="0.35">
      <c r="F126" s="84">
        <v>44300</v>
      </c>
      <c r="G126" s="85" t="s">
        <v>8605</v>
      </c>
      <c r="H126" s="110" t="s">
        <v>8673</v>
      </c>
      <c r="I126" s="110" t="s">
        <v>322</v>
      </c>
    </row>
    <row r="127" spans="6:10" ht="15.5" x14ac:dyDescent="0.35">
      <c r="F127" s="118">
        <v>44302</v>
      </c>
      <c r="G127" s="121" t="s">
        <v>8605</v>
      </c>
      <c r="H127" s="111" t="s">
        <v>8674</v>
      </c>
      <c r="I127" s="121" t="s">
        <v>8624</v>
      </c>
    </row>
    <row r="128" spans="6:10" ht="15.5" x14ac:dyDescent="0.35">
      <c r="F128" s="251"/>
      <c r="G128" s="200"/>
      <c r="H128" s="112" t="s">
        <v>8675</v>
      </c>
      <c r="I128" s="200" t="s">
        <v>33</v>
      </c>
    </row>
    <row r="129" spans="6:10" ht="31" x14ac:dyDescent="0.35">
      <c r="F129" s="100">
        <v>44307</v>
      </c>
      <c r="G129" s="101" t="s">
        <v>8592</v>
      </c>
      <c r="H129" s="113" t="s">
        <v>8676</v>
      </c>
      <c r="I129" s="101" t="s">
        <v>8624</v>
      </c>
    </row>
    <row r="130" spans="6:10" ht="31" x14ac:dyDescent="0.35">
      <c r="F130" s="220"/>
      <c r="G130" s="51"/>
      <c r="H130" s="114" t="s">
        <v>8677</v>
      </c>
      <c r="I130" s="21"/>
      <c r="J130" s="103"/>
    </row>
    <row r="131" spans="6:10" ht="29" x14ac:dyDescent="0.35">
      <c r="F131" s="115">
        <v>44308</v>
      </c>
      <c r="G131" s="116" t="s">
        <v>8605</v>
      </c>
      <c r="H131" s="116" t="s">
        <v>8678</v>
      </c>
      <c r="I131" s="116" t="s">
        <v>8624</v>
      </c>
    </row>
    <row r="132" spans="6:10" ht="43.5" x14ac:dyDescent="0.35">
      <c r="F132" s="55">
        <v>44308</v>
      </c>
      <c r="G132" s="161" t="s">
        <v>8592</v>
      </c>
      <c r="H132" s="117" t="s">
        <v>8679</v>
      </c>
      <c r="I132" s="161" t="s">
        <v>8624</v>
      </c>
    </row>
    <row r="133" spans="6:10" x14ac:dyDescent="0.35">
      <c r="F133" s="78"/>
      <c r="G133" s="27"/>
      <c r="H133" s="172" t="s">
        <v>8680</v>
      </c>
      <c r="I133" s="27"/>
    </row>
    <row r="134" spans="6:10" ht="29" x14ac:dyDescent="0.35">
      <c r="F134" s="55">
        <v>44309</v>
      </c>
      <c r="G134" s="161" t="s">
        <v>8592</v>
      </c>
      <c r="H134" s="29" t="s">
        <v>8681</v>
      </c>
      <c r="I134" s="19" t="s">
        <v>8624</v>
      </c>
    </row>
    <row r="135" spans="6:10" x14ac:dyDescent="0.35">
      <c r="F135" s="71"/>
      <c r="G135" s="20"/>
      <c r="H135" s="20" t="s">
        <v>8682</v>
      </c>
      <c r="I135" s="20"/>
    </row>
    <row r="136" spans="6:10" x14ac:dyDescent="0.35">
      <c r="F136" s="162"/>
      <c r="G136" s="21"/>
      <c r="H136" s="21" t="s">
        <v>8683</v>
      </c>
      <c r="I136" s="21"/>
    </row>
    <row r="137" spans="6:10" x14ac:dyDescent="0.35">
      <c r="F137" s="118">
        <v>44341</v>
      </c>
      <c r="G137" s="119" t="s">
        <v>8605</v>
      </c>
      <c r="H137" s="120" t="s">
        <v>8684</v>
      </c>
      <c r="I137" s="119" t="s">
        <v>8624</v>
      </c>
    </row>
    <row r="138" spans="6:10" x14ac:dyDescent="0.35">
      <c r="F138" s="84">
        <v>44342</v>
      </c>
      <c r="G138" s="85" t="s">
        <v>8605</v>
      </c>
      <c r="H138" s="85" t="s">
        <v>8685</v>
      </c>
      <c r="I138" s="85" t="s">
        <v>8624</v>
      </c>
    </row>
    <row r="139" spans="6:10" ht="29" x14ac:dyDescent="0.35">
      <c r="F139" s="248"/>
      <c r="G139" s="82"/>
      <c r="H139" s="91" t="s">
        <v>8686</v>
      </c>
      <c r="I139" s="82"/>
    </row>
    <row r="140" spans="6:10" x14ac:dyDescent="0.35">
      <c r="F140" s="192"/>
      <c r="G140" s="76"/>
      <c r="H140" s="76" t="s">
        <v>8687</v>
      </c>
      <c r="I140" s="76"/>
    </row>
    <row r="141" spans="6:10" x14ac:dyDescent="0.35">
      <c r="F141" s="92">
        <v>44343</v>
      </c>
      <c r="G141" s="93" t="s">
        <v>8592</v>
      </c>
      <c r="H141" s="93" t="s">
        <v>8688</v>
      </c>
      <c r="I141" s="93" t="s">
        <v>8624</v>
      </c>
    </row>
    <row r="142" spans="6:10" x14ac:dyDescent="0.35">
      <c r="F142" s="192"/>
      <c r="G142" s="76"/>
      <c r="H142" s="76" t="s">
        <v>8689</v>
      </c>
      <c r="I142" s="76"/>
    </row>
    <row r="143" spans="6:10" x14ac:dyDescent="0.35">
      <c r="F143" s="105"/>
      <c r="G143" s="199"/>
      <c r="H143" s="199" t="s">
        <v>8690</v>
      </c>
      <c r="I143" s="199"/>
    </row>
    <row r="144" spans="6:10" ht="29" x14ac:dyDescent="0.35">
      <c r="F144" s="72">
        <v>44348</v>
      </c>
      <c r="G144" s="76" t="s">
        <v>8605</v>
      </c>
      <c r="H144" s="73" t="s">
        <v>8691</v>
      </c>
      <c r="I144" s="76" t="s">
        <v>8624</v>
      </c>
    </row>
    <row r="145" spans="6:9" ht="29" x14ac:dyDescent="0.35">
      <c r="F145" s="118">
        <v>44349</v>
      </c>
      <c r="G145" s="119" t="s">
        <v>8605</v>
      </c>
      <c r="H145" s="120" t="s">
        <v>8692</v>
      </c>
      <c r="I145" s="119" t="s">
        <v>8624</v>
      </c>
    </row>
    <row r="146" spans="6:9" x14ac:dyDescent="0.35">
      <c r="F146" s="133">
        <v>44350</v>
      </c>
      <c r="G146" s="195" t="s">
        <v>8605</v>
      </c>
      <c r="H146" s="195" t="s">
        <v>8693</v>
      </c>
      <c r="I146" s="195" t="s">
        <v>8624</v>
      </c>
    </row>
    <row r="147" spans="6:9" x14ac:dyDescent="0.35">
      <c r="F147" s="118">
        <v>44354</v>
      </c>
      <c r="G147" s="119" t="s">
        <v>8592</v>
      </c>
      <c r="H147" s="120" t="s">
        <v>8694</v>
      </c>
      <c r="I147" s="119" t="s">
        <v>8624</v>
      </c>
    </row>
    <row r="148" spans="6:9" x14ac:dyDescent="0.35">
      <c r="F148" s="84">
        <v>44357</v>
      </c>
      <c r="G148" s="85" t="s">
        <v>8605</v>
      </c>
      <c r="H148" s="85" t="s">
        <v>8695</v>
      </c>
      <c r="I148" s="85" t="s">
        <v>8624</v>
      </c>
    </row>
    <row r="149" spans="6:9" x14ac:dyDescent="0.35">
      <c r="F149" s="248"/>
      <c r="G149" s="82"/>
      <c r="H149" s="91" t="s">
        <v>8696</v>
      </c>
      <c r="I149" s="82" t="s">
        <v>8624</v>
      </c>
    </row>
    <row r="150" spans="6:9" ht="43.5" x14ac:dyDescent="0.35">
      <c r="F150" s="55">
        <v>44372</v>
      </c>
      <c r="G150" s="19" t="s">
        <v>8592</v>
      </c>
      <c r="H150" s="29" t="s">
        <v>8697</v>
      </c>
      <c r="I150" s="19" t="s">
        <v>8624</v>
      </c>
    </row>
    <row r="151" spans="6:9" x14ac:dyDescent="0.35">
      <c r="F151" s="118">
        <v>44390</v>
      </c>
      <c r="G151" s="119" t="s">
        <v>8605</v>
      </c>
      <c r="H151" s="119" t="s">
        <v>8698</v>
      </c>
      <c r="I151" s="119" t="s">
        <v>8624</v>
      </c>
    </row>
    <row r="152" spans="6:9" x14ac:dyDescent="0.35">
      <c r="F152" s="55">
        <v>44391</v>
      </c>
      <c r="G152" s="19" t="s">
        <v>8592</v>
      </c>
      <c r="H152" s="29" t="s">
        <v>8699</v>
      </c>
      <c r="I152" s="19" t="s">
        <v>8624</v>
      </c>
    </row>
    <row r="153" spans="6:9" x14ac:dyDescent="0.35">
      <c r="F153" s="118">
        <v>44396</v>
      </c>
      <c r="G153" s="121" t="s">
        <v>8605</v>
      </c>
      <c r="H153" s="201" t="s">
        <v>8700</v>
      </c>
      <c r="I153" s="121" t="s">
        <v>8624</v>
      </c>
    </row>
    <row r="154" spans="6:9" x14ac:dyDescent="0.35">
      <c r="F154" s="72">
        <v>44396</v>
      </c>
      <c r="G154" s="76"/>
      <c r="H154" s="73" t="s">
        <v>8701</v>
      </c>
      <c r="I154" s="76"/>
    </row>
    <row r="155" spans="6:9" x14ac:dyDescent="0.35">
      <c r="F155" s="118">
        <v>44421</v>
      </c>
      <c r="G155" s="119" t="s">
        <v>8605</v>
      </c>
      <c r="H155" s="119" t="s">
        <v>8702</v>
      </c>
      <c r="I155" s="119" t="s">
        <v>8624</v>
      </c>
    </row>
    <row r="156" spans="6:9" x14ac:dyDescent="0.35">
      <c r="F156" s="84">
        <v>44454</v>
      </c>
      <c r="G156" s="122" t="s">
        <v>8605</v>
      </c>
      <c r="H156" s="33" t="s">
        <v>8703</v>
      </c>
      <c r="I156" s="122" t="s">
        <v>8624</v>
      </c>
    </row>
    <row r="157" spans="6:9" ht="29" x14ac:dyDescent="0.35">
      <c r="F157" s="100">
        <v>44459</v>
      </c>
      <c r="G157" s="101" t="s">
        <v>8592</v>
      </c>
      <c r="H157" s="123" t="s">
        <v>8704</v>
      </c>
      <c r="I157" s="101" t="s">
        <v>8624</v>
      </c>
    </row>
    <row r="158" spans="6:9" ht="29" x14ac:dyDescent="0.35">
      <c r="F158" s="162"/>
      <c r="G158" s="21"/>
      <c r="H158" s="102" t="s">
        <v>8705</v>
      </c>
      <c r="I158" s="21"/>
    </row>
    <row r="159" spans="6:9" ht="29" x14ac:dyDescent="0.35">
      <c r="F159" s="115">
        <v>44467</v>
      </c>
      <c r="G159" s="124" t="s">
        <v>8605</v>
      </c>
      <c r="H159" s="125" t="s">
        <v>8706</v>
      </c>
      <c r="I159" s="124" t="s">
        <v>8624</v>
      </c>
    </row>
    <row r="160" spans="6:9" ht="29" x14ac:dyDescent="0.35">
      <c r="F160" s="126"/>
      <c r="G160" s="127"/>
      <c r="H160" s="128" t="s">
        <v>8707</v>
      </c>
      <c r="I160" s="127"/>
    </row>
    <row r="161" spans="6:9" x14ac:dyDescent="0.35">
      <c r="F161" s="118">
        <v>44468</v>
      </c>
      <c r="G161" s="119" t="s">
        <v>8605</v>
      </c>
      <c r="H161" s="119" t="s">
        <v>8708</v>
      </c>
      <c r="I161" s="119" t="s">
        <v>8624</v>
      </c>
    </row>
    <row r="162" spans="6:9" x14ac:dyDescent="0.35">
      <c r="F162" s="129">
        <v>44470</v>
      </c>
      <c r="G162" s="130" t="s">
        <v>8592</v>
      </c>
      <c r="H162" s="131" t="s">
        <v>8709</v>
      </c>
      <c r="I162" s="130" t="s">
        <v>8624</v>
      </c>
    </row>
    <row r="163" spans="6:9" x14ac:dyDescent="0.35">
      <c r="F163" s="248"/>
      <c r="G163" s="82" t="s">
        <v>8605</v>
      </c>
      <c r="H163" s="82" t="s">
        <v>8710</v>
      </c>
      <c r="I163" s="82" t="s">
        <v>8624</v>
      </c>
    </row>
    <row r="164" spans="6:9" x14ac:dyDescent="0.35">
      <c r="F164" s="84">
        <v>44473</v>
      </c>
      <c r="G164" s="122" t="s">
        <v>8605</v>
      </c>
      <c r="H164" s="122" t="s">
        <v>8711</v>
      </c>
      <c r="I164" s="122" t="s">
        <v>8624</v>
      </c>
    </row>
    <row r="165" spans="6:9" x14ac:dyDescent="0.35">
      <c r="F165" s="118">
        <v>44474</v>
      </c>
      <c r="G165" s="119" t="s">
        <v>8605</v>
      </c>
      <c r="H165" s="119" t="s">
        <v>8712</v>
      </c>
      <c r="I165" s="119" t="s">
        <v>8624</v>
      </c>
    </row>
    <row r="166" spans="6:9" x14ac:dyDescent="0.35">
      <c r="F166" s="84">
        <v>44490</v>
      </c>
      <c r="G166" s="85" t="s">
        <v>8605</v>
      </c>
      <c r="H166" s="85" t="s">
        <v>8713</v>
      </c>
      <c r="I166" s="85" t="s">
        <v>8624</v>
      </c>
    </row>
    <row r="167" spans="6:9" ht="43.5" x14ac:dyDescent="0.35">
      <c r="F167" s="77"/>
      <c r="G167" s="104"/>
      <c r="H167" s="132" t="s">
        <v>8714</v>
      </c>
      <c r="I167" s="104"/>
    </row>
    <row r="168" spans="6:9" x14ac:dyDescent="0.35">
      <c r="F168" s="133">
        <v>44516</v>
      </c>
      <c r="G168" s="134" t="s">
        <v>8605</v>
      </c>
      <c r="H168" s="135" t="s">
        <v>8715</v>
      </c>
      <c r="I168" s="134" t="s">
        <v>8624</v>
      </c>
    </row>
    <row r="169" spans="6:9" ht="29" x14ac:dyDescent="0.35">
      <c r="F169" s="92">
        <v>44518</v>
      </c>
      <c r="G169" s="94" t="s">
        <v>8592</v>
      </c>
      <c r="H169" s="136" t="s">
        <v>8716</v>
      </c>
      <c r="I169" s="94" t="s">
        <v>8624</v>
      </c>
    </row>
    <row r="170" spans="6:9" x14ac:dyDescent="0.35">
      <c r="F170" s="162"/>
      <c r="G170" s="21"/>
      <c r="H170" s="21" t="s">
        <v>8717</v>
      </c>
      <c r="I170" s="21"/>
    </row>
    <row r="171" spans="6:9" x14ac:dyDescent="0.35">
      <c r="F171" s="118">
        <v>44522</v>
      </c>
      <c r="G171" s="137" t="s">
        <v>8605</v>
      </c>
      <c r="H171" s="124" t="s">
        <v>8718</v>
      </c>
      <c r="I171" s="137" t="s">
        <v>8624</v>
      </c>
    </row>
    <row r="172" spans="6:9" x14ac:dyDescent="0.35">
      <c r="F172" s="248"/>
      <c r="G172" s="82"/>
      <c r="H172" s="82" t="s">
        <v>8719</v>
      </c>
      <c r="I172" s="82"/>
    </row>
    <row r="173" spans="6:9" x14ac:dyDescent="0.35">
      <c r="F173" s="248"/>
      <c r="G173" s="82"/>
      <c r="H173" s="202" t="s">
        <v>8720</v>
      </c>
      <c r="I173" s="82"/>
    </row>
    <row r="174" spans="6:9" x14ac:dyDescent="0.35">
      <c r="F174" s="248"/>
      <c r="G174" s="82"/>
      <c r="H174" s="82" t="s">
        <v>8721</v>
      </c>
      <c r="I174" s="82"/>
    </row>
    <row r="175" spans="6:9" x14ac:dyDescent="0.35">
      <c r="F175" s="248"/>
      <c r="G175" s="82"/>
      <c r="H175" s="82" t="s">
        <v>8722</v>
      </c>
      <c r="I175" s="82"/>
    </row>
    <row r="176" spans="6:9" x14ac:dyDescent="0.35">
      <c r="F176" s="248"/>
      <c r="G176" s="82"/>
      <c r="H176" s="82" t="s">
        <v>8723</v>
      </c>
      <c r="I176" s="82"/>
    </row>
    <row r="177" spans="6:9" x14ac:dyDescent="0.35">
      <c r="F177" s="248"/>
      <c r="G177" s="82"/>
      <c r="H177" s="82" t="s">
        <v>8724</v>
      </c>
      <c r="I177" s="82"/>
    </row>
    <row r="178" spans="6:9" x14ac:dyDescent="0.35">
      <c r="F178" s="248"/>
      <c r="G178" s="82"/>
      <c r="H178" s="82" t="s">
        <v>8725</v>
      </c>
      <c r="I178" s="82"/>
    </row>
    <row r="179" spans="6:9" x14ac:dyDescent="0.35">
      <c r="F179" s="248"/>
      <c r="G179" s="82"/>
      <c r="H179" s="82" t="s">
        <v>8726</v>
      </c>
      <c r="I179" s="82"/>
    </row>
    <row r="180" spans="6:9" x14ac:dyDescent="0.35">
      <c r="F180" s="248"/>
      <c r="G180" s="82"/>
      <c r="H180" s="82" t="s">
        <v>8727</v>
      </c>
      <c r="I180" s="82"/>
    </row>
    <row r="181" spans="6:9" x14ac:dyDescent="0.35">
      <c r="F181" s="248"/>
      <c r="G181" s="82"/>
      <c r="H181" s="82" t="s">
        <v>8728</v>
      </c>
      <c r="I181" s="82"/>
    </row>
    <row r="182" spans="6:9" x14ac:dyDescent="0.35">
      <c r="F182" s="248"/>
      <c r="G182" s="82"/>
      <c r="H182" s="82" t="s">
        <v>8729</v>
      </c>
      <c r="I182" s="82"/>
    </row>
    <row r="183" spans="6:9" x14ac:dyDescent="0.35">
      <c r="F183" s="248"/>
      <c r="G183" s="82"/>
      <c r="H183" s="82" t="s">
        <v>8730</v>
      </c>
      <c r="I183" s="82"/>
    </row>
    <row r="184" spans="6:9" x14ac:dyDescent="0.35">
      <c r="F184" s="248"/>
      <c r="G184" s="82"/>
      <c r="H184" s="82" t="s">
        <v>8731</v>
      </c>
      <c r="I184" s="82"/>
    </row>
    <row r="185" spans="6:9" x14ac:dyDescent="0.35">
      <c r="F185" s="248"/>
      <c r="G185" s="82"/>
      <c r="H185" s="82" t="s">
        <v>8732</v>
      </c>
      <c r="I185" s="82"/>
    </row>
    <row r="186" spans="6:9" ht="29" x14ac:dyDescent="0.35">
      <c r="F186" s="192"/>
      <c r="G186" s="76"/>
      <c r="H186" s="73" t="s">
        <v>8733</v>
      </c>
      <c r="I186" s="76"/>
    </row>
    <row r="187" spans="6:9" ht="15.5" x14ac:dyDescent="0.35">
      <c r="F187" s="192"/>
      <c r="G187" s="76"/>
      <c r="H187" s="203" t="s">
        <v>8734</v>
      </c>
      <c r="I187" s="138"/>
    </row>
    <row r="188" spans="6:9" x14ac:dyDescent="0.35">
      <c r="F188" s="192"/>
      <c r="G188" s="76"/>
      <c r="H188" s="204" t="s">
        <v>8735</v>
      </c>
      <c r="I188" s="204"/>
    </row>
    <row r="189" spans="6:9" x14ac:dyDescent="0.35">
      <c r="F189" s="192"/>
      <c r="G189" s="76"/>
      <c r="H189" s="204" t="s">
        <v>8736</v>
      </c>
      <c r="I189" s="204"/>
    </row>
    <row r="190" spans="6:9" x14ac:dyDescent="0.35">
      <c r="F190" s="192"/>
      <c r="G190" s="76"/>
      <c r="H190" s="204" t="s">
        <v>8737</v>
      </c>
      <c r="I190" s="204"/>
    </row>
    <row r="191" spans="6:9" x14ac:dyDescent="0.35">
      <c r="F191" s="192"/>
      <c r="G191" s="76"/>
      <c r="H191" s="204" t="s">
        <v>8738</v>
      </c>
      <c r="I191" s="204"/>
    </row>
    <row r="192" spans="6:9" x14ac:dyDescent="0.35">
      <c r="F192" s="192"/>
      <c r="G192" s="76"/>
      <c r="H192" s="204" t="s">
        <v>8739</v>
      </c>
      <c r="I192" s="204"/>
    </row>
    <row r="193" spans="6:9" x14ac:dyDescent="0.35">
      <c r="F193" s="192"/>
      <c r="G193" s="76"/>
      <c r="H193" s="204" t="s">
        <v>8740</v>
      </c>
      <c r="I193" s="204"/>
    </row>
    <row r="194" spans="6:9" x14ac:dyDescent="0.35">
      <c r="F194" s="118">
        <v>44539</v>
      </c>
      <c r="G194" s="119" t="s">
        <v>8605</v>
      </c>
      <c r="H194" s="119" t="s">
        <v>8741</v>
      </c>
      <c r="I194" s="119" t="s">
        <v>8624</v>
      </c>
    </row>
    <row r="195" spans="6:9" x14ac:dyDescent="0.35">
      <c r="F195" s="84">
        <v>44557</v>
      </c>
      <c r="G195" s="122" t="s">
        <v>8605</v>
      </c>
      <c r="H195" s="122" t="s">
        <v>8742</v>
      </c>
      <c r="I195" s="122" t="s">
        <v>8624</v>
      </c>
    </row>
    <row r="196" spans="6:9" ht="29" x14ac:dyDescent="0.35">
      <c r="F196" s="100">
        <v>44560</v>
      </c>
      <c r="G196" s="101" t="s">
        <v>8592</v>
      </c>
      <c r="H196" s="123" t="s">
        <v>8743</v>
      </c>
      <c r="I196" s="101" t="s">
        <v>8624</v>
      </c>
    </row>
    <row r="197" spans="6:9" x14ac:dyDescent="0.35">
      <c r="F197" s="133">
        <v>44572</v>
      </c>
      <c r="G197" s="139" t="s">
        <v>8605</v>
      </c>
      <c r="H197" s="140" t="s">
        <v>8744</v>
      </c>
      <c r="I197" s="139" t="s">
        <v>8624</v>
      </c>
    </row>
    <row r="198" spans="6:9" x14ac:dyDescent="0.35">
      <c r="F198" s="100">
        <v>44579</v>
      </c>
      <c r="G198" s="101" t="s">
        <v>8592</v>
      </c>
      <c r="H198" s="123" t="s">
        <v>8745</v>
      </c>
      <c r="I198" s="141" t="s">
        <v>8624</v>
      </c>
    </row>
    <row r="199" spans="6:9" x14ac:dyDescent="0.35">
      <c r="F199" s="142"/>
      <c r="G199" s="143"/>
      <c r="H199" s="205" t="s">
        <v>8746</v>
      </c>
      <c r="I199" s="139"/>
    </row>
    <row r="200" spans="6:9" x14ac:dyDescent="0.35">
      <c r="F200" s="100"/>
      <c r="G200" s="101"/>
      <c r="H200" s="123" t="s">
        <v>8747</v>
      </c>
      <c r="I200" s="141"/>
    </row>
    <row r="201" spans="6:9" ht="29" x14ac:dyDescent="0.35">
      <c r="F201" s="142"/>
      <c r="G201" s="143"/>
      <c r="H201" s="205" t="s">
        <v>8748</v>
      </c>
      <c r="I201" s="139"/>
    </row>
    <row r="202" spans="6:9" ht="29" x14ac:dyDescent="0.35">
      <c r="F202" s="100"/>
      <c r="G202" s="101"/>
      <c r="H202" s="123" t="s">
        <v>8749</v>
      </c>
      <c r="I202" s="141"/>
    </row>
    <row r="203" spans="6:9" ht="29" x14ac:dyDescent="0.35">
      <c r="F203" s="142"/>
      <c r="G203" s="143"/>
      <c r="H203" s="205" t="s">
        <v>8750</v>
      </c>
      <c r="I203" s="139"/>
    </row>
    <row r="204" spans="6:9" ht="29" x14ac:dyDescent="0.35">
      <c r="F204" s="100"/>
      <c r="G204" s="101"/>
      <c r="H204" s="123" t="s">
        <v>8751</v>
      </c>
      <c r="I204" s="141"/>
    </row>
    <row r="205" spans="6:9" ht="29" x14ac:dyDescent="0.35">
      <c r="F205" s="142"/>
      <c r="G205" s="143"/>
      <c r="H205" s="205" t="s">
        <v>8752</v>
      </c>
      <c r="I205" s="139"/>
    </row>
    <row r="206" spans="6:9" ht="29" x14ac:dyDescent="0.35">
      <c r="F206" s="100"/>
      <c r="G206" s="101"/>
      <c r="H206" s="123" t="s">
        <v>8753</v>
      </c>
      <c r="I206" s="144"/>
    </row>
    <row r="207" spans="6:9" ht="43.5" x14ac:dyDescent="0.35">
      <c r="F207" s="161"/>
      <c r="G207" s="19"/>
      <c r="H207" s="29" t="s">
        <v>8754</v>
      </c>
      <c r="I207" s="19"/>
    </row>
    <row r="208" spans="6:9" x14ac:dyDescent="0.35">
      <c r="F208" s="248"/>
      <c r="G208" s="82" t="s">
        <v>8605</v>
      </c>
      <c r="H208" s="91" t="s">
        <v>8755</v>
      </c>
      <c r="I208" s="82"/>
    </row>
    <row r="209" spans="6:9" ht="29" x14ac:dyDescent="0.35">
      <c r="F209" s="84">
        <v>44592</v>
      </c>
      <c r="G209" s="85" t="s">
        <v>8605</v>
      </c>
      <c r="H209" s="99" t="s">
        <v>8756</v>
      </c>
      <c r="I209" s="85" t="s">
        <v>8624</v>
      </c>
    </row>
    <row r="210" spans="6:9" ht="72.5" x14ac:dyDescent="0.35">
      <c r="F210" s="248"/>
      <c r="G210" s="82"/>
      <c r="H210" s="91" t="s">
        <v>8757</v>
      </c>
      <c r="I210" s="82"/>
    </row>
    <row r="211" spans="6:9" x14ac:dyDescent="0.35">
      <c r="F211" s="84">
        <v>44593</v>
      </c>
      <c r="G211" s="122" t="s">
        <v>8605</v>
      </c>
      <c r="H211" s="122" t="s">
        <v>8758</v>
      </c>
      <c r="I211" s="122" t="s">
        <v>8624</v>
      </c>
    </row>
    <row r="212" spans="6:9" x14ac:dyDescent="0.35">
      <c r="F212" s="92">
        <v>44594</v>
      </c>
      <c r="G212" s="93" t="s">
        <v>8592</v>
      </c>
      <c r="H212" s="93" t="s">
        <v>8759</v>
      </c>
      <c r="I212" s="93" t="s">
        <v>8624</v>
      </c>
    </row>
    <row r="213" spans="6:9" x14ac:dyDescent="0.35">
      <c r="F213" s="192"/>
      <c r="G213" s="76" t="s">
        <v>8605</v>
      </c>
      <c r="H213" s="73" t="s">
        <v>8760</v>
      </c>
      <c r="I213" s="76"/>
    </row>
    <row r="214" spans="6:9" x14ac:dyDescent="0.35">
      <c r="F214" s="248"/>
      <c r="G214" s="82"/>
      <c r="H214" s="91" t="s">
        <v>8761</v>
      </c>
      <c r="I214" s="82"/>
    </row>
    <row r="215" spans="6:9" x14ac:dyDescent="0.35">
      <c r="F215" s="192"/>
      <c r="G215" s="76"/>
      <c r="H215" s="73" t="s">
        <v>8762</v>
      </c>
      <c r="I215" s="76"/>
    </row>
    <row r="216" spans="6:9" x14ac:dyDescent="0.35">
      <c r="F216" s="248"/>
      <c r="G216" s="82"/>
      <c r="H216" s="91" t="s">
        <v>8763</v>
      </c>
      <c r="I216" s="82"/>
    </row>
    <row r="217" spans="6:9" ht="29" x14ac:dyDescent="0.35">
      <c r="F217" s="84">
        <v>44595</v>
      </c>
      <c r="G217" s="85" t="s">
        <v>8605</v>
      </c>
      <c r="H217" s="99" t="s">
        <v>8764</v>
      </c>
      <c r="I217" s="85" t="s">
        <v>8624</v>
      </c>
    </row>
    <row r="218" spans="6:9" x14ac:dyDescent="0.35">
      <c r="F218" s="248"/>
      <c r="G218" s="82"/>
      <c r="H218" s="82" t="s">
        <v>8765</v>
      </c>
      <c r="I218" s="82"/>
    </row>
    <row r="219" spans="6:9" x14ac:dyDescent="0.35">
      <c r="F219" s="192"/>
      <c r="G219" s="76"/>
      <c r="H219" s="73" t="s">
        <v>8766</v>
      </c>
      <c r="I219" s="76"/>
    </row>
    <row r="220" spans="6:9" x14ac:dyDescent="0.35">
      <c r="F220" s="118">
        <v>44602</v>
      </c>
      <c r="G220" s="121" t="s">
        <v>8605</v>
      </c>
      <c r="H220" s="121" t="s">
        <v>8767</v>
      </c>
      <c r="I220" s="121" t="s">
        <v>8624</v>
      </c>
    </row>
    <row r="221" spans="6:9" x14ac:dyDescent="0.35">
      <c r="F221" s="192"/>
      <c r="G221" s="76"/>
      <c r="H221" s="76" t="s">
        <v>8768</v>
      </c>
      <c r="I221" s="76"/>
    </row>
    <row r="222" spans="6:9" x14ac:dyDescent="0.35">
      <c r="F222" s="248"/>
      <c r="G222" s="82"/>
      <c r="H222" s="82" t="s">
        <v>8769</v>
      </c>
      <c r="I222" s="82"/>
    </row>
    <row r="223" spans="6:9" x14ac:dyDescent="0.35">
      <c r="F223" s="84">
        <v>44603</v>
      </c>
      <c r="G223" s="85" t="s">
        <v>8605</v>
      </c>
      <c r="H223" s="85" t="s">
        <v>8770</v>
      </c>
      <c r="I223" s="85" t="s">
        <v>8624</v>
      </c>
    </row>
    <row r="224" spans="6:9" x14ac:dyDescent="0.35">
      <c r="F224" s="248"/>
      <c r="G224" s="82"/>
      <c r="H224" s="82" t="s">
        <v>8771</v>
      </c>
      <c r="I224" s="82"/>
    </row>
    <row r="225" spans="6:9" x14ac:dyDescent="0.35">
      <c r="F225" s="133">
        <v>44609</v>
      </c>
      <c r="G225" s="195" t="s">
        <v>8592</v>
      </c>
      <c r="H225" s="195" t="s">
        <v>8772</v>
      </c>
      <c r="I225" s="195" t="s">
        <v>8624</v>
      </c>
    </row>
    <row r="226" spans="6:9" x14ac:dyDescent="0.35">
      <c r="F226" s="118">
        <v>44645</v>
      </c>
      <c r="G226" s="121" t="s">
        <v>8592</v>
      </c>
      <c r="H226" s="121" t="s">
        <v>8793</v>
      </c>
      <c r="I226" s="121" t="s">
        <v>8624</v>
      </c>
    </row>
    <row r="227" spans="6:9" ht="29" x14ac:dyDescent="0.35">
      <c r="F227" s="192"/>
      <c r="G227" s="76"/>
      <c r="H227" s="73" t="s">
        <v>8794</v>
      </c>
      <c r="I227" s="76" t="s">
        <v>8624</v>
      </c>
    </row>
    <row r="228" spans="6:9" x14ac:dyDescent="0.35">
      <c r="F228" s="248"/>
      <c r="G228" s="82"/>
      <c r="H228" s="91" t="s">
        <v>8795</v>
      </c>
      <c r="I228" s="82" t="s">
        <v>8796</v>
      </c>
    </row>
    <row r="229" spans="6:9" ht="29" x14ac:dyDescent="0.35">
      <c r="F229" s="70"/>
      <c r="G229" s="149"/>
      <c r="H229" s="206" t="s">
        <v>8797</v>
      </c>
      <c r="I229" s="149" t="s">
        <v>8796</v>
      </c>
    </row>
    <row r="230" spans="6:9" x14ac:dyDescent="0.35">
      <c r="F230" s="207">
        <v>44649</v>
      </c>
      <c r="G230" s="64" t="s">
        <v>8486</v>
      </c>
      <c r="H230" s="64" t="s">
        <v>8810</v>
      </c>
      <c r="I230" s="64" t="s">
        <v>8811</v>
      </c>
    </row>
    <row r="231" spans="6:9" x14ac:dyDescent="0.35">
      <c r="F231" s="55">
        <v>44650</v>
      </c>
      <c r="G231" s="158" t="s">
        <v>8605</v>
      </c>
      <c r="H231" s="158" t="s">
        <v>8812</v>
      </c>
      <c r="I231" s="158" t="s">
        <v>8813</v>
      </c>
    </row>
    <row r="232" spans="6:9" ht="29" x14ac:dyDescent="0.35">
      <c r="F232" s="71"/>
      <c r="G232" s="151"/>
      <c r="H232" s="159" t="s">
        <v>8822</v>
      </c>
      <c r="I232" s="151" t="s">
        <v>8624</v>
      </c>
    </row>
    <row r="233" spans="6:9" ht="29" x14ac:dyDescent="0.35">
      <c r="F233" s="70"/>
      <c r="G233" s="150"/>
      <c r="H233" s="152" t="s">
        <v>8860</v>
      </c>
      <c r="I233" s="150" t="s">
        <v>8624</v>
      </c>
    </row>
    <row r="234" spans="6:9" x14ac:dyDescent="0.35">
      <c r="F234" s="207">
        <v>44651</v>
      </c>
      <c r="G234" s="64"/>
      <c r="H234" s="64" t="s">
        <v>8862</v>
      </c>
      <c r="I234" s="64" t="s">
        <v>8855</v>
      </c>
    </row>
    <row r="235" spans="6:9" x14ac:dyDescent="0.35">
      <c r="F235" s="55">
        <v>44652</v>
      </c>
      <c r="G235" s="19" t="s">
        <v>8592</v>
      </c>
      <c r="H235" s="19" t="s">
        <v>8864</v>
      </c>
      <c r="I235" s="19" t="s">
        <v>8865</v>
      </c>
    </row>
    <row r="236" spans="6:9" ht="43.5" x14ac:dyDescent="0.35">
      <c r="F236" s="71"/>
      <c r="G236" s="20"/>
      <c r="H236" s="171" t="s">
        <v>8866</v>
      </c>
      <c r="I236" s="20" t="s">
        <v>8867</v>
      </c>
    </row>
    <row r="237" spans="6:9" ht="29" x14ac:dyDescent="0.35">
      <c r="F237" s="162"/>
      <c r="G237" s="21"/>
      <c r="H237" s="102" t="s">
        <v>8868</v>
      </c>
      <c r="I237" s="21" t="s">
        <v>8624</v>
      </c>
    </row>
    <row r="238" spans="6:9" ht="43.5" x14ac:dyDescent="0.35">
      <c r="F238" s="71"/>
      <c r="G238" s="20"/>
      <c r="H238" s="171" t="s">
        <v>8870</v>
      </c>
      <c r="I238" s="20" t="s">
        <v>8865</v>
      </c>
    </row>
    <row r="239" spans="6:9" x14ac:dyDescent="0.35">
      <c r="F239" s="162"/>
      <c r="G239" s="21"/>
      <c r="H239" s="21" t="s">
        <v>8871</v>
      </c>
      <c r="I239" s="21"/>
    </row>
    <row r="240" spans="6:9" ht="29" x14ac:dyDescent="0.35">
      <c r="F240" s="78"/>
      <c r="G240" s="27"/>
      <c r="H240" s="172" t="s">
        <v>8872</v>
      </c>
      <c r="I240" s="27" t="s">
        <v>8865</v>
      </c>
    </row>
    <row r="241" spans="6:9" x14ac:dyDescent="0.35">
      <c r="F241" s="153">
        <v>44659</v>
      </c>
      <c r="G241" s="117" t="s">
        <v>8592</v>
      </c>
      <c r="H241" s="117" t="s">
        <v>9101</v>
      </c>
      <c r="I241" s="117" t="s">
        <v>8865</v>
      </c>
    </row>
    <row r="242" spans="6:9" x14ac:dyDescent="0.35">
      <c r="F242" s="71"/>
      <c r="G242" s="20"/>
      <c r="H242" s="20" t="s">
        <v>9109</v>
      </c>
      <c r="I242" s="20" t="s">
        <v>8865</v>
      </c>
    </row>
    <row r="243" spans="6:9" ht="29" x14ac:dyDescent="0.35">
      <c r="F243" s="70"/>
      <c r="G243" s="149"/>
      <c r="H243" s="206" t="s">
        <v>9111</v>
      </c>
      <c r="I243" s="149" t="s">
        <v>8624</v>
      </c>
    </row>
    <row r="244" spans="6:9" x14ac:dyDescent="0.35">
      <c r="F244" s="100">
        <v>44664</v>
      </c>
      <c r="G244" s="101" t="s">
        <v>8592</v>
      </c>
      <c r="H244" s="101" t="s">
        <v>9113</v>
      </c>
      <c r="I244" s="101" t="s">
        <v>8624</v>
      </c>
    </row>
    <row r="245" spans="6:9" ht="29" x14ac:dyDescent="0.35">
      <c r="F245" s="70"/>
      <c r="G245" s="149"/>
      <c r="H245" s="206" t="s">
        <v>9119</v>
      </c>
      <c r="I245" s="149" t="s">
        <v>8867</v>
      </c>
    </row>
    <row r="246" spans="6:9" x14ac:dyDescent="0.35">
      <c r="F246" s="100">
        <v>44665</v>
      </c>
      <c r="G246" s="154" t="s">
        <v>8592</v>
      </c>
      <c r="H246" s="155" t="s">
        <v>9123</v>
      </c>
      <c r="I246" s="154" t="s">
        <v>8624</v>
      </c>
    </row>
    <row r="247" spans="6:9" x14ac:dyDescent="0.35">
      <c r="F247" s="162"/>
      <c r="G247" s="90"/>
      <c r="H247" s="90" t="s">
        <v>9120</v>
      </c>
      <c r="I247" s="90" t="s">
        <v>9121</v>
      </c>
    </row>
    <row r="248" spans="6:9" x14ac:dyDescent="0.35">
      <c r="F248" s="71"/>
      <c r="G248" s="151"/>
      <c r="H248" s="151" t="s">
        <v>9122</v>
      </c>
      <c r="I248" s="151" t="s">
        <v>8624</v>
      </c>
    </row>
    <row r="249" spans="6:9" ht="29" x14ac:dyDescent="0.35">
      <c r="F249" s="162"/>
      <c r="G249" s="90" t="s">
        <v>8605</v>
      </c>
      <c r="H249" s="102" t="s">
        <v>9560</v>
      </c>
      <c r="I249" s="90" t="s">
        <v>8624</v>
      </c>
    </row>
    <row r="250" spans="6:9" x14ac:dyDescent="0.35">
      <c r="F250" s="249"/>
      <c r="G250" s="20" t="s">
        <v>9561</v>
      </c>
      <c r="H250" s="156" t="s">
        <v>9562</v>
      </c>
      <c r="I250" s="151" t="s">
        <v>9121</v>
      </c>
    </row>
    <row r="251" spans="6:9" x14ac:dyDescent="0.35">
      <c r="F251" s="220"/>
      <c r="G251" s="21"/>
      <c r="H251" s="157" t="s">
        <v>9564</v>
      </c>
      <c r="I251" s="21" t="s">
        <v>9121</v>
      </c>
    </row>
    <row r="252" spans="6:9" x14ac:dyDescent="0.35">
      <c r="F252" s="78"/>
      <c r="G252" s="27" t="s">
        <v>8592</v>
      </c>
      <c r="H252" s="27" t="s">
        <v>9565</v>
      </c>
      <c r="I252" s="27" t="s">
        <v>8865</v>
      </c>
    </row>
    <row r="253" spans="6:9" x14ac:dyDescent="0.35">
      <c r="F253" s="62">
        <v>44666</v>
      </c>
      <c r="G253" s="12" t="s">
        <v>8592</v>
      </c>
      <c r="H253" s="12" t="s">
        <v>9566</v>
      </c>
      <c r="I253" s="12" t="s">
        <v>9567</v>
      </c>
    </row>
    <row r="254" spans="6:9" x14ac:dyDescent="0.35">
      <c r="F254" s="100">
        <v>44670</v>
      </c>
      <c r="G254" s="101" t="s">
        <v>8592</v>
      </c>
      <c r="H254" s="101" t="s">
        <v>9594</v>
      </c>
      <c r="I254" s="101" t="s">
        <v>510</v>
      </c>
    </row>
    <row r="255" spans="6:9" ht="29" x14ac:dyDescent="0.35">
      <c r="F255" s="162"/>
      <c r="G255" s="21"/>
      <c r="H255" s="102" t="s">
        <v>9596</v>
      </c>
      <c r="I255" s="21" t="s">
        <v>9597</v>
      </c>
    </row>
    <row r="256" spans="6:9" x14ac:dyDescent="0.35">
      <c r="F256" s="71"/>
      <c r="G256" s="20"/>
      <c r="H256" s="171" t="s">
        <v>9598</v>
      </c>
      <c r="I256" s="20" t="s">
        <v>510</v>
      </c>
    </row>
    <row r="257" spans="6:9" ht="29" x14ac:dyDescent="0.35">
      <c r="F257" s="162"/>
      <c r="G257" s="21"/>
      <c r="H257" s="102" t="s">
        <v>9604</v>
      </c>
      <c r="I257" s="21" t="s">
        <v>510</v>
      </c>
    </row>
    <row r="258" spans="6:9" x14ac:dyDescent="0.35">
      <c r="F258" s="78"/>
      <c r="G258" s="27"/>
      <c r="H258" s="27" t="s">
        <v>9634</v>
      </c>
      <c r="I258" s="27" t="s">
        <v>8855</v>
      </c>
    </row>
    <row r="259" spans="6:9" ht="29" x14ac:dyDescent="0.35">
      <c r="F259" s="55">
        <v>44671</v>
      </c>
      <c r="G259" s="19" t="s">
        <v>8592</v>
      </c>
      <c r="H259" s="29" t="s">
        <v>9636</v>
      </c>
      <c r="I259" s="19" t="s">
        <v>9637</v>
      </c>
    </row>
    <row r="260" spans="6:9" x14ac:dyDescent="0.35">
      <c r="F260" s="71"/>
      <c r="G260" s="20"/>
      <c r="H260" s="20" t="s">
        <v>9638</v>
      </c>
      <c r="I260" s="20" t="s">
        <v>8624</v>
      </c>
    </row>
    <row r="261" spans="6:9" x14ac:dyDescent="0.35">
      <c r="F261" s="55">
        <v>44673</v>
      </c>
      <c r="G261" s="158" t="s">
        <v>8592</v>
      </c>
      <c r="H261" s="158" t="s">
        <v>9641</v>
      </c>
      <c r="I261" s="158" t="s">
        <v>510</v>
      </c>
    </row>
    <row r="262" spans="6:9" x14ac:dyDescent="0.35">
      <c r="F262" s="71"/>
      <c r="G262" s="151"/>
      <c r="H262" s="151" t="s">
        <v>9642</v>
      </c>
      <c r="I262" s="151" t="s">
        <v>8624</v>
      </c>
    </row>
    <row r="263" spans="6:9" x14ac:dyDescent="0.35">
      <c r="F263" s="162"/>
      <c r="G263" s="90"/>
      <c r="H263" s="90" t="s">
        <v>9645</v>
      </c>
      <c r="I263" s="90" t="s">
        <v>8624</v>
      </c>
    </row>
    <row r="264" spans="6:9" x14ac:dyDescent="0.35">
      <c r="F264" s="71"/>
      <c r="G264" s="151"/>
      <c r="H264" s="151" t="s">
        <v>9650</v>
      </c>
      <c r="I264" s="151" t="s">
        <v>8624</v>
      </c>
    </row>
    <row r="265" spans="6:9" x14ac:dyDescent="0.35">
      <c r="F265" s="162"/>
      <c r="G265" s="90"/>
      <c r="H265" s="208" t="s">
        <v>9651</v>
      </c>
      <c r="I265" s="90" t="s">
        <v>8624</v>
      </c>
    </row>
    <row r="266" spans="6:9" ht="29" x14ac:dyDescent="0.35">
      <c r="F266" s="160">
        <v>44673</v>
      </c>
      <c r="G266" s="151" t="s">
        <v>8605</v>
      </c>
      <c r="H266" s="159" t="s">
        <v>9652</v>
      </c>
      <c r="I266" s="151" t="s">
        <v>8624</v>
      </c>
    </row>
    <row r="267" spans="6:9" x14ac:dyDescent="0.35">
      <c r="F267" s="70"/>
      <c r="G267" s="150"/>
      <c r="H267" s="152" t="s">
        <v>9653</v>
      </c>
      <c r="I267" s="150" t="s">
        <v>8624</v>
      </c>
    </row>
    <row r="268" spans="6:9" x14ac:dyDescent="0.35">
      <c r="F268" s="209">
        <v>44676</v>
      </c>
      <c r="G268" s="101" t="s">
        <v>9561</v>
      </c>
      <c r="H268" s="210" t="s">
        <v>9659</v>
      </c>
      <c r="I268" s="101" t="s">
        <v>510</v>
      </c>
    </row>
    <row r="269" spans="6:9" x14ac:dyDescent="0.35">
      <c r="F269" s="252"/>
      <c r="G269" s="27"/>
      <c r="H269" s="211" t="s">
        <v>9664</v>
      </c>
      <c r="I269" s="27" t="s">
        <v>8624</v>
      </c>
    </row>
    <row r="270" spans="6:9" x14ac:dyDescent="0.35">
      <c r="F270" s="212">
        <v>44678</v>
      </c>
      <c r="G270" s="19" t="s">
        <v>9561</v>
      </c>
      <c r="H270" s="213" t="s">
        <v>9673</v>
      </c>
      <c r="I270" s="435" t="s">
        <v>510</v>
      </c>
    </row>
    <row r="271" spans="6:9" x14ac:dyDescent="0.35">
      <c r="F271" s="220"/>
      <c r="G271" s="21"/>
      <c r="H271" s="13" t="s">
        <v>9675</v>
      </c>
      <c r="I271" s="436"/>
    </row>
    <row r="272" spans="6:9" x14ac:dyDescent="0.35">
      <c r="F272" s="100">
        <v>44685</v>
      </c>
      <c r="G272" s="101" t="s">
        <v>9561</v>
      </c>
      <c r="H272" s="123" t="s">
        <v>9740</v>
      </c>
      <c r="I272" s="101" t="s">
        <v>510</v>
      </c>
    </row>
    <row r="273" spans="6:9" x14ac:dyDescent="0.35">
      <c r="F273" s="87"/>
      <c r="G273" s="21"/>
      <c r="H273" s="21" t="s">
        <v>9741</v>
      </c>
      <c r="I273" s="21" t="s">
        <v>9742</v>
      </c>
    </row>
    <row r="274" spans="6:9" x14ac:dyDescent="0.35">
      <c r="F274" s="160"/>
      <c r="G274" s="20" t="s">
        <v>8605</v>
      </c>
      <c r="H274" s="20" t="s">
        <v>9709</v>
      </c>
      <c r="I274" s="20" t="s">
        <v>8624</v>
      </c>
    </row>
    <row r="275" spans="6:9" x14ac:dyDescent="0.35">
      <c r="F275" s="162"/>
      <c r="G275" s="21"/>
      <c r="H275" s="157" t="s">
        <v>9710</v>
      </c>
      <c r="I275" s="21"/>
    </row>
    <row r="276" spans="6:9" x14ac:dyDescent="0.35">
      <c r="F276" s="78"/>
      <c r="G276" s="27" t="s">
        <v>8592</v>
      </c>
      <c r="H276" s="27" t="s">
        <v>9750</v>
      </c>
      <c r="I276" s="27" t="s">
        <v>8624</v>
      </c>
    </row>
    <row r="277" spans="6:9" x14ac:dyDescent="0.35">
      <c r="F277" s="62">
        <v>44691</v>
      </c>
      <c r="G277" s="12" t="s">
        <v>8592</v>
      </c>
      <c r="H277" s="12" t="s">
        <v>9641</v>
      </c>
      <c r="I277" s="12" t="s">
        <v>9742</v>
      </c>
    </row>
    <row r="278" spans="6:9" x14ac:dyDescent="0.35">
      <c r="F278" s="100">
        <v>44699</v>
      </c>
      <c r="G278" s="101" t="s">
        <v>8605</v>
      </c>
      <c r="H278" s="101" t="s">
        <v>9753</v>
      </c>
      <c r="I278" s="154" t="s">
        <v>8624</v>
      </c>
    </row>
    <row r="279" spans="6:9" ht="29" x14ac:dyDescent="0.35">
      <c r="F279" s="70"/>
      <c r="G279" s="149"/>
      <c r="H279" s="206" t="s">
        <v>9755</v>
      </c>
      <c r="I279" s="150"/>
    </row>
    <row r="280" spans="6:9" ht="29" x14ac:dyDescent="0.35">
      <c r="F280" s="100">
        <v>44700</v>
      </c>
      <c r="G280" s="101" t="s">
        <v>8592</v>
      </c>
      <c r="H280" s="123" t="s">
        <v>9759</v>
      </c>
      <c r="I280" s="101" t="s">
        <v>8624</v>
      </c>
    </row>
    <row r="281" spans="6:9" x14ac:dyDescent="0.35">
      <c r="F281" s="162"/>
      <c r="G281" s="21"/>
      <c r="H281" s="21" t="s">
        <v>9758</v>
      </c>
      <c r="I281" s="21"/>
    </row>
    <row r="282" spans="6:9" x14ac:dyDescent="0.35">
      <c r="F282" s="71"/>
      <c r="G282" s="20"/>
      <c r="H282" s="20" t="s">
        <v>9760</v>
      </c>
      <c r="I282" s="20"/>
    </row>
    <row r="283" spans="6:9" ht="29" x14ac:dyDescent="0.35">
      <c r="F283" s="162"/>
      <c r="G283" s="21"/>
      <c r="H283" s="102" t="s">
        <v>9761</v>
      </c>
      <c r="I283" s="21" t="s">
        <v>9762</v>
      </c>
    </row>
    <row r="284" spans="6:9" x14ac:dyDescent="0.35">
      <c r="F284" s="71"/>
      <c r="G284" s="20"/>
      <c r="H284" s="20" t="s">
        <v>9765</v>
      </c>
      <c r="I284" s="20"/>
    </row>
    <row r="285" spans="6:9" ht="43.5" x14ac:dyDescent="0.35">
      <c r="F285" s="162"/>
      <c r="G285" s="21"/>
      <c r="H285" s="102" t="s">
        <v>9773</v>
      </c>
      <c r="I285" s="21"/>
    </row>
    <row r="286" spans="6:9" ht="29" x14ac:dyDescent="0.35">
      <c r="F286" s="71"/>
      <c r="G286" s="20"/>
      <c r="H286" s="171" t="s">
        <v>9771</v>
      </c>
      <c r="I286" s="171" t="s">
        <v>807</v>
      </c>
    </row>
    <row r="287" spans="6:9" ht="29" x14ac:dyDescent="0.35">
      <c r="F287" s="70"/>
      <c r="G287" s="149"/>
      <c r="H287" s="206" t="s">
        <v>9772</v>
      </c>
      <c r="I287" s="149" t="s">
        <v>615</v>
      </c>
    </row>
    <row r="288" spans="6:9" ht="29" x14ac:dyDescent="0.35">
      <c r="F288" s="209">
        <v>44712</v>
      </c>
      <c r="G288" s="101" t="s">
        <v>9561</v>
      </c>
      <c r="H288" s="123" t="s">
        <v>9789</v>
      </c>
      <c r="I288" s="154" t="s">
        <v>9637</v>
      </c>
    </row>
    <row r="289" spans="6:9" ht="29" x14ac:dyDescent="0.35">
      <c r="F289" s="253"/>
      <c r="G289" s="149"/>
      <c r="H289" s="206" t="s">
        <v>9786</v>
      </c>
      <c r="I289" s="150" t="s">
        <v>510</v>
      </c>
    </row>
    <row r="290" spans="6:9" ht="29" x14ac:dyDescent="0.35">
      <c r="F290" s="214">
        <v>44714</v>
      </c>
      <c r="G290" s="64" t="s">
        <v>9561</v>
      </c>
      <c r="H290" s="216" t="s">
        <v>9790</v>
      </c>
      <c r="I290" s="215" t="s">
        <v>9637</v>
      </c>
    </row>
    <row r="291" spans="6:9" x14ac:dyDescent="0.35">
      <c r="F291" s="62">
        <v>44720</v>
      </c>
      <c r="G291" s="12" t="s">
        <v>8592</v>
      </c>
      <c r="H291" s="12" t="s">
        <v>9101</v>
      </c>
      <c r="I291" s="12" t="s">
        <v>8624</v>
      </c>
    </row>
    <row r="292" spans="6:9" x14ac:dyDescent="0.35">
      <c r="F292" s="100">
        <v>44720</v>
      </c>
      <c r="G292" s="101" t="s">
        <v>8605</v>
      </c>
      <c r="H292" s="101" t="s">
        <v>9791</v>
      </c>
      <c r="I292" s="101" t="s">
        <v>8624</v>
      </c>
    </row>
    <row r="293" spans="6:9" x14ac:dyDescent="0.35">
      <c r="F293" s="55">
        <v>44721</v>
      </c>
      <c r="G293" s="19" t="s">
        <v>9561</v>
      </c>
      <c r="H293" s="19" t="s">
        <v>9792</v>
      </c>
      <c r="I293" s="158" t="s">
        <v>8624</v>
      </c>
    </row>
    <row r="294" spans="6:9" x14ac:dyDescent="0.35">
      <c r="F294" s="71"/>
      <c r="G294" s="20" t="s">
        <v>8605</v>
      </c>
      <c r="H294" s="156" t="s">
        <v>9794</v>
      </c>
      <c r="I294" s="151" t="s">
        <v>8624</v>
      </c>
    </row>
    <row r="295" spans="6:9" ht="145" x14ac:dyDescent="0.35">
      <c r="F295" s="70"/>
      <c r="G295" s="149"/>
      <c r="H295" s="206" t="s">
        <v>9795</v>
      </c>
      <c r="I295" s="150"/>
    </row>
    <row r="296" spans="6:9" ht="15.5" x14ac:dyDescent="0.35">
      <c r="F296" s="55">
        <v>44739</v>
      </c>
      <c r="G296" s="19" t="s">
        <v>8592</v>
      </c>
      <c r="H296" s="217" t="s">
        <v>9801</v>
      </c>
      <c r="I296" s="19" t="s">
        <v>8624</v>
      </c>
    </row>
    <row r="297" spans="6:9" ht="29" x14ac:dyDescent="0.35">
      <c r="F297" s="78"/>
      <c r="G297" s="27"/>
      <c r="H297" s="172" t="s">
        <v>9803</v>
      </c>
      <c r="I297" s="172" t="s">
        <v>9762</v>
      </c>
    </row>
    <row r="298" spans="6:9" ht="43.5" x14ac:dyDescent="0.35">
      <c r="F298" s="176">
        <v>44755</v>
      </c>
      <c r="G298" s="149" t="s">
        <v>8605</v>
      </c>
      <c r="H298" s="7" t="s">
        <v>9811</v>
      </c>
      <c r="I298" s="149" t="s">
        <v>8624</v>
      </c>
    </row>
    <row r="299" spans="6:9" ht="29" x14ac:dyDescent="0.35">
      <c r="F299" s="207">
        <v>44760</v>
      </c>
      <c r="G299" s="64" t="s">
        <v>8605</v>
      </c>
      <c r="H299" s="218" t="s">
        <v>9812</v>
      </c>
      <c r="I299" s="64" t="s">
        <v>527</v>
      </c>
    </row>
    <row r="300" spans="6:9" x14ac:dyDescent="0.35">
      <c r="F300" s="212">
        <v>44767</v>
      </c>
      <c r="G300" s="19" t="s">
        <v>9561</v>
      </c>
      <c r="H300" s="213" t="s">
        <v>9821</v>
      </c>
      <c r="I300" s="19" t="s">
        <v>8624</v>
      </c>
    </row>
    <row r="301" spans="6:9" x14ac:dyDescent="0.35">
      <c r="F301" s="253"/>
      <c r="G301" s="149"/>
      <c r="H301" s="219" t="s">
        <v>9822</v>
      </c>
      <c r="I301" s="149"/>
    </row>
    <row r="302" spans="6:9" x14ac:dyDescent="0.35">
      <c r="F302" s="207">
        <v>44770</v>
      </c>
      <c r="G302" s="64" t="s">
        <v>8592</v>
      </c>
      <c r="H302" s="64" t="s">
        <v>9823</v>
      </c>
      <c r="I302" s="64" t="s">
        <v>527</v>
      </c>
    </row>
    <row r="303" spans="6:9" x14ac:dyDescent="0.35">
      <c r="F303" s="212">
        <v>44770</v>
      </c>
      <c r="G303" s="19" t="s">
        <v>9561</v>
      </c>
      <c r="H303" s="19" t="s">
        <v>9824</v>
      </c>
      <c r="I303" s="158" t="s">
        <v>8624</v>
      </c>
    </row>
    <row r="304" spans="6:9" x14ac:dyDescent="0.35">
      <c r="F304" s="220"/>
      <c r="G304" s="21"/>
      <c r="H304" s="21" t="s">
        <v>9825</v>
      </c>
      <c r="I304" s="90"/>
    </row>
    <row r="305" spans="6:9" x14ac:dyDescent="0.35">
      <c r="F305" s="100">
        <v>44774</v>
      </c>
      <c r="G305" s="101" t="s">
        <v>8592</v>
      </c>
      <c r="H305" s="101" t="s">
        <v>9841</v>
      </c>
      <c r="I305" s="101" t="s">
        <v>9842</v>
      </c>
    </row>
    <row r="306" spans="6:9" ht="29" x14ac:dyDescent="0.35">
      <c r="F306" s="162"/>
      <c r="G306" s="21"/>
      <c r="H306" s="102" t="s">
        <v>9843</v>
      </c>
      <c r="I306" s="21" t="s">
        <v>527</v>
      </c>
    </row>
    <row r="307" spans="6:9" x14ac:dyDescent="0.35">
      <c r="F307" s="78"/>
      <c r="G307" s="27"/>
      <c r="H307" s="27" t="s">
        <v>9845</v>
      </c>
      <c r="I307" s="27" t="s">
        <v>9842</v>
      </c>
    </row>
    <row r="308" spans="6:9" x14ac:dyDescent="0.35">
      <c r="F308" s="221">
        <v>44783</v>
      </c>
      <c r="G308" s="222" t="s">
        <v>8605</v>
      </c>
      <c r="H308" s="222" t="s">
        <v>9850</v>
      </c>
      <c r="I308" s="222" t="s">
        <v>8624</v>
      </c>
    </row>
    <row r="309" spans="6:9" ht="43.5" x14ac:dyDescent="0.35">
      <c r="F309" s="214">
        <v>44792</v>
      </c>
      <c r="G309" s="64" t="s">
        <v>9561</v>
      </c>
      <c r="H309" s="223" t="s">
        <v>9854</v>
      </c>
      <c r="I309" s="216" t="s">
        <v>693</v>
      </c>
    </row>
    <row r="310" spans="6:9" x14ac:dyDescent="0.35">
      <c r="F310" s="224">
        <v>44795</v>
      </c>
      <c r="G310" s="12" t="s">
        <v>9561</v>
      </c>
      <c r="H310" s="12" t="s">
        <v>9856</v>
      </c>
      <c r="I310" s="16" t="s">
        <v>9121</v>
      </c>
    </row>
    <row r="311" spans="6:9" ht="43.5" x14ac:dyDescent="0.35">
      <c r="F311" s="214">
        <v>44805</v>
      </c>
      <c r="G311" s="64" t="s">
        <v>9561</v>
      </c>
      <c r="H311" s="216" t="s">
        <v>9865</v>
      </c>
      <c r="I311" s="215" t="s">
        <v>615</v>
      </c>
    </row>
    <row r="312" spans="6:9" ht="29" x14ac:dyDescent="0.35">
      <c r="F312" s="55">
        <v>44813</v>
      </c>
      <c r="G312" s="19" t="s">
        <v>8592</v>
      </c>
      <c r="H312" s="29" t="s">
        <v>9867</v>
      </c>
      <c r="I312" s="19" t="s">
        <v>527</v>
      </c>
    </row>
    <row r="313" spans="6:9" ht="29" x14ac:dyDescent="0.35">
      <c r="F313" s="78"/>
      <c r="G313" s="27"/>
      <c r="H313" s="172" t="s">
        <v>9868</v>
      </c>
      <c r="I313" s="27" t="s">
        <v>527</v>
      </c>
    </row>
    <row r="314" spans="6:9" x14ac:dyDescent="0.35">
      <c r="F314" s="224">
        <v>44819</v>
      </c>
      <c r="G314" s="12" t="s">
        <v>9561</v>
      </c>
      <c r="H314" s="12" t="s">
        <v>9871</v>
      </c>
      <c r="I314" s="8" t="s">
        <v>615</v>
      </c>
    </row>
    <row r="315" spans="6:9" ht="43.5" x14ac:dyDescent="0.35">
      <c r="F315" s="100">
        <v>44827</v>
      </c>
      <c r="G315" s="101" t="s">
        <v>9875</v>
      </c>
      <c r="H315" s="123" t="s">
        <v>9877</v>
      </c>
      <c r="I315" s="101" t="s">
        <v>9842</v>
      </c>
    </row>
    <row r="316" spans="6:9" ht="29" x14ac:dyDescent="0.35">
      <c r="F316" s="62">
        <v>44831</v>
      </c>
      <c r="G316" s="12" t="s">
        <v>8592</v>
      </c>
      <c r="H316" s="7" t="s">
        <v>9876</v>
      </c>
      <c r="I316" s="12" t="s">
        <v>9842</v>
      </c>
    </row>
    <row r="317" spans="6:9" ht="29" x14ac:dyDescent="0.35">
      <c r="F317" s="83"/>
      <c r="G317" s="64"/>
      <c r="H317" s="216" t="s">
        <v>9880</v>
      </c>
      <c r="I317" s="64" t="s">
        <v>9842</v>
      </c>
    </row>
    <row r="318" spans="6:9" x14ac:dyDescent="0.35">
      <c r="F318" s="224">
        <v>44848</v>
      </c>
      <c r="G318" s="12" t="s">
        <v>9561</v>
      </c>
      <c r="H318" s="225" t="s">
        <v>9899</v>
      </c>
      <c r="I318" s="12"/>
    </row>
    <row r="319" spans="6:9" x14ac:dyDescent="0.35">
      <c r="F319" s="214">
        <v>44852</v>
      </c>
      <c r="G319" s="64" t="s">
        <v>9561</v>
      </c>
      <c r="H319" s="64" t="s">
        <v>9921</v>
      </c>
      <c r="I319" s="64" t="s">
        <v>8624</v>
      </c>
    </row>
    <row r="320" spans="6:9" ht="58" x14ac:dyDescent="0.35">
      <c r="F320" s="253"/>
      <c r="G320" s="149"/>
      <c r="H320" s="7" t="s">
        <v>9952</v>
      </c>
      <c r="I320" s="12" t="s">
        <v>615</v>
      </c>
    </row>
    <row r="321" spans="6:9" x14ac:dyDescent="0.35">
      <c r="F321" s="207">
        <v>44853</v>
      </c>
      <c r="G321" s="83" t="s">
        <v>9940</v>
      </c>
      <c r="H321" s="83" t="s">
        <v>9941</v>
      </c>
      <c r="I321" s="83" t="s">
        <v>510</v>
      </c>
    </row>
    <row r="322" spans="6:9" ht="29" x14ac:dyDescent="0.35">
      <c r="F322" s="55">
        <v>44853</v>
      </c>
      <c r="G322" s="19" t="s">
        <v>8592</v>
      </c>
      <c r="H322" s="29" t="s">
        <v>9991</v>
      </c>
      <c r="I322" s="19" t="s">
        <v>8624</v>
      </c>
    </row>
    <row r="323" spans="6:9" x14ac:dyDescent="0.35">
      <c r="F323" s="78"/>
      <c r="G323" s="27"/>
      <c r="H323" s="27" t="s">
        <v>9945</v>
      </c>
      <c r="I323" s="27" t="s">
        <v>527</v>
      </c>
    </row>
    <row r="324" spans="6:9" ht="29" x14ac:dyDescent="0.35">
      <c r="F324" s="212">
        <v>44854</v>
      </c>
      <c r="G324" s="161" t="s">
        <v>9561</v>
      </c>
      <c r="H324" s="222" t="s">
        <v>9953</v>
      </c>
      <c r="I324" s="65" t="s">
        <v>510</v>
      </c>
    </row>
    <row r="325" spans="6:9" x14ac:dyDescent="0.35">
      <c r="F325" s="83"/>
      <c r="G325" s="83"/>
      <c r="H325" s="83" t="s">
        <v>9954</v>
      </c>
      <c r="I325" s="83" t="s">
        <v>8624</v>
      </c>
    </row>
    <row r="326" spans="6:9" x14ac:dyDescent="0.35">
      <c r="F326" s="62">
        <v>44855</v>
      </c>
      <c r="G326" s="12" t="s">
        <v>9561</v>
      </c>
      <c r="H326" s="12" t="s">
        <v>9955</v>
      </c>
      <c r="I326" s="12" t="s">
        <v>510</v>
      </c>
    </row>
    <row r="327" spans="6:9" ht="43.5" x14ac:dyDescent="0.35">
      <c r="F327" s="212">
        <v>44858</v>
      </c>
      <c r="G327" s="19" t="s">
        <v>9561</v>
      </c>
      <c r="H327" s="7" t="s">
        <v>9977</v>
      </c>
      <c r="I327" s="12" t="s">
        <v>8624</v>
      </c>
    </row>
    <row r="328" spans="6:9" ht="43.5" x14ac:dyDescent="0.35">
      <c r="F328" s="252"/>
      <c r="G328" s="27"/>
      <c r="H328" s="216" t="s">
        <v>9978</v>
      </c>
      <c r="I328" s="64" t="s">
        <v>8624</v>
      </c>
    </row>
    <row r="329" spans="6:9" x14ac:dyDescent="0.35">
      <c r="F329" s="62">
        <v>44859</v>
      </c>
      <c r="G329" s="12" t="s">
        <v>8592</v>
      </c>
      <c r="H329" s="12" t="s">
        <v>9992</v>
      </c>
      <c r="I329" s="12" t="s">
        <v>8624</v>
      </c>
    </row>
    <row r="330" spans="6:9" ht="43.5" x14ac:dyDescent="0.35">
      <c r="F330" s="207">
        <v>44859</v>
      </c>
      <c r="G330" s="64" t="s">
        <v>9561</v>
      </c>
      <c r="H330" s="216" t="s">
        <v>10003</v>
      </c>
      <c r="I330" s="64" t="s">
        <v>8624</v>
      </c>
    </row>
    <row r="331" spans="6:9" x14ac:dyDescent="0.35">
      <c r="F331" s="153">
        <v>44860</v>
      </c>
      <c r="G331" s="226" t="s">
        <v>8605</v>
      </c>
      <c r="H331" s="226" t="s">
        <v>10004</v>
      </c>
      <c r="I331" s="226" t="s">
        <v>8624</v>
      </c>
    </row>
    <row r="332" spans="6:9" x14ac:dyDescent="0.35">
      <c r="F332" s="254"/>
      <c r="G332" s="227"/>
      <c r="H332" s="227" t="s">
        <v>10005</v>
      </c>
      <c r="I332" s="227"/>
    </row>
    <row r="333" spans="6:9" x14ac:dyDescent="0.35">
      <c r="F333" s="157"/>
      <c r="G333" s="208"/>
      <c r="H333" s="208" t="s">
        <v>10011</v>
      </c>
      <c r="I333" s="208"/>
    </row>
    <row r="334" spans="6:9" x14ac:dyDescent="0.35">
      <c r="F334" s="254"/>
      <c r="G334" s="227"/>
      <c r="H334" s="227" t="s">
        <v>10022</v>
      </c>
      <c r="I334" s="227"/>
    </row>
    <row r="335" spans="6:9" ht="29" x14ac:dyDescent="0.35">
      <c r="F335" s="157"/>
      <c r="G335" s="208"/>
      <c r="H335" s="208" t="s">
        <v>10024</v>
      </c>
      <c r="I335" s="208"/>
    </row>
    <row r="336" spans="6:9" x14ac:dyDescent="0.35">
      <c r="F336" s="254"/>
      <c r="G336" s="227"/>
      <c r="H336" s="227" t="s">
        <v>10025</v>
      </c>
      <c r="I336" s="227"/>
    </row>
    <row r="337" spans="6:12" ht="72.5" x14ac:dyDescent="0.35">
      <c r="F337" s="157"/>
      <c r="G337" s="208"/>
      <c r="H337" s="208" t="s">
        <v>10026</v>
      </c>
      <c r="I337" s="208"/>
    </row>
    <row r="338" spans="6:12" ht="87" x14ac:dyDescent="0.35">
      <c r="F338" s="255"/>
      <c r="G338" s="228"/>
      <c r="H338" s="228" t="s">
        <v>10027</v>
      </c>
      <c r="I338" s="228"/>
    </row>
    <row r="339" spans="6:12" ht="43.5" x14ac:dyDescent="0.35">
      <c r="F339" s="221">
        <v>44860</v>
      </c>
      <c r="G339" s="222" t="s">
        <v>9561</v>
      </c>
      <c r="H339" s="222" t="s">
        <v>10028</v>
      </c>
      <c r="I339" s="222" t="s">
        <v>615</v>
      </c>
    </row>
    <row r="340" spans="6:12" x14ac:dyDescent="0.35">
      <c r="F340" s="207">
        <v>44862</v>
      </c>
      <c r="G340" s="83" t="s">
        <v>9561</v>
      </c>
      <c r="H340" s="83" t="s">
        <v>10038</v>
      </c>
      <c r="I340" s="83" t="s">
        <v>615</v>
      </c>
    </row>
    <row r="341" spans="6:12" ht="29" x14ac:dyDescent="0.35">
      <c r="F341" s="55">
        <v>44865</v>
      </c>
      <c r="G341" s="19" t="s">
        <v>9561</v>
      </c>
      <c r="H341" s="29" t="s">
        <v>10044</v>
      </c>
      <c r="I341" s="19" t="s">
        <v>615</v>
      </c>
    </row>
    <row r="342" spans="6:12" ht="72.5" x14ac:dyDescent="0.35">
      <c r="F342" s="71"/>
      <c r="G342" s="20"/>
      <c r="H342" s="171" t="s">
        <v>10043</v>
      </c>
      <c r="I342" s="20"/>
      <c r="L342" s="383"/>
    </row>
    <row r="343" spans="6:12" ht="15.5" x14ac:dyDescent="0.35">
      <c r="F343" s="70"/>
      <c r="G343" s="149"/>
      <c r="H343" s="149" t="s">
        <v>10042</v>
      </c>
      <c r="I343" s="149"/>
      <c r="L343" s="383"/>
    </row>
    <row r="344" spans="6:12" ht="43.5" x14ac:dyDescent="0.35">
      <c r="F344" s="207">
        <v>44867</v>
      </c>
      <c r="G344" s="64" t="s">
        <v>9561</v>
      </c>
      <c r="H344" s="216" t="s">
        <v>10053</v>
      </c>
      <c r="I344" s="64" t="s">
        <v>615</v>
      </c>
    </row>
    <row r="345" spans="6:12" x14ac:dyDescent="0.35">
      <c r="F345" s="153">
        <v>44867</v>
      </c>
      <c r="G345" s="117" t="s">
        <v>8605</v>
      </c>
      <c r="H345" s="117" t="s">
        <v>10054</v>
      </c>
      <c r="I345" s="117" t="s">
        <v>10057</v>
      </c>
    </row>
    <row r="346" spans="6:12" x14ac:dyDescent="0.35">
      <c r="F346" s="100">
        <v>44873</v>
      </c>
      <c r="G346" s="229" t="s">
        <v>8592</v>
      </c>
      <c r="H346" s="231" t="s">
        <v>10056</v>
      </c>
      <c r="I346" s="229" t="s">
        <v>8624</v>
      </c>
    </row>
    <row r="347" spans="6:12" x14ac:dyDescent="0.35">
      <c r="F347" s="176"/>
      <c r="G347" s="230" t="s">
        <v>8605</v>
      </c>
      <c r="H347" s="232" t="s">
        <v>10062</v>
      </c>
      <c r="I347" s="230" t="s">
        <v>8624</v>
      </c>
    </row>
    <row r="348" spans="6:12" x14ac:dyDescent="0.35">
      <c r="F348" s="207">
        <v>44874</v>
      </c>
      <c r="G348" s="64" t="s">
        <v>9561</v>
      </c>
      <c r="H348" s="64" t="s">
        <v>10063</v>
      </c>
      <c r="I348" s="64" t="s">
        <v>8624</v>
      </c>
    </row>
    <row r="349" spans="6:12" ht="29" x14ac:dyDescent="0.35">
      <c r="F349" s="65"/>
      <c r="G349" s="12"/>
      <c r="H349" s="7" t="s">
        <v>10064</v>
      </c>
      <c r="I349" s="12" t="s">
        <v>8624</v>
      </c>
    </row>
    <row r="350" spans="6:12" ht="174" x14ac:dyDescent="0.35">
      <c r="F350" s="100">
        <v>44890</v>
      </c>
      <c r="G350" s="154" t="s">
        <v>8605</v>
      </c>
      <c r="H350" s="155" t="s">
        <v>10079</v>
      </c>
      <c r="I350" s="154" t="s">
        <v>8624</v>
      </c>
    </row>
    <row r="351" spans="6:12" ht="29" x14ac:dyDescent="0.35">
      <c r="F351" s="162"/>
      <c r="G351" s="90"/>
      <c r="H351" s="208" t="s">
        <v>10077</v>
      </c>
      <c r="I351" s="90"/>
    </row>
    <row r="352" spans="6:12" ht="29" x14ac:dyDescent="0.35">
      <c r="F352" s="78"/>
      <c r="G352" s="233"/>
      <c r="H352" s="234" t="s">
        <v>10073</v>
      </c>
      <c r="I352" s="233"/>
    </row>
    <row r="353" spans="6:9" ht="29" x14ac:dyDescent="0.35">
      <c r="F353" s="62">
        <v>44896</v>
      </c>
      <c r="G353" s="12" t="s">
        <v>8605</v>
      </c>
      <c r="H353" s="7" t="s">
        <v>10086</v>
      </c>
      <c r="I353" s="12" t="s">
        <v>527</v>
      </c>
    </row>
    <row r="354" spans="6:9" x14ac:dyDescent="0.35">
      <c r="F354" s="209">
        <v>44901</v>
      </c>
      <c r="G354" s="101" t="s">
        <v>9561</v>
      </c>
      <c r="H354" s="210" t="s">
        <v>10089</v>
      </c>
      <c r="I354" s="154" t="s">
        <v>510</v>
      </c>
    </row>
    <row r="355" spans="6:9" ht="58" x14ac:dyDescent="0.35">
      <c r="F355" s="220"/>
      <c r="G355" s="21"/>
      <c r="H355" s="74" t="s">
        <v>10097</v>
      </c>
      <c r="I355" s="19" t="s">
        <v>8624</v>
      </c>
    </row>
    <row r="356" spans="6:9" ht="29" x14ac:dyDescent="0.35">
      <c r="F356" s="249"/>
      <c r="G356" s="20"/>
      <c r="H356" s="235" t="s">
        <v>10098</v>
      </c>
      <c r="I356" s="20" t="s">
        <v>8624</v>
      </c>
    </row>
    <row r="357" spans="6:9" ht="29" x14ac:dyDescent="0.35">
      <c r="F357" s="220"/>
      <c r="G357" s="21"/>
      <c r="H357" s="74" t="s">
        <v>10099</v>
      </c>
      <c r="I357" s="21" t="s">
        <v>8624</v>
      </c>
    </row>
    <row r="358" spans="6:9" x14ac:dyDescent="0.35">
      <c r="F358" s="209">
        <v>44902</v>
      </c>
      <c r="G358" s="101" t="s">
        <v>9561</v>
      </c>
      <c r="H358" s="210" t="s">
        <v>10109</v>
      </c>
      <c r="I358" s="101" t="s">
        <v>9121</v>
      </c>
    </row>
    <row r="359" spans="6:9" ht="43.5" x14ac:dyDescent="0.35">
      <c r="F359" s="220"/>
      <c r="G359" s="21"/>
      <c r="H359" s="74" t="s">
        <v>10100</v>
      </c>
      <c r="I359" s="21" t="s">
        <v>8624</v>
      </c>
    </row>
    <row r="360" spans="6:9" x14ac:dyDescent="0.35">
      <c r="F360" s="249"/>
      <c r="G360" s="20"/>
      <c r="H360" s="182" t="s">
        <v>10101</v>
      </c>
      <c r="I360" s="20" t="s">
        <v>8624</v>
      </c>
    </row>
    <row r="361" spans="6:9" x14ac:dyDescent="0.35">
      <c r="F361" s="220"/>
      <c r="G361" s="21"/>
      <c r="H361" s="13" t="s">
        <v>10102</v>
      </c>
      <c r="I361" s="21" t="s">
        <v>8624</v>
      </c>
    </row>
    <row r="362" spans="6:9" ht="29" x14ac:dyDescent="0.35">
      <c r="F362" s="249"/>
      <c r="G362" s="20"/>
      <c r="H362" s="235" t="s">
        <v>10105</v>
      </c>
      <c r="I362" s="20" t="s">
        <v>8624</v>
      </c>
    </row>
    <row r="363" spans="6:9" x14ac:dyDescent="0.35">
      <c r="F363" s="253"/>
      <c r="G363" s="149"/>
      <c r="H363" s="219" t="s">
        <v>10106</v>
      </c>
      <c r="I363" s="149" t="s">
        <v>8624</v>
      </c>
    </row>
    <row r="364" spans="6:9" x14ac:dyDescent="0.35">
      <c r="F364" s="209">
        <v>44907</v>
      </c>
      <c r="G364" s="68" t="s">
        <v>9561</v>
      </c>
      <c r="H364" s="236" t="s">
        <v>10110</v>
      </c>
      <c r="I364" s="68" t="s">
        <v>8624</v>
      </c>
    </row>
    <row r="365" spans="6:9" x14ac:dyDescent="0.35">
      <c r="F365" s="220"/>
      <c r="G365" s="21"/>
      <c r="H365" s="13" t="s">
        <v>10111</v>
      </c>
      <c r="I365" s="21"/>
    </row>
    <row r="366" spans="6:9" x14ac:dyDescent="0.35">
      <c r="F366" s="100">
        <v>44914</v>
      </c>
      <c r="G366" s="68" t="s">
        <v>9561</v>
      </c>
      <c r="H366" s="68" t="s">
        <v>10120</v>
      </c>
      <c r="I366" s="229" t="s">
        <v>10121</v>
      </c>
    </row>
    <row r="367" spans="6:9" ht="43.5" x14ac:dyDescent="0.35">
      <c r="F367" s="237">
        <v>44914</v>
      </c>
      <c r="G367" s="206" t="s">
        <v>8605</v>
      </c>
      <c r="H367" s="206" t="s">
        <v>10368</v>
      </c>
      <c r="I367" s="152" t="s">
        <v>527</v>
      </c>
    </row>
    <row r="368" spans="6:9" x14ac:dyDescent="0.35">
      <c r="F368" s="209">
        <v>44916</v>
      </c>
      <c r="G368" s="101" t="s">
        <v>9561</v>
      </c>
      <c r="H368" s="238" t="s">
        <v>10385</v>
      </c>
      <c r="I368" s="101" t="s">
        <v>8624</v>
      </c>
    </row>
    <row r="369" spans="6:9" ht="58" x14ac:dyDescent="0.35">
      <c r="F369" s="253"/>
      <c r="G369" s="149"/>
      <c r="H369" s="239" t="s">
        <v>10486</v>
      </c>
      <c r="I369" s="149"/>
    </row>
    <row r="370" spans="6:9" ht="188.5" x14ac:dyDescent="0.35">
      <c r="F370" s="100">
        <v>44918</v>
      </c>
      <c r="G370" s="154" t="s">
        <v>8605</v>
      </c>
      <c r="H370" s="155" t="s">
        <v>10413</v>
      </c>
      <c r="I370" s="154" t="s">
        <v>592</v>
      </c>
    </row>
    <row r="371" spans="6:9" ht="188.5" x14ac:dyDescent="0.35">
      <c r="F371" s="162"/>
      <c r="G371" s="90"/>
      <c r="H371" s="208" t="s">
        <v>10414</v>
      </c>
      <c r="I371" s="90" t="s">
        <v>634</v>
      </c>
    </row>
    <row r="372" spans="6:9" x14ac:dyDescent="0.35">
      <c r="F372" s="78"/>
      <c r="G372" s="27"/>
      <c r="H372" s="172" t="s">
        <v>10428</v>
      </c>
      <c r="I372" s="233" t="s">
        <v>592</v>
      </c>
    </row>
    <row r="373" spans="6:9" ht="72.5" x14ac:dyDescent="0.35">
      <c r="F373" s="55">
        <v>44931</v>
      </c>
      <c r="G373" s="19" t="s">
        <v>9561</v>
      </c>
      <c r="H373" s="29" t="s">
        <v>10483</v>
      </c>
      <c r="I373" s="19" t="s">
        <v>9121</v>
      </c>
    </row>
    <row r="374" spans="6:9" ht="43.5" x14ac:dyDescent="0.35">
      <c r="F374" s="71"/>
      <c r="G374" s="20"/>
      <c r="H374" s="171" t="s">
        <v>10487</v>
      </c>
      <c r="I374" s="20" t="s">
        <v>8624</v>
      </c>
    </row>
    <row r="375" spans="6:9" x14ac:dyDescent="0.35">
      <c r="F375" s="162"/>
      <c r="G375" s="21"/>
      <c r="H375" s="21" t="s">
        <v>10508</v>
      </c>
      <c r="I375" s="21"/>
    </row>
    <row r="376" spans="6:9" ht="72.5" x14ac:dyDescent="0.35">
      <c r="F376" s="78"/>
      <c r="G376" s="27"/>
      <c r="H376" s="172" t="s">
        <v>10602</v>
      </c>
      <c r="I376" s="27" t="s">
        <v>10121</v>
      </c>
    </row>
    <row r="377" spans="6:9" ht="29" x14ac:dyDescent="0.35">
      <c r="F377" s="221">
        <v>44932</v>
      </c>
      <c r="G377" s="222" t="s">
        <v>8605</v>
      </c>
      <c r="H377" s="222" t="s">
        <v>10612</v>
      </c>
      <c r="I377" s="222" t="s">
        <v>10613</v>
      </c>
    </row>
    <row r="378" spans="6:9" ht="43.5" x14ac:dyDescent="0.35">
      <c r="F378" s="100">
        <v>44932</v>
      </c>
      <c r="G378" s="154" t="s">
        <v>8592</v>
      </c>
      <c r="H378" s="155" t="s">
        <v>10617</v>
      </c>
      <c r="I378" s="154" t="s">
        <v>33</v>
      </c>
    </row>
    <row r="379" spans="6:9" ht="43.5" x14ac:dyDescent="0.35">
      <c r="F379" s="70"/>
      <c r="G379" s="150"/>
      <c r="H379" s="152" t="s">
        <v>10618</v>
      </c>
      <c r="I379" s="150"/>
    </row>
    <row r="380" spans="6:9" x14ac:dyDescent="0.35">
      <c r="F380" s="160">
        <v>44935</v>
      </c>
      <c r="G380" s="151" t="s">
        <v>8605</v>
      </c>
      <c r="H380" s="159" t="s">
        <v>10621</v>
      </c>
      <c r="I380" s="151" t="s">
        <v>33</v>
      </c>
    </row>
    <row r="381" spans="6:9" x14ac:dyDescent="0.35">
      <c r="F381" s="70"/>
      <c r="G381" s="150"/>
      <c r="H381" s="152" t="s">
        <v>10622</v>
      </c>
      <c r="I381" s="150" t="s">
        <v>634</v>
      </c>
    </row>
    <row r="382" spans="6:9" x14ac:dyDescent="0.35">
      <c r="F382" s="209">
        <v>44935</v>
      </c>
      <c r="G382" s="101" t="s">
        <v>9561</v>
      </c>
      <c r="H382" s="238" t="s">
        <v>10625</v>
      </c>
      <c r="I382" s="101" t="s">
        <v>8624</v>
      </c>
    </row>
    <row r="383" spans="6:9" x14ac:dyDescent="0.35">
      <c r="F383" s="253"/>
      <c r="G383" s="149"/>
      <c r="H383" s="239" t="s">
        <v>10632</v>
      </c>
      <c r="I383" s="149" t="s">
        <v>10121</v>
      </c>
    </row>
    <row r="384" spans="6:9" x14ac:dyDescent="0.35">
      <c r="F384" s="209">
        <v>44937</v>
      </c>
      <c r="G384" s="101" t="s">
        <v>9561</v>
      </c>
      <c r="H384" s="210" t="s">
        <v>10635</v>
      </c>
      <c r="I384" s="101" t="s">
        <v>9121</v>
      </c>
    </row>
    <row r="385" spans="6:9" ht="87" x14ac:dyDescent="0.35">
      <c r="F385" s="253"/>
      <c r="G385" s="149"/>
      <c r="H385" s="239" t="s">
        <v>10658</v>
      </c>
      <c r="I385" s="149" t="s">
        <v>8624</v>
      </c>
    </row>
    <row r="386" spans="6:9" ht="43.5" x14ac:dyDescent="0.35">
      <c r="F386" s="100">
        <v>44945</v>
      </c>
      <c r="G386" s="101" t="s">
        <v>9561</v>
      </c>
      <c r="H386" s="123" t="s">
        <v>10678</v>
      </c>
      <c r="I386" s="101" t="s">
        <v>9121</v>
      </c>
    </row>
    <row r="387" spans="6:9" ht="29" x14ac:dyDescent="0.35">
      <c r="F387" s="55">
        <v>44946</v>
      </c>
      <c r="G387" s="19" t="s">
        <v>9561</v>
      </c>
      <c r="H387" s="29" t="s">
        <v>10698</v>
      </c>
      <c r="I387" s="19" t="s">
        <v>10057</v>
      </c>
    </row>
    <row r="388" spans="6:9" ht="29" x14ac:dyDescent="0.35">
      <c r="F388" s="78"/>
      <c r="G388" s="27"/>
      <c r="H388" s="172" t="s">
        <v>10701</v>
      </c>
      <c r="I388" s="27" t="s">
        <v>9121</v>
      </c>
    </row>
    <row r="389" spans="6:9" ht="43.5" x14ac:dyDescent="0.35">
      <c r="F389" s="212">
        <v>44952</v>
      </c>
      <c r="G389" s="19" t="s">
        <v>9561</v>
      </c>
      <c r="H389" s="29" t="s">
        <v>10713</v>
      </c>
      <c r="I389" s="158" t="s">
        <v>10121</v>
      </c>
    </row>
    <row r="390" spans="6:9" ht="29" x14ac:dyDescent="0.35">
      <c r="F390" s="252"/>
      <c r="G390" s="27"/>
      <c r="H390" s="172" t="s">
        <v>10707</v>
      </c>
      <c r="I390" s="233" t="s">
        <v>9121</v>
      </c>
    </row>
    <row r="391" spans="6:9" x14ac:dyDescent="0.35">
      <c r="F391" s="212">
        <v>44956</v>
      </c>
      <c r="G391" s="19" t="s">
        <v>9561</v>
      </c>
      <c r="H391" s="29" t="s">
        <v>10714</v>
      </c>
      <c r="I391" s="158" t="s">
        <v>9121</v>
      </c>
    </row>
    <row r="392" spans="6:9" x14ac:dyDescent="0.35">
      <c r="F392" s="252"/>
      <c r="G392" s="27"/>
      <c r="H392" s="27" t="s">
        <v>10718</v>
      </c>
      <c r="I392" s="233" t="s">
        <v>10121</v>
      </c>
    </row>
    <row r="393" spans="6:9" ht="58" x14ac:dyDescent="0.35">
      <c r="F393" s="212">
        <v>44959</v>
      </c>
      <c r="G393" s="19" t="s">
        <v>9561</v>
      </c>
      <c r="H393" s="29" t="s">
        <v>10766</v>
      </c>
      <c r="I393" s="28" t="s">
        <v>10765</v>
      </c>
    </row>
    <row r="394" spans="6:9" ht="130.5" x14ac:dyDescent="0.35">
      <c r="F394" s="252"/>
      <c r="G394" s="27"/>
      <c r="H394" s="172" t="s">
        <v>10764</v>
      </c>
      <c r="I394" s="234" t="s">
        <v>10765</v>
      </c>
    </row>
    <row r="395" spans="6:9" x14ac:dyDescent="0.35">
      <c r="F395" s="55">
        <v>44963</v>
      </c>
      <c r="G395" s="158" t="s">
        <v>8605</v>
      </c>
      <c r="H395" s="158" t="s">
        <v>10769</v>
      </c>
      <c r="I395" s="158" t="s">
        <v>19</v>
      </c>
    </row>
    <row r="396" spans="6:9" x14ac:dyDescent="0.35">
      <c r="F396" s="71"/>
      <c r="G396" s="151"/>
      <c r="H396" s="151" t="s">
        <v>10768</v>
      </c>
      <c r="I396" s="151" t="s">
        <v>8624</v>
      </c>
    </row>
    <row r="397" spans="6:9" ht="58" x14ac:dyDescent="0.35">
      <c r="F397" s="55">
        <v>44964</v>
      </c>
      <c r="G397" s="158" t="s">
        <v>8605</v>
      </c>
      <c r="H397" s="28" t="s">
        <v>10771</v>
      </c>
      <c r="I397" s="158" t="s">
        <v>8624</v>
      </c>
    </row>
    <row r="398" spans="6:9" x14ac:dyDescent="0.35">
      <c r="F398" s="71"/>
      <c r="G398" s="151"/>
      <c r="H398" s="151" t="s">
        <v>10770</v>
      </c>
      <c r="I398" s="151" t="s">
        <v>19</v>
      </c>
    </row>
    <row r="399" spans="6:9" ht="29" x14ac:dyDescent="0.35">
      <c r="F399" s="162"/>
      <c r="G399" s="90"/>
      <c r="H399" s="208" t="s">
        <v>10774</v>
      </c>
      <c r="I399" s="208" t="s">
        <v>10775</v>
      </c>
    </row>
    <row r="400" spans="6:9" ht="29" x14ac:dyDescent="0.35">
      <c r="F400" s="209">
        <v>44965</v>
      </c>
      <c r="G400" s="101" t="s">
        <v>9561</v>
      </c>
      <c r="H400" s="123" t="s">
        <v>10781</v>
      </c>
      <c r="I400" s="154" t="s">
        <v>10121</v>
      </c>
    </row>
    <row r="401" spans="6:9" x14ac:dyDescent="0.35">
      <c r="F401" s="253"/>
      <c r="G401" s="149"/>
      <c r="H401" s="149" t="s">
        <v>10783</v>
      </c>
      <c r="I401" s="150" t="s">
        <v>10782</v>
      </c>
    </row>
    <row r="402" spans="6:9" x14ac:dyDescent="0.35">
      <c r="F402" s="209">
        <v>44966</v>
      </c>
      <c r="G402" s="101" t="s">
        <v>9561</v>
      </c>
      <c r="H402" s="101" t="s">
        <v>10784</v>
      </c>
      <c r="I402" s="154" t="s">
        <v>19</v>
      </c>
    </row>
    <row r="403" spans="6:9" ht="29" x14ac:dyDescent="0.35">
      <c r="F403" s="253"/>
      <c r="G403" s="149"/>
      <c r="H403" s="206" t="s">
        <v>10785</v>
      </c>
      <c r="I403" s="150" t="s">
        <v>10782</v>
      </c>
    </row>
    <row r="404" spans="6:9" x14ac:dyDescent="0.35">
      <c r="F404" s="207">
        <v>44967</v>
      </c>
      <c r="G404" s="64" t="s">
        <v>8605</v>
      </c>
      <c r="H404" s="216" t="s">
        <v>10857</v>
      </c>
      <c r="I404" s="64" t="s">
        <v>8624</v>
      </c>
    </row>
    <row r="405" spans="6:9" x14ac:dyDescent="0.35">
      <c r="F405" s="55">
        <v>44968</v>
      </c>
      <c r="G405" s="158" t="s">
        <v>8605</v>
      </c>
      <c r="H405" s="158" t="s">
        <v>10858</v>
      </c>
      <c r="I405" s="158" t="s">
        <v>10121</v>
      </c>
    </row>
    <row r="406" spans="6:9" ht="29" x14ac:dyDescent="0.35">
      <c r="F406" s="78"/>
      <c r="G406" s="233"/>
      <c r="H406" s="234" t="s">
        <v>10861</v>
      </c>
      <c r="I406" s="233" t="s">
        <v>8624</v>
      </c>
    </row>
    <row r="407" spans="6:9" x14ac:dyDescent="0.35">
      <c r="F407" s="62">
        <v>44972</v>
      </c>
      <c r="G407" s="12" t="s">
        <v>9561</v>
      </c>
      <c r="H407" s="12" t="s">
        <v>10862</v>
      </c>
      <c r="I407" s="12" t="s">
        <v>10121</v>
      </c>
    </row>
    <row r="408" spans="6:9" ht="43.5" x14ac:dyDescent="0.35">
      <c r="F408" s="100">
        <v>44978</v>
      </c>
      <c r="G408" s="101" t="s">
        <v>8605</v>
      </c>
      <c r="H408" s="123" t="s">
        <v>10867</v>
      </c>
      <c r="I408" s="154" t="s">
        <v>10868</v>
      </c>
    </row>
    <row r="409" spans="6:9" ht="43.5" x14ac:dyDescent="0.35">
      <c r="F409" s="70"/>
      <c r="G409" s="149"/>
      <c r="H409" s="206" t="s">
        <v>10870</v>
      </c>
      <c r="I409" s="149" t="s">
        <v>19</v>
      </c>
    </row>
    <row r="410" spans="6:9" x14ac:dyDescent="0.35">
      <c r="F410" s="207">
        <v>44979</v>
      </c>
      <c r="G410" s="64" t="s">
        <v>9561</v>
      </c>
      <c r="H410" s="64" t="s">
        <v>10873</v>
      </c>
      <c r="I410" s="64" t="s">
        <v>8624</v>
      </c>
    </row>
    <row r="411" spans="6:9" ht="29" x14ac:dyDescent="0.35">
      <c r="F411" s="212">
        <v>44980</v>
      </c>
      <c r="G411" s="19" t="s">
        <v>9561</v>
      </c>
      <c r="H411" s="256" t="s">
        <v>10999</v>
      </c>
      <c r="I411" s="19" t="s">
        <v>9121</v>
      </c>
    </row>
    <row r="412" spans="6:9" x14ac:dyDescent="0.35">
      <c r="F412" s="252"/>
      <c r="G412" s="27"/>
      <c r="H412" s="211" t="s">
        <v>11000</v>
      </c>
      <c r="I412" s="27"/>
    </row>
    <row r="413" spans="6:9" x14ac:dyDescent="0.35">
      <c r="F413" s="62">
        <v>44981</v>
      </c>
      <c r="G413" s="12" t="s">
        <v>9561</v>
      </c>
      <c r="H413" s="7" t="s">
        <v>11003</v>
      </c>
      <c r="I413" s="12" t="s">
        <v>8624</v>
      </c>
    </row>
    <row r="414" spans="6:9" x14ac:dyDescent="0.35">
      <c r="F414" s="207">
        <v>44987</v>
      </c>
      <c r="G414" s="64" t="s">
        <v>8605</v>
      </c>
      <c r="H414" s="216" t="s">
        <v>11027</v>
      </c>
      <c r="I414" s="64" t="s">
        <v>19</v>
      </c>
    </row>
    <row r="415" spans="6:9" ht="29" x14ac:dyDescent="0.35">
      <c r="F415" s="62">
        <v>44994</v>
      </c>
      <c r="G415" s="12" t="s">
        <v>9561</v>
      </c>
      <c r="H415" s="7" t="s">
        <v>11029</v>
      </c>
      <c r="I415" s="12" t="s">
        <v>9121</v>
      </c>
    </row>
    <row r="416" spans="6:9" ht="29" x14ac:dyDescent="0.35">
      <c r="F416" s="100">
        <v>44995</v>
      </c>
      <c r="G416" s="101" t="s">
        <v>8605</v>
      </c>
      <c r="H416" s="123" t="s">
        <v>11031</v>
      </c>
      <c r="I416" s="101" t="s">
        <v>19</v>
      </c>
    </row>
    <row r="417" spans="6:9" x14ac:dyDescent="0.35">
      <c r="F417" s="55">
        <v>45000</v>
      </c>
      <c r="G417" s="19" t="s">
        <v>9561</v>
      </c>
      <c r="H417" s="29" t="s">
        <v>11034</v>
      </c>
      <c r="I417" s="19" t="s">
        <v>9121</v>
      </c>
    </row>
    <row r="418" spans="6:9" ht="29" x14ac:dyDescent="0.35">
      <c r="F418" s="78"/>
      <c r="G418" s="27"/>
      <c r="H418" s="172" t="s">
        <v>11035</v>
      </c>
      <c r="I418" s="27" t="s">
        <v>8624</v>
      </c>
    </row>
    <row r="419" spans="6:9" x14ac:dyDescent="0.35">
      <c r="F419" s="55">
        <v>45005</v>
      </c>
      <c r="G419" s="158" t="s">
        <v>8605</v>
      </c>
      <c r="H419" s="28" t="s">
        <v>11037</v>
      </c>
      <c r="I419" s="158" t="s">
        <v>527</v>
      </c>
    </row>
    <row r="420" spans="6:9" x14ac:dyDescent="0.35">
      <c r="F420" s="71"/>
      <c r="G420" s="151"/>
      <c r="H420" s="151" t="s">
        <v>11038</v>
      </c>
      <c r="I420" s="151" t="s">
        <v>19</v>
      </c>
    </row>
    <row r="421" spans="6:9" x14ac:dyDescent="0.35">
      <c r="F421" s="162"/>
      <c r="G421" s="90"/>
      <c r="H421" s="208" t="s">
        <v>11039</v>
      </c>
      <c r="I421" s="90" t="s">
        <v>19</v>
      </c>
    </row>
    <row r="422" spans="6:9" ht="29" x14ac:dyDescent="0.35">
      <c r="F422" s="78"/>
      <c r="G422" s="233"/>
      <c r="H422" s="234" t="s">
        <v>11041</v>
      </c>
      <c r="I422" s="233" t="s">
        <v>768</v>
      </c>
    </row>
    <row r="423" spans="6:9" ht="58" x14ac:dyDescent="0.35">
      <c r="F423" s="62">
        <v>45007</v>
      </c>
      <c r="G423" s="12" t="s">
        <v>8605</v>
      </c>
      <c r="H423" s="7" t="s">
        <v>11078</v>
      </c>
      <c r="I423" s="12" t="s">
        <v>768</v>
      </c>
    </row>
    <row r="424" spans="6:9" ht="29" x14ac:dyDescent="0.35">
      <c r="F424" s="207">
        <v>45013</v>
      </c>
      <c r="G424" s="64" t="s">
        <v>8605</v>
      </c>
      <c r="H424" s="216" t="s">
        <v>11071</v>
      </c>
      <c r="I424" s="64" t="s">
        <v>19</v>
      </c>
    </row>
    <row r="425" spans="6:9" ht="29" x14ac:dyDescent="0.35">
      <c r="F425" s="62">
        <v>45016</v>
      </c>
      <c r="G425" s="12" t="s">
        <v>8605</v>
      </c>
      <c r="H425" s="7" t="s">
        <v>11079</v>
      </c>
      <c r="I425" s="12" t="s">
        <v>768</v>
      </c>
    </row>
    <row r="426" spans="6:9" ht="29" x14ac:dyDescent="0.35">
      <c r="F426" s="209">
        <v>45026</v>
      </c>
      <c r="G426" s="101" t="s">
        <v>9561</v>
      </c>
      <c r="H426" s="238" t="s">
        <v>11093</v>
      </c>
      <c r="I426" s="101" t="s">
        <v>9121</v>
      </c>
    </row>
    <row r="427" spans="6:9" ht="29" x14ac:dyDescent="0.35">
      <c r="F427" s="253"/>
      <c r="G427" s="149"/>
      <c r="H427" s="239" t="s">
        <v>11087</v>
      </c>
      <c r="I427" s="149" t="s">
        <v>9121</v>
      </c>
    </row>
    <row r="428" spans="6:9" x14ac:dyDescent="0.35">
      <c r="F428" s="100">
        <v>45029</v>
      </c>
      <c r="G428" s="101" t="s">
        <v>9561</v>
      </c>
      <c r="H428" s="123" t="s">
        <v>11115</v>
      </c>
      <c r="I428" s="123" t="s">
        <v>9121</v>
      </c>
    </row>
    <row r="429" spans="6:9" x14ac:dyDescent="0.35">
      <c r="F429" s="162"/>
      <c r="G429" s="21"/>
      <c r="H429" s="257" t="s">
        <v>11101</v>
      </c>
      <c r="I429" s="21" t="s">
        <v>33</v>
      </c>
    </row>
    <row r="430" spans="6:9" ht="29" x14ac:dyDescent="0.35">
      <c r="F430" s="71"/>
      <c r="G430" s="20"/>
      <c r="H430" s="171" t="s">
        <v>11102</v>
      </c>
      <c r="I430" s="20" t="s">
        <v>28</v>
      </c>
    </row>
    <row r="431" spans="6:9" ht="29" x14ac:dyDescent="0.35">
      <c r="F431" s="70"/>
      <c r="G431" s="149"/>
      <c r="H431" s="206" t="s">
        <v>11114</v>
      </c>
      <c r="I431" s="149" t="s">
        <v>28</v>
      </c>
    </row>
    <row r="432" spans="6:9" x14ac:dyDescent="0.35">
      <c r="F432" s="207">
        <v>45037</v>
      </c>
      <c r="G432" s="64" t="s">
        <v>9561</v>
      </c>
      <c r="H432" s="64" t="s">
        <v>11143</v>
      </c>
      <c r="I432" s="64" t="s">
        <v>28</v>
      </c>
    </row>
    <row r="433" spans="6:9" x14ac:dyDescent="0.35">
      <c r="F433" s="62">
        <v>45042</v>
      </c>
      <c r="G433" s="12" t="s">
        <v>8605</v>
      </c>
      <c r="H433" s="12" t="s">
        <v>11150</v>
      </c>
      <c r="I433" s="12" t="s">
        <v>592</v>
      </c>
    </row>
    <row r="434" spans="6:9" ht="29" x14ac:dyDescent="0.35">
      <c r="F434" s="207">
        <v>45047</v>
      </c>
      <c r="G434" s="64" t="s">
        <v>8605</v>
      </c>
      <c r="H434" s="216" t="s">
        <v>11351</v>
      </c>
      <c r="I434" s="64" t="s">
        <v>28</v>
      </c>
    </row>
    <row r="435" spans="6:9" ht="29" x14ac:dyDescent="0.35">
      <c r="F435" s="176">
        <v>45048</v>
      </c>
      <c r="G435" s="149" t="s">
        <v>8605</v>
      </c>
      <c r="H435" s="206" t="s">
        <v>11422</v>
      </c>
      <c r="I435" s="149" t="s">
        <v>28</v>
      </c>
    </row>
    <row r="436" spans="6:9" ht="43.5" x14ac:dyDescent="0.35">
      <c r="F436" s="207">
        <v>45056</v>
      </c>
      <c r="G436" s="64" t="s">
        <v>8605</v>
      </c>
      <c r="H436" s="216" t="s">
        <v>11437</v>
      </c>
      <c r="I436" s="64" t="s">
        <v>28</v>
      </c>
    </row>
    <row r="437" spans="6:9" x14ac:dyDescent="0.35">
      <c r="F437" s="62">
        <v>45056</v>
      </c>
      <c r="G437" s="12" t="s">
        <v>9561</v>
      </c>
      <c r="H437" s="12" t="s">
        <v>11439</v>
      </c>
      <c r="I437" s="12" t="s">
        <v>28</v>
      </c>
    </row>
    <row r="438" spans="6:9" ht="29" x14ac:dyDescent="0.35">
      <c r="F438" s="207">
        <v>45058</v>
      </c>
      <c r="G438" s="64" t="s">
        <v>9561</v>
      </c>
      <c r="H438" s="64" t="s">
        <v>11818</v>
      </c>
      <c r="I438" s="216" t="s">
        <v>11819</v>
      </c>
    </row>
    <row r="439" spans="6:9" ht="29" x14ac:dyDescent="0.35">
      <c r="F439" s="212">
        <v>45065</v>
      </c>
      <c r="G439" s="19" t="s">
        <v>9561</v>
      </c>
      <c r="H439" s="256" t="s">
        <v>11823</v>
      </c>
      <c r="I439" s="19" t="s">
        <v>9121</v>
      </c>
    </row>
    <row r="440" spans="6:9" x14ac:dyDescent="0.35">
      <c r="F440" s="252"/>
      <c r="G440" s="27"/>
      <c r="H440" s="211" t="s">
        <v>11822</v>
      </c>
      <c r="I440" s="27"/>
    </row>
    <row r="441" spans="6:9" x14ac:dyDescent="0.35">
      <c r="F441" s="258">
        <v>45069</v>
      </c>
      <c r="G441" s="149" t="s">
        <v>9561</v>
      </c>
      <c r="H441" s="239" t="s">
        <v>11824</v>
      </c>
      <c r="I441" s="149" t="s">
        <v>9121</v>
      </c>
    </row>
    <row r="442" spans="6:9" x14ac:dyDescent="0.35">
      <c r="F442" s="259">
        <v>45070</v>
      </c>
      <c r="G442" s="27" t="s">
        <v>9561</v>
      </c>
      <c r="H442" s="260" t="s">
        <v>11825</v>
      </c>
      <c r="I442" s="27" t="s">
        <v>9121</v>
      </c>
    </row>
    <row r="443" spans="6:9" ht="29" x14ac:dyDescent="0.35">
      <c r="F443" s="55">
        <v>45071</v>
      </c>
      <c r="G443" s="19" t="s">
        <v>9561</v>
      </c>
      <c r="H443" s="29" t="s">
        <v>11826</v>
      </c>
      <c r="I443" s="19" t="s">
        <v>28</v>
      </c>
    </row>
    <row r="444" spans="6:9" ht="159.5" x14ac:dyDescent="0.35">
      <c r="F444" s="78"/>
      <c r="G444" s="27"/>
      <c r="H444" s="172" t="s">
        <v>11829</v>
      </c>
      <c r="I444" s="27"/>
    </row>
    <row r="445" spans="6:9" x14ac:dyDescent="0.35">
      <c r="F445" s="55">
        <v>45076</v>
      </c>
      <c r="G445" s="19" t="s">
        <v>9561</v>
      </c>
      <c r="H445" s="19" t="s">
        <v>11830</v>
      </c>
      <c r="I445" s="19" t="s">
        <v>28</v>
      </c>
    </row>
    <row r="446" spans="6:9" x14ac:dyDescent="0.35">
      <c r="F446" s="71"/>
      <c r="G446" s="20"/>
      <c r="H446" s="171" t="s">
        <v>11831</v>
      </c>
      <c r="I446" s="20" t="s">
        <v>9121</v>
      </c>
    </row>
    <row r="447" spans="6:9" ht="29" x14ac:dyDescent="0.35">
      <c r="F447" s="55">
        <v>45079</v>
      </c>
      <c r="G447" s="158" t="s">
        <v>9561</v>
      </c>
      <c r="H447" s="28" t="s">
        <v>11832</v>
      </c>
      <c r="I447" s="158" t="s">
        <v>9121</v>
      </c>
    </row>
    <row r="448" spans="6:9" ht="29" x14ac:dyDescent="0.35">
      <c r="F448" s="71"/>
      <c r="G448" s="151" t="s">
        <v>8605</v>
      </c>
      <c r="H448" s="159" t="s">
        <v>11837</v>
      </c>
      <c r="I448" s="151" t="s">
        <v>19</v>
      </c>
    </row>
    <row r="449" spans="6:9" ht="87" x14ac:dyDescent="0.35">
      <c r="F449" s="162"/>
      <c r="G449" s="90"/>
      <c r="H449" s="208" t="s">
        <v>11839</v>
      </c>
      <c r="I449" s="90" t="s">
        <v>768</v>
      </c>
    </row>
    <row r="450" spans="6:9" ht="29" x14ac:dyDescent="0.35">
      <c r="F450" s="71"/>
      <c r="G450" s="151"/>
      <c r="H450" s="159" t="s">
        <v>11841</v>
      </c>
      <c r="I450" s="151" t="s">
        <v>768</v>
      </c>
    </row>
    <row r="451" spans="6:9" x14ac:dyDescent="0.35">
      <c r="F451" s="162"/>
      <c r="G451" s="90"/>
      <c r="H451" s="208" t="s">
        <v>11842</v>
      </c>
      <c r="I451" s="90" t="s">
        <v>768</v>
      </c>
    </row>
    <row r="452" spans="6:9" ht="43.5" x14ac:dyDescent="0.35">
      <c r="F452" s="71"/>
      <c r="G452" s="151"/>
      <c r="H452" s="159" t="s">
        <v>11845</v>
      </c>
      <c r="I452" s="151" t="s">
        <v>28</v>
      </c>
    </row>
    <row r="453" spans="6:9" ht="29" x14ac:dyDescent="0.35">
      <c r="F453" s="70"/>
      <c r="G453" s="150"/>
      <c r="H453" s="152" t="s">
        <v>11846</v>
      </c>
      <c r="I453" s="150" t="s">
        <v>11847</v>
      </c>
    </row>
    <row r="454" spans="6:9" x14ac:dyDescent="0.35">
      <c r="F454" s="160">
        <v>45082</v>
      </c>
      <c r="G454" s="20"/>
      <c r="H454" s="20" t="s">
        <v>11848</v>
      </c>
      <c r="I454" s="20" t="s">
        <v>768</v>
      </c>
    </row>
    <row r="455" spans="6:9" ht="409.5" x14ac:dyDescent="0.35">
      <c r="F455" s="55">
        <v>45083</v>
      </c>
      <c r="G455" s="19" t="s">
        <v>8605</v>
      </c>
      <c r="H455" s="29" t="s">
        <v>11888</v>
      </c>
      <c r="I455" s="261" t="s">
        <v>768</v>
      </c>
    </row>
    <row r="456" spans="6:9" x14ac:dyDescent="0.35">
      <c r="F456" s="262"/>
      <c r="G456" s="263"/>
      <c r="H456" s="263" t="s">
        <v>11889</v>
      </c>
      <c r="I456" s="263" t="s">
        <v>8624</v>
      </c>
    </row>
    <row r="457" spans="6:9" ht="29" x14ac:dyDescent="0.35">
      <c r="F457" s="209">
        <v>45083</v>
      </c>
      <c r="G457" s="101" t="s">
        <v>9561</v>
      </c>
      <c r="H457" s="123" t="s">
        <v>11897</v>
      </c>
      <c r="I457" s="101" t="s">
        <v>9121</v>
      </c>
    </row>
    <row r="458" spans="6:9" ht="72.5" x14ac:dyDescent="0.35">
      <c r="F458" s="253"/>
      <c r="G458" s="149"/>
      <c r="H458" s="7" t="s">
        <v>11898</v>
      </c>
      <c r="I458" s="152" t="s">
        <v>11819</v>
      </c>
    </row>
    <row r="459" spans="6:9" ht="29" x14ac:dyDescent="0.35">
      <c r="F459" s="209">
        <v>45085</v>
      </c>
      <c r="G459" s="101" t="s">
        <v>9561</v>
      </c>
      <c r="H459" s="123" t="s">
        <v>11900</v>
      </c>
      <c r="I459" s="155" t="s">
        <v>11819</v>
      </c>
    </row>
    <row r="460" spans="6:9" ht="43.5" x14ac:dyDescent="0.35">
      <c r="F460" s="249"/>
      <c r="G460" s="20"/>
      <c r="H460" s="171" t="s">
        <v>11902</v>
      </c>
      <c r="I460" s="151"/>
    </row>
    <row r="461" spans="6:9" x14ac:dyDescent="0.35">
      <c r="F461" s="253"/>
      <c r="G461" s="149"/>
      <c r="H461" s="206" t="s">
        <v>11905</v>
      </c>
      <c r="I461" s="150" t="s">
        <v>11904</v>
      </c>
    </row>
    <row r="462" spans="6:9" ht="29" x14ac:dyDescent="0.35">
      <c r="F462" s="209">
        <v>45092</v>
      </c>
      <c r="G462" s="101" t="s">
        <v>9561</v>
      </c>
      <c r="H462" s="238" t="s">
        <v>11929</v>
      </c>
      <c r="I462" s="101" t="s">
        <v>11904</v>
      </c>
    </row>
    <row r="463" spans="6:9" x14ac:dyDescent="0.35">
      <c r="F463" s="253"/>
      <c r="G463" s="149"/>
      <c r="H463" s="239" t="s">
        <v>11928</v>
      </c>
      <c r="I463" s="149"/>
    </row>
    <row r="464" spans="6:9" ht="29" x14ac:dyDescent="0.35">
      <c r="F464" s="265">
        <v>45098</v>
      </c>
      <c r="G464" s="20" t="s">
        <v>8605</v>
      </c>
      <c r="H464" s="216" t="s">
        <v>11945</v>
      </c>
      <c r="I464" s="151" t="s">
        <v>768</v>
      </c>
    </row>
    <row r="465" spans="6:9" ht="29" x14ac:dyDescent="0.35">
      <c r="F465" s="212">
        <v>45106</v>
      </c>
      <c r="G465" s="19" t="s">
        <v>9561</v>
      </c>
      <c r="H465" s="29" t="s">
        <v>11938</v>
      </c>
      <c r="I465" s="158" t="s">
        <v>8624</v>
      </c>
    </row>
    <row r="466" spans="6:9" ht="43.5" x14ac:dyDescent="0.35">
      <c r="F466" s="252"/>
      <c r="G466" s="27"/>
      <c r="H466" s="172" t="s">
        <v>11939</v>
      </c>
      <c r="I466" s="233"/>
    </row>
    <row r="467" spans="6:9" ht="29" x14ac:dyDescent="0.35">
      <c r="F467" s="62">
        <v>45112</v>
      </c>
      <c r="G467" s="12" t="s">
        <v>9561</v>
      </c>
      <c r="H467" s="7" t="s">
        <v>11941</v>
      </c>
      <c r="I467" s="12" t="s">
        <v>11904</v>
      </c>
    </row>
    <row r="468" spans="6:9" x14ac:dyDescent="0.35">
      <c r="F468" s="100">
        <v>45117</v>
      </c>
      <c r="G468" s="101" t="s">
        <v>8605</v>
      </c>
      <c r="H468" s="123" t="s">
        <v>11947</v>
      </c>
      <c r="I468" s="101" t="s">
        <v>768</v>
      </c>
    </row>
    <row r="469" spans="6:9" x14ac:dyDescent="0.35">
      <c r="F469" s="55">
        <v>45119</v>
      </c>
      <c r="G469" s="19" t="s">
        <v>9561</v>
      </c>
      <c r="H469" s="29" t="s">
        <v>11950</v>
      </c>
      <c r="I469" s="19" t="s">
        <v>11904</v>
      </c>
    </row>
    <row r="470" spans="6:9" ht="43.5" x14ac:dyDescent="0.35">
      <c r="F470" s="78"/>
      <c r="G470" s="27"/>
      <c r="H470" s="172" t="s">
        <v>11961</v>
      </c>
      <c r="I470" s="172" t="s">
        <v>11819</v>
      </c>
    </row>
    <row r="471" spans="6:9" ht="29" x14ac:dyDescent="0.35">
      <c r="F471" s="55">
        <v>45120</v>
      </c>
      <c r="G471" s="19" t="s">
        <v>9561</v>
      </c>
      <c r="H471" s="29" t="s">
        <v>11962</v>
      </c>
      <c r="I471" s="19" t="s">
        <v>8624</v>
      </c>
    </row>
    <row r="472" spans="6:9" ht="29" x14ac:dyDescent="0.35">
      <c r="F472" s="71"/>
      <c r="G472" s="20"/>
      <c r="H472" s="171" t="s">
        <v>11963</v>
      </c>
      <c r="I472" s="20" t="s">
        <v>11904</v>
      </c>
    </row>
    <row r="473" spans="6:9" ht="43.5" x14ac:dyDescent="0.35">
      <c r="F473" s="162"/>
      <c r="G473" s="21" t="s">
        <v>8605</v>
      </c>
      <c r="H473" s="102" t="s">
        <v>11966</v>
      </c>
      <c r="I473" s="21" t="s">
        <v>768</v>
      </c>
    </row>
    <row r="474" spans="6:9" ht="29" x14ac:dyDescent="0.35">
      <c r="F474" s="78"/>
      <c r="G474" s="27"/>
      <c r="H474" s="172" t="s">
        <v>11967</v>
      </c>
      <c r="I474" s="27" t="s">
        <v>768</v>
      </c>
    </row>
    <row r="475" spans="6:9" x14ac:dyDescent="0.35">
      <c r="F475" s="55">
        <v>45135</v>
      </c>
      <c r="G475" s="19" t="s">
        <v>8605</v>
      </c>
      <c r="H475" s="19" t="s">
        <v>11969</v>
      </c>
      <c r="I475" s="158" t="s">
        <v>19</v>
      </c>
    </row>
    <row r="476" spans="6:9" ht="43.5" x14ac:dyDescent="0.35">
      <c r="F476" s="78"/>
      <c r="G476" s="27"/>
      <c r="H476" s="172" t="s">
        <v>11970</v>
      </c>
      <c r="I476" s="233" t="s">
        <v>510</v>
      </c>
    </row>
    <row r="477" spans="6:9" x14ac:dyDescent="0.35">
      <c r="F477" s="62">
        <v>45135</v>
      </c>
      <c r="G477" s="12" t="s">
        <v>9561</v>
      </c>
      <c r="H477" s="12" t="s">
        <v>11980</v>
      </c>
      <c r="I477" s="12" t="s">
        <v>11904</v>
      </c>
    </row>
    <row r="478" spans="6:9" ht="29" x14ac:dyDescent="0.35">
      <c r="F478" s="100">
        <v>45142</v>
      </c>
      <c r="G478" s="154" t="s">
        <v>8605</v>
      </c>
      <c r="H478" s="155" t="s">
        <v>11984</v>
      </c>
      <c r="I478" s="154" t="s">
        <v>19</v>
      </c>
    </row>
    <row r="479" spans="6:9" ht="29" x14ac:dyDescent="0.35">
      <c r="F479" s="70"/>
      <c r="G479" s="150"/>
      <c r="H479" s="152" t="s">
        <v>11986</v>
      </c>
      <c r="I479" s="150" t="s">
        <v>19</v>
      </c>
    </row>
    <row r="480" spans="6:9" x14ac:dyDescent="0.35">
      <c r="F480" s="207">
        <v>45159</v>
      </c>
      <c r="G480" s="64" t="s">
        <v>8605</v>
      </c>
      <c r="H480" s="64" t="s">
        <v>11987</v>
      </c>
      <c r="I480" s="64" t="s">
        <v>19</v>
      </c>
    </row>
    <row r="481" spans="6:9" ht="29" x14ac:dyDescent="0.35">
      <c r="F481" s="55">
        <v>45160</v>
      </c>
      <c r="G481" s="19" t="s">
        <v>9561</v>
      </c>
      <c r="H481" s="29" t="s">
        <v>12009</v>
      </c>
      <c r="I481" s="19" t="s">
        <v>8624</v>
      </c>
    </row>
    <row r="482" spans="6:9" x14ac:dyDescent="0.35">
      <c r="F482" s="71"/>
      <c r="G482" s="20"/>
      <c r="H482" s="20" t="s">
        <v>12010</v>
      </c>
      <c r="I482" s="20"/>
    </row>
    <row r="483" spans="6:9" ht="29" x14ac:dyDescent="0.35">
      <c r="F483" s="162"/>
      <c r="G483" s="21"/>
      <c r="H483" s="102" t="s">
        <v>12011</v>
      </c>
      <c r="I483" s="21"/>
    </row>
    <row r="484" spans="6:9" ht="29" x14ac:dyDescent="0.35">
      <c r="F484" s="71"/>
      <c r="G484" s="20"/>
      <c r="H484" s="171" t="s">
        <v>12012</v>
      </c>
      <c r="I484" s="20"/>
    </row>
    <row r="485" spans="6:9" ht="29" x14ac:dyDescent="0.35">
      <c r="F485" s="162"/>
      <c r="G485" s="21"/>
      <c r="H485" s="102" t="s">
        <v>12060</v>
      </c>
      <c r="I485" s="21"/>
    </row>
    <row r="486" spans="6:9" ht="29" x14ac:dyDescent="0.35">
      <c r="F486" s="71"/>
      <c r="G486" s="20"/>
      <c r="H486" s="171" t="s">
        <v>12061</v>
      </c>
      <c r="I486" s="20"/>
    </row>
    <row r="487" spans="6:9" ht="29" x14ac:dyDescent="0.35">
      <c r="F487" s="266"/>
      <c r="G487" s="264"/>
      <c r="H487" s="257" t="s">
        <v>12078</v>
      </c>
      <c r="I487" s="264"/>
    </row>
    <row r="488" spans="6:9" ht="29" x14ac:dyDescent="0.35">
      <c r="F488" s="162"/>
      <c r="G488" s="21"/>
      <c r="H488" s="171" t="s">
        <v>12087</v>
      </c>
      <c r="I488" s="21"/>
    </row>
    <row r="489" spans="6:9" ht="29" x14ac:dyDescent="0.35">
      <c r="F489" s="267"/>
      <c r="G489" s="268"/>
      <c r="H489" s="269" t="s">
        <v>12096</v>
      </c>
      <c r="I489" s="268"/>
    </row>
    <row r="490" spans="6:9" ht="145" x14ac:dyDescent="0.35">
      <c r="F490" s="270" t="s">
        <v>12187</v>
      </c>
      <c r="G490" s="101" t="s">
        <v>9561</v>
      </c>
      <c r="H490" s="123" t="s">
        <v>12182</v>
      </c>
      <c r="I490" s="101" t="s">
        <v>8624</v>
      </c>
    </row>
    <row r="491" spans="6:9" ht="159.5" x14ac:dyDescent="0.35">
      <c r="F491" s="157" t="s">
        <v>12187</v>
      </c>
      <c r="G491" s="21"/>
      <c r="H491" s="102" t="s">
        <v>12185</v>
      </c>
      <c r="I491" s="21"/>
    </row>
    <row r="492" spans="6:9" x14ac:dyDescent="0.35">
      <c r="F492" s="100">
        <v>45166</v>
      </c>
      <c r="G492" s="101" t="s">
        <v>9561</v>
      </c>
      <c r="H492" s="123" t="s">
        <v>12348</v>
      </c>
      <c r="I492" s="101" t="s">
        <v>8624</v>
      </c>
    </row>
    <row r="493" spans="6:9" ht="43.5" x14ac:dyDescent="0.35">
      <c r="F493" s="70"/>
      <c r="G493" s="149"/>
      <c r="H493" s="206" t="s">
        <v>12406</v>
      </c>
      <c r="I493" s="149"/>
    </row>
    <row r="494" spans="6:9" ht="116" x14ac:dyDescent="0.35">
      <c r="F494" s="100">
        <v>45167</v>
      </c>
      <c r="G494" s="101" t="s">
        <v>9561</v>
      </c>
      <c r="H494" s="123" t="s">
        <v>12435</v>
      </c>
      <c r="I494" s="101" t="s">
        <v>8624</v>
      </c>
    </row>
    <row r="495" spans="6:9" ht="29" x14ac:dyDescent="0.35">
      <c r="F495" s="162"/>
      <c r="G495" s="21"/>
      <c r="H495" s="102" t="s">
        <v>12447</v>
      </c>
      <c r="I495" s="21" t="s">
        <v>8624</v>
      </c>
    </row>
    <row r="496" spans="6:9" ht="87" x14ac:dyDescent="0.35">
      <c r="F496" s="71"/>
      <c r="G496" s="20"/>
      <c r="H496" s="171" t="s">
        <v>12464</v>
      </c>
      <c r="I496" s="20" t="s">
        <v>8624</v>
      </c>
    </row>
    <row r="497" spans="6:9" x14ac:dyDescent="0.35">
      <c r="F497" s="162"/>
      <c r="G497" s="21"/>
      <c r="H497" s="102" t="s">
        <v>12468</v>
      </c>
      <c r="I497" s="21" t="s">
        <v>11904</v>
      </c>
    </row>
    <row r="498" spans="6:9" x14ac:dyDescent="0.35">
      <c r="F498" s="78"/>
      <c r="G498" s="27"/>
      <c r="H498" s="27" t="s">
        <v>12471</v>
      </c>
      <c r="I498" s="27" t="s">
        <v>9742</v>
      </c>
    </row>
    <row r="499" spans="6:9" x14ac:dyDescent="0.35">
      <c r="F499" s="55">
        <v>45175</v>
      </c>
      <c r="G499" s="19" t="s">
        <v>8605</v>
      </c>
      <c r="H499" s="271" t="s">
        <v>12478</v>
      </c>
      <c r="I499" s="158" t="s">
        <v>510</v>
      </c>
    </row>
    <row r="500" spans="6:9" x14ac:dyDescent="0.35">
      <c r="F500" s="71"/>
      <c r="G500" s="20"/>
      <c r="H500" s="273" t="s">
        <v>12479</v>
      </c>
      <c r="I500" s="151" t="s">
        <v>510</v>
      </c>
    </row>
    <row r="501" spans="6:9" x14ac:dyDescent="0.35">
      <c r="F501" s="162"/>
      <c r="G501" s="21"/>
      <c r="H501" s="272" t="s">
        <v>12480</v>
      </c>
      <c r="I501" s="90" t="s">
        <v>510</v>
      </c>
    </row>
    <row r="502" spans="6:9" x14ac:dyDescent="0.35">
      <c r="F502" s="71"/>
      <c r="G502" s="20"/>
      <c r="H502" s="273" t="s">
        <v>12481</v>
      </c>
      <c r="I502" s="151" t="s">
        <v>510</v>
      </c>
    </row>
    <row r="503" spans="6:9" ht="43.5" x14ac:dyDescent="0.35">
      <c r="F503" s="162"/>
      <c r="G503" s="21"/>
      <c r="H503" s="272" t="s">
        <v>12482</v>
      </c>
      <c r="I503" s="90" t="s">
        <v>19</v>
      </c>
    </row>
    <row r="504" spans="6:9" ht="29" x14ac:dyDescent="0.35">
      <c r="F504" s="78"/>
      <c r="G504" s="27"/>
      <c r="H504" s="274" t="s">
        <v>12483</v>
      </c>
      <c r="I504" s="233" t="s">
        <v>510</v>
      </c>
    </row>
    <row r="505" spans="6:9" ht="377" x14ac:dyDescent="0.35">
      <c r="F505" s="55">
        <v>45176</v>
      </c>
      <c r="G505" s="19" t="s">
        <v>9561</v>
      </c>
      <c r="H505" s="29" t="s">
        <v>13033</v>
      </c>
      <c r="I505" s="29" t="s">
        <v>13032</v>
      </c>
    </row>
    <row r="506" spans="6:9" ht="29" x14ac:dyDescent="0.35">
      <c r="F506" s="87"/>
      <c r="G506" s="21"/>
      <c r="H506" s="102" t="s">
        <v>13034</v>
      </c>
      <c r="I506" s="102"/>
    </row>
    <row r="507" spans="6:9" ht="406" x14ac:dyDescent="0.35">
      <c r="F507" s="87"/>
      <c r="G507" s="21"/>
      <c r="H507" s="102" t="s">
        <v>12948</v>
      </c>
      <c r="I507" s="102"/>
    </row>
    <row r="508" spans="6:9" ht="87" x14ac:dyDescent="0.35">
      <c r="F508" s="87"/>
      <c r="G508" s="21"/>
      <c r="H508" s="102" t="s">
        <v>13035</v>
      </c>
      <c r="I508" s="102"/>
    </row>
    <row r="509" spans="6:9" ht="72.5" x14ac:dyDescent="0.35">
      <c r="F509" s="162"/>
      <c r="G509" s="21"/>
      <c r="H509" s="102" t="s">
        <v>12991</v>
      </c>
      <c r="I509" s="21"/>
    </row>
    <row r="510" spans="6:9" ht="145" x14ac:dyDescent="0.35">
      <c r="F510" s="162"/>
      <c r="G510" s="21"/>
      <c r="H510" s="102" t="s">
        <v>13042</v>
      </c>
      <c r="I510" s="21"/>
    </row>
    <row r="511" spans="6:9" ht="43.5" x14ac:dyDescent="0.35">
      <c r="F511" s="162"/>
      <c r="G511" s="21"/>
      <c r="H511" s="102" t="s">
        <v>12980</v>
      </c>
      <c r="I511" s="21"/>
    </row>
    <row r="512" spans="6:9" ht="101.5" x14ac:dyDescent="0.35">
      <c r="F512" s="162"/>
      <c r="G512" s="21"/>
      <c r="H512" s="102" t="s">
        <v>13065</v>
      </c>
      <c r="I512" s="21"/>
    </row>
    <row r="513" spans="6:9" ht="409.5" x14ac:dyDescent="0.35">
      <c r="F513" s="71"/>
      <c r="G513" s="20"/>
      <c r="H513" s="171" t="s">
        <v>12841</v>
      </c>
      <c r="I513" s="171" t="s">
        <v>13030</v>
      </c>
    </row>
    <row r="514" spans="6:9" ht="406" x14ac:dyDescent="0.35">
      <c r="F514" s="71"/>
      <c r="G514" s="20"/>
      <c r="H514" s="171" t="s">
        <v>12853</v>
      </c>
      <c r="I514" s="171"/>
    </row>
    <row r="515" spans="6:9" ht="409.5" x14ac:dyDescent="0.35">
      <c r="F515" s="71"/>
      <c r="G515" s="20"/>
      <c r="H515" s="171" t="s">
        <v>13001</v>
      </c>
      <c r="I515" s="171"/>
    </row>
    <row r="516" spans="6:9" ht="409.5" x14ac:dyDescent="0.35">
      <c r="F516" s="71"/>
      <c r="G516" s="20"/>
      <c r="H516" s="171" t="s">
        <v>13031</v>
      </c>
      <c r="I516" s="20"/>
    </row>
    <row r="517" spans="6:9" ht="188.5" x14ac:dyDescent="0.35">
      <c r="F517" s="78"/>
      <c r="G517" s="27"/>
      <c r="H517" s="172" t="s">
        <v>13041</v>
      </c>
      <c r="I517" s="172"/>
    </row>
    <row r="518" spans="6:9" x14ac:dyDescent="0.35">
      <c r="F518" s="55">
        <v>45182</v>
      </c>
      <c r="G518" s="19" t="s">
        <v>8605</v>
      </c>
      <c r="H518" s="19" t="s">
        <v>13077</v>
      </c>
      <c r="I518" s="158" t="s">
        <v>510</v>
      </c>
    </row>
    <row r="519" spans="6:9" x14ac:dyDescent="0.35">
      <c r="F519" s="71"/>
      <c r="G519" s="20"/>
      <c r="H519" s="20" t="s">
        <v>13078</v>
      </c>
      <c r="I519" s="151" t="s">
        <v>510</v>
      </c>
    </row>
    <row r="520" spans="6:9" x14ac:dyDescent="0.35">
      <c r="F520" s="70"/>
      <c r="G520" s="149"/>
      <c r="H520" s="206" t="s">
        <v>13079</v>
      </c>
      <c r="I520" s="150" t="s">
        <v>802</v>
      </c>
    </row>
    <row r="521" spans="6:9" x14ac:dyDescent="0.35">
      <c r="F521" s="100">
        <v>45182</v>
      </c>
      <c r="G521" s="101" t="s">
        <v>9561</v>
      </c>
      <c r="H521" s="101" t="s">
        <v>13105</v>
      </c>
      <c r="I521" s="101" t="s">
        <v>8624</v>
      </c>
    </row>
    <row r="522" spans="6:9" ht="116" x14ac:dyDescent="0.35">
      <c r="F522" s="70"/>
      <c r="G522" s="149"/>
      <c r="H522" s="206" t="s">
        <v>13106</v>
      </c>
      <c r="I522" s="149"/>
    </row>
    <row r="523" spans="6:9" ht="348" x14ac:dyDescent="0.35">
      <c r="F523" s="207">
        <v>45183</v>
      </c>
      <c r="G523" s="64" t="s">
        <v>9561</v>
      </c>
      <c r="H523" s="216" t="s">
        <v>13124</v>
      </c>
      <c r="I523" s="64" t="s">
        <v>8624</v>
      </c>
    </row>
    <row r="524" spans="6:9" x14ac:dyDescent="0.35">
      <c r="F524" s="176">
        <v>45189</v>
      </c>
      <c r="G524" s="149" t="s">
        <v>8605</v>
      </c>
      <c r="H524" s="149" t="s">
        <v>13093</v>
      </c>
      <c r="I524" s="149" t="s">
        <v>19</v>
      </c>
    </row>
    <row r="525" spans="6:9" ht="203" x14ac:dyDescent="0.35">
      <c r="F525" s="100">
        <v>45196</v>
      </c>
      <c r="G525" s="154" t="s">
        <v>8605</v>
      </c>
      <c r="H525" s="275" t="s">
        <v>13240</v>
      </c>
      <c r="I525" s="154" t="s">
        <v>13199</v>
      </c>
    </row>
    <row r="526" spans="6:9" ht="29" x14ac:dyDescent="0.35">
      <c r="F526" s="55">
        <v>45198</v>
      </c>
      <c r="G526" s="19" t="s">
        <v>8605</v>
      </c>
      <c r="H526" s="276" t="s">
        <v>13246</v>
      </c>
      <c r="I526" s="19" t="s">
        <v>634</v>
      </c>
    </row>
    <row r="527" spans="6:9" x14ac:dyDescent="0.35">
      <c r="F527" s="162"/>
      <c r="G527" s="21"/>
      <c r="H527" s="277" t="s">
        <v>13242</v>
      </c>
      <c r="I527" s="21"/>
    </row>
    <row r="528" spans="6:9" x14ac:dyDescent="0.35">
      <c r="F528" s="162"/>
      <c r="G528" s="21"/>
      <c r="H528" s="277" t="s">
        <v>13243</v>
      </c>
      <c r="I528" s="21"/>
    </row>
    <row r="529" spans="6:9" x14ac:dyDescent="0.35">
      <c r="F529" s="162"/>
      <c r="G529" s="21"/>
      <c r="H529" s="277" t="s">
        <v>13244</v>
      </c>
      <c r="I529" s="21"/>
    </row>
    <row r="530" spans="6:9" x14ac:dyDescent="0.35">
      <c r="F530" s="162"/>
      <c r="G530" s="21"/>
      <c r="H530" s="277" t="s">
        <v>13245</v>
      </c>
      <c r="I530" s="21"/>
    </row>
    <row r="531" spans="6:9" x14ac:dyDescent="0.35">
      <c r="F531" s="71"/>
      <c r="G531" s="20"/>
      <c r="H531" s="171" t="s">
        <v>13252</v>
      </c>
      <c r="I531" s="20" t="s">
        <v>8624</v>
      </c>
    </row>
    <row r="532" spans="6:9" ht="29" x14ac:dyDescent="0.35">
      <c r="F532" s="71"/>
      <c r="G532" s="20"/>
      <c r="H532" s="171" t="s">
        <v>13253</v>
      </c>
      <c r="I532" s="20"/>
    </row>
    <row r="533" spans="6:9" ht="29" x14ac:dyDescent="0.35">
      <c r="F533" s="71"/>
      <c r="G533" s="20"/>
      <c r="H533" s="171" t="s">
        <v>13257</v>
      </c>
      <c r="I533" s="20"/>
    </row>
    <row r="534" spans="6:9" x14ac:dyDescent="0.35">
      <c r="F534" s="55">
        <v>45209</v>
      </c>
      <c r="G534" s="19" t="s">
        <v>8605</v>
      </c>
      <c r="H534" s="19" t="s">
        <v>14039</v>
      </c>
      <c r="I534" s="19" t="s">
        <v>8624</v>
      </c>
    </row>
    <row r="535" spans="6:9" x14ac:dyDescent="0.35">
      <c r="F535" s="78"/>
      <c r="G535" s="27"/>
      <c r="H535" s="27" t="s">
        <v>14098</v>
      </c>
      <c r="I535" s="27" t="s">
        <v>634</v>
      </c>
    </row>
    <row r="536" spans="6:9" x14ac:dyDescent="0.35">
      <c r="F536" s="62">
        <v>45210</v>
      </c>
      <c r="G536" s="12" t="s">
        <v>8605</v>
      </c>
      <c r="H536" s="12" t="s">
        <v>14099</v>
      </c>
      <c r="I536" s="12" t="s">
        <v>19</v>
      </c>
    </row>
    <row r="537" spans="6:9" x14ac:dyDescent="0.35">
      <c r="F537" s="207">
        <v>45217</v>
      </c>
      <c r="G537" s="64" t="s">
        <v>8605</v>
      </c>
      <c r="H537" s="64" t="s">
        <v>14454</v>
      </c>
      <c r="I537" s="64" t="s">
        <v>768</v>
      </c>
    </row>
    <row r="538" spans="6:9" ht="29" x14ac:dyDescent="0.35">
      <c r="F538" s="55">
        <v>45225</v>
      </c>
      <c r="G538" s="19" t="s">
        <v>9561</v>
      </c>
      <c r="H538" s="29" t="s">
        <v>14463</v>
      </c>
      <c r="I538" s="19" t="s">
        <v>8624</v>
      </c>
    </row>
    <row r="539" spans="6:9" ht="29" x14ac:dyDescent="0.35">
      <c r="F539" s="78"/>
      <c r="G539" s="27"/>
      <c r="H539" s="172" t="s">
        <v>14470</v>
      </c>
      <c r="I539" s="27" t="s">
        <v>9121</v>
      </c>
    </row>
    <row r="540" spans="6:9" x14ac:dyDescent="0.35">
      <c r="F540" s="55">
        <v>45226</v>
      </c>
      <c r="G540" s="19" t="s">
        <v>8605</v>
      </c>
      <c r="H540" s="19" t="s">
        <v>14471</v>
      </c>
      <c r="I540" s="158" t="s">
        <v>510</v>
      </c>
    </row>
    <row r="541" spans="6:9" ht="174" x14ac:dyDescent="0.35">
      <c r="F541" s="78"/>
      <c r="G541" s="27"/>
      <c r="H541" s="172" t="s">
        <v>14508</v>
      </c>
      <c r="I541" s="233"/>
    </row>
    <row r="542" spans="6:9" ht="101.5" x14ac:dyDescent="0.35">
      <c r="F542" s="62">
        <v>45230</v>
      </c>
      <c r="G542" s="12" t="s">
        <v>9561</v>
      </c>
      <c r="H542" s="7" t="s">
        <v>14940</v>
      </c>
      <c r="I542" s="12" t="s">
        <v>8624</v>
      </c>
    </row>
    <row r="543" spans="6:9" x14ac:dyDescent="0.35">
      <c r="F543" s="100">
        <v>45237</v>
      </c>
      <c r="G543" s="154" t="s">
        <v>8605</v>
      </c>
      <c r="H543" s="154" t="s">
        <v>14949</v>
      </c>
      <c r="I543" s="154" t="s">
        <v>8624</v>
      </c>
    </row>
    <row r="544" spans="6:9" ht="29" x14ac:dyDescent="0.35">
      <c r="F544" s="70"/>
      <c r="G544" s="150"/>
      <c r="H544" s="152" t="s">
        <v>14950</v>
      </c>
      <c r="I544" s="150"/>
    </row>
    <row r="545" spans="6:9" x14ac:dyDescent="0.35">
      <c r="F545" s="281">
        <v>45239</v>
      </c>
      <c r="G545" s="282" t="s">
        <v>9561</v>
      </c>
      <c r="H545" s="282" t="s">
        <v>14951</v>
      </c>
      <c r="I545" s="282" t="s">
        <v>592</v>
      </c>
    </row>
    <row r="546" spans="6:9" ht="29" x14ac:dyDescent="0.35">
      <c r="F546" s="70"/>
      <c r="G546" s="149"/>
      <c r="H546" s="206" t="s">
        <v>14955</v>
      </c>
      <c r="I546" s="149" t="s">
        <v>13199</v>
      </c>
    </row>
    <row r="547" spans="6:9" ht="29" x14ac:dyDescent="0.35">
      <c r="F547" s="207">
        <v>45244</v>
      </c>
      <c r="G547" s="64" t="s">
        <v>8605</v>
      </c>
      <c r="H547" s="216" t="s">
        <v>14961</v>
      </c>
      <c r="I547" s="64" t="s">
        <v>13199</v>
      </c>
    </row>
    <row r="548" spans="6:9" ht="406" x14ac:dyDescent="0.35">
      <c r="F548" s="55">
        <v>45246</v>
      </c>
      <c r="G548" s="19" t="s">
        <v>9561</v>
      </c>
      <c r="H548" s="29" t="s">
        <v>15051</v>
      </c>
      <c r="I548" s="19" t="s">
        <v>8624</v>
      </c>
    </row>
    <row r="549" spans="6:9" ht="58" x14ac:dyDescent="0.35">
      <c r="F549" s="71"/>
      <c r="G549" s="20"/>
      <c r="H549" s="171" t="s">
        <v>15147</v>
      </c>
      <c r="I549" s="20"/>
    </row>
    <row r="550" spans="6:9" ht="87" x14ac:dyDescent="0.35">
      <c r="F550" s="55">
        <v>45259</v>
      </c>
      <c r="G550" s="158" t="s">
        <v>8605</v>
      </c>
      <c r="H550" s="28" t="s">
        <v>15361</v>
      </c>
      <c r="I550" s="158" t="s">
        <v>13199</v>
      </c>
    </row>
    <row r="551" spans="6:9" ht="29" x14ac:dyDescent="0.35">
      <c r="F551" s="71"/>
      <c r="G551" s="151"/>
      <c r="H551" s="159" t="s">
        <v>15365</v>
      </c>
      <c r="I551" s="151"/>
    </row>
    <row r="552" spans="6:9" ht="58" x14ac:dyDescent="0.35">
      <c r="F552" s="176">
        <v>45259</v>
      </c>
      <c r="G552" s="150" t="s">
        <v>8605</v>
      </c>
      <c r="H552" s="152" t="s">
        <v>15367</v>
      </c>
      <c r="I552" s="150" t="s">
        <v>13199</v>
      </c>
    </row>
    <row r="553" spans="6:9" ht="101.5" x14ac:dyDescent="0.35">
      <c r="F553" s="207">
        <v>45273</v>
      </c>
      <c r="G553" s="64" t="s">
        <v>8605</v>
      </c>
      <c r="H553" s="216" t="s">
        <v>15376</v>
      </c>
      <c r="I553" s="64" t="s">
        <v>8624</v>
      </c>
    </row>
    <row r="554" spans="6:9" ht="87" x14ac:dyDescent="0.35">
      <c r="F554" s="62">
        <v>45278</v>
      </c>
      <c r="G554" s="12" t="s">
        <v>8605</v>
      </c>
      <c r="H554" s="7" t="s">
        <v>15377</v>
      </c>
      <c r="I554" s="12" t="s">
        <v>8624</v>
      </c>
    </row>
    <row r="555" spans="6:9" x14ac:dyDescent="0.35">
      <c r="F555" s="207">
        <v>45280</v>
      </c>
      <c r="G555" s="64" t="s">
        <v>8605</v>
      </c>
      <c r="H555" s="371" t="s">
        <v>15382</v>
      </c>
      <c r="I555" s="64" t="s">
        <v>8624</v>
      </c>
    </row>
    <row r="556" spans="6:9" x14ac:dyDescent="0.35">
      <c r="F556" s="55">
        <v>45294</v>
      </c>
      <c r="G556" s="19" t="s">
        <v>8605</v>
      </c>
      <c r="H556" s="271" t="s">
        <v>15383</v>
      </c>
      <c r="I556" s="158" t="s">
        <v>8624</v>
      </c>
    </row>
    <row r="557" spans="6:9" x14ac:dyDescent="0.35">
      <c r="F557" s="162"/>
      <c r="G557" s="21"/>
      <c r="H557" s="376" t="s">
        <v>15384</v>
      </c>
      <c r="I557" s="90"/>
    </row>
    <row r="558" spans="6:9" x14ac:dyDescent="0.35">
      <c r="F558" s="162"/>
      <c r="G558" s="21"/>
      <c r="H558" s="377" t="s">
        <v>15385</v>
      </c>
      <c r="I558" s="90"/>
    </row>
    <row r="559" spans="6:9" x14ac:dyDescent="0.35">
      <c r="F559" s="162"/>
      <c r="G559" s="21"/>
      <c r="H559" s="377" t="s">
        <v>15386</v>
      </c>
      <c r="I559" s="90"/>
    </row>
    <row r="560" spans="6:9" x14ac:dyDescent="0.35">
      <c r="F560" s="162"/>
      <c r="G560" s="21"/>
      <c r="H560" s="377" t="s">
        <v>15387</v>
      </c>
      <c r="I560" s="90"/>
    </row>
    <row r="561" spans="6:9" x14ac:dyDescent="0.35">
      <c r="F561" s="162"/>
      <c r="G561" s="21"/>
      <c r="H561" s="377" t="s">
        <v>325</v>
      </c>
      <c r="I561" s="90"/>
    </row>
    <row r="562" spans="6:9" x14ac:dyDescent="0.35">
      <c r="F562" s="162"/>
      <c r="G562" s="21"/>
      <c r="H562" s="377" t="s">
        <v>15388</v>
      </c>
      <c r="I562" s="90"/>
    </row>
    <row r="563" spans="6:9" x14ac:dyDescent="0.35">
      <c r="F563" s="162"/>
      <c r="G563" s="21"/>
      <c r="H563" s="377" t="s">
        <v>15389</v>
      </c>
      <c r="I563" s="90"/>
    </row>
    <row r="564" spans="6:9" x14ac:dyDescent="0.35">
      <c r="F564" s="162"/>
      <c r="G564" s="21"/>
      <c r="H564" s="377" t="s">
        <v>15390</v>
      </c>
      <c r="I564" s="90"/>
    </row>
    <row r="565" spans="6:9" x14ac:dyDescent="0.35">
      <c r="F565" s="162"/>
      <c r="G565" s="21"/>
      <c r="H565" s="377" t="s">
        <v>15391</v>
      </c>
      <c r="I565" s="90"/>
    </row>
    <row r="566" spans="6:9" x14ac:dyDescent="0.35">
      <c r="F566" s="162"/>
      <c r="G566" s="21"/>
      <c r="H566" s="377" t="s">
        <v>15392</v>
      </c>
      <c r="I566" s="90"/>
    </row>
    <row r="567" spans="6:9" x14ac:dyDescent="0.35">
      <c r="F567" s="162"/>
      <c r="G567" s="21"/>
      <c r="H567" s="377" t="s">
        <v>15393</v>
      </c>
      <c r="I567" s="90"/>
    </row>
    <row r="568" spans="6:9" x14ac:dyDescent="0.35">
      <c r="F568" s="162"/>
      <c r="G568" s="21"/>
      <c r="H568" s="376" t="s">
        <v>15394</v>
      </c>
      <c r="I568" s="90"/>
    </row>
    <row r="569" spans="6:9" x14ac:dyDescent="0.35">
      <c r="F569" s="162"/>
      <c r="G569" s="21"/>
      <c r="H569" s="377" t="s">
        <v>15395</v>
      </c>
      <c r="I569" s="90"/>
    </row>
    <row r="570" spans="6:9" x14ac:dyDescent="0.35">
      <c r="F570" s="162"/>
      <c r="G570" s="21"/>
      <c r="H570" s="377" t="s">
        <v>15396</v>
      </c>
      <c r="I570" s="90"/>
    </row>
    <row r="571" spans="6:9" x14ac:dyDescent="0.35">
      <c r="F571" s="162"/>
      <c r="G571" s="21"/>
      <c r="H571" s="377" t="s">
        <v>15397</v>
      </c>
      <c r="I571" s="90"/>
    </row>
    <row r="572" spans="6:9" x14ac:dyDescent="0.35">
      <c r="F572" s="162"/>
      <c r="G572" s="21"/>
      <c r="H572" s="377" t="s">
        <v>15398</v>
      </c>
      <c r="I572" s="90"/>
    </row>
    <row r="573" spans="6:9" x14ac:dyDescent="0.35">
      <c r="F573" s="162"/>
      <c r="G573" s="21"/>
      <c r="H573" s="377" t="s">
        <v>15399</v>
      </c>
      <c r="I573" s="90"/>
    </row>
    <row r="574" spans="6:9" x14ac:dyDescent="0.35">
      <c r="F574" s="162"/>
      <c r="G574" s="21"/>
      <c r="H574" s="377" t="s">
        <v>15400</v>
      </c>
      <c r="I574" s="90"/>
    </row>
    <row r="575" spans="6:9" x14ac:dyDescent="0.35">
      <c r="F575" s="162"/>
      <c r="G575" s="21"/>
      <c r="H575" s="377" t="s">
        <v>15401</v>
      </c>
      <c r="I575" s="90"/>
    </row>
    <row r="576" spans="6:9" x14ac:dyDescent="0.35">
      <c r="F576" s="162"/>
      <c r="G576" s="21"/>
      <c r="H576" s="377" t="s">
        <v>15402</v>
      </c>
      <c r="I576" s="90"/>
    </row>
    <row r="577" spans="6:9" x14ac:dyDescent="0.35">
      <c r="F577" s="162"/>
      <c r="G577" s="21"/>
      <c r="H577" s="377" t="s">
        <v>15403</v>
      </c>
      <c r="I577" s="90"/>
    </row>
    <row r="578" spans="6:9" x14ac:dyDescent="0.35">
      <c r="F578" s="162"/>
      <c r="G578" s="21"/>
      <c r="H578" s="377" t="s">
        <v>15404</v>
      </c>
      <c r="I578" s="90"/>
    </row>
    <row r="579" spans="6:9" x14ac:dyDescent="0.35">
      <c r="F579" s="162"/>
      <c r="G579" s="21"/>
      <c r="H579" s="377" t="s">
        <v>15405</v>
      </c>
      <c r="I579" s="90"/>
    </row>
    <row r="580" spans="6:9" x14ac:dyDescent="0.35">
      <c r="F580" s="162"/>
      <c r="G580" s="21"/>
      <c r="H580" s="377" t="s">
        <v>15406</v>
      </c>
      <c r="I580" s="90"/>
    </row>
    <row r="581" spans="6:9" x14ac:dyDescent="0.35">
      <c r="F581" s="162"/>
      <c r="G581" s="21"/>
      <c r="H581" s="377" t="s">
        <v>15407</v>
      </c>
      <c r="I581" s="90"/>
    </row>
    <row r="582" spans="6:9" x14ac:dyDescent="0.35">
      <c r="F582" s="162"/>
      <c r="G582" s="21"/>
      <c r="H582" s="377" t="s">
        <v>15408</v>
      </c>
      <c r="I582" s="90"/>
    </row>
    <row r="583" spans="6:9" x14ac:dyDescent="0.35">
      <c r="F583" s="162"/>
      <c r="G583" s="21"/>
      <c r="H583" s="377" t="s">
        <v>15409</v>
      </c>
      <c r="I583" s="90"/>
    </row>
    <row r="584" spans="6:9" x14ac:dyDescent="0.35">
      <c r="F584" s="162"/>
      <c r="G584" s="21"/>
      <c r="H584" s="377" t="s">
        <v>15410</v>
      </c>
      <c r="I584" s="90"/>
    </row>
    <row r="585" spans="6:9" x14ac:dyDescent="0.35">
      <c r="F585" s="162"/>
      <c r="G585" s="21"/>
      <c r="H585" s="377" t="s">
        <v>15411</v>
      </c>
      <c r="I585" s="90"/>
    </row>
    <row r="586" spans="6:9" x14ac:dyDescent="0.35">
      <c r="F586" s="162"/>
      <c r="G586" s="21"/>
      <c r="H586" s="377" t="s">
        <v>15412</v>
      </c>
      <c r="I586" s="90"/>
    </row>
    <row r="587" spans="6:9" x14ac:dyDescent="0.35">
      <c r="F587" s="70"/>
      <c r="G587" s="149"/>
      <c r="H587" s="378" t="s">
        <v>15413</v>
      </c>
      <c r="I587" s="150"/>
    </row>
    <row r="588" spans="6:9" ht="101.5" x14ac:dyDescent="0.35">
      <c r="F588" s="207">
        <v>45309</v>
      </c>
      <c r="G588" s="64" t="s">
        <v>8605</v>
      </c>
      <c r="H588" s="216" t="s">
        <v>15874</v>
      </c>
      <c r="I588" s="64" t="s">
        <v>8624</v>
      </c>
    </row>
    <row r="589" spans="6:9" x14ac:dyDescent="0.35">
      <c r="F589" s="55">
        <v>45310</v>
      </c>
      <c r="G589" s="19" t="s">
        <v>8605</v>
      </c>
      <c r="H589" s="271" t="s">
        <v>15883</v>
      </c>
      <c r="I589" s="19" t="s">
        <v>8624</v>
      </c>
    </row>
    <row r="590" spans="6:9" x14ac:dyDescent="0.35">
      <c r="F590" s="162"/>
      <c r="G590" s="21"/>
      <c r="H590" s="385" t="s">
        <v>15882</v>
      </c>
      <c r="I590" s="21"/>
    </row>
    <row r="591" spans="6:9" ht="43.5" x14ac:dyDescent="0.35">
      <c r="F591" s="162"/>
      <c r="G591" s="21"/>
      <c r="H591" s="385" t="s">
        <v>15890</v>
      </c>
      <c r="I591" s="21"/>
    </row>
    <row r="592" spans="6:9" x14ac:dyDescent="0.35">
      <c r="F592" s="162"/>
      <c r="G592" s="21"/>
      <c r="H592" s="385" t="s">
        <v>15887</v>
      </c>
      <c r="I592" s="21"/>
    </row>
    <row r="593" spans="6:9" x14ac:dyDescent="0.35">
      <c r="F593" s="162"/>
      <c r="G593" s="21"/>
      <c r="H593" s="272" t="s">
        <v>15891</v>
      </c>
      <c r="I593" s="21"/>
    </row>
    <row r="594" spans="6:9" ht="29" x14ac:dyDescent="0.35">
      <c r="F594" s="71"/>
      <c r="G594" s="20"/>
      <c r="H594" s="171" t="s">
        <v>15893</v>
      </c>
      <c r="I594" s="20"/>
    </row>
    <row r="595" spans="6:9" x14ac:dyDescent="0.35">
      <c r="F595" s="162"/>
      <c r="G595" s="21"/>
      <c r="H595" s="21" t="s">
        <v>15898</v>
      </c>
      <c r="I595" s="21"/>
    </row>
    <row r="596" spans="6:9" ht="29" x14ac:dyDescent="0.35">
      <c r="F596" s="71"/>
      <c r="G596" s="20"/>
      <c r="H596" s="171" t="s">
        <v>15906</v>
      </c>
      <c r="I596" s="20"/>
    </row>
    <row r="597" spans="6:9" ht="29" x14ac:dyDescent="0.35">
      <c r="F597" s="70"/>
      <c r="G597" s="149"/>
      <c r="H597" s="206" t="s">
        <v>15907</v>
      </c>
      <c r="I597" s="149"/>
    </row>
    <row r="598" spans="6:9" x14ac:dyDescent="0.35">
      <c r="F598" s="100">
        <v>45317</v>
      </c>
      <c r="G598" s="101" t="s">
        <v>9561</v>
      </c>
      <c r="H598" s="101" t="s">
        <v>15908</v>
      </c>
      <c r="I598" s="154"/>
    </row>
    <row r="599" spans="6:9" ht="29" x14ac:dyDescent="0.35">
      <c r="F599" s="87">
        <v>45320</v>
      </c>
      <c r="G599" s="21" t="s">
        <v>8605</v>
      </c>
      <c r="H599" s="102" t="s">
        <v>15912</v>
      </c>
      <c r="I599" s="90" t="s">
        <v>8624</v>
      </c>
    </row>
    <row r="600" spans="6:9" ht="29" x14ac:dyDescent="0.35">
      <c r="F600" s="162"/>
      <c r="G600" s="21"/>
      <c r="H600" s="390" t="s">
        <v>15923</v>
      </c>
      <c r="I600" s="90" t="s">
        <v>8624</v>
      </c>
    </row>
    <row r="601" spans="6:9" x14ac:dyDescent="0.35">
      <c r="F601" s="70"/>
      <c r="G601" s="149"/>
      <c r="H601" s="391" t="s">
        <v>15928</v>
      </c>
      <c r="I601" s="150" t="s">
        <v>768</v>
      </c>
    </row>
    <row r="602" spans="6:9" x14ac:dyDescent="0.35">
      <c r="F602" s="100">
        <v>45322</v>
      </c>
      <c r="G602" s="101" t="s">
        <v>8605</v>
      </c>
      <c r="H602" s="393" t="s">
        <v>15989</v>
      </c>
      <c r="I602" s="101" t="s">
        <v>15990</v>
      </c>
    </row>
    <row r="603" spans="6:9" x14ac:dyDescent="0.35">
      <c r="F603" s="71"/>
      <c r="G603" s="20"/>
      <c r="H603" s="394" t="s">
        <v>15930</v>
      </c>
      <c r="I603" s="20"/>
    </row>
    <row r="604" spans="6:9" x14ac:dyDescent="0.35">
      <c r="F604" s="71"/>
      <c r="G604" s="20"/>
      <c r="H604" s="394" t="s">
        <v>15931</v>
      </c>
      <c r="I604" s="20"/>
    </row>
    <row r="605" spans="6:9" x14ac:dyDescent="0.35">
      <c r="F605" s="71"/>
      <c r="G605" s="20"/>
      <c r="H605" s="394" t="s">
        <v>15932</v>
      </c>
      <c r="I605" s="20"/>
    </row>
    <row r="606" spans="6:9" x14ac:dyDescent="0.35">
      <c r="F606" s="71"/>
      <c r="G606" s="20"/>
      <c r="H606" s="394" t="s">
        <v>15933</v>
      </c>
      <c r="I606" s="20"/>
    </row>
    <row r="607" spans="6:9" x14ac:dyDescent="0.35">
      <c r="F607" s="71"/>
      <c r="G607" s="20"/>
      <c r="H607" s="394" t="s">
        <v>15934</v>
      </c>
      <c r="I607" s="20"/>
    </row>
    <row r="608" spans="6:9" x14ac:dyDescent="0.35">
      <c r="F608" s="71"/>
      <c r="G608" s="20"/>
      <c r="H608" s="394" t="s">
        <v>15935</v>
      </c>
      <c r="I608" s="20"/>
    </row>
    <row r="609" spans="6:9" x14ac:dyDescent="0.35">
      <c r="F609" s="71"/>
      <c r="G609" s="20"/>
      <c r="H609" s="394" t="s">
        <v>15936</v>
      </c>
      <c r="I609" s="20"/>
    </row>
    <row r="610" spans="6:9" x14ac:dyDescent="0.35">
      <c r="F610" s="71"/>
      <c r="G610" s="20"/>
      <c r="H610" s="394" t="s">
        <v>15937</v>
      </c>
      <c r="I610" s="20"/>
    </row>
    <row r="611" spans="6:9" x14ac:dyDescent="0.35">
      <c r="F611" s="71"/>
      <c r="G611" s="20"/>
      <c r="H611" s="394" t="s">
        <v>15938</v>
      </c>
      <c r="I611" s="20"/>
    </row>
    <row r="612" spans="6:9" x14ac:dyDescent="0.35">
      <c r="F612" s="71"/>
      <c r="G612" s="20"/>
      <c r="H612" s="394" t="s">
        <v>15939</v>
      </c>
      <c r="I612" s="20"/>
    </row>
    <row r="613" spans="6:9" x14ac:dyDescent="0.35">
      <c r="F613" s="71"/>
      <c r="G613" s="20"/>
      <c r="H613" s="394" t="s">
        <v>15940</v>
      </c>
      <c r="I613" s="20"/>
    </row>
    <row r="614" spans="6:9" x14ac:dyDescent="0.35">
      <c r="F614" s="71"/>
      <c r="G614" s="20"/>
      <c r="H614" s="394" t="s">
        <v>15941</v>
      </c>
      <c r="I614" s="20"/>
    </row>
    <row r="615" spans="6:9" x14ac:dyDescent="0.35">
      <c r="F615" s="71"/>
      <c r="G615" s="20"/>
      <c r="H615" s="394" t="s">
        <v>15942</v>
      </c>
      <c r="I615" s="20"/>
    </row>
    <row r="616" spans="6:9" x14ac:dyDescent="0.35">
      <c r="F616" s="71"/>
      <c r="G616" s="20"/>
      <c r="H616" s="394" t="s">
        <v>15943</v>
      </c>
      <c r="I616" s="20"/>
    </row>
    <row r="617" spans="6:9" x14ac:dyDescent="0.35">
      <c r="F617" s="71"/>
      <c r="G617" s="20"/>
      <c r="H617" s="394" t="s">
        <v>15944</v>
      </c>
      <c r="I617" s="20"/>
    </row>
    <row r="618" spans="6:9" x14ac:dyDescent="0.35">
      <c r="F618" s="71"/>
      <c r="G618" s="20"/>
      <c r="H618" s="394" t="s">
        <v>15945</v>
      </c>
      <c r="I618" s="20"/>
    </row>
    <row r="619" spans="6:9" x14ac:dyDescent="0.35">
      <c r="F619" s="71"/>
      <c r="G619" s="20"/>
      <c r="H619" s="394" t="s">
        <v>15946</v>
      </c>
      <c r="I619" s="20"/>
    </row>
    <row r="620" spans="6:9" x14ac:dyDescent="0.35">
      <c r="F620" s="71"/>
      <c r="G620" s="20"/>
      <c r="H620" s="394" t="s">
        <v>15947</v>
      </c>
      <c r="I620" s="20"/>
    </row>
    <row r="621" spans="6:9" x14ac:dyDescent="0.35">
      <c r="F621" s="71"/>
      <c r="G621" s="20"/>
      <c r="H621" s="394" t="s">
        <v>15948</v>
      </c>
      <c r="I621" s="20"/>
    </row>
    <row r="622" spans="6:9" x14ac:dyDescent="0.35">
      <c r="F622" s="71"/>
      <c r="G622" s="20"/>
      <c r="H622" s="394" t="s">
        <v>15949</v>
      </c>
      <c r="I622" s="20"/>
    </row>
    <row r="623" spans="6:9" x14ac:dyDescent="0.35">
      <c r="F623" s="71"/>
      <c r="G623" s="20"/>
      <c r="H623" s="394" t="s">
        <v>15950</v>
      </c>
      <c r="I623" s="20"/>
    </row>
    <row r="624" spans="6:9" x14ac:dyDescent="0.35">
      <c r="F624" s="71"/>
      <c r="G624" s="20"/>
      <c r="H624" s="394" t="s">
        <v>15951</v>
      </c>
      <c r="I624" s="20"/>
    </row>
    <row r="625" spans="6:9" x14ac:dyDescent="0.35">
      <c r="F625" s="71"/>
      <c r="G625" s="20"/>
      <c r="H625" s="394" t="s">
        <v>15952</v>
      </c>
      <c r="I625" s="20"/>
    </row>
    <row r="626" spans="6:9" x14ac:dyDescent="0.35">
      <c r="F626" s="71"/>
      <c r="G626" s="20"/>
      <c r="H626" s="394" t="s">
        <v>15953</v>
      </c>
      <c r="I626" s="20"/>
    </row>
    <row r="627" spans="6:9" x14ac:dyDescent="0.35">
      <c r="F627" s="253"/>
      <c r="G627" s="177"/>
      <c r="H627" s="177" t="s">
        <v>15992</v>
      </c>
      <c r="I627" s="149" t="s">
        <v>19</v>
      </c>
    </row>
    <row r="628" spans="6:9" ht="203" x14ac:dyDescent="0.35">
      <c r="F628" s="207">
        <v>45328</v>
      </c>
      <c r="G628" s="64" t="s">
        <v>16107</v>
      </c>
      <c r="H628" s="216" t="s">
        <v>16108</v>
      </c>
      <c r="I628" s="64" t="s">
        <v>8624</v>
      </c>
    </row>
    <row r="629" spans="6:9" ht="203" x14ac:dyDescent="0.35">
      <c r="F629" s="62">
        <v>45330</v>
      </c>
      <c r="G629" s="12" t="s">
        <v>16107</v>
      </c>
      <c r="H629" s="16" t="s">
        <v>16109</v>
      </c>
      <c r="I629" s="12" t="s">
        <v>8624</v>
      </c>
    </row>
    <row r="630" spans="6:9" ht="29" x14ac:dyDescent="0.35">
      <c r="F630" s="100">
        <v>45330</v>
      </c>
      <c r="G630" s="154" t="s">
        <v>8605</v>
      </c>
      <c r="H630" s="155" t="s">
        <v>16153</v>
      </c>
      <c r="I630" s="154" t="s">
        <v>15924</v>
      </c>
    </row>
    <row r="631" spans="6:9" ht="29" x14ac:dyDescent="0.35">
      <c r="F631" s="71"/>
      <c r="G631" s="151"/>
      <c r="H631" s="159" t="s">
        <v>16160</v>
      </c>
      <c r="I631" s="151"/>
    </row>
    <row r="632" spans="6:9" ht="29" x14ac:dyDescent="0.35">
      <c r="F632" s="71"/>
      <c r="G632" s="151"/>
      <c r="H632" s="159" t="s">
        <v>16189</v>
      </c>
      <c r="I632" s="151"/>
    </row>
    <row r="633" spans="6:9" ht="29" x14ac:dyDescent="0.35">
      <c r="F633" s="71"/>
      <c r="G633" s="151"/>
      <c r="H633" s="159" t="s">
        <v>16162</v>
      </c>
      <c r="I633" s="151"/>
    </row>
    <row r="634" spans="6:9" ht="29" x14ac:dyDescent="0.35">
      <c r="F634" s="71"/>
      <c r="G634" s="151"/>
      <c r="H634" s="159" t="s">
        <v>16188</v>
      </c>
      <c r="I634" s="151"/>
    </row>
    <row r="635" spans="6:9" ht="43.5" x14ac:dyDescent="0.35">
      <c r="F635" s="71"/>
      <c r="G635" s="151"/>
      <c r="H635" s="159" t="s">
        <v>16190</v>
      </c>
      <c r="I635" s="151"/>
    </row>
    <row r="636" spans="6:9" ht="29" x14ac:dyDescent="0.35">
      <c r="F636" s="78"/>
      <c r="G636" s="233"/>
      <c r="H636" s="234" t="s">
        <v>16197</v>
      </c>
      <c r="I636" s="233"/>
    </row>
    <row r="637" spans="6:9" ht="72.5" x14ac:dyDescent="0.35">
      <c r="F637" s="55">
        <v>45331</v>
      </c>
      <c r="G637" s="19" t="s">
        <v>8605</v>
      </c>
      <c r="H637" s="29" t="s">
        <v>16205</v>
      </c>
      <c r="I637" s="19" t="s">
        <v>8624</v>
      </c>
    </row>
    <row r="638" spans="6:9" ht="29" x14ac:dyDescent="0.35">
      <c r="F638" s="100">
        <v>45336</v>
      </c>
      <c r="G638" s="101" t="s">
        <v>8605</v>
      </c>
      <c r="H638" s="123" t="s">
        <v>16207</v>
      </c>
      <c r="I638" s="154" t="s">
        <v>8624</v>
      </c>
    </row>
    <row r="639" spans="6:9" ht="29" x14ac:dyDescent="0.35">
      <c r="F639" s="70"/>
      <c r="G639" s="149"/>
      <c r="H639" s="206" t="s">
        <v>16208</v>
      </c>
      <c r="I639" s="150"/>
    </row>
    <row r="640" spans="6:9" x14ac:dyDescent="0.35">
      <c r="F640" s="207">
        <v>45338</v>
      </c>
      <c r="G640" s="64" t="s">
        <v>9561</v>
      </c>
      <c r="H640" s="64" t="s">
        <v>16209</v>
      </c>
      <c r="I640" s="64" t="s">
        <v>8624</v>
      </c>
    </row>
    <row r="641" spans="6:9" ht="29" x14ac:dyDescent="0.35">
      <c r="F641" s="55">
        <v>45350</v>
      </c>
      <c r="G641" s="19" t="s">
        <v>9561</v>
      </c>
      <c r="H641" s="29" t="s">
        <v>16223</v>
      </c>
      <c r="I641" s="19" t="s">
        <v>8624</v>
      </c>
    </row>
    <row r="642" spans="6:9" x14ac:dyDescent="0.35">
      <c r="F642" s="71"/>
      <c r="G642" s="20"/>
      <c r="H642" s="171" t="s">
        <v>16222</v>
      </c>
      <c r="I642" s="20" t="s">
        <v>9121</v>
      </c>
    </row>
    <row r="643" spans="6:9" ht="29" x14ac:dyDescent="0.35">
      <c r="F643" s="70"/>
      <c r="G643" s="149"/>
      <c r="H643" s="206" t="s">
        <v>16221</v>
      </c>
      <c r="I643" s="149" t="s">
        <v>8624</v>
      </c>
    </row>
    <row r="644" spans="6:9" ht="101.5" x14ac:dyDescent="0.35">
      <c r="F644" s="100">
        <v>45356</v>
      </c>
      <c r="G644" s="101" t="s">
        <v>8605</v>
      </c>
      <c r="H644" s="123" t="s">
        <v>16244</v>
      </c>
      <c r="I644" s="154" t="s">
        <v>8624</v>
      </c>
    </row>
    <row r="645" spans="6:9" ht="43.5" x14ac:dyDescent="0.35">
      <c r="F645" s="70"/>
      <c r="G645" s="149"/>
      <c r="H645" s="206" t="s">
        <v>16251</v>
      </c>
      <c r="I645" s="150" t="s">
        <v>8624</v>
      </c>
    </row>
  </sheetData>
  <mergeCells count="1">
    <mergeCell ref="I270:I271"/>
  </mergeCells>
  <phoneticPr fontId="49"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8773</v>
      </c>
      <c r="K1" s="12" t="s">
        <v>10</v>
      </c>
      <c r="L1" s="12" t="s">
        <v>11</v>
      </c>
      <c r="M1" s="63" t="s">
        <v>12</v>
      </c>
      <c r="N1" s="96" t="s">
        <v>16</v>
      </c>
      <c r="O1" s="96" t="s">
        <v>15</v>
      </c>
    </row>
    <row r="2" spans="2:15" ht="29" x14ac:dyDescent="0.35">
      <c r="B2" s="12" t="s">
        <v>19</v>
      </c>
      <c r="C2" s="12" t="s">
        <v>20</v>
      </c>
      <c r="D2" s="12" t="s">
        <v>8774</v>
      </c>
      <c r="E2" s="12" t="s">
        <v>8775</v>
      </c>
      <c r="F2" s="12" t="s">
        <v>8776</v>
      </c>
      <c r="G2" s="12" t="s">
        <v>86</v>
      </c>
      <c r="H2" s="146" t="s">
        <v>8777</v>
      </c>
      <c r="I2" s="12" t="s">
        <v>87</v>
      </c>
      <c r="J2" s="146">
        <v>25189</v>
      </c>
      <c r="K2" s="12" t="s">
        <v>25</v>
      </c>
      <c r="L2" s="12" t="s">
        <v>26</v>
      </c>
      <c r="M2" s="147" t="s">
        <v>8778</v>
      </c>
      <c r="N2" s="97" t="s">
        <v>26</v>
      </c>
      <c r="O2" s="96" t="s">
        <v>25</v>
      </c>
    </row>
    <row r="3" spans="2:15" ht="58" x14ac:dyDescent="0.35">
      <c r="B3" s="12" t="s">
        <v>19</v>
      </c>
      <c r="C3" s="12" t="s">
        <v>20</v>
      </c>
      <c r="D3" s="7" t="s">
        <v>8779</v>
      </c>
      <c r="E3" s="12" t="s">
        <v>8780</v>
      </c>
      <c r="F3" s="12" t="s">
        <v>8781</v>
      </c>
      <c r="G3" s="12" t="s">
        <v>86</v>
      </c>
      <c r="H3" s="146">
        <v>36</v>
      </c>
      <c r="I3" s="12" t="s">
        <v>87</v>
      </c>
      <c r="J3" s="146" t="s">
        <v>8782</v>
      </c>
      <c r="K3" s="12" t="s">
        <v>25</v>
      </c>
      <c r="L3" s="12" t="s">
        <v>26</v>
      </c>
      <c r="M3" s="147" t="s">
        <v>8783</v>
      </c>
      <c r="N3" s="97" t="s">
        <v>26</v>
      </c>
      <c r="O3" s="96" t="s">
        <v>25</v>
      </c>
    </row>
    <row r="4" spans="2:15" ht="43.5" x14ac:dyDescent="0.35">
      <c r="B4" s="12" t="s">
        <v>19</v>
      </c>
      <c r="C4" s="12" t="s">
        <v>20</v>
      </c>
      <c r="D4" s="7" t="s">
        <v>8784</v>
      </c>
      <c r="E4" s="12" t="s">
        <v>8785</v>
      </c>
      <c r="F4" s="12" t="s">
        <v>8786</v>
      </c>
      <c r="G4" s="12" t="s">
        <v>86</v>
      </c>
      <c r="H4" s="146">
        <v>6</v>
      </c>
      <c r="I4" s="12" t="s">
        <v>87</v>
      </c>
      <c r="J4" s="146" t="s">
        <v>8787</v>
      </c>
      <c r="K4" s="12" t="s">
        <v>26</v>
      </c>
      <c r="L4" s="12" t="s">
        <v>26</v>
      </c>
      <c r="M4" s="147" t="s">
        <v>8788</v>
      </c>
      <c r="N4" s="97" t="s">
        <v>26</v>
      </c>
      <c r="O4" s="98" t="s">
        <v>25</v>
      </c>
    </row>
    <row r="5" spans="2:15" ht="58" x14ac:dyDescent="0.35">
      <c r="B5" s="12" t="s">
        <v>19</v>
      </c>
      <c r="C5" s="12" t="s">
        <v>273</v>
      </c>
      <c r="D5" s="7" t="s">
        <v>8789</v>
      </c>
      <c r="E5" s="12" t="s">
        <v>8790</v>
      </c>
      <c r="F5" s="12" t="s">
        <v>8791</v>
      </c>
      <c r="G5" s="12" t="s">
        <v>31</v>
      </c>
      <c r="H5" s="146">
        <v>10</v>
      </c>
      <c r="I5" s="12" t="s">
        <v>87</v>
      </c>
      <c r="J5" s="146">
        <v>1035203681</v>
      </c>
      <c r="K5" s="12" t="s">
        <v>25</v>
      </c>
      <c r="L5" s="12" t="s">
        <v>26</v>
      </c>
      <c r="M5" s="147" t="s">
        <v>8792</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2B1D5-F37C-402B-9371-EF84DA670DAE}">
  <dimension ref="A1:AH9752"/>
  <sheetViews>
    <sheetView tabSelected="1" zoomScale="70" zoomScaleNormal="70" workbookViewId="0">
      <pane ySplit="1" topLeftCell="A2" activePane="bottomLeft" state="frozen"/>
      <selection pane="bottomLeft"/>
    </sheetView>
  </sheetViews>
  <sheetFormatPr defaultColWidth="15.36328125" defaultRowHeight="15.5" x14ac:dyDescent="0.35"/>
  <cols>
    <col min="1" max="2" width="15.36328125" style="290"/>
    <col min="3" max="3" width="15.36328125" style="291"/>
    <col min="4" max="4" width="16.36328125" style="291" customWidth="1"/>
    <col min="5" max="5" width="15.36328125" style="291"/>
    <col min="6" max="6" width="24.36328125" style="291" customWidth="1"/>
    <col min="7" max="7" width="15.36328125" style="291"/>
    <col min="8" max="9" width="30" style="291" customWidth="1"/>
    <col min="10" max="10" width="23.81640625" style="291" customWidth="1"/>
    <col min="11" max="11" width="15.36328125" style="292"/>
    <col min="12" max="12" width="15.36328125" style="293"/>
    <col min="13" max="13" width="15.36328125" style="291"/>
    <col min="14" max="14" width="29.1796875" style="291" customWidth="1"/>
    <col min="15" max="15" width="27.36328125" style="291" customWidth="1"/>
    <col min="16" max="16" width="27.1796875" style="291" customWidth="1"/>
    <col min="17" max="17" width="34.6328125" style="291" customWidth="1"/>
    <col min="18" max="21" width="15.36328125" style="291"/>
    <col min="22" max="22" width="25" style="291" customWidth="1"/>
    <col min="23" max="23" width="20.36328125" style="291" customWidth="1"/>
    <col min="24" max="24" width="29.6328125" style="291" customWidth="1"/>
    <col min="25" max="25" width="15.36328125" style="291"/>
    <col min="26" max="26" width="39.6328125" style="291" customWidth="1"/>
    <col min="27" max="27" width="37.453125" style="291" customWidth="1"/>
    <col min="28" max="28" width="20.36328125" style="291" customWidth="1"/>
    <col min="29" max="30" width="15.36328125" style="291"/>
    <col min="31" max="31" width="15.36328125" style="295"/>
    <col min="32" max="32" width="19.453125" style="295" customWidth="1"/>
    <col min="33" max="34" width="15.36328125" style="291"/>
    <col min="35" max="16384" width="15.36328125" style="296"/>
  </cols>
  <sheetData>
    <row r="1" spans="1:34" s="289" customFormat="1" ht="93" x14ac:dyDescent="0.35">
      <c r="A1" s="284" t="s">
        <v>8869</v>
      </c>
      <c r="B1" s="284" t="s">
        <v>15881</v>
      </c>
      <c r="C1" s="285" t="s">
        <v>0</v>
      </c>
      <c r="D1" s="285" t="s">
        <v>1</v>
      </c>
      <c r="E1" s="285" t="s">
        <v>0</v>
      </c>
      <c r="F1" s="285" t="s">
        <v>2</v>
      </c>
      <c r="G1" s="285" t="s">
        <v>0</v>
      </c>
      <c r="H1" s="285" t="s">
        <v>10745</v>
      </c>
      <c r="I1" s="285" t="s">
        <v>10746</v>
      </c>
      <c r="J1" s="285" t="s">
        <v>9751</v>
      </c>
      <c r="K1" s="286" t="s">
        <v>9979</v>
      </c>
      <c r="L1" s="287" t="s">
        <v>9980</v>
      </c>
      <c r="M1" s="285" t="s">
        <v>0</v>
      </c>
      <c r="N1" s="285" t="s">
        <v>10051</v>
      </c>
      <c r="O1" s="285" t="s">
        <v>10049</v>
      </c>
      <c r="P1" s="285" t="s">
        <v>5</v>
      </c>
      <c r="Q1" s="285" t="s">
        <v>6</v>
      </c>
      <c r="R1" s="285" t="s">
        <v>8805</v>
      </c>
      <c r="S1" s="285" t="s">
        <v>7</v>
      </c>
      <c r="T1" s="285" t="s">
        <v>8</v>
      </c>
      <c r="U1" s="285" t="s">
        <v>0</v>
      </c>
      <c r="V1" s="285" t="s">
        <v>10055</v>
      </c>
      <c r="W1" s="285" t="s">
        <v>10050</v>
      </c>
      <c r="X1" s="285" t="s">
        <v>10</v>
      </c>
      <c r="Y1" s="285" t="s">
        <v>11</v>
      </c>
      <c r="Z1" s="285" t="s">
        <v>12</v>
      </c>
      <c r="AA1" s="285" t="s">
        <v>13</v>
      </c>
      <c r="AB1" s="285" t="s">
        <v>14</v>
      </c>
      <c r="AC1" s="285" t="s">
        <v>15</v>
      </c>
      <c r="AD1" s="285" t="s">
        <v>16</v>
      </c>
      <c r="AE1" s="288" t="s">
        <v>17</v>
      </c>
      <c r="AF1" s="288" t="s">
        <v>10786</v>
      </c>
      <c r="AG1" s="285" t="s">
        <v>18</v>
      </c>
      <c r="AH1" s="285" t="s">
        <v>9593</v>
      </c>
    </row>
    <row r="2" spans="1:34" ht="46.5" x14ac:dyDescent="0.35">
      <c r="A2" s="290">
        <v>1</v>
      </c>
      <c r="B2" s="290">
        <v>1</v>
      </c>
      <c r="C2" s="291">
        <v>192505768</v>
      </c>
      <c r="D2" s="291" t="s">
        <v>19</v>
      </c>
      <c r="E2" s="291">
        <v>883203566</v>
      </c>
      <c r="F2" s="291" t="s">
        <v>20</v>
      </c>
      <c r="M2" s="291">
        <v>521025370</v>
      </c>
      <c r="N2" s="291" t="s">
        <v>21</v>
      </c>
      <c r="P2" s="294" t="s">
        <v>14509</v>
      </c>
      <c r="Q2" s="291" t="s">
        <v>22</v>
      </c>
      <c r="S2" s="291" t="s">
        <v>23</v>
      </c>
      <c r="T2" s="291">
        <v>24</v>
      </c>
      <c r="V2" s="291" t="s">
        <v>24</v>
      </c>
      <c r="X2" s="291" t="s">
        <v>25</v>
      </c>
      <c r="Y2" s="291" t="s">
        <v>26</v>
      </c>
      <c r="Z2" s="291" t="s">
        <v>27</v>
      </c>
      <c r="AB2" s="291" t="s">
        <v>28</v>
      </c>
      <c r="AC2" s="291" t="s">
        <v>26</v>
      </c>
      <c r="AD2" s="291" t="s">
        <v>26</v>
      </c>
      <c r="AE2" s="295">
        <v>44281</v>
      </c>
      <c r="AF2" s="295" t="s">
        <v>10787</v>
      </c>
    </row>
    <row r="3" spans="1:34" ht="201.5" x14ac:dyDescent="0.35">
      <c r="A3" s="290">
        <f>A2+1</f>
        <v>2</v>
      </c>
      <c r="B3" s="290">
        <v>2</v>
      </c>
      <c r="C3" s="291">
        <v>192505768</v>
      </c>
      <c r="D3" s="291" t="s">
        <v>19</v>
      </c>
      <c r="E3" s="291">
        <v>883203566</v>
      </c>
      <c r="F3" s="291" t="s">
        <v>20</v>
      </c>
      <c r="M3" s="291">
        <v>512820379</v>
      </c>
      <c r="N3" s="291" t="s">
        <v>29</v>
      </c>
      <c r="P3" s="291" t="s">
        <v>13270</v>
      </c>
      <c r="Q3" s="291" t="s">
        <v>30</v>
      </c>
      <c r="S3" s="291" t="s">
        <v>31</v>
      </c>
      <c r="T3" s="291">
        <v>1</v>
      </c>
      <c r="U3" s="291">
        <v>180583933</v>
      </c>
      <c r="V3" s="291" t="s">
        <v>32</v>
      </c>
      <c r="X3" s="291" t="s">
        <v>25</v>
      </c>
      <c r="Y3" s="291" t="s">
        <v>26</v>
      </c>
      <c r="Z3" s="291" t="s">
        <v>9884</v>
      </c>
      <c r="AB3" s="291" t="s">
        <v>33</v>
      </c>
      <c r="AC3" s="291" t="s">
        <v>26</v>
      </c>
      <c r="AD3" s="291" t="s">
        <v>25</v>
      </c>
      <c r="AF3" s="295" t="s">
        <v>10788</v>
      </c>
      <c r="AH3" s="291" t="s">
        <v>9885</v>
      </c>
    </row>
    <row r="4" spans="1:34" x14ac:dyDescent="0.35">
      <c r="A4" s="290">
        <f t="shared" ref="A4:A67" si="0">A3+1</f>
        <v>3</v>
      </c>
      <c r="B4" s="290">
        <v>3</v>
      </c>
      <c r="U4" s="291">
        <v>486306141</v>
      </c>
      <c r="V4" s="291" t="s">
        <v>34</v>
      </c>
    </row>
    <row r="5" spans="1:34" x14ac:dyDescent="0.35">
      <c r="A5" s="290">
        <f t="shared" si="0"/>
        <v>4</v>
      </c>
      <c r="B5" s="290">
        <v>4</v>
      </c>
      <c r="U5" s="291">
        <v>854703046</v>
      </c>
      <c r="V5" s="291" t="s">
        <v>35</v>
      </c>
    </row>
    <row r="6" spans="1:34" ht="46.5" x14ac:dyDescent="0.35">
      <c r="A6" s="290">
        <f t="shared" si="0"/>
        <v>5</v>
      </c>
      <c r="B6" s="290">
        <v>5</v>
      </c>
      <c r="C6" s="291">
        <v>192505768</v>
      </c>
      <c r="D6" s="291" t="s">
        <v>19</v>
      </c>
      <c r="E6" s="291">
        <v>883203566</v>
      </c>
      <c r="F6" s="291" t="s">
        <v>20</v>
      </c>
      <c r="M6" s="291">
        <v>471593703</v>
      </c>
      <c r="N6" s="291" t="s">
        <v>36</v>
      </c>
      <c r="P6" s="291" t="s">
        <v>13271</v>
      </c>
      <c r="Q6" s="291" t="s">
        <v>37</v>
      </c>
      <c r="S6" s="291" t="s">
        <v>23</v>
      </c>
      <c r="T6" s="291">
        <v>24</v>
      </c>
      <c r="V6" s="291" t="s">
        <v>24</v>
      </c>
      <c r="X6" s="291" t="s">
        <v>38</v>
      </c>
      <c r="Y6" s="291" t="s">
        <v>26</v>
      </c>
      <c r="Z6" s="291" t="s">
        <v>39</v>
      </c>
      <c r="AB6" s="291" t="s">
        <v>33</v>
      </c>
      <c r="AC6" s="291" t="s">
        <v>26</v>
      </c>
      <c r="AD6" s="291" t="s">
        <v>26</v>
      </c>
      <c r="AE6" s="295">
        <v>44281</v>
      </c>
      <c r="AF6" s="295" t="s">
        <v>10789</v>
      </c>
    </row>
    <row r="7" spans="1:34" ht="77.5" x14ac:dyDescent="0.35">
      <c r="A7" s="290">
        <f t="shared" si="0"/>
        <v>6</v>
      </c>
      <c r="B7" s="290">
        <v>6</v>
      </c>
      <c r="C7" s="291">
        <v>192505768</v>
      </c>
      <c r="D7" s="291" t="s">
        <v>19</v>
      </c>
      <c r="E7" s="291">
        <v>883203566</v>
      </c>
      <c r="F7" s="291" t="s">
        <v>20</v>
      </c>
      <c r="K7" s="292" t="s">
        <v>10045</v>
      </c>
      <c r="M7" s="291">
        <v>934298480</v>
      </c>
      <c r="N7" s="291" t="s">
        <v>40</v>
      </c>
      <c r="P7" s="291" t="s">
        <v>13272</v>
      </c>
      <c r="Q7" s="291" t="s">
        <v>41</v>
      </c>
      <c r="S7" s="291" t="s">
        <v>31</v>
      </c>
      <c r="T7" s="291">
        <v>1</v>
      </c>
      <c r="U7" s="291">
        <v>713781738</v>
      </c>
      <c r="V7" s="291" t="s">
        <v>14100</v>
      </c>
      <c r="X7" s="291" t="s">
        <v>25</v>
      </c>
      <c r="Y7" s="291" t="s">
        <v>26</v>
      </c>
      <c r="Z7" s="291" t="s">
        <v>42</v>
      </c>
      <c r="AB7" s="291" t="s">
        <v>33</v>
      </c>
      <c r="AC7" s="291" t="s">
        <v>25</v>
      </c>
      <c r="AD7" s="291" t="s">
        <v>26</v>
      </c>
      <c r="AE7" s="295">
        <v>45210</v>
      </c>
      <c r="AF7" s="295" t="s">
        <v>11155</v>
      </c>
    </row>
    <row r="8" spans="1:34" x14ac:dyDescent="0.35">
      <c r="A8" s="290">
        <f t="shared" si="0"/>
        <v>7</v>
      </c>
      <c r="B8" s="290">
        <v>7</v>
      </c>
      <c r="U8" s="291">
        <v>631272782</v>
      </c>
      <c r="V8" s="291" t="s">
        <v>14101</v>
      </c>
    </row>
    <row r="9" spans="1:34" x14ac:dyDescent="0.35">
      <c r="A9" s="290">
        <f t="shared" si="0"/>
        <v>8</v>
      </c>
      <c r="B9" s="290">
        <v>8</v>
      </c>
      <c r="U9" s="291">
        <v>124276120</v>
      </c>
      <c r="V9" s="291" t="s">
        <v>14102</v>
      </c>
    </row>
    <row r="10" spans="1:34" x14ac:dyDescent="0.35">
      <c r="A10" s="290">
        <f t="shared" si="0"/>
        <v>9</v>
      </c>
      <c r="B10" s="290">
        <v>9</v>
      </c>
      <c r="U10" s="291">
        <v>450985724</v>
      </c>
      <c r="V10" s="291" t="s">
        <v>14103</v>
      </c>
    </row>
    <row r="11" spans="1:34" x14ac:dyDescent="0.35">
      <c r="A11" s="290">
        <f t="shared" si="0"/>
        <v>10</v>
      </c>
      <c r="B11" s="290">
        <v>10</v>
      </c>
      <c r="U11" s="291">
        <v>363147933</v>
      </c>
      <c r="V11" s="291" t="s">
        <v>14104</v>
      </c>
    </row>
    <row r="12" spans="1:34" x14ac:dyDescent="0.35">
      <c r="A12" s="290">
        <f t="shared" si="0"/>
        <v>11</v>
      </c>
      <c r="B12" s="290">
        <v>11</v>
      </c>
      <c r="U12" s="291">
        <v>636706443</v>
      </c>
      <c r="V12" s="291" t="s">
        <v>14105</v>
      </c>
    </row>
    <row r="13" spans="1:34" x14ac:dyDescent="0.35">
      <c r="A13" s="290">
        <f t="shared" si="0"/>
        <v>12</v>
      </c>
      <c r="B13" s="290">
        <v>12</v>
      </c>
      <c r="U13" s="291">
        <v>771230670</v>
      </c>
      <c r="V13" s="291" t="s">
        <v>14106</v>
      </c>
    </row>
    <row r="14" spans="1:34" x14ac:dyDescent="0.35">
      <c r="A14" s="290">
        <f t="shared" si="0"/>
        <v>13</v>
      </c>
      <c r="B14" s="290">
        <v>13</v>
      </c>
      <c r="U14" s="291">
        <v>722846087</v>
      </c>
      <c r="V14" s="291" t="s">
        <v>14107</v>
      </c>
    </row>
    <row r="15" spans="1:34" ht="62" x14ac:dyDescent="0.35">
      <c r="A15" s="290">
        <f t="shared" si="0"/>
        <v>14</v>
      </c>
      <c r="B15" s="290">
        <v>14</v>
      </c>
      <c r="C15" s="291">
        <v>192505768</v>
      </c>
      <c r="D15" s="291" t="s">
        <v>19</v>
      </c>
      <c r="E15" s="291">
        <v>883203566</v>
      </c>
      <c r="F15" s="291" t="s">
        <v>20</v>
      </c>
      <c r="M15" s="291">
        <v>849518448</v>
      </c>
      <c r="N15" s="291" t="s">
        <v>43</v>
      </c>
      <c r="P15" s="291" t="s">
        <v>13273</v>
      </c>
      <c r="Q15" s="291" t="s">
        <v>44</v>
      </c>
      <c r="S15" s="291" t="s">
        <v>31</v>
      </c>
      <c r="T15" s="291">
        <v>1</v>
      </c>
      <c r="U15" s="291">
        <v>768826601</v>
      </c>
      <c r="V15" s="291" t="s">
        <v>45</v>
      </c>
      <c r="X15" s="291" t="s">
        <v>25</v>
      </c>
      <c r="Y15" s="291" t="s">
        <v>26</v>
      </c>
      <c r="AB15" s="291" t="s">
        <v>33</v>
      </c>
      <c r="AC15" s="291" t="s">
        <v>25</v>
      </c>
      <c r="AD15" s="291" t="s">
        <v>26</v>
      </c>
      <c r="AE15" s="295">
        <v>44280</v>
      </c>
      <c r="AF15" s="295" t="s">
        <v>11153</v>
      </c>
    </row>
    <row r="16" spans="1:34" x14ac:dyDescent="0.35">
      <c r="A16" s="290">
        <f t="shared" si="0"/>
        <v>15</v>
      </c>
      <c r="B16" s="290">
        <v>15</v>
      </c>
      <c r="U16" s="291">
        <v>181769837</v>
      </c>
      <c r="V16" s="291" t="s">
        <v>46</v>
      </c>
    </row>
    <row r="17" spans="1:32" ht="31" x14ac:dyDescent="0.35">
      <c r="A17" s="290">
        <f t="shared" si="0"/>
        <v>16</v>
      </c>
      <c r="B17" s="290">
        <v>16</v>
      </c>
      <c r="U17" s="291">
        <v>178420302</v>
      </c>
      <c r="V17" s="291" t="s">
        <v>47</v>
      </c>
    </row>
    <row r="18" spans="1:32" ht="62" x14ac:dyDescent="0.35">
      <c r="A18" s="290">
        <f t="shared" si="0"/>
        <v>17</v>
      </c>
      <c r="B18" s="290">
        <v>17</v>
      </c>
      <c r="C18" s="291">
        <v>192505768</v>
      </c>
      <c r="D18" s="291" t="s">
        <v>19</v>
      </c>
      <c r="E18" s="291">
        <v>883203566</v>
      </c>
      <c r="F18" s="291" t="s">
        <v>20</v>
      </c>
      <c r="M18" s="291">
        <v>119643471</v>
      </c>
      <c r="N18" s="291" t="s">
        <v>48</v>
      </c>
      <c r="P18" s="291" t="s">
        <v>13274</v>
      </c>
      <c r="Q18" s="291" t="s">
        <v>49</v>
      </c>
      <c r="S18" s="291" t="s">
        <v>31</v>
      </c>
      <c r="T18" s="291">
        <v>2</v>
      </c>
      <c r="U18" s="291">
        <v>232334767</v>
      </c>
      <c r="V18" s="291" t="s">
        <v>50</v>
      </c>
      <c r="X18" s="291" t="s">
        <v>51</v>
      </c>
      <c r="Y18" s="291" t="s">
        <v>26</v>
      </c>
      <c r="AB18" s="291" t="s">
        <v>33</v>
      </c>
      <c r="AC18" s="291" t="s">
        <v>25</v>
      </c>
      <c r="AD18" s="291" t="s">
        <v>26</v>
      </c>
      <c r="AF18" s="295" t="s">
        <v>11154</v>
      </c>
    </row>
    <row r="19" spans="1:32" ht="31" x14ac:dyDescent="0.35">
      <c r="A19" s="290">
        <f t="shared" si="0"/>
        <v>18</v>
      </c>
      <c r="B19" s="290">
        <v>18</v>
      </c>
      <c r="U19" s="291">
        <v>211228524</v>
      </c>
      <c r="V19" s="291" t="s">
        <v>52</v>
      </c>
    </row>
    <row r="20" spans="1:32" x14ac:dyDescent="0.35">
      <c r="A20" s="290">
        <f t="shared" si="0"/>
        <v>19</v>
      </c>
      <c r="B20" s="290">
        <v>19</v>
      </c>
      <c r="U20" s="291">
        <v>308427446</v>
      </c>
      <c r="V20" s="291" t="s">
        <v>53</v>
      </c>
    </row>
    <row r="21" spans="1:32" x14ac:dyDescent="0.35">
      <c r="A21" s="290">
        <f t="shared" si="0"/>
        <v>20</v>
      </c>
      <c r="B21" s="290">
        <v>20</v>
      </c>
      <c r="U21" s="291">
        <v>635279662</v>
      </c>
      <c r="V21" s="291" t="s">
        <v>54</v>
      </c>
    </row>
    <row r="22" spans="1:32" x14ac:dyDescent="0.35">
      <c r="A22" s="290">
        <f t="shared" si="0"/>
        <v>21</v>
      </c>
      <c r="B22" s="290">
        <v>21</v>
      </c>
      <c r="U22" s="291">
        <v>432722256</v>
      </c>
      <c r="V22" s="291" t="s">
        <v>55</v>
      </c>
    </row>
    <row r="23" spans="1:32" ht="31" x14ac:dyDescent="0.35">
      <c r="A23" s="290">
        <f t="shared" si="0"/>
        <v>22</v>
      </c>
      <c r="B23" s="290">
        <v>22</v>
      </c>
      <c r="U23" s="291">
        <v>232663805</v>
      </c>
      <c r="V23" s="291" t="s">
        <v>56</v>
      </c>
    </row>
    <row r="24" spans="1:32" x14ac:dyDescent="0.35">
      <c r="A24" s="290">
        <f t="shared" si="0"/>
        <v>23</v>
      </c>
      <c r="B24" s="290">
        <v>23</v>
      </c>
      <c r="U24" s="291">
        <v>785578696</v>
      </c>
      <c r="V24" s="291" t="s">
        <v>57</v>
      </c>
    </row>
    <row r="25" spans="1:32" x14ac:dyDescent="0.35">
      <c r="A25" s="290">
        <f t="shared" si="0"/>
        <v>24</v>
      </c>
      <c r="B25" s="290">
        <v>24</v>
      </c>
      <c r="U25" s="291">
        <v>200929978</v>
      </c>
      <c r="V25" s="291" t="s">
        <v>58</v>
      </c>
    </row>
    <row r="26" spans="1:32" ht="31" x14ac:dyDescent="0.35">
      <c r="A26" s="290">
        <f t="shared" si="0"/>
        <v>25</v>
      </c>
      <c r="B26" s="290">
        <v>25</v>
      </c>
      <c r="U26" s="291">
        <v>490725843</v>
      </c>
      <c r="V26" s="291" t="s">
        <v>59</v>
      </c>
    </row>
    <row r="27" spans="1:32" x14ac:dyDescent="0.35">
      <c r="A27" s="290">
        <f t="shared" si="0"/>
        <v>26</v>
      </c>
      <c r="B27" s="290">
        <v>26</v>
      </c>
      <c r="U27" s="291">
        <v>965998904</v>
      </c>
      <c r="V27" s="291" t="s">
        <v>60</v>
      </c>
    </row>
    <row r="28" spans="1:32" x14ac:dyDescent="0.35">
      <c r="A28" s="290">
        <f t="shared" si="0"/>
        <v>27</v>
      </c>
      <c r="B28" s="290">
        <v>27</v>
      </c>
      <c r="U28" s="291">
        <v>986445321</v>
      </c>
      <c r="V28" s="291" t="s">
        <v>61</v>
      </c>
    </row>
    <row r="29" spans="1:32" x14ac:dyDescent="0.35">
      <c r="A29" s="290">
        <f t="shared" si="0"/>
        <v>28</v>
      </c>
      <c r="B29" s="290">
        <v>28</v>
      </c>
      <c r="U29" s="291">
        <v>746038746</v>
      </c>
      <c r="V29" s="291" t="s">
        <v>62</v>
      </c>
    </row>
    <row r="30" spans="1:32" x14ac:dyDescent="0.35">
      <c r="A30" s="290">
        <f t="shared" si="0"/>
        <v>29</v>
      </c>
      <c r="B30" s="290">
        <v>29</v>
      </c>
      <c r="U30" s="291">
        <v>178420302</v>
      </c>
      <c r="V30" s="291" t="s">
        <v>63</v>
      </c>
    </row>
    <row r="31" spans="1:32" ht="62" x14ac:dyDescent="0.35">
      <c r="A31" s="290">
        <f t="shared" si="0"/>
        <v>30</v>
      </c>
      <c r="B31" s="290">
        <v>30</v>
      </c>
      <c r="C31" s="291">
        <v>192505768</v>
      </c>
      <c r="D31" s="291" t="s">
        <v>19</v>
      </c>
      <c r="E31" s="291">
        <v>883203566</v>
      </c>
      <c r="F31" s="291" t="s">
        <v>20</v>
      </c>
      <c r="M31" s="291">
        <v>538553381</v>
      </c>
      <c r="N31" s="291" t="s">
        <v>64</v>
      </c>
      <c r="P31" s="291" t="s">
        <v>13275</v>
      </c>
      <c r="Q31" s="291" t="s">
        <v>65</v>
      </c>
      <c r="S31" s="291" t="s">
        <v>31</v>
      </c>
      <c r="T31" s="291">
        <v>1</v>
      </c>
      <c r="U31" s="291">
        <v>628733063</v>
      </c>
      <c r="V31" s="291" t="s">
        <v>66</v>
      </c>
      <c r="X31" s="291" t="s">
        <v>51</v>
      </c>
      <c r="Y31" s="291" t="s">
        <v>26</v>
      </c>
      <c r="AB31" s="291" t="s">
        <v>33</v>
      </c>
      <c r="AC31" s="291" t="s">
        <v>25</v>
      </c>
      <c r="AD31" s="291" t="s">
        <v>26</v>
      </c>
      <c r="AF31" s="295" t="s">
        <v>11156</v>
      </c>
    </row>
    <row r="32" spans="1:32" x14ac:dyDescent="0.35">
      <c r="A32" s="290">
        <f t="shared" si="0"/>
        <v>31</v>
      </c>
      <c r="B32" s="290">
        <v>31</v>
      </c>
      <c r="U32" s="291">
        <v>319570637</v>
      </c>
      <c r="V32" s="291" t="s">
        <v>67</v>
      </c>
    </row>
    <row r="33" spans="1:33" x14ac:dyDescent="0.35">
      <c r="A33" s="290">
        <f t="shared" si="0"/>
        <v>32</v>
      </c>
      <c r="B33" s="290">
        <v>32</v>
      </c>
      <c r="U33" s="291">
        <v>986445321</v>
      </c>
      <c r="V33" s="291" t="s">
        <v>61</v>
      </c>
    </row>
    <row r="34" spans="1:33" x14ac:dyDescent="0.35">
      <c r="A34" s="290">
        <f t="shared" si="0"/>
        <v>33</v>
      </c>
      <c r="B34" s="290">
        <v>33</v>
      </c>
      <c r="U34" s="291">
        <v>746038746</v>
      </c>
      <c r="V34" s="291" t="s">
        <v>62</v>
      </c>
    </row>
    <row r="35" spans="1:33" x14ac:dyDescent="0.35">
      <c r="A35" s="290">
        <f t="shared" si="0"/>
        <v>34</v>
      </c>
      <c r="B35" s="290">
        <v>34</v>
      </c>
      <c r="U35" s="291">
        <v>178420302</v>
      </c>
      <c r="V35" s="291" t="s">
        <v>63</v>
      </c>
    </row>
    <row r="36" spans="1:33" ht="62" x14ac:dyDescent="0.35">
      <c r="A36" s="290">
        <f t="shared" si="0"/>
        <v>35</v>
      </c>
      <c r="B36" s="290">
        <v>35</v>
      </c>
      <c r="C36" s="291">
        <v>192505768</v>
      </c>
      <c r="D36" s="291" t="s">
        <v>19</v>
      </c>
      <c r="E36" s="291">
        <v>883203566</v>
      </c>
      <c r="F36" s="291" t="s">
        <v>20</v>
      </c>
      <c r="M36" s="291">
        <v>684926335</v>
      </c>
      <c r="N36" s="291" t="s">
        <v>68</v>
      </c>
      <c r="P36" s="291" t="s">
        <v>13276</v>
      </c>
      <c r="Q36" s="291" t="s">
        <v>69</v>
      </c>
      <c r="S36" s="291" t="s">
        <v>31</v>
      </c>
      <c r="T36" s="291">
        <v>2</v>
      </c>
      <c r="U36" s="291">
        <v>232334767</v>
      </c>
      <c r="V36" s="291" t="s">
        <v>50</v>
      </c>
      <c r="X36" s="291" t="s">
        <v>70</v>
      </c>
      <c r="Y36" s="291" t="s">
        <v>26</v>
      </c>
      <c r="AB36" s="291" t="s">
        <v>33</v>
      </c>
      <c r="AC36" s="291" t="s">
        <v>25</v>
      </c>
      <c r="AD36" s="291" t="s">
        <v>26</v>
      </c>
      <c r="AF36" s="295" t="s">
        <v>11157</v>
      </c>
    </row>
    <row r="37" spans="1:33" x14ac:dyDescent="0.35">
      <c r="A37" s="290">
        <f t="shared" si="0"/>
        <v>36</v>
      </c>
      <c r="B37" s="290">
        <v>36</v>
      </c>
      <c r="U37" s="291">
        <v>635279662</v>
      </c>
      <c r="V37" s="291" t="s">
        <v>71</v>
      </c>
    </row>
    <row r="38" spans="1:33" ht="62" x14ac:dyDescent="0.35">
      <c r="A38" s="290">
        <f t="shared" si="0"/>
        <v>37</v>
      </c>
      <c r="B38" s="290">
        <v>37</v>
      </c>
      <c r="U38" s="291">
        <v>401335456</v>
      </c>
      <c r="V38" s="291" t="s">
        <v>72</v>
      </c>
    </row>
    <row r="39" spans="1:33" x14ac:dyDescent="0.35">
      <c r="A39" s="290">
        <f t="shared" si="0"/>
        <v>38</v>
      </c>
      <c r="B39" s="290">
        <v>38</v>
      </c>
      <c r="U39" s="291">
        <v>178420302</v>
      </c>
      <c r="V39" s="291" t="s">
        <v>63</v>
      </c>
    </row>
    <row r="40" spans="1:33" ht="62" x14ac:dyDescent="0.35">
      <c r="A40" s="290">
        <f t="shared" si="0"/>
        <v>39</v>
      </c>
      <c r="B40" s="290">
        <v>39</v>
      </c>
      <c r="C40" s="291">
        <v>192505768</v>
      </c>
      <c r="D40" s="291" t="s">
        <v>19</v>
      </c>
      <c r="E40" s="291">
        <v>883203566</v>
      </c>
      <c r="F40" s="291" t="s">
        <v>20</v>
      </c>
      <c r="M40" s="291">
        <v>527823810</v>
      </c>
      <c r="N40" s="291" t="s">
        <v>73</v>
      </c>
      <c r="P40" s="291" t="s">
        <v>13277</v>
      </c>
      <c r="Q40" s="291" t="s">
        <v>74</v>
      </c>
      <c r="S40" s="291" t="s">
        <v>31</v>
      </c>
      <c r="T40" s="291">
        <v>2</v>
      </c>
      <c r="U40" s="291">
        <v>628733063</v>
      </c>
      <c r="V40" s="291" t="s">
        <v>66</v>
      </c>
      <c r="X40" s="291" t="s">
        <v>70</v>
      </c>
      <c r="Y40" s="291" t="s">
        <v>26</v>
      </c>
      <c r="AB40" s="291" t="s">
        <v>33</v>
      </c>
      <c r="AC40" s="291" t="s">
        <v>25</v>
      </c>
      <c r="AD40" s="291" t="s">
        <v>26</v>
      </c>
      <c r="AF40" s="295" t="s">
        <v>11158</v>
      </c>
    </row>
    <row r="41" spans="1:33" x14ac:dyDescent="0.35">
      <c r="A41" s="290">
        <f t="shared" si="0"/>
        <v>40</v>
      </c>
      <c r="B41" s="290">
        <v>40</v>
      </c>
      <c r="U41" s="291">
        <v>319570637</v>
      </c>
      <c r="V41" s="291" t="s">
        <v>67</v>
      </c>
    </row>
    <row r="42" spans="1:33" x14ac:dyDescent="0.35">
      <c r="A42" s="290">
        <f t="shared" si="0"/>
        <v>41</v>
      </c>
      <c r="B42" s="290">
        <v>41</v>
      </c>
      <c r="U42" s="291">
        <v>178420302</v>
      </c>
      <c r="V42" s="291" t="s">
        <v>63</v>
      </c>
    </row>
    <row r="43" spans="1:33" ht="62" x14ac:dyDescent="0.35">
      <c r="A43" s="290">
        <f t="shared" si="0"/>
        <v>42</v>
      </c>
      <c r="B43" s="290">
        <v>42</v>
      </c>
      <c r="C43" s="291">
        <v>192505768</v>
      </c>
      <c r="D43" s="291" t="s">
        <v>19</v>
      </c>
      <c r="E43" s="291">
        <v>883203566</v>
      </c>
      <c r="F43" s="291" t="s">
        <v>20</v>
      </c>
      <c r="M43" s="291">
        <v>706256705</v>
      </c>
      <c r="N43" s="291" t="s">
        <v>75</v>
      </c>
      <c r="P43" s="291" t="s">
        <v>13278</v>
      </c>
      <c r="Q43" s="291" t="s">
        <v>76</v>
      </c>
      <c r="S43" s="291" t="s">
        <v>31</v>
      </c>
      <c r="T43" s="291">
        <v>1</v>
      </c>
      <c r="U43" s="291">
        <v>536341288</v>
      </c>
      <c r="V43" s="291" t="s">
        <v>77</v>
      </c>
      <c r="X43" s="291" t="s">
        <v>25</v>
      </c>
      <c r="Y43" s="291" t="s">
        <v>26</v>
      </c>
      <c r="AB43" s="291" t="s">
        <v>33</v>
      </c>
      <c r="AC43" s="291" t="s">
        <v>25</v>
      </c>
      <c r="AD43" s="291" t="s">
        <v>26</v>
      </c>
      <c r="AE43" s="295">
        <v>44594</v>
      </c>
      <c r="AF43" s="295" t="s">
        <v>11159</v>
      </c>
    </row>
    <row r="44" spans="1:33" x14ac:dyDescent="0.35">
      <c r="A44" s="290">
        <f t="shared" si="0"/>
        <v>43</v>
      </c>
      <c r="B44" s="290">
        <v>43</v>
      </c>
      <c r="U44" s="291">
        <v>654207589</v>
      </c>
      <c r="V44" s="291" t="s">
        <v>78</v>
      </c>
    </row>
    <row r="45" spans="1:33" ht="108.5" x14ac:dyDescent="0.35">
      <c r="A45" s="290">
        <f t="shared" si="0"/>
        <v>44</v>
      </c>
      <c r="B45" s="290">
        <v>44</v>
      </c>
      <c r="U45" s="291">
        <v>830573274</v>
      </c>
      <c r="V45" s="291" t="s">
        <v>79</v>
      </c>
      <c r="AG45" s="291" t="s">
        <v>80</v>
      </c>
    </row>
    <row r="46" spans="1:33" x14ac:dyDescent="0.35">
      <c r="A46" s="290">
        <f t="shared" si="0"/>
        <v>45</v>
      </c>
      <c r="B46" s="290">
        <v>45</v>
      </c>
      <c r="U46" s="291">
        <v>178420302</v>
      </c>
      <c r="V46" s="291" t="s">
        <v>63</v>
      </c>
    </row>
    <row r="47" spans="1:33" ht="62" x14ac:dyDescent="0.35">
      <c r="A47" s="290">
        <f t="shared" si="0"/>
        <v>46</v>
      </c>
      <c r="B47" s="290">
        <v>46</v>
      </c>
      <c r="C47" s="291">
        <v>192505768</v>
      </c>
      <c r="D47" s="291" t="s">
        <v>19</v>
      </c>
      <c r="E47" s="291">
        <v>883203566</v>
      </c>
      <c r="F47" s="291" t="s">
        <v>20</v>
      </c>
      <c r="M47" s="291">
        <v>435027713</v>
      </c>
      <c r="N47" s="291" t="s">
        <v>81</v>
      </c>
      <c r="P47" s="291" t="s">
        <v>13279</v>
      </c>
      <c r="Q47" s="291" t="s">
        <v>82</v>
      </c>
      <c r="S47" s="291" t="s">
        <v>31</v>
      </c>
      <c r="T47" s="291">
        <v>1</v>
      </c>
      <c r="U47" s="291">
        <v>536341288</v>
      </c>
      <c r="V47" s="291" t="s">
        <v>77</v>
      </c>
      <c r="X47" s="291" t="s">
        <v>83</v>
      </c>
      <c r="Y47" s="291" t="s">
        <v>26</v>
      </c>
      <c r="AB47" s="291" t="s">
        <v>33</v>
      </c>
      <c r="AC47" s="291" t="s">
        <v>25</v>
      </c>
      <c r="AD47" s="291" t="s">
        <v>26</v>
      </c>
      <c r="AF47" s="295" t="s">
        <v>11160</v>
      </c>
    </row>
    <row r="48" spans="1:33" x14ac:dyDescent="0.35">
      <c r="A48" s="290">
        <f t="shared" si="0"/>
        <v>47</v>
      </c>
      <c r="B48" s="290">
        <v>47</v>
      </c>
      <c r="U48" s="291">
        <v>654207589</v>
      </c>
      <c r="V48" s="291" t="s">
        <v>78</v>
      </c>
    </row>
    <row r="49" spans="1:32" x14ac:dyDescent="0.35">
      <c r="A49" s="290">
        <f t="shared" si="0"/>
        <v>48</v>
      </c>
      <c r="B49" s="290">
        <v>48</v>
      </c>
      <c r="U49" s="291">
        <v>178420302</v>
      </c>
      <c r="V49" s="291" t="s">
        <v>63</v>
      </c>
    </row>
    <row r="50" spans="1:32" ht="108.5" x14ac:dyDescent="0.35">
      <c r="A50" s="290">
        <f t="shared" si="0"/>
        <v>49</v>
      </c>
      <c r="B50" s="290">
        <v>49</v>
      </c>
      <c r="C50" s="291">
        <v>192505768</v>
      </c>
      <c r="D50" s="291" t="s">
        <v>19</v>
      </c>
      <c r="E50" s="291">
        <v>883203566</v>
      </c>
      <c r="F50" s="291" t="s">
        <v>20</v>
      </c>
      <c r="M50" s="291">
        <v>749475364</v>
      </c>
      <c r="N50" s="291" t="s">
        <v>84</v>
      </c>
      <c r="P50" s="291" t="s">
        <v>13280</v>
      </c>
      <c r="Q50" s="291" t="s">
        <v>85</v>
      </c>
      <c r="S50" s="291" t="s">
        <v>86</v>
      </c>
      <c r="T50" s="291">
        <v>25</v>
      </c>
      <c r="V50" s="291" t="s">
        <v>87</v>
      </c>
      <c r="X50" s="291" t="s">
        <v>25</v>
      </c>
      <c r="Y50" s="291" t="s">
        <v>26</v>
      </c>
      <c r="Z50" s="291" t="s">
        <v>88</v>
      </c>
      <c r="AB50" s="291" t="s">
        <v>33</v>
      </c>
      <c r="AC50" s="291" t="s">
        <v>25</v>
      </c>
      <c r="AD50" s="291" t="s">
        <v>26</v>
      </c>
      <c r="AF50" s="295" t="s">
        <v>11161</v>
      </c>
    </row>
    <row r="51" spans="1:32" ht="77.5" x14ac:dyDescent="0.35">
      <c r="A51" s="290">
        <f t="shared" si="0"/>
        <v>50</v>
      </c>
      <c r="B51" s="290">
        <v>50</v>
      </c>
      <c r="C51" s="291">
        <v>192505768</v>
      </c>
      <c r="D51" s="291" t="s">
        <v>19</v>
      </c>
      <c r="E51" s="291">
        <v>883203566</v>
      </c>
      <c r="F51" s="291" t="s">
        <v>20</v>
      </c>
      <c r="M51" s="291">
        <v>477091792</v>
      </c>
      <c r="N51" s="291" t="s">
        <v>89</v>
      </c>
      <c r="P51" s="291" t="s">
        <v>13281</v>
      </c>
      <c r="Q51" s="291" t="s">
        <v>90</v>
      </c>
      <c r="S51" s="291" t="s">
        <v>31</v>
      </c>
      <c r="T51" s="291">
        <v>1</v>
      </c>
      <c r="U51" s="291">
        <v>939572698</v>
      </c>
      <c r="V51" s="291" t="s">
        <v>91</v>
      </c>
      <c r="X51" s="291" t="s">
        <v>25</v>
      </c>
      <c r="Y51" s="291" t="s">
        <v>26</v>
      </c>
      <c r="Z51" s="291" t="s">
        <v>92</v>
      </c>
      <c r="AB51" s="291" t="s">
        <v>33</v>
      </c>
      <c r="AC51" s="291" t="s">
        <v>25</v>
      </c>
      <c r="AD51" s="291" t="s">
        <v>26</v>
      </c>
      <c r="AF51" s="295" t="s">
        <v>11162</v>
      </c>
    </row>
    <row r="52" spans="1:32" ht="31" x14ac:dyDescent="0.35">
      <c r="A52" s="290">
        <f t="shared" si="0"/>
        <v>51</v>
      </c>
      <c r="B52" s="290">
        <v>51</v>
      </c>
      <c r="U52" s="291">
        <v>512786135</v>
      </c>
      <c r="V52" s="291" t="s">
        <v>93</v>
      </c>
    </row>
    <row r="53" spans="1:32" ht="31" x14ac:dyDescent="0.35">
      <c r="A53" s="290">
        <f t="shared" si="0"/>
        <v>52</v>
      </c>
      <c r="B53" s="290">
        <v>52</v>
      </c>
      <c r="U53" s="291">
        <v>582670006</v>
      </c>
      <c r="V53" s="291" t="s">
        <v>94</v>
      </c>
    </row>
    <row r="54" spans="1:32" ht="77.5" x14ac:dyDescent="0.35">
      <c r="A54" s="290">
        <f t="shared" si="0"/>
        <v>53</v>
      </c>
      <c r="B54" s="290">
        <v>53</v>
      </c>
      <c r="C54" s="291">
        <v>192505768</v>
      </c>
      <c r="D54" s="291" t="s">
        <v>19</v>
      </c>
      <c r="E54" s="291">
        <v>883203566</v>
      </c>
      <c r="F54" s="291" t="s">
        <v>20</v>
      </c>
      <c r="K54" s="292" t="s">
        <v>10045</v>
      </c>
      <c r="L54" s="293">
        <v>45159</v>
      </c>
      <c r="M54" s="291">
        <v>667474224</v>
      </c>
      <c r="N54" s="291" t="s">
        <v>95</v>
      </c>
      <c r="P54" s="291" t="s">
        <v>13282</v>
      </c>
      <c r="Q54" s="291" t="s">
        <v>96</v>
      </c>
      <c r="S54" s="291" t="s">
        <v>31</v>
      </c>
      <c r="T54" s="291">
        <v>1</v>
      </c>
      <c r="U54" s="291">
        <v>926338735</v>
      </c>
      <c r="V54" s="291" t="s">
        <v>97</v>
      </c>
      <c r="X54" s="291" t="s">
        <v>25</v>
      </c>
      <c r="Y54" s="291" t="s">
        <v>26</v>
      </c>
      <c r="Z54" s="291" t="s">
        <v>92</v>
      </c>
      <c r="AB54" s="291" t="s">
        <v>33</v>
      </c>
      <c r="AC54" s="291" t="s">
        <v>25</v>
      </c>
      <c r="AD54" s="291" t="s">
        <v>26</v>
      </c>
      <c r="AE54" s="295">
        <v>45159</v>
      </c>
      <c r="AF54" s="295" t="s">
        <v>11163</v>
      </c>
    </row>
    <row r="55" spans="1:32" ht="46.5" x14ac:dyDescent="0.35">
      <c r="A55" s="290">
        <f t="shared" si="0"/>
        <v>54</v>
      </c>
      <c r="B55" s="290">
        <v>54</v>
      </c>
      <c r="U55" s="291">
        <v>348281054</v>
      </c>
      <c r="V55" s="291" t="s">
        <v>98</v>
      </c>
      <c r="Z55" s="291" t="s">
        <v>99</v>
      </c>
    </row>
    <row r="56" spans="1:32" ht="31" x14ac:dyDescent="0.35">
      <c r="A56" s="290">
        <f t="shared" si="0"/>
        <v>55</v>
      </c>
      <c r="B56" s="290">
        <v>55</v>
      </c>
      <c r="U56" s="291">
        <v>324692899</v>
      </c>
      <c r="V56" s="291" t="s">
        <v>100</v>
      </c>
    </row>
    <row r="57" spans="1:32" x14ac:dyDescent="0.35">
      <c r="A57" s="290">
        <f t="shared" si="0"/>
        <v>56</v>
      </c>
      <c r="B57" s="290">
        <v>56</v>
      </c>
      <c r="U57" s="291">
        <v>351257378</v>
      </c>
      <c r="V57" s="291" t="s">
        <v>101</v>
      </c>
    </row>
    <row r="58" spans="1:32" x14ac:dyDescent="0.35">
      <c r="A58" s="290">
        <f t="shared" si="0"/>
        <v>57</v>
      </c>
      <c r="B58" s="290">
        <v>57</v>
      </c>
      <c r="U58" s="291">
        <v>647148178</v>
      </c>
      <c r="V58" s="291" t="s">
        <v>102</v>
      </c>
    </row>
    <row r="59" spans="1:32" x14ac:dyDescent="0.35">
      <c r="A59" s="290">
        <f t="shared" si="0"/>
        <v>58</v>
      </c>
      <c r="B59" s="290">
        <v>58</v>
      </c>
      <c r="U59" s="291">
        <v>834544960</v>
      </c>
      <c r="V59" s="291" t="s">
        <v>103</v>
      </c>
    </row>
    <row r="60" spans="1:32" ht="31" x14ac:dyDescent="0.35">
      <c r="A60" s="290">
        <f t="shared" si="0"/>
        <v>59</v>
      </c>
      <c r="B60" s="290">
        <v>59</v>
      </c>
      <c r="U60" s="291">
        <v>682916147</v>
      </c>
      <c r="V60" s="291" t="s">
        <v>11838</v>
      </c>
    </row>
    <row r="61" spans="1:32" x14ac:dyDescent="0.35">
      <c r="A61" s="290">
        <f t="shared" si="0"/>
        <v>60</v>
      </c>
      <c r="B61" s="290">
        <v>60</v>
      </c>
      <c r="U61" s="291">
        <v>153365143</v>
      </c>
      <c r="V61" s="291" t="s">
        <v>104</v>
      </c>
    </row>
    <row r="62" spans="1:32" ht="46.5" x14ac:dyDescent="0.35">
      <c r="A62" s="290">
        <f t="shared" si="0"/>
        <v>61</v>
      </c>
      <c r="B62" s="290">
        <v>61</v>
      </c>
      <c r="U62" s="291">
        <v>663706936</v>
      </c>
      <c r="V62" s="291" t="s">
        <v>105</v>
      </c>
    </row>
    <row r="63" spans="1:32" x14ac:dyDescent="0.35">
      <c r="A63" s="290">
        <f t="shared" si="0"/>
        <v>62</v>
      </c>
      <c r="B63" s="290">
        <v>62</v>
      </c>
      <c r="U63" s="291">
        <v>208952854</v>
      </c>
      <c r="V63" s="291" t="s">
        <v>11968</v>
      </c>
    </row>
    <row r="64" spans="1:32" x14ac:dyDescent="0.35">
      <c r="A64" s="290">
        <f t="shared" si="0"/>
        <v>63</v>
      </c>
      <c r="B64" s="290">
        <v>63</v>
      </c>
      <c r="U64" s="291">
        <v>296312382</v>
      </c>
      <c r="V64" s="291" t="s">
        <v>11988</v>
      </c>
    </row>
    <row r="65" spans="1:34" x14ac:dyDescent="0.35">
      <c r="A65" s="290">
        <f t="shared" si="0"/>
        <v>64</v>
      </c>
      <c r="B65" s="290">
        <v>64</v>
      </c>
      <c r="U65" s="291">
        <v>181769837</v>
      </c>
      <c r="V65" s="291" t="s">
        <v>106</v>
      </c>
    </row>
    <row r="66" spans="1:34" x14ac:dyDescent="0.35">
      <c r="A66" s="290">
        <f t="shared" si="0"/>
        <v>65</v>
      </c>
      <c r="B66" s="290">
        <v>65</v>
      </c>
      <c r="U66" s="291">
        <v>398561594</v>
      </c>
      <c r="V66" s="291" t="s">
        <v>107</v>
      </c>
    </row>
    <row r="67" spans="1:34" ht="93" x14ac:dyDescent="0.35">
      <c r="A67" s="290">
        <f t="shared" si="0"/>
        <v>66</v>
      </c>
      <c r="B67" s="290">
        <v>66</v>
      </c>
      <c r="C67" s="291">
        <v>192505768</v>
      </c>
      <c r="D67" s="291" t="s">
        <v>19</v>
      </c>
      <c r="E67" s="291">
        <v>883203566</v>
      </c>
      <c r="F67" s="291" t="s">
        <v>20</v>
      </c>
      <c r="M67" s="291">
        <v>481139103</v>
      </c>
      <c r="N67" s="291" t="s">
        <v>108</v>
      </c>
      <c r="P67" s="291" t="s">
        <v>109</v>
      </c>
      <c r="Q67" s="291" t="s">
        <v>110</v>
      </c>
      <c r="S67" s="291" t="s">
        <v>31</v>
      </c>
      <c r="T67" s="291">
        <v>1</v>
      </c>
      <c r="U67" s="291">
        <v>910533468</v>
      </c>
      <c r="V67" s="291" t="s">
        <v>111</v>
      </c>
      <c r="X67" s="291" t="s">
        <v>112</v>
      </c>
      <c r="Y67" s="291" t="s">
        <v>26</v>
      </c>
      <c r="Z67" s="291" t="s">
        <v>11095</v>
      </c>
      <c r="AB67" s="291" t="s">
        <v>33</v>
      </c>
      <c r="AC67" s="291" t="s">
        <v>25</v>
      </c>
      <c r="AD67" s="291" t="s">
        <v>26</v>
      </c>
      <c r="AE67" s="295">
        <v>45029</v>
      </c>
      <c r="AF67" s="295" t="s">
        <v>11164</v>
      </c>
      <c r="AH67" s="291" t="s">
        <v>11096</v>
      </c>
    </row>
    <row r="68" spans="1:34" x14ac:dyDescent="0.35">
      <c r="A68" s="290">
        <f t="shared" ref="A68:A131" si="1">A67+1</f>
        <v>67</v>
      </c>
      <c r="B68" s="290">
        <v>67</v>
      </c>
      <c r="U68" s="291">
        <v>456806539</v>
      </c>
      <c r="V68" s="291" t="s">
        <v>113</v>
      </c>
    </row>
    <row r="69" spans="1:34" ht="108.5" x14ac:dyDescent="0.35">
      <c r="A69" s="290">
        <f t="shared" si="1"/>
        <v>68</v>
      </c>
      <c r="B69" s="290">
        <v>68</v>
      </c>
      <c r="C69" s="291">
        <v>192505768</v>
      </c>
      <c r="D69" s="291" t="s">
        <v>19</v>
      </c>
      <c r="E69" s="291">
        <v>883203566</v>
      </c>
      <c r="F69" s="291" t="s">
        <v>20</v>
      </c>
      <c r="M69" s="291">
        <v>158291096</v>
      </c>
      <c r="N69" s="291" t="s">
        <v>114</v>
      </c>
      <c r="P69" s="291" t="s">
        <v>114</v>
      </c>
      <c r="Q69" s="291" t="s">
        <v>115</v>
      </c>
      <c r="S69" s="291" t="s">
        <v>31</v>
      </c>
      <c r="T69" s="291">
        <v>1</v>
      </c>
      <c r="U69" s="291">
        <v>104430631</v>
      </c>
      <c r="V69" s="291" t="s">
        <v>116</v>
      </c>
      <c r="X69" s="291" t="s">
        <v>26</v>
      </c>
      <c r="Y69" s="291" t="s">
        <v>26</v>
      </c>
      <c r="Z69" s="291" t="s">
        <v>117</v>
      </c>
      <c r="AB69" s="291" t="s">
        <v>33</v>
      </c>
      <c r="AC69" s="291" t="s">
        <v>25</v>
      </c>
      <c r="AD69" s="291" t="s">
        <v>25</v>
      </c>
      <c r="AF69" s="295" t="s">
        <v>11165</v>
      </c>
    </row>
    <row r="70" spans="1:34" x14ac:dyDescent="0.35">
      <c r="A70" s="290">
        <f t="shared" si="1"/>
        <v>69</v>
      </c>
      <c r="B70" s="290">
        <v>69</v>
      </c>
      <c r="U70" s="291">
        <v>353358909</v>
      </c>
      <c r="V70" s="291" t="s">
        <v>118</v>
      </c>
    </row>
    <row r="71" spans="1:34" ht="62" x14ac:dyDescent="0.35">
      <c r="A71" s="290">
        <f t="shared" si="1"/>
        <v>70</v>
      </c>
      <c r="B71" s="290">
        <v>70</v>
      </c>
      <c r="C71" s="291">
        <v>192505768</v>
      </c>
      <c r="D71" s="291" t="s">
        <v>19</v>
      </c>
      <c r="E71" s="291">
        <v>883203566</v>
      </c>
      <c r="F71" s="291" t="s">
        <v>20</v>
      </c>
      <c r="M71" s="291">
        <v>697256759</v>
      </c>
      <c r="N71" s="291" t="s">
        <v>119</v>
      </c>
      <c r="P71" s="291" t="s">
        <v>13283</v>
      </c>
      <c r="Q71" s="291" t="s">
        <v>120</v>
      </c>
      <c r="S71" s="291" t="s">
        <v>23</v>
      </c>
      <c r="T71" s="291">
        <v>24</v>
      </c>
      <c r="V71" s="291" t="s">
        <v>24</v>
      </c>
      <c r="X71" s="291" t="s">
        <v>26</v>
      </c>
      <c r="Y71" s="291" t="s">
        <v>26</v>
      </c>
      <c r="Z71" s="291" t="s">
        <v>11040</v>
      </c>
      <c r="AB71" s="291" t="s">
        <v>28</v>
      </c>
      <c r="AC71" s="291" t="s">
        <v>25</v>
      </c>
      <c r="AD71" s="291" t="s">
        <v>26</v>
      </c>
      <c r="AE71" s="295">
        <v>45005</v>
      </c>
      <c r="AF71" s="295" t="s">
        <v>11166</v>
      </c>
    </row>
    <row r="72" spans="1:34" ht="77.5" x14ac:dyDescent="0.35">
      <c r="A72" s="290">
        <f t="shared" si="1"/>
        <v>71</v>
      </c>
      <c r="B72" s="290">
        <v>71</v>
      </c>
      <c r="C72" s="291">
        <v>192505768</v>
      </c>
      <c r="D72" s="291" t="s">
        <v>19</v>
      </c>
      <c r="E72" s="291">
        <v>883203566</v>
      </c>
      <c r="F72" s="291" t="s">
        <v>20</v>
      </c>
      <c r="G72" s="291">
        <v>706283025</v>
      </c>
      <c r="H72" s="291" t="s">
        <v>121</v>
      </c>
      <c r="M72" s="291">
        <v>196038514</v>
      </c>
      <c r="N72" s="291" t="s">
        <v>122</v>
      </c>
      <c r="P72" s="291" t="s">
        <v>13284</v>
      </c>
      <c r="Q72" s="291" t="s">
        <v>123</v>
      </c>
      <c r="S72" s="291" t="s">
        <v>31</v>
      </c>
      <c r="T72" s="291">
        <v>1</v>
      </c>
      <c r="U72" s="291">
        <v>104430631</v>
      </c>
      <c r="V72" s="291" t="s">
        <v>116</v>
      </c>
      <c r="X72" s="291" t="s">
        <v>26</v>
      </c>
      <c r="Y72" s="291" t="s">
        <v>26</v>
      </c>
      <c r="Z72" s="291" t="s">
        <v>124</v>
      </c>
      <c r="AB72" s="291" t="s">
        <v>28</v>
      </c>
      <c r="AC72" s="291" t="s">
        <v>25</v>
      </c>
      <c r="AD72" s="291" t="s">
        <v>25</v>
      </c>
      <c r="AE72" s="295">
        <v>44490</v>
      </c>
      <c r="AF72" s="295" t="s">
        <v>10790</v>
      </c>
    </row>
    <row r="73" spans="1:34" x14ac:dyDescent="0.35">
      <c r="A73" s="290">
        <f t="shared" si="1"/>
        <v>72</v>
      </c>
      <c r="B73" s="290">
        <v>72</v>
      </c>
      <c r="U73" s="291">
        <v>353358909</v>
      </c>
      <c r="V73" s="291" t="s">
        <v>118</v>
      </c>
    </row>
    <row r="74" spans="1:34" ht="77.5" x14ac:dyDescent="0.35">
      <c r="A74" s="290">
        <f t="shared" si="1"/>
        <v>73</v>
      </c>
      <c r="B74" s="290">
        <v>73</v>
      </c>
      <c r="C74" s="291">
        <v>192505768</v>
      </c>
      <c r="D74" s="291" t="s">
        <v>19</v>
      </c>
      <c r="E74" s="291">
        <v>883203566</v>
      </c>
      <c r="F74" s="291" t="s">
        <v>20</v>
      </c>
      <c r="G74" s="291">
        <v>706283025</v>
      </c>
      <c r="H74" s="291" t="s">
        <v>121</v>
      </c>
      <c r="M74" s="291">
        <v>873405723</v>
      </c>
      <c r="N74" s="291" t="s">
        <v>125</v>
      </c>
      <c r="P74" s="291" t="s">
        <v>13285</v>
      </c>
      <c r="Q74" s="291" t="s">
        <v>126</v>
      </c>
      <c r="S74" s="291" t="s">
        <v>31</v>
      </c>
      <c r="T74" s="291">
        <v>1</v>
      </c>
      <c r="U74" s="291">
        <v>104430631</v>
      </c>
      <c r="V74" s="291" t="s">
        <v>116</v>
      </c>
      <c r="X74" s="291" t="s">
        <v>26</v>
      </c>
      <c r="Y74" s="291" t="s">
        <v>26</v>
      </c>
      <c r="Z74" s="291" t="s">
        <v>124</v>
      </c>
      <c r="AB74" s="291" t="s">
        <v>33</v>
      </c>
      <c r="AC74" s="291" t="s">
        <v>25</v>
      </c>
      <c r="AD74" s="291" t="s">
        <v>25</v>
      </c>
      <c r="AE74" s="295">
        <v>44490</v>
      </c>
      <c r="AF74" s="295" t="s">
        <v>10791</v>
      </c>
    </row>
    <row r="75" spans="1:34" x14ac:dyDescent="0.35">
      <c r="A75" s="290">
        <f t="shared" si="1"/>
        <v>74</v>
      </c>
      <c r="B75" s="290">
        <v>74</v>
      </c>
      <c r="U75" s="291">
        <v>353358909</v>
      </c>
      <c r="V75" s="291" t="s">
        <v>118</v>
      </c>
    </row>
    <row r="76" spans="1:34" ht="77.5" x14ac:dyDescent="0.35">
      <c r="A76" s="290">
        <f t="shared" si="1"/>
        <v>75</v>
      </c>
      <c r="B76" s="290">
        <v>75</v>
      </c>
      <c r="C76" s="291">
        <v>192505768</v>
      </c>
      <c r="D76" s="291" t="s">
        <v>19</v>
      </c>
      <c r="E76" s="291">
        <v>883203566</v>
      </c>
      <c r="F76" s="291" t="s">
        <v>20</v>
      </c>
      <c r="G76" s="291">
        <v>706283025</v>
      </c>
      <c r="H76" s="291" t="s">
        <v>121</v>
      </c>
      <c r="M76" s="291">
        <v>517101990</v>
      </c>
      <c r="N76" s="291" t="s">
        <v>127</v>
      </c>
      <c r="P76" s="291" t="s">
        <v>13286</v>
      </c>
      <c r="Q76" s="291" t="s">
        <v>128</v>
      </c>
      <c r="S76" s="291" t="s">
        <v>31</v>
      </c>
      <c r="T76" s="291">
        <v>1</v>
      </c>
      <c r="U76" s="291">
        <v>104430631</v>
      </c>
      <c r="V76" s="291" t="s">
        <v>116</v>
      </c>
      <c r="X76" s="291" t="s">
        <v>26</v>
      </c>
      <c r="Y76" s="291" t="s">
        <v>26</v>
      </c>
      <c r="Z76" s="291" t="s">
        <v>124</v>
      </c>
      <c r="AB76" s="291" t="s">
        <v>28</v>
      </c>
      <c r="AC76" s="291" t="s">
        <v>25</v>
      </c>
      <c r="AD76" s="291" t="s">
        <v>25</v>
      </c>
      <c r="AE76" s="295">
        <v>44490</v>
      </c>
      <c r="AF76" s="295" t="s">
        <v>10792</v>
      </c>
      <c r="AG76" s="291" t="s">
        <v>129</v>
      </c>
    </row>
    <row r="77" spans="1:34" x14ac:dyDescent="0.35">
      <c r="A77" s="290">
        <f t="shared" si="1"/>
        <v>76</v>
      </c>
      <c r="B77" s="290">
        <v>76</v>
      </c>
      <c r="U77" s="291">
        <v>353358909</v>
      </c>
      <c r="V77" s="291" t="s">
        <v>118</v>
      </c>
    </row>
    <row r="78" spans="1:34" ht="77.5" x14ac:dyDescent="0.35">
      <c r="A78" s="290">
        <f t="shared" si="1"/>
        <v>77</v>
      </c>
      <c r="B78" s="290">
        <v>77</v>
      </c>
      <c r="C78" s="291">
        <v>192505768</v>
      </c>
      <c r="D78" s="291" t="s">
        <v>19</v>
      </c>
      <c r="E78" s="291">
        <v>883203566</v>
      </c>
      <c r="F78" s="291" t="s">
        <v>20</v>
      </c>
      <c r="G78" s="291">
        <v>706283025</v>
      </c>
      <c r="H78" s="291" t="s">
        <v>121</v>
      </c>
      <c r="M78" s="291">
        <v>347614743</v>
      </c>
      <c r="N78" s="291" t="s">
        <v>130</v>
      </c>
      <c r="P78" s="291" t="s">
        <v>13287</v>
      </c>
      <c r="Q78" s="291" t="s">
        <v>131</v>
      </c>
      <c r="S78" s="291" t="s">
        <v>31</v>
      </c>
      <c r="T78" s="291">
        <v>1</v>
      </c>
      <c r="U78" s="291">
        <v>104430631</v>
      </c>
      <c r="V78" s="291" t="s">
        <v>116</v>
      </c>
      <c r="X78" s="291" t="s">
        <v>26</v>
      </c>
      <c r="Y78" s="291" t="s">
        <v>26</v>
      </c>
      <c r="Z78" s="291" t="s">
        <v>124</v>
      </c>
      <c r="AB78" s="291" t="s">
        <v>33</v>
      </c>
      <c r="AC78" s="291" t="s">
        <v>25</v>
      </c>
      <c r="AD78" s="291" t="s">
        <v>25</v>
      </c>
      <c r="AE78" s="295">
        <v>44490</v>
      </c>
      <c r="AF78" s="295" t="s">
        <v>10793</v>
      </c>
    </row>
    <row r="79" spans="1:34" x14ac:dyDescent="0.35">
      <c r="A79" s="290">
        <f t="shared" si="1"/>
        <v>78</v>
      </c>
      <c r="B79" s="290">
        <v>78</v>
      </c>
      <c r="U79" s="291">
        <v>353358909</v>
      </c>
      <c r="V79" s="291" t="s">
        <v>118</v>
      </c>
    </row>
    <row r="80" spans="1:34" ht="77.5" x14ac:dyDescent="0.35">
      <c r="A80" s="290">
        <f t="shared" si="1"/>
        <v>79</v>
      </c>
      <c r="B80" s="290">
        <v>79</v>
      </c>
      <c r="C80" s="291">
        <v>192505768</v>
      </c>
      <c r="D80" s="291" t="s">
        <v>19</v>
      </c>
      <c r="E80" s="291">
        <v>883203566</v>
      </c>
      <c r="F80" s="291" t="s">
        <v>20</v>
      </c>
      <c r="G80" s="291">
        <v>706283025</v>
      </c>
      <c r="H80" s="291" t="s">
        <v>121</v>
      </c>
      <c r="M80" s="291">
        <v>535928798</v>
      </c>
      <c r="N80" s="291" t="s">
        <v>132</v>
      </c>
      <c r="P80" s="291" t="s">
        <v>13288</v>
      </c>
      <c r="Q80" s="291" t="s">
        <v>133</v>
      </c>
      <c r="S80" s="291" t="s">
        <v>31</v>
      </c>
      <c r="T80" s="291">
        <v>1</v>
      </c>
      <c r="U80" s="291">
        <v>104430631</v>
      </c>
      <c r="V80" s="291" t="s">
        <v>116</v>
      </c>
      <c r="X80" s="291" t="s">
        <v>26</v>
      </c>
      <c r="Y80" s="291" t="s">
        <v>26</v>
      </c>
      <c r="Z80" s="291" t="s">
        <v>124</v>
      </c>
      <c r="AB80" s="291" t="s">
        <v>28</v>
      </c>
      <c r="AC80" s="291" t="s">
        <v>25</v>
      </c>
      <c r="AD80" s="291" t="s">
        <v>25</v>
      </c>
      <c r="AE80" s="295">
        <v>44490</v>
      </c>
      <c r="AF80" s="295" t="s">
        <v>10794</v>
      </c>
      <c r="AG80" s="291" t="s">
        <v>134</v>
      </c>
    </row>
    <row r="81" spans="1:32" x14ac:dyDescent="0.35">
      <c r="A81" s="290">
        <f t="shared" si="1"/>
        <v>80</v>
      </c>
      <c r="B81" s="290">
        <v>80</v>
      </c>
      <c r="U81" s="291">
        <v>353358909</v>
      </c>
      <c r="V81" s="291" t="s">
        <v>118</v>
      </c>
    </row>
    <row r="82" spans="1:32" ht="77.5" x14ac:dyDescent="0.35">
      <c r="A82" s="290">
        <f t="shared" si="1"/>
        <v>81</v>
      </c>
      <c r="B82" s="290">
        <v>81</v>
      </c>
      <c r="C82" s="291">
        <v>192505768</v>
      </c>
      <c r="D82" s="291" t="s">
        <v>19</v>
      </c>
      <c r="E82" s="291">
        <v>883203566</v>
      </c>
      <c r="F82" s="291" t="s">
        <v>20</v>
      </c>
      <c r="G82" s="291">
        <v>706283025</v>
      </c>
      <c r="H82" s="291" t="s">
        <v>121</v>
      </c>
      <c r="M82" s="291">
        <v>897366187</v>
      </c>
      <c r="N82" s="291" t="s">
        <v>135</v>
      </c>
      <c r="P82" s="291" t="s">
        <v>13289</v>
      </c>
      <c r="Q82" s="291" t="s">
        <v>136</v>
      </c>
      <c r="S82" s="291" t="s">
        <v>31</v>
      </c>
      <c r="T82" s="291">
        <v>1</v>
      </c>
      <c r="U82" s="291">
        <v>104430631</v>
      </c>
      <c r="V82" s="291" t="s">
        <v>116</v>
      </c>
      <c r="X82" s="291" t="s">
        <v>26</v>
      </c>
      <c r="Y82" s="291" t="s">
        <v>26</v>
      </c>
      <c r="Z82" s="291" t="s">
        <v>124</v>
      </c>
      <c r="AB82" s="291" t="s">
        <v>33</v>
      </c>
      <c r="AC82" s="291" t="s">
        <v>25</v>
      </c>
      <c r="AD82" s="291" t="s">
        <v>25</v>
      </c>
      <c r="AE82" s="295">
        <v>44490</v>
      </c>
      <c r="AF82" s="295" t="s">
        <v>10795</v>
      </c>
    </row>
    <row r="83" spans="1:32" x14ac:dyDescent="0.35">
      <c r="A83" s="290">
        <f t="shared" si="1"/>
        <v>82</v>
      </c>
      <c r="B83" s="290">
        <v>82</v>
      </c>
      <c r="U83" s="291">
        <v>353358909</v>
      </c>
      <c r="V83" s="291" t="s">
        <v>118</v>
      </c>
    </row>
    <row r="84" spans="1:32" ht="77.5" x14ac:dyDescent="0.35">
      <c r="A84" s="290">
        <f t="shared" si="1"/>
        <v>83</v>
      </c>
      <c r="B84" s="290">
        <v>83</v>
      </c>
      <c r="C84" s="291">
        <v>192505768</v>
      </c>
      <c r="D84" s="291" t="s">
        <v>19</v>
      </c>
      <c r="E84" s="291">
        <v>883203566</v>
      </c>
      <c r="F84" s="291" t="s">
        <v>20</v>
      </c>
      <c r="G84" s="291">
        <v>706283025</v>
      </c>
      <c r="H84" s="291" t="s">
        <v>121</v>
      </c>
      <c r="M84" s="291">
        <v>415693436</v>
      </c>
      <c r="N84" s="291" t="s">
        <v>137</v>
      </c>
      <c r="P84" s="291" t="s">
        <v>137</v>
      </c>
      <c r="Q84" s="291" t="s">
        <v>138</v>
      </c>
      <c r="S84" s="291" t="s">
        <v>86</v>
      </c>
      <c r="T84" s="291">
        <v>800</v>
      </c>
      <c r="V84" s="291" t="s">
        <v>87</v>
      </c>
      <c r="X84" s="291" t="s">
        <v>26</v>
      </c>
      <c r="Y84" s="291" t="s">
        <v>26</v>
      </c>
      <c r="Z84" s="291" t="s">
        <v>124</v>
      </c>
      <c r="AB84" s="291" t="s">
        <v>33</v>
      </c>
      <c r="AC84" s="291" t="s">
        <v>25</v>
      </c>
      <c r="AD84" s="291" t="s">
        <v>25</v>
      </c>
      <c r="AE84" s="295">
        <v>44490</v>
      </c>
      <c r="AF84" s="295" t="s">
        <v>10796</v>
      </c>
    </row>
    <row r="85" spans="1:32" ht="77.5" x14ac:dyDescent="0.35">
      <c r="A85" s="290">
        <f t="shared" si="1"/>
        <v>84</v>
      </c>
      <c r="B85" s="290">
        <v>84</v>
      </c>
      <c r="C85" s="291">
        <v>192505768</v>
      </c>
      <c r="D85" s="291" t="s">
        <v>19</v>
      </c>
      <c r="E85" s="291">
        <v>883203566</v>
      </c>
      <c r="F85" s="291" t="s">
        <v>20</v>
      </c>
      <c r="G85" s="291">
        <v>706283025</v>
      </c>
      <c r="H85" s="291" t="s">
        <v>121</v>
      </c>
      <c r="M85" s="291">
        <v>719451909</v>
      </c>
      <c r="N85" s="291" t="s">
        <v>139</v>
      </c>
      <c r="P85" s="291" t="s">
        <v>13290</v>
      </c>
      <c r="Q85" s="291" t="s">
        <v>140</v>
      </c>
      <c r="S85" s="291" t="s">
        <v>31</v>
      </c>
      <c r="T85" s="291">
        <v>1</v>
      </c>
      <c r="U85" s="291">
        <v>104430631</v>
      </c>
      <c r="V85" s="291" t="s">
        <v>116</v>
      </c>
      <c r="X85" s="291" t="s">
        <v>26</v>
      </c>
      <c r="Y85" s="291" t="s">
        <v>26</v>
      </c>
      <c r="Z85" s="291" t="s">
        <v>124</v>
      </c>
      <c r="AB85" s="291" t="s">
        <v>33</v>
      </c>
      <c r="AC85" s="291" t="s">
        <v>25</v>
      </c>
      <c r="AD85" s="291" t="s">
        <v>25</v>
      </c>
      <c r="AE85" s="295">
        <v>44490</v>
      </c>
      <c r="AF85" s="295" t="s">
        <v>10797</v>
      </c>
    </row>
    <row r="86" spans="1:32" x14ac:dyDescent="0.35">
      <c r="A86" s="290">
        <f t="shared" si="1"/>
        <v>85</v>
      </c>
      <c r="B86" s="290">
        <v>85</v>
      </c>
      <c r="U86" s="291">
        <v>353358909</v>
      </c>
      <c r="V86" s="291" t="s">
        <v>118</v>
      </c>
    </row>
    <row r="87" spans="1:32" ht="77.5" x14ac:dyDescent="0.35">
      <c r="A87" s="290">
        <f t="shared" si="1"/>
        <v>86</v>
      </c>
      <c r="B87" s="290">
        <v>86</v>
      </c>
      <c r="C87" s="291">
        <v>192505768</v>
      </c>
      <c r="D87" s="291" t="s">
        <v>19</v>
      </c>
      <c r="E87" s="291">
        <v>883203566</v>
      </c>
      <c r="F87" s="291" t="s">
        <v>20</v>
      </c>
      <c r="G87" s="291">
        <v>706283025</v>
      </c>
      <c r="H87" s="291" t="s">
        <v>121</v>
      </c>
      <c r="M87" s="291">
        <v>377633816</v>
      </c>
      <c r="N87" s="291" t="s">
        <v>141</v>
      </c>
      <c r="P87" s="291" t="s">
        <v>13291</v>
      </c>
      <c r="Q87" s="291" t="s">
        <v>142</v>
      </c>
      <c r="S87" s="291" t="s">
        <v>31</v>
      </c>
      <c r="T87" s="291">
        <v>1</v>
      </c>
      <c r="U87" s="291">
        <v>104430631</v>
      </c>
      <c r="V87" s="291" t="s">
        <v>116</v>
      </c>
      <c r="X87" s="291" t="s">
        <v>26</v>
      </c>
      <c r="Y87" s="291" t="s">
        <v>26</v>
      </c>
      <c r="Z87" s="291" t="s">
        <v>124</v>
      </c>
      <c r="AB87" s="291" t="s">
        <v>33</v>
      </c>
      <c r="AC87" s="291" t="s">
        <v>25</v>
      </c>
      <c r="AD87" s="291" t="s">
        <v>25</v>
      </c>
      <c r="AE87" s="295">
        <v>44490</v>
      </c>
      <c r="AF87" s="295" t="s">
        <v>10798</v>
      </c>
    </row>
    <row r="88" spans="1:32" x14ac:dyDescent="0.35">
      <c r="A88" s="290">
        <f t="shared" si="1"/>
        <v>87</v>
      </c>
      <c r="B88" s="290">
        <v>87</v>
      </c>
      <c r="U88" s="291">
        <v>353358909</v>
      </c>
      <c r="V88" s="291" t="s">
        <v>118</v>
      </c>
    </row>
    <row r="89" spans="1:32" ht="77.5" x14ac:dyDescent="0.35">
      <c r="A89" s="290">
        <f t="shared" si="1"/>
        <v>88</v>
      </c>
      <c r="B89" s="290">
        <v>88</v>
      </c>
      <c r="C89" s="291">
        <v>192505768</v>
      </c>
      <c r="D89" s="291" t="s">
        <v>19</v>
      </c>
      <c r="E89" s="291">
        <v>883203566</v>
      </c>
      <c r="F89" s="291" t="s">
        <v>20</v>
      </c>
      <c r="G89" s="291">
        <v>706283025</v>
      </c>
      <c r="H89" s="291" t="s">
        <v>121</v>
      </c>
      <c r="M89" s="291">
        <v>211023960</v>
      </c>
      <c r="N89" s="291" t="s">
        <v>143</v>
      </c>
      <c r="P89" s="291" t="s">
        <v>13292</v>
      </c>
      <c r="Q89" s="291" t="s">
        <v>144</v>
      </c>
      <c r="S89" s="291" t="s">
        <v>31</v>
      </c>
      <c r="T89" s="291">
        <v>1</v>
      </c>
      <c r="U89" s="291">
        <v>104430631</v>
      </c>
      <c r="V89" s="291" t="s">
        <v>116</v>
      </c>
      <c r="X89" s="291" t="s">
        <v>26</v>
      </c>
      <c r="Y89" s="291" t="s">
        <v>26</v>
      </c>
      <c r="Z89" s="291" t="s">
        <v>124</v>
      </c>
      <c r="AB89" s="291" t="s">
        <v>33</v>
      </c>
      <c r="AC89" s="291" t="s">
        <v>25</v>
      </c>
      <c r="AD89" s="291" t="s">
        <v>25</v>
      </c>
      <c r="AE89" s="295">
        <v>44490</v>
      </c>
      <c r="AF89" s="295" t="s">
        <v>10799</v>
      </c>
    </row>
    <row r="90" spans="1:32" x14ac:dyDescent="0.35">
      <c r="A90" s="290">
        <f t="shared" si="1"/>
        <v>89</v>
      </c>
      <c r="B90" s="290">
        <v>89</v>
      </c>
      <c r="U90" s="291">
        <v>353358909</v>
      </c>
      <c r="V90" s="291" t="s">
        <v>118</v>
      </c>
    </row>
    <row r="91" spans="1:32" ht="77.5" x14ac:dyDescent="0.35">
      <c r="A91" s="290">
        <f t="shared" si="1"/>
        <v>90</v>
      </c>
      <c r="B91" s="290">
        <v>90</v>
      </c>
      <c r="C91" s="291">
        <v>192505768</v>
      </c>
      <c r="D91" s="291" t="s">
        <v>19</v>
      </c>
      <c r="E91" s="291">
        <v>883203566</v>
      </c>
      <c r="F91" s="291" t="s">
        <v>20</v>
      </c>
      <c r="G91" s="291">
        <v>706283025</v>
      </c>
      <c r="H91" s="291" t="s">
        <v>121</v>
      </c>
      <c r="M91" s="291">
        <v>209509101</v>
      </c>
      <c r="N91" s="291" t="s">
        <v>145</v>
      </c>
      <c r="P91" s="291" t="s">
        <v>13293</v>
      </c>
      <c r="Q91" s="291" t="s">
        <v>146</v>
      </c>
      <c r="S91" s="291" t="s">
        <v>31</v>
      </c>
      <c r="T91" s="291">
        <v>1</v>
      </c>
      <c r="U91" s="291">
        <v>104430631</v>
      </c>
      <c r="V91" s="291" t="s">
        <v>116</v>
      </c>
      <c r="X91" s="291" t="s">
        <v>26</v>
      </c>
      <c r="Y91" s="291" t="s">
        <v>26</v>
      </c>
      <c r="Z91" s="291" t="s">
        <v>124</v>
      </c>
      <c r="AB91" s="291" t="s">
        <v>33</v>
      </c>
      <c r="AC91" s="291" t="s">
        <v>25</v>
      </c>
      <c r="AD91" s="291" t="s">
        <v>25</v>
      </c>
      <c r="AE91" s="295">
        <v>44490</v>
      </c>
      <c r="AF91" s="295" t="s">
        <v>10800</v>
      </c>
    </row>
    <row r="92" spans="1:32" x14ac:dyDescent="0.35">
      <c r="A92" s="290">
        <f t="shared" si="1"/>
        <v>91</v>
      </c>
      <c r="B92" s="290">
        <v>91</v>
      </c>
      <c r="U92" s="291">
        <v>353358909</v>
      </c>
      <c r="V92" s="291" t="s">
        <v>118</v>
      </c>
    </row>
    <row r="93" spans="1:32" ht="77.5" x14ac:dyDescent="0.35">
      <c r="A93" s="290">
        <f t="shared" si="1"/>
        <v>92</v>
      </c>
      <c r="B93" s="290">
        <v>92</v>
      </c>
      <c r="C93" s="291">
        <v>192505768</v>
      </c>
      <c r="D93" s="291" t="s">
        <v>19</v>
      </c>
      <c r="E93" s="291">
        <v>883203566</v>
      </c>
      <c r="F93" s="291" t="s">
        <v>20</v>
      </c>
      <c r="G93" s="291">
        <v>706283025</v>
      </c>
      <c r="H93" s="291" t="s">
        <v>121</v>
      </c>
      <c r="M93" s="291">
        <v>363026564</v>
      </c>
      <c r="N93" s="291" t="s">
        <v>147</v>
      </c>
      <c r="P93" s="291" t="s">
        <v>13294</v>
      </c>
      <c r="Q93" s="291" t="s">
        <v>148</v>
      </c>
      <c r="S93" s="291" t="s">
        <v>31</v>
      </c>
      <c r="T93" s="291">
        <v>1</v>
      </c>
      <c r="U93" s="291">
        <v>104430631</v>
      </c>
      <c r="V93" s="291" t="s">
        <v>116</v>
      </c>
      <c r="X93" s="291" t="s">
        <v>26</v>
      </c>
      <c r="Y93" s="291" t="s">
        <v>26</v>
      </c>
      <c r="Z93" s="291" t="s">
        <v>124</v>
      </c>
      <c r="AB93" s="291" t="s">
        <v>33</v>
      </c>
      <c r="AC93" s="291" t="s">
        <v>25</v>
      </c>
      <c r="AD93" s="291" t="s">
        <v>25</v>
      </c>
      <c r="AE93" s="295">
        <v>44490</v>
      </c>
      <c r="AF93" s="295" t="s">
        <v>10801</v>
      </c>
    </row>
    <row r="94" spans="1:32" x14ac:dyDescent="0.35">
      <c r="A94" s="290">
        <f t="shared" si="1"/>
        <v>93</v>
      </c>
      <c r="B94" s="290">
        <v>93</v>
      </c>
      <c r="U94" s="291">
        <v>353358909</v>
      </c>
      <c r="V94" s="291" t="s">
        <v>118</v>
      </c>
    </row>
    <row r="95" spans="1:32" ht="77.5" x14ac:dyDescent="0.35">
      <c r="A95" s="290">
        <f t="shared" si="1"/>
        <v>94</v>
      </c>
      <c r="B95" s="290">
        <v>94</v>
      </c>
      <c r="C95" s="291">
        <v>192505768</v>
      </c>
      <c r="D95" s="291" t="s">
        <v>19</v>
      </c>
      <c r="E95" s="291">
        <v>883203566</v>
      </c>
      <c r="F95" s="291" t="s">
        <v>20</v>
      </c>
      <c r="G95" s="291">
        <v>706283025</v>
      </c>
      <c r="H95" s="291" t="s">
        <v>121</v>
      </c>
      <c r="M95" s="291">
        <v>405352246</v>
      </c>
      <c r="N95" s="291" t="s">
        <v>149</v>
      </c>
      <c r="P95" s="291" t="s">
        <v>13295</v>
      </c>
      <c r="Q95" s="291" t="s">
        <v>150</v>
      </c>
      <c r="S95" s="291" t="s">
        <v>31</v>
      </c>
      <c r="T95" s="291">
        <v>1</v>
      </c>
      <c r="U95" s="291">
        <v>104430631</v>
      </c>
      <c r="V95" s="291" t="s">
        <v>116</v>
      </c>
      <c r="X95" s="291" t="s">
        <v>26</v>
      </c>
      <c r="Y95" s="291" t="s">
        <v>26</v>
      </c>
      <c r="Z95" s="291" t="s">
        <v>124</v>
      </c>
      <c r="AB95" s="291" t="s">
        <v>33</v>
      </c>
      <c r="AC95" s="291" t="s">
        <v>25</v>
      </c>
      <c r="AD95" s="291" t="s">
        <v>25</v>
      </c>
      <c r="AE95" s="295">
        <v>44490</v>
      </c>
      <c r="AF95" s="295" t="s">
        <v>10802</v>
      </c>
    </row>
    <row r="96" spans="1:32" x14ac:dyDescent="0.35">
      <c r="A96" s="290">
        <f t="shared" si="1"/>
        <v>95</v>
      </c>
      <c r="B96" s="290">
        <v>95</v>
      </c>
      <c r="U96" s="291">
        <v>353358909</v>
      </c>
      <c r="V96" s="291" t="s">
        <v>118</v>
      </c>
    </row>
    <row r="97" spans="1:33" ht="77.5" x14ac:dyDescent="0.35">
      <c r="A97" s="290">
        <f t="shared" si="1"/>
        <v>96</v>
      </c>
      <c r="B97" s="290">
        <v>96</v>
      </c>
      <c r="C97" s="291">
        <v>192505768</v>
      </c>
      <c r="D97" s="291" t="s">
        <v>19</v>
      </c>
      <c r="E97" s="291">
        <v>883203566</v>
      </c>
      <c r="F97" s="291" t="s">
        <v>20</v>
      </c>
      <c r="G97" s="291">
        <v>706283025</v>
      </c>
      <c r="H97" s="291" t="s">
        <v>121</v>
      </c>
      <c r="M97" s="291">
        <v>755545718</v>
      </c>
      <c r="N97" s="291" t="s">
        <v>151</v>
      </c>
      <c r="P97" s="291" t="s">
        <v>13296</v>
      </c>
      <c r="Q97" s="291" t="s">
        <v>152</v>
      </c>
      <c r="S97" s="291" t="s">
        <v>31</v>
      </c>
      <c r="T97" s="291">
        <v>1</v>
      </c>
      <c r="U97" s="291">
        <v>104430631</v>
      </c>
      <c r="V97" s="291" t="s">
        <v>116</v>
      </c>
      <c r="X97" s="291" t="s">
        <v>26</v>
      </c>
      <c r="Y97" s="291" t="s">
        <v>26</v>
      </c>
      <c r="Z97" s="291" t="s">
        <v>124</v>
      </c>
      <c r="AB97" s="291" t="s">
        <v>33</v>
      </c>
      <c r="AC97" s="291" t="s">
        <v>25</v>
      </c>
      <c r="AD97" s="291" t="s">
        <v>25</v>
      </c>
      <c r="AE97" s="295">
        <v>44490</v>
      </c>
      <c r="AF97" s="295" t="s">
        <v>10803</v>
      </c>
    </row>
    <row r="98" spans="1:33" x14ac:dyDescent="0.35">
      <c r="A98" s="290">
        <f t="shared" si="1"/>
        <v>97</v>
      </c>
      <c r="B98" s="290">
        <v>97</v>
      </c>
      <c r="U98" s="291">
        <v>353358909</v>
      </c>
      <c r="V98" s="291" t="s">
        <v>118</v>
      </c>
    </row>
    <row r="99" spans="1:33" ht="77.5" x14ac:dyDescent="0.35">
      <c r="A99" s="290">
        <f t="shared" si="1"/>
        <v>98</v>
      </c>
      <c r="B99" s="290">
        <v>98</v>
      </c>
      <c r="C99" s="291">
        <v>192505768</v>
      </c>
      <c r="D99" s="291" t="s">
        <v>19</v>
      </c>
      <c r="E99" s="291">
        <v>883203566</v>
      </c>
      <c r="F99" s="291" t="s">
        <v>20</v>
      </c>
      <c r="G99" s="291">
        <v>706283025</v>
      </c>
      <c r="H99" s="291" t="s">
        <v>121</v>
      </c>
      <c r="M99" s="291">
        <v>831137710</v>
      </c>
      <c r="N99" s="291" t="s">
        <v>153</v>
      </c>
      <c r="P99" s="291" t="s">
        <v>13297</v>
      </c>
      <c r="Q99" s="291" t="s">
        <v>154</v>
      </c>
      <c r="S99" s="291" t="s">
        <v>31</v>
      </c>
      <c r="T99" s="291">
        <v>1</v>
      </c>
      <c r="U99" s="291">
        <v>104430631</v>
      </c>
      <c r="V99" s="291" t="s">
        <v>116</v>
      </c>
      <c r="X99" s="291" t="s">
        <v>26</v>
      </c>
      <c r="Y99" s="291" t="s">
        <v>26</v>
      </c>
      <c r="Z99" s="291" t="s">
        <v>124</v>
      </c>
      <c r="AB99" s="291" t="s">
        <v>33</v>
      </c>
      <c r="AC99" s="291" t="s">
        <v>25</v>
      </c>
      <c r="AD99" s="291" t="s">
        <v>25</v>
      </c>
      <c r="AE99" s="295">
        <v>44490</v>
      </c>
      <c r="AF99" s="295" t="s">
        <v>10804</v>
      </c>
    </row>
    <row r="100" spans="1:33" x14ac:dyDescent="0.35">
      <c r="A100" s="290">
        <f t="shared" si="1"/>
        <v>99</v>
      </c>
      <c r="B100" s="290">
        <v>99</v>
      </c>
      <c r="U100" s="291">
        <v>353358909</v>
      </c>
      <c r="V100" s="291" t="s">
        <v>118</v>
      </c>
    </row>
    <row r="101" spans="1:33" ht="77.5" x14ac:dyDescent="0.35">
      <c r="A101" s="290">
        <f t="shared" si="1"/>
        <v>100</v>
      </c>
      <c r="B101" s="290">
        <v>100</v>
      </c>
      <c r="C101" s="291">
        <v>192505768</v>
      </c>
      <c r="D101" s="291" t="s">
        <v>19</v>
      </c>
      <c r="E101" s="291">
        <v>883203566</v>
      </c>
      <c r="F101" s="291" t="s">
        <v>20</v>
      </c>
      <c r="G101" s="291">
        <v>706283025</v>
      </c>
      <c r="H101" s="291" t="s">
        <v>121</v>
      </c>
      <c r="M101" s="291">
        <v>496935183</v>
      </c>
      <c r="N101" s="291" t="s">
        <v>155</v>
      </c>
      <c r="P101" s="291" t="s">
        <v>13298</v>
      </c>
      <c r="Q101" s="291" t="s">
        <v>156</v>
      </c>
      <c r="S101" s="291" t="s">
        <v>31</v>
      </c>
      <c r="T101" s="291">
        <v>1</v>
      </c>
      <c r="U101" s="291">
        <v>104430631</v>
      </c>
      <c r="V101" s="291" t="s">
        <v>116</v>
      </c>
      <c r="X101" s="291" t="s">
        <v>26</v>
      </c>
      <c r="Y101" s="291" t="s">
        <v>26</v>
      </c>
      <c r="Z101" s="291" t="s">
        <v>124</v>
      </c>
      <c r="AB101" s="291" t="s">
        <v>33</v>
      </c>
      <c r="AC101" s="291" t="s">
        <v>25</v>
      </c>
      <c r="AD101" s="291" t="s">
        <v>25</v>
      </c>
      <c r="AE101" s="295">
        <v>44490</v>
      </c>
      <c r="AF101" s="295" t="s">
        <v>10805</v>
      </c>
    </row>
    <row r="102" spans="1:33" x14ac:dyDescent="0.35">
      <c r="A102" s="290">
        <f t="shared" si="1"/>
        <v>101</v>
      </c>
      <c r="B102" s="290">
        <v>101</v>
      </c>
      <c r="U102" s="291">
        <v>353358909</v>
      </c>
      <c r="V102" s="291" t="s">
        <v>118</v>
      </c>
    </row>
    <row r="103" spans="1:33" ht="77.5" x14ac:dyDescent="0.35">
      <c r="A103" s="290">
        <f t="shared" si="1"/>
        <v>102</v>
      </c>
      <c r="B103" s="290">
        <v>102</v>
      </c>
      <c r="C103" s="291">
        <v>192505768</v>
      </c>
      <c r="D103" s="291" t="s">
        <v>19</v>
      </c>
      <c r="E103" s="291">
        <v>883203566</v>
      </c>
      <c r="F103" s="291" t="s">
        <v>20</v>
      </c>
      <c r="G103" s="291">
        <v>706283025</v>
      </c>
      <c r="H103" s="291" t="s">
        <v>121</v>
      </c>
      <c r="M103" s="291">
        <v>491099823</v>
      </c>
      <c r="N103" s="291" t="s">
        <v>157</v>
      </c>
      <c r="P103" s="291" t="s">
        <v>13299</v>
      </c>
      <c r="Q103" s="291" t="s">
        <v>158</v>
      </c>
      <c r="S103" s="291" t="s">
        <v>31</v>
      </c>
      <c r="T103" s="291">
        <v>1</v>
      </c>
      <c r="U103" s="291">
        <v>104430631</v>
      </c>
      <c r="V103" s="291" t="s">
        <v>116</v>
      </c>
      <c r="X103" s="291" t="s">
        <v>26</v>
      </c>
      <c r="Y103" s="291" t="s">
        <v>26</v>
      </c>
      <c r="Z103" s="291" t="s">
        <v>124</v>
      </c>
      <c r="AB103" s="291" t="s">
        <v>33</v>
      </c>
      <c r="AC103" s="291" t="s">
        <v>25</v>
      </c>
      <c r="AD103" s="291" t="s">
        <v>25</v>
      </c>
      <c r="AE103" s="295">
        <v>44932</v>
      </c>
      <c r="AF103" s="295" t="s">
        <v>10806</v>
      </c>
    </row>
    <row r="104" spans="1:33" x14ac:dyDescent="0.35">
      <c r="A104" s="290">
        <f t="shared" si="1"/>
        <v>103</v>
      </c>
      <c r="B104" s="290">
        <v>103</v>
      </c>
      <c r="U104" s="291">
        <v>353358909</v>
      </c>
      <c r="V104" s="291" t="s">
        <v>118</v>
      </c>
    </row>
    <row r="105" spans="1:33" ht="77.5" x14ac:dyDescent="0.35">
      <c r="A105" s="290">
        <f t="shared" si="1"/>
        <v>104</v>
      </c>
      <c r="B105" s="290">
        <v>104</v>
      </c>
      <c r="C105" s="291">
        <v>192505768</v>
      </c>
      <c r="D105" s="291" t="s">
        <v>19</v>
      </c>
      <c r="E105" s="291">
        <v>883203566</v>
      </c>
      <c r="F105" s="291" t="s">
        <v>20</v>
      </c>
      <c r="G105" s="291">
        <v>706283025</v>
      </c>
      <c r="H105" s="291" t="s">
        <v>121</v>
      </c>
      <c r="M105" s="291">
        <v>836460125</v>
      </c>
      <c r="N105" s="291" t="s">
        <v>159</v>
      </c>
      <c r="P105" s="291" t="s">
        <v>13300</v>
      </c>
      <c r="Q105" s="291" t="s">
        <v>160</v>
      </c>
      <c r="S105" s="291" t="s">
        <v>31</v>
      </c>
      <c r="T105" s="291">
        <v>1</v>
      </c>
      <c r="U105" s="291">
        <v>104430631</v>
      </c>
      <c r="V105" s="291" t="s">
        <v>116</v>
      </c>
      <c r="X105" s="291" t="s">
        <v>26</v>
      </c>
      <c r="Y105" s="291" t="s">
        <v>26</v>
      </c>
      <c r="Z105" s="291" t="s">
        <v>124</v>
      </c>
      <c r="AB105" s="291" t="s">
        <v>28</v>
      </c>
      <c r="AC105" s="291" t="s">
        <v>25</v>
      </c>
      <c r="AD105" s="291" t="s">
        <v>25</v>
      </c>
      <c r="AE105" s="295">
        <v>44490</v>
      </c>
      <c r="AF105" s="295" t="s">
        <v>10807</v>
      </c>
      <c r="AG105" s="291" t="s">
        <v>161</v>
      </c>
    </row>
    <row r="106" spans="1:33" x14ac:dyDescent="0.35">
      <c r="A106" s="290">
        <f t="shared" si="1"/>
        <v>105</v>
      </c>
      <c r="B106" s="290">
        <v>105</v>
      </c>
      <c r="U106" s="291">
        <v>353358909</v>
      </c>
      <c r="V106" s="291" t="s">
        <v>118</v>
      </c>
    </row>
    <row r="107" spans="1:33" ht="77.5" x14ac:dyDescent="0.35">
      <c r="A107" s="290">
        <f t="shared" si="1"/>
        <v>106</v>
      </c>
      <c r="B107" s="290">
        <v>106</v>
      </c>
      <c r="C107" s="291">
        <v>192505768</v>
      </c>
      <c r="D107" s="291" t="s">
        <v>19</v>
      </c>
      <c r="E107" s="291">
        <v>883203566</v>
      </c>
      <c r="F107" s="291" t="s">
        <v>20</v>
      </c>
      <c r="G107" s="291">
        <v>706283025</v>
      </c>
      <c r="H107" s="291" t="s">
        <v>121</v>
      </c>
      <c r="M107" s="291">
        <v>163534562</v>
      </c>
      <c r="N107" s="291" t="s">
        <v>162</v>
      </c>
      <c r="P107" s="291" t="s">
        <v>13301</v>
      </c>
      <c r="Q107" s="291" t="s">
        <v>163</v>
      </c>
      <c r="S107" s="291" t="s">
        <v>31</v>
      </c>
      <c r="T107" s="291">
        <v>1</v>
      </c>
      <c r="U107" s="291">
        <v>104430631</v>
      </c>
      <c r="V107" s="291" t="s">
        <v>116</v>
      </c>
      <c r="X107" s="291" t="s">
        <v>26</v>
      </c>
      <c r="Y107" s="291" t="s">
        <v>26</v>
      </c>
      <c r="Z107" s="291" t="s">
        <v>124</v>
      </c>
      <c r="AB107" s="291" t="s">
        <v>33</v>
      </c>
      <c r="AC107" s="291" t="s">
        <v>25</v>
      </c>
      <c r="AD107" s="291" t="s">
        <v>25</v>
      </c>
      <c r="AE107" s="295">
        <v>44490</v>
      </c>
      <c r="AF107" s="295" t="s">
        <v>10808</v>
      </c>
    </row>
    <row r="108" spans="1:33" x14ac:dyDescent="0.35">
      <c r="A108" s="290">
        <f t="shared" si="1"/>
        <v>107</v>
      </c>
      <c r="B108" s="290">
        <v>107</v>
      </c>
      <c r="U108" s="291">
        <v>353358909</v>
      </c>
      <c r="V108" s="291" t="s">
        <v>118</v>
      </c>
    </row>
    <row r="109" spans="1:33" ht="77.5" x14ac:dyDescent="0.35">
      <c r="A109" s="290">
        <f t="shared" si="1"/>
        <v>108</v>
      </c>
      <c r="B109" s="290">
        <v>108</v>
      </c>
      <c r="C109" s="291">
        <v>192505768</v>
      </c>
      <c r="D109" s="291" t="s">
        <v>19</v>
      </c>
      <c r="E109" s="291">
        <v>883203566</v>
      </c>
      <c r="F109" s="291" t="s">
        <v>20</v>
      </c>
      <c r="G109" s="291">
        <v>706283025</v>
      </c>
      <c r="H109" s="291" t="s">
        <v>121</v>
      </c>
      <c r="M109" s="291">
        <v>331787113</v>
      </c>
      <c r="N109" s="291" t="s">
        <v>164</v>
      </c>
      <c r="P109" s="291" t="s">
        <v>13302</v>
      </c>
      <c r="Q109" s="291" t="s">
        <v>165</v>
      </c>
      <c r="S109" s="291" t="s">
        <v>31</v>
      </c>
      <c r="T109" s="291">
        <v>1</v>
      </c>
      <c r="U109" s="291">
        <v>104430631</v>
      </c>
      <c r="V109" s="291" t="s">
        <v>116</v>
      </c>
      <c r="X109" s="291" t="s">
        <v>26</v>
      </c>
      <c r="Y109" s="291" t="s">
        <v>26</v>
      </c>
      <c r="Z109" s="291" t="s">
        <v>124</v>
      </c>
      <c r="AB109" s="291" t="s">
        <v>33</v>
      </c>
      <c r="AC109" s="291" t="s">
        <v>25</v>
      </c>
      <c r="AD109" s="291" t="s">
        <v>25</v>
      </c>
      <c r="AE109" s="295">
        <v>44490</v>
      </c>
      <c r="AF109" s="295" t="s">
        <v>10809</v>
      </c>
    </row>
    <row r="110" spans="1:33" x14ac:dyDescent="0.35">
      <c r="A110" s="290">
        <f t="shared" si="1"/>
        <v>109</v>
      </c>
      <c r="B110" s="290">
        <v>109</v>
      </c>
      <c r="U110" s="291">
        <v>353358909</v>
      </c>
      <c r="V110" s="291" t="s">
        <v>118</v>
      </c>
    </row>
    <row r="111" spans="1:33" ht="77.5" x14ac:dyDescent="0.35">
      <c r="A111" s="290">
        <f t="shared" si="1"/>
        <v>110</v>
      </c>
      <c r="B111" s="290">
        <v>110</v>
      </c>
      <c r="C111" s="291">
        <v>192505768</v>
      </c>
      <c r="D111" s="291" t="s">
        <v>19</v>
      </c>
      <c r="E111" s="291">
        <v>883203566</v>
      </c>
      <c r="F111" s="291" t="s">
        <v>20</v>
      </c>
      <c r="G111" s="291">
        <v>706283025</v>
      </c>
      <c r="H111" s="291" t="s">
        <v>121</v>
      </c>
      <c r="M111" s="291">
        <v>705732561</v>
      </c>
      <c r="N111" s="291" t="s">
        <v>166</v>
      </c>
      <c r="P111" s="291" t="s">
        <v>13303</v>
      </c>
      <c r="Q111" s="291" t="s">
        <v>167</v>
      </c>
      <c r="S111" s="291" t="s">
        <v>31</v>
      </c>
      <c r="T111" s="291">
        <v>1</v>
      </c>
      <c r="U111" s="291">
        <v>104430631</v>
      </c>
      <c r="V111" s="291" t="s">
        <v>116</v>
      </c>
      <c r="X111" s="291" t="s">
        <v>26</v>
      </c>
      <c r="Y111" s="291" t="s">
        <v>26</v>
      </c>
      <c r="Z111" s="291" t="s">
        <v>124</v>
      </c>
      <c r="AB111" s="291" t="s">
        <v>33</v>
      </c>
      <c r="AC111" s="291" t="s">
        <v>25</v>
      </c>
      <c r="AD111" s="291" t="s">
        <v>25</v>
      </c>
      <c r="AE111" s="295">
        <v>44490</v>
      </c>
      <c r="AF111" s="295" t="s">
        <v>10810</v>
      </c>
    </row>
    <row r="112" spans="1:33" x14ac:dyDescent="0.35">
      <c r="A112" s="290">
        <f t="shared" si="1"/>
        <v>111</v>
      </c>
      <c r="B112" s="290">
        <v>111</v>
      </c>
      <c r="U112" s="291">
        <v>353358909</v>
      </c>
      <c r="V112" s="291" t="s">
        <v>118</v>
      </c>
    </row>
    <row r="113" spans="1:33" ht="77.5" x14ac:dyDescent="0.35">
      <c r="A113" s="290">
        <f t="shared" si="1"/>
        <v>112</v>
      </c>
      <c r="B113" s="290">
        <v>112</v>
      </c>
      <c r="C113" s="291">
        <v>192505768</v>
      </c>
      <c r="D113" s="291" t="s">
        <v>19</v>
      </c>
      <c r="E113" s="291">
        <v>883203566</v>
      </c>
      <c r="F113" s="291" t="s">
        <v>20</v>
      </c>
      <c r="G113" s="291">
        <v>706283025</v>
      </c>
      <c r="H113" s="291" t="s">
        <v>121</v>
      </c>
      <c r="M113" s="291">
        <v>381509125</v>
      </c>
      <c r="N113" s="291" t="s">
        <v>168</v>
      </c>
      <c r="P113" s="291" t="s">
        <v>13304</v>
      </c>
      <c r="Q113" s="291" t="s">
        <v>169</v>
      </c>
      <c r="S113" s="291" t="s">
        <v>31</v>
      </c>
      <c r="T113" s="291">
        <v>1</v>
      </c>
      <c r="U113" s="291">
        <v>104430631</v>
      </c>
      <c r="V113" s="291" t="s">
        <v>116</v>
      </c>
      <c r="X113" s="291" t="s">
        <v>26</v>
      </c>
      <c r="Y113" s="291" t="s">
        <v>26</v>
      </c>
      <c r="Z113" s="291" t="s">
        <v>124</v>
      </c>
      <c r="AB113" s="291" t="s">
        <v>33</v>
      </c>
      <c r="AC113" s="291" t="s">
        <v>25</v>
      </c>
      <c r="AD113" s="291" t="s">
        <v>25</v>
      </c>
      <c r="AE113" s="295">
        <v>44490</v>
      </c>
      <c r="AF113" s="295" t="s">
        <v>10811</v>
      </c>
    </row>
    <row r="114" spans="1:33" x14ac:dyDescent="0.35">
      <c r="A114" s="290">
        <f t="shared" si="1"/>
        <v>113</v>
      </c>
      <c r="B114" s="290">
        <v>113</v>
      </c>
      <c r="U114" s="291">
        <v>353358909</v>
      </c>
      <c r="V114" s="291" t="s">
        <v>118</v>
      </c>
    </row>
    <row r="115" spans="1:33" ht="77.5" x14ac:dyDescent="0.35">
      <c r="A115" s="290">
        <f t="shared" si="1"/>
        <v>114</v>
      </c>
      <c r="B115" s="290">
        <v>114</v>
      </c>
      <c r="C115" s="291">
        <v>192505768</v>
      </c>
      <c r="D115" s="291" t="s">
        <v>19</v>
      </c>
      <c r="E115" s="291">
        <v>883203566</v>
      </c>
      <c r="F115" s="291" t="s">
        <v>20</v>
      </c>
      <c r="G115" s="291">
        <v>706283025</v>
      </c>
      <c r="H115" s="291" t="s">
        <v>121</v>
      </c>
      <c r="M115" s="291">
        <v>497530905</v>
      </c>
      <c r="N115" s="291" t="s">
        <v>170</v>
      </c>
      <c r="P115" s="291" t="s">
        <v>13305</v>
      </c>
      <c r="Q115" s="291" t="s">
        <v>171</v>
      </c>
      <c r="S115" s="291" t="s">
        <v>31</v>
      </c>
      <c r="T115" s="291">
        <v>1</v>
      </c>
      <c r="U115" s="291">
        <v>104430631</v>
      </c>
      <c r="V115" s="291" t="s">
        <v>116</v>
      </c>
      <c r="X115" s="291" t="s">
        <v>26</v>
      </c>
      <c r="Y115" s="291" t="s">
        <v>26</v>
      </c>
      <c r="Z115" s="291" t="s">
        <v>124</v>
      </c>
      <c r="AB115" s="291" t="s">
        <v>33</v>
      </c>
      <c r="AC115" s="291" t="s">
        <v>25</v>
      </c>
      <c r="AD115" s="291" t="s">
        <v>25</v>
      </c>
      <c r="AE115" s="295">
        <v>44490</v>
      </c>
      <c r="AF115" s="295" t="s">
        <v>10812</v>
      </c>
      <c r="AG115" s="291" t="s">
        <v>172</v>
      </c>
    </row>
    <row r="116" spans="1:33" x14ac:dyDescent="0.35">
      <c r="A116" s="290">
        <f t="shared" si="1"/>
        <v>115</v>
      </c>
      <c r="B116" s="290">
        <v>115</v>
      </c>
      <c r="U116" s="291">
        <v>353358909</v>
      </c>
      <c r="V116" s="291" t="s">
        <v>118</v>
      </c>
    </row>
    <row r="117" spans="1:33" ht="77.5" x14ac:dyDescent="0.35">
      <c r="A117" s="290">
        <f t="shared" si="1"/>
        <v>116</v>
      </c>
      <c r="B117" s="290">
        <v>116</v>
      </c>
      <c r="C117" s="291">
        <v>192505768</v>
      </c>
      <c r="D117" s="291" t="s">
        <v>19</v>
      </c>
      <c r="E117" s="291">
        <v>883203566</v>
      </c>
      <c r="F117" s="291" t="s">
        <v>20</v>
      </c>
      <c r="G117" s="291">
        <v>706283025</v>
      </c>
      <c r="H117" s="291" t="s">
        <v>121</v>
      </c>
      <c r="M117" s="291">
        <v>627995442</v>
      </c>
      <c r="N117" s="291" t="s">
        <v>173</v>
      </c>
      <c r="P117" s="291" t="s">
        <v>13306</v>
      </c>
      <c r="Q117" s="291" t="s">
        <v>174</v>
      </c>
      <c r="S117" s="291" t="s">
        <v>31</v>
      </c>
      <c r="T117" s="291">
        <v>1</v>
      </c>
      <c r="U117" s="291">
        <v>104430631</v>
      </c>
      <c r="V117" s="291" t="s">
        <v>116</v>
      </c>
      <c r="X117" s="291" t="s">
        <v>26</v>
      </c>
      <c r="Y117" s="291" t="s">
        <v>26</v>
      </c>
      <c r="Z117" s="291" t="s">
        <v>124</v>
      </c>
      <c r="AB117" s="291" t="s">
        <v>33</v>
      </c>
      <c r="AC117" s="291" t="s">
        <v>25</v>
      </c>
      <c r="AD117" s="291" t="s">
        <v>25</v>
      </c>
      <c r="AE117" s="295">
        <v>44490</v>
      </c>
      <c r="AF117" s="295" t="s">
        <v>10813</v>
      </c>
      <c r="AG117" s="291" t="s">
        <v>175</v>
      </c>
    </row>
    <row r="118" spans="1:33" x14ac:dyDescent="0.35">
      <c r="A118" s="290">
        <f t="shared" si="1"/>
        <v>117</v>
      </c>
      <c r="B118" s="290">
        <v>117</v>
      </c>
      <c r="U118" s="291">
        <v>353358909</v>
      </c>
      <c r="V118" s="291" t="s">
        <v>118</v>
      </c>
    </row>
    <row r="119" spans="1:33" ht="77.5" x14ac:dyDescent="0.35">
      <c r="A119" s="290">
        <f t="shared" si="1"/>
        <v>118</v>
      </c>
      <c r="B119" s="290">
        <v>118</v>
      </c>
      <c r="C119" s="291">
        <v>192505768</v>
      </c>
      <c r="D119" s="291" t="s">
        <v>19</v>
      </c>
      <c r="E119" s="291">
        <v>883203566</v>
      </c>
      <c r="F119" s="291" t="s">
        <v>20</v>
      </c>
      <c r="G119" s="291">
        <v>706283025</v>
      </c>
      <c r="H119" s="291" t="s">
        <v>121</v>
      </c>
      <c r="M119" s="291">
        <v>208102461</v>
      </c>
      <c r="N119" s="291" t="s">
        <v>176</v>
      </c>
      <c r="P119" s="291" t="s">
        <v>13307</v>
      </c>
      <c r="Q119" s="291" t="s">
        <v>177</v>
      </c>
      <c r="S119" s="291" t="s">
        <v>31</v>
      </c>
      <c r="T119" s="291">
        <v>1</v>
      </c>
      <c r="U119" s="291">
        <v>104430631</v>
      </c>
      <c r="V119" s="291" t="s">
        <v>116</v>
      </c>
      <c r="X119" s="291" t="s">
        <v>26</v>
      </c>
      <c r="Y119" s="291" t="s">
        <v>26</v>
      </c>
      <c r="Z119" s="291" t="s">
        <v>124</v>
      </c>
      <c r="AB119" s="291" t="s">
        <v>33</v>
      </c>
      <c r="AC119" s="291" t="s">
        <v>25</v>
      </c>
      <c r="AD119" s="291" t="s">
        <v>25</v>
      </c>
      <c r="AE119" s="295">
        <v>44572</v>
      </c>
      <c r="AF119" s="295" t="s">
        <v>10814</v>
      </c>
    </row>
    <row r="120" spans="1:33" x14ac:dyDescent="0.35">
      <c r="A120" s="290">
        <f t="shared" si="1"/>
        <v>119</v>
      </c>
      <c r="B120" s="290">
        <v>119</v>
      </c>
      <c r="U120" s="291">
        <v>353358909</v>
      </c>
      <c r="V120" s="291" t="s">
        <v>118</v>
      </c>
    </row>
    <row r="121" spans="1:33" ht="77.5" x14ac:dyDescent="0.35">
      <c r="A121" s="290">
        <f t="shared" si="1"/>
        <v>120</v>
      </c>
      <c r="B121" s="290">
        <v>120</v>
      </c>
      <c r="C121" s="291">
        <v>192505768</v>
      </c>
      <c r="D121" s="291" t="s">
        <v>19</v>
      </c>
      <c r="E121" s="291">
        <v>883203566</v>
      </c>
      <c r="F121" s="291" t="s">
        <v>20</v>
      </c>
      <c r="G121" s="291">
        <v>706283025</v>
      </c>
      <c r="H121" s="291" t="s">
        <v>121</v>
      </c>
      <c r="M121" s="291">
        <v>579618065</v>
      </c>
      <c r="N121" s="291" t="s">
        <v>178</v>
      </c>
      <c r="P121" s="291" t="s">
        <v>13308</v>
      </c>
      <c r="Q121" s="291" t="s">
        <v>179</v>
      </c>
      <c r="S121" s="291" t="s">
        <v>31</v>
      </c>
      <c r="T121" s="291">
        <v>1</v>
      </c>
      <c r="U121" s="291">
        <v>104430631</v>
      </c>
      <c r="V121" s="291" t="s">
        <v>116</v>
      </c>
      <c r="X121" s="291" t="s">
        <v>26</v>
      </c>
      <c r="Y121" s="291" t="s">
        <v>26</v>
      </c>
      <c r="Z121" s="291" t="s">
        <v>124</v>
      </c>
      <c r="AB121" s="291" t="s">
        <v>33</v>
      </c>
      <c r="AC121" s="291" t="s">
        <v>25</v>
      </c>
      <c r="AD121" s="291" t="s">
        <v>25</v>
      </c>
      <c r="AE121" s="295">
        <v>44490</v>
      </c>
      <c r="AF121" s="295" t="s">
        <v>10815</v>
      </c>
    </row>
    <row r="122" spans="1:33" x14ac:dyDescent="0.35">
      <c r="A122" s="290">
        <f t="shared" si="1"/>
        <v>121</v>
      </c>
      <c r="B122" s="290">
        <v>121</v>
      </c>
      <c r="U122" s="291">
        <v>353358909</v>
      </c>
      <c r="V122" s="291" t="s">
        <v>118</v>
      </c>
    </row>
    <row r="123" spans="1:33" ht="77.5" x14ac:dyDescent="0.35">
      <c r="A123" s="290">
        <f t="shared" si="1"/>
        <v>122</v>
      </c>
      <c r="B123" s="290">
        <v>122</v>
      </c>
      <c r="C123" s="291">
        <v>192505768</v>
      </c>
      <c r="D123" s="291" t="s">
        <v>19</v>
      </c>
      <c r="E123" s="291">
        <v>883203566</v>
      </c>
      <c r="F123" s="291" t="s">
        <v>20</v>
      </c>
      <c r="G123" s="291">
        <v>706283025</v>
      </c>
      <c r="H123" s="291" t="s">
        <v>121</v>
      </c>
      <c r="M123" s="291">
        <v>702433259</v>
      </c>
      <c r="N123" s="291" t="s">
        <v>180</v>
      </c>
      <c r="P123" s="291" t="s">
        <v>13309</v>
      </c>
      <c r="Q123" s="291" t="s">
        <v>181</v>
      </c>
      <c r="S123" s="291" t="s">
        <v>31</v>
      </c>
      <c r="T123" s="291">
        <v>1</v>
      </c>
      <c r="U123" s="291">
        <v>104430631</v>
      </c>
      <c r="V123" s="291" t="s">
        <v>116</v>
      </c>
      <c r="X123" s="291" t="s">
        <v>26</v>
      </c>
      <c r="Y123" s="291" t="s">
        <v>26</v>
      </c>
      <c r="Z123" s="291" t="s">
        <v>124</v>
      </c>
      <c r="AB123" s="291" t="s">
        <v>33</v>
      </c>
      <c r="AC123" s="291" t="s">
        <v>25</v>
      </c>
      <c r="AD123" s="291" t="s">
        <v>25</v>
      </c>
      <c r="AE123" s="295">
        <v>44490</v>
      </c>
      <c r="AF123" s="295" t="s">
        <v>10816</v>
      </c>
    </row>
    <row r="124" spans="1:33" x14ac:dyDescent="0.35">
      <c r="A124" s="290">
        <f t="shared" si="1"/>
        <v>123</v>
      </c>
      <c r="B124" s="290">
        <v>123</v>
      </c>
      <c r="U124" s="291">
        <v>353358909</v>
      </c>
      <c r="V124" s="291" t="s">
        <v>118</v>
      </c>
    </row>
    <row r="125" spans="1:33" ht="77.5" x14ac:dyDescent="0.35">
      <c r="A125" s="290">
        <f t="shared" si="1"/>
        <v>124</v>
      </c>
      <c r="B125" s="290">
        <v>124</v>
      </c>
      <c r="C125" s="291">
        <v>192505768</v>
      </c>
      <c r="D125" s="291" t="s">
        <v>19</v>
      </c>
      <c r="E125" s="291">
        <v>883203566</v>
      </c>
      <c r="F125" s="291" t="s">
        <v>20</v>
      </c>
      <c r="G125" s="291">
        <v>706283025</v>
      </c>
      <c r="H125" s="291" t="s">
        <v>121</v>
      </c>
      <c r="M125" s="291">
        <v>771146804</v>
      </c>
      <c r="N125" s="291" t="s">
        <v>182</v>
      </c>
      <c r="P125" s="291" t="s">
        <v>13310</v>
      </c>
      <c r="Q125" s="291" t="s">
        <v>183</v>
      </c>
      <c r="S125" s="291" t="s">
        <v>31</v>
      </c>
      <c r="T125" s="291">
        <v>1</v>
      </c>
      <c r="U125" s="291">
        <v>104430631</v>
      </c>
      <c r="V125" s="291" t="s">
        <v>116</v>
      </c>
      <c r="X125" s="291" t="s">
        <v>26</v>
      </c>
      <c r="Y125" s="291" t="s">
        <v>26</v>
      </c>
      <c r="Z125" s="291" t="s">
        <v>124</v>
      </c>
      <c r="AB125" s="291" t="s">
        <v>33</v>
      </c>
      <c r="AC125" s="291" t="s">
        <v>25</v>
      </c>
      <c r="AD125" s="291" t="s">
        <v>25</v>
      </c>
      <c r="AE125" s="295">
        <v>44932</v>
      </c>
      <c r="AF125" s="295" t="s">
        <v>10817</v>
      </c>
    </row>
    <row r="126" spans="1:33" x14ac:dyDescent="0.35">
      <c r="A126" s="290">
        <f t="shared" si="1"/>
        <v>125</v>
      </c>
      <c r="B126" s="290">
        <v>125</v>
      </c>
      <c r="U126" s="291">
        <v>353358909</v>
      </c>
      <c r="V126" s="291" t="s">
        <v>118</v>
      </c>
    </row>
    <row r="127" spans="1:33" ht="77.5" x14ac:dyDescent="0.35">
      <c r="A127" s="290">
        <f t="shared" si="1"/>
        <v>126</v>
      </c>
      <c r="B127" s="290">
        <v>126</v>
      </c>
      <c r="C127" s="291">
        <v>192505768</v>
      </c>
      <c r="D127" s="291" t="s">
        <v>19</v>
      </c>
      <c r="E127" s="291">
        <v>883203566</v>
      </c>
      <c r="F127" s="291" t="s">
        <v>20</v>
      </c>
      <c r="G127" s="291">
        <v>706283025</v>
      </c>
      <c r="H127" s="291" t="s">
        <v>121</v>
      </c>
      <c r="M127" s="291">
        <v>163284008</v>
      </c>
      <c r="N127" s="291" t="s">
        <v>184</v>
      </c>
      <c r="P127" s="291" t="s">
        <v>13788</v>
      </c>
      <c r="Q127" s="291" t="s">
        <v>185</v>
      </c>
      <c r="S127" s="291" t="s">
        <v>31</v>
      </c>
      <c r="T127" s="291">
        <v>1</v>
      </c>
      <c r="U127" s="291">
        <v>104430631</v>
      </c>
      <c r="V127" s="291" t="s">
        <v>116</v>
      </c>
      <c r="X127" s="291" t="s">
        <v>26</v>
      </c>
      <c r="Y127" s="291" t="s">
        <v>26</v>
      </c>
      <c r="Z127" s="291" t="s">
        <v>124</v>
      </c>
      <c r="AB127" s="291" t="s">
        <v>33</v>
      </c>
      <c r="AC127" s="291" t="s">
        <v>25</v>
      </c>
      <c r="AD127" s="291" t="s">
        <v>25</v>
      </c>
      <c r="AE127" s="295">
        <v>44932</v>
      </c>
      <c r="AF127" s="295" t="s">
        <v>10818</v>
      </c>
    </row>
    <row r="128" spans="1:33" x14ac:dyDescent="0.35">
      <c r="A128" s="290">
        <f t="shared" si="1"/>
        <v>127</v>
      </c>
      <c r="B128" s="290">
        <v>127</v>
      </c>
      <c r="U128" s="291">
        <v>353358909</v>
      </c>
      <c r="V128" s="291" t="s">
        <v>118</v>
      </c>
    </row>
    <row r="129" spans="1:33" ht="77.5" x14ac:dyDescent="0.35">
      <c r="A129" s="290">
        <f t="shared" si="1"/>
        <v>128</v>
      </c>
      <c r="B129" s="290">
        <v>128</v>
      </c>
      <c r="C129" s="291">
        <v>192505768</v>
      </c>
      <c r="D129" s="291" t="s">
        <v>19</v>
      </c>
      <c r="E129" s="291">
        <v>883203566</v>
      </c>
      <c r="F129" s="291" t="s">
        <v>20</v>
      </c>
      <c r="G129" s="291">
        <v>706283025</v>
      </c>
      <c r="H129" s="291" t="s">
        <v>121</v>
      </c>
      <c r="M129" s="291">
        <v>387198193</v>
      </c>
      <c r="N129" s="291" t="s">
        <v>186</v>
      </c>
      <c r="P129" s="291" t="s">
        <v>13311</v>
      </c>
      <c r="Q129" s="291" t="s">
        <v>187</v>
      </c>
      <c r="S129" s="291" t="s">
        <v>31</v>
      </c>
      <c r="T129" s="291">
        <v>1</v>
      </c>
      <c r="U129" s="291">
        <v>104430631</v>
      </c>
      <c r="V129" s="291" t="s">
        <v>116</v>
      </c>
      <c r="X129" s="291" t="s">
        <v>26</v>
      </c>
      <c r="Y129" s="291" t="s">
        <v>26</v>
      </c>
      <c r="Z129" s="291" t="s">
        <v>124</v>
      </c>
      <c r="AB129" s="291" t="s">
        <v>33</v>
      </c>
      <c r="AC129" s="291" t="s">
        <v>25</v>
      </c>
      <c r="AD129" s="291" t="s">
        <v>25</v>
      </c>
      <c r="AE129" s="295">
        <v>44932</v>
      </c>
      <c r="AF129" s="295" t="s">
        <v>10819</v>
      </c>
    </row>
    <row r="130" spans="1:33" x14ac:dyDescent="0.35">
      <c r="A130" s="290">
        <f t="shared" si="1"/>
        <v>129</v>
      </c>
      <c r="B130" s="290">
        <v>129</v>
      </c>
      <c r="U130" s="291">
        <v>353358909</v>
      </c>
      <c r="V130" s="291" t="s">
        <v>118</v>
      </c>
    </row>
    <row r="131" spans="1:33" ht="77.5" x14ac:dyDescent="0.35">
      <c r="A131" s="290">
        <f t="shared" si="1"/>
        <v>130</v>
      </c>
      <c r="B131" s="290">
        <v>130</v>
      </c>
      <c r="C131" s="291">
        <v>192505768</v>
      </c>
      <c r="D131" s="291" t="s">
        <v>19</v>
      </c>
      <c r="E131" s="291">
        <v>883203566</v>
      </c>
      <c r="F131" s="291" t="s">
        <v>20</v>
      </c>
      <c r="G131" s="291">
        <v>706283025</v>
      </c>
      <c r="H131" s="291" t="s">
        <v>121</v>
      </c>
      <c r="M131" s="291">
        <v>566047367</v>
      </c>
      <c r="N131" s="291" t="s">
        <v>188</v>
      </c>
      <c r="P131" s="291" t="s">
        <v>13312</v>
      </c>
      <c r="Q131" s="291" t="s">
        <v>189</v>
      </c>
      <c r="S131" s="291" t="s">
        <v>31</v>
      </c>
      <c r="T131" s="291">
        <v>1</v>
      </c>
      <c r="U131" s="291">
        <v>104430631</v>
      </c>
      <c r="V131" s="291" t="s">
        <v>116</v>
      </c>
      <c r="X131" s="291" t="s">
        <v>26</v>
      </c>
      <c r="Y131" s="291" t="s">
        <v>26</v>
      </c>
      <c r="Z131" s="291" t="s">
        <v>124</v>
      </c>
      <c r="AB131" s="291" t="s">
        <v>33</v>
      </c>
      <c r="AC131" s="291" t="s">
        <v>25</v>
      </c>
      <c r="AD131" s="291" t="s">
        <v>25</v>
      </c>
      <c r="AE131" s="295">
        <v>44490</v>
      </c>
      <c r="AF131" s="295" t="s">
        <v>10820</v>
      </c>
      <c r="AG131" s="291" t="s">
        <v>190</v>
      </c>
    </row>
    <row r="132" spans="1:33" x14ac:dyDescent="0.35">
      <c r="A132" s="290">
        <f t="shared" ref="A132:A195" si="2">A131+1</f>
        <v>131</v>
      </c>
      <c r="B132" s="290">
        <v>131</v>
      </c>
      <c r="U132" s="291">
        <v>353358909</v>
      </c>
      <c r="V132" s="291" t="s">
        <v>118</v>
      </c>
    </row>
    <row r="133" spans="1:33" ht="77.5" x14ac:dyDescent="0.35">
      <c r="A133" s="290">
        <f t="shared" si="2"/>
        <v>132</v>
      </c>
      <c r="B133" s="290">
        <v>132</v>
      </c>
      <c r="C133" s="291">
        <v>192505768</v>
      </c>
      <c r="D133" s="291" t="s">
        <v>19</v>
      </c>
      <c r="E133" s="291">
        <v>883203566</v>
      </c>
      <c r="F133" s="291" t="s">
        <v>20</v>
      </c>
      <c r="G133" s="291">
        <v>706283025</v>
      </c>
      <c r="H133" s="291" t="s">
        <v>121</v>
      </c>
      <c r="M133" s="291">
        <v>400259098</v>
      </c>
      <c r="N133" s="291" t="s">
        <v>191</v>
      </c>
      <c r="P133" s="291" t="s">
        <v>13313</v>
      </c>
      <c r="Q133" s="291" t="s">
        <v>192</v>
      </c>
      <c r="S133" s="291" t="s">
        <v>31</v>
      </c>
      <c r="T133" s="291">
        <v>1</v>
      </c>
      <c r="U133" s="291">
        <v>104430631</v>
      </c>
      <c r="V133" s="291" t="s">
        <v>116</v>
      </c>
      <c r="X133" s="291" t="s">
        <v>26</v>
      </c>
      <c r="Y133" s="291" t="s">
        <v>26</v>
      </c>
      <c r="Z133" s="291" t="s">
        <v>124</v>
      </c>
      <c r="AB133" s="291" t="s">
        <v>28</v>
      </c>
      <c r="AC133" s="291" t="s">
        <v>25</v>
      </c>
      <c r="AD133" s="291" t="s">
        <v>25</v>
      </c>
      <c r="AE133" s="295">
        <v>44490</v>
      </c>
      <c r="AF133" s="295" t="s">
        <v>10821</v>
      </c>
      <c r="AG133" s="291" t="s">
        <v>193</v>
      </c>
    </row>
    <row r="134" spans="1:33" x14ac:dyDescent="0.35">
      <c r="A134" s="290">
        <f t="shared" si="2"/>
        <v>133</v>
      </c>
      <c r="B134" s="290">
        <v>133</v>
      </c>
      <c r="U134" s="291">
        <v>353358909</v>
      </c>
      <c r="V134" s="291" t="s">
        <v>118</v>
      </c>
    </row>
    <row r="135" spans="1:33" ht="77.5" x14ac:dyDescent="0.35">
      <c r="A135" s="290">
        <f t="shared" si="2"/>
        <v>134</v>
      </c>
      <c r="B135" s="290">
        <v>134</v>
      </c>
      <c r="C135" s="291">
        <v>192505768</v>
      </c>
      <c r="D135" s="291" t="s">
        <v>19</v>
      </c>
      <c r="E135" s="291">
        <v>883203566</v>
      </c>
      <c r="F135" s="291" t="s">
        <v>20</v>
      </c>
      <c r="G135" s="291">
        <v>706283025</v>
      </c>
      <c r="H135" s="291" t="s">
        <v>121</v>
      </c>
      <c r="M135" s="291">
        <v>260703126</v>
      </c>
      <c r="N135" s="291" t="s">
        <v>194</v>
      </c>
      <c r="P135" s="291" t="s">
        <v>13314</v>
      </c>
      <c r="Q135" s="291" t="s">
        <v>195</v>
      </c>
      <c r="S135" s="291" t="s">
        <v>31</v>
      </c>
      <c r="T135" s="291">
        <v>1</v>
      </c>
      <c r="U135" s="291">
        <v>104430631</v>
      </c>
      <c r="V135" s="291" t="s">
        <v>116</v>
      </c>
      <c r="X135" s="291" t="s">
        <v>26</v>
      </c>
      <c r="Y135" s="291" t="s">
        <v>26</v>
      </c>
      <c r="Z135" s="291" t="s">
        <v>124</v>
      </c>
      <c r="AB135" s="291" t="s">
        <v>28</v>
      </c>
      <c r="AC135" s="291" t="s">
        <v>25</v>
      </c>
      <c r="AD135" s="291" t="s">
        <v>25</v>
      </c>
      <c r="AE135" s="295">
        <v>44490</v>
      </c>
      <c r="AF135" s="295" t="s">
        <v>10822</v>
      </c>
    </row>
    <row r="136" spans="1:33" x14ac:dyDescent="0.35">
      <c r="A136" s="290">
        <f t="shared" si="2"/>
        <v>135</v>
      </c>
      <c r="B136" s="290">
        <v>135</v>
      </c>
      <c r="U136" s="291">
        <v>353358909</v>
      </c>
      <c r="V136" s="291" t="s">
        <v>118</v>
      </c>
    </row>
    <row r="137" spans="1:33" ht="77.5" x14ac:dyDescent="0.35">
      <c r="A137" s="290">
        <f t="shared" si="2"/>
        <v>136</v>
      </c>
      <c r="B137" s="290">
        <v>136</v>
      </c>
      <c r="C137" s="291">
        <v>192505768</v>
      </c>
      <c r="D137" s="291" t="s">
        <v>19</v>
      </c>
      <c r="E137" s="291">
        <v>883203566</v>
      </c>
      <c r="F137" s="291" t="s">
        <v>20</v>
      </c>
      <c r="G137" s="291">
        <v>706283025</v>
      </c>
      <c r="H137" s="291" t="s">
        <v>121</v>
      </c>
      <c r="M137" s="291">
        <v>744197145</v>
      </c>
      <c r="N137" s="291" t="s">
        <v>196</v>
      </c>
      <c r="P137" s="291" t="s">
        <v>13315</v>
      </c>
      <c r="Q137" s="291" t="s">
        <v>197</v>
      </c>
      <c r="S137" s="291" t="s">
        <v>31</v>
      </c>
      <c r="T137" s="291">
        <v>1</v>
      </c>
      <c r="U137" s="291">
        <v>104430631</v>
      </c>
      <c r="V137" s="291" t="s">
        <v>116</v>
      </c>
      <c r="X137" s="291" t="s">
        <v>26</v>
      </c>
      <c r="Y137" s="291" t="s">
        <v>26</v>
      </c>
      <c r="Z137" s="291" t="s">
        <v>124</v>
      </c>
      <c r="AB137" s="291" t="s">
        <v>33</v>
      </c>
      <c r="AC137" s="291" t="s">
        <v>25</v>
      </c>
      <c r="AD137" s="291" t="s">
        <v>25</v>
      </c>
      <c r="AE137" s="295">
        <v>44490</v>
      </c>
      <c r="AF137" s="295" t="s">
        <v>10823</v>
      </c>
    </row>
    <row r="138" spans="1:33" x14ac:dyDescent="0.35">
      <c r="A138" s="290">
        <f t="shared" si="2"/>
        <v>137</v>
      </c>
      <c r="B138" s="290">
        <v>137</v>
      </c>
      <c r="U138" s="291">
        <v>353358909</v>
      </c>
      <c r="V138" s="291" t="s">
        <v>118</v>
      </c>
    </row>
    <row r="139" spans="1:33" ht="77.5" x14ac:dyDescent="0.35">
      <c r="A139" s="290">
        <f t="shared" si="2"/>
        <v>138</v>
      </c>
      <c r="B139" s="290">
        <v>138</v>
      </c>
      <c r="C139" s="291">
        <v>192505768</v>
      </c>
      <c r="D139" s="291" t="s">
        <v>19</v>
      </c>
      <c r="E139" s="291">
        <v>883203566</v>
      </c>
      <c r="F139" s="291" t="s">
        <v>20</v>
      </c>
      <c r="G139" s="291">
        <v>706283025</v>
      </c>
      <c r="H139" s="291" t="s">
        <v>121</v>
      </c>
      <c r="M139" s="291">
        <v>950040334</v>
      </c>
      <c r="N139" s="291" t="s">
        <v>198</v>
      </c>
      <c r="P139" s="291" t="s">
        <v>13316</v>
      </c>
      <c r="Q139" s="291" t="s">
        <v>199</v>
      </c>
      <c r="S139" s="291" t="s">
        <v>31</v>
      </c>
      <c r="T139" s="291">
        <v>1</v>
      </c>
      <c r="U139" s="291">
        <v>104430631</v>
      </c>
      <c r="V139" s="291" t="s">
        <v>116</v>
      </c>
      <c r="X139" s="291" t="s">
        <v>26</v>
      </c>
      <c r="Y139" s="291" t="s">
        <v>26</v>
      </c>
      <c r="Z139" s="291" t="s">
        <v>124</v>
      </c>
      <c r="AB139" s="291" t="s">
        <v>33</v>
      </c>
      <c r="AC139" s="291" t="s">
        <v>25</v>
      </c>
      <c r="AD139" s="291" t="s">
        <v>25</v>
      </c>
      <c r="AE139" s="295">
        <v>44490</v>
      </c>
      <c r="AF139" s="295" t="s">
        <v>10824</v>
      </c>
      <c r="AG139" s="291" t="s">
        <v>200</v>
      </c>
    </row>
    <row r="140" spans="1:33" x14ac:dyDescent="0.35">
      <c r="A140" s="290">
        <f t="shared" si="2"/>
        <v>139</v>
      </c>
      <c r="B140" s="290">
        <v>139</v>
      </c>
      <c r="U140" s="291">
        <v>353358909</v>
      </c>
      <c r="V140" s="291" t="s">
        <v>118</v>
      </c>
    </row>
    <row r="141" spans="1:33" ht="62" x14ac:dyDescent="0.35">
      <c r="A141" s="290">
        <f t="shared" si="2"/>
        <v>140</v>
      </c>
      <c r="B141" s="290">
        <v>140</v>
      </c>
      <c r="C141" s="291">
        <v>192505768</v>
      </c>
      <c r="D141" s="291" t="s">
        <v>19</v>
      </c>
      <c r="E141" s="291">
        <v>883203566</v>
      </c>
      <c r="F141" s="291" t="s">
        <v>20</v>
      </c>
      <c r="M141" s="291">
        <v>875549268</v>
      </c>
      <c r="N141" s="291" t="s">
        <v>201</v>
      </c>
      <c r="P141" s="291" t="s">
        <v>13317</v>
      </c>
      <c r="Q141" s="291" t="s">
        <v>202</v>
      </c>
      <c r="S141" s="291" t="s">
        <v>31</v>
      </c>
      <c r="T141" s="291">
        <v>1</v>
      </c>
      <c r="U141" s="291">
        <v>104430631</v>
      </c>
      <c r="V141" s="291" t="s">
        <v>116</v>
      </c>
      <c r="X141" s="291" t="s">
        <v>25</v>
      </c>
      <c r="Y141" s="291" t="s">
        <v>26</v>
      </c>
      <c r="Z141" s="291" t="s">
        <v>9883</v>
      </c>
      <c r="AB141" s="291" t="s">
        <v>33</v>
      </c>
      <c r="AC141" s="291" t="s">
        <v>25</v>
      </c>
      <c r="AD141" s="291" t="s">
        <v>25</v>
      </c>
      <c r="AF141" s="295" t="s">
        <v>11167</v>
      </c>
    </row>
    <row r="142" spans="1:33" x14ac:dyDescent="0.35">
      <c r="A142" s="290">
        <f t="shared" si="2"/>
        <v>141</v>
      </c>
      <c r="B142" s="290">
        <v>141</v>
      </c>
      <c r="U142" s="291">
        <v>353358909</v>
      </c>
      <c r="V142" s="291" t="s">
        <v>118</v>
      </c>
    </row>
    <row r="143" spans="1:33" ht="124" x14ac:dyDescent="0.35">
      <c r="A143" s="290">
        <f t="shared" si="2"/>
        <v>142</v>
      </c>
      <c r="B143" s="290">
        <v>142</v>
      </c>
      <c r="C143" s="291">
        <v>192505768</v>
      </c>
      <c r="D143" s="291" t="s">
        <v>19</v>
      </c>
      <c r="E143" s="291">
        <v>883203566</v>
      </c>
      <c r="F143" s="291" t="s">
        <v>20</v>
      </c>
      <c r="M143" s="291">
        <v>230663853</v>
      </c>
      <c r="N143" s="291" t="s">
        <v>203</v>
      </c>
      <c r="P143" s="291" t="s">
        <v>13318</v>
      </c>
      <c r="Q143" s="291" t="s">
        <v>204</v>
      </c>
      <c r="S143" s="291" t="s">
        <v>31</v>
      </c>
      <c r="T143" s="291">
        <v>1</v>
      </c>
      <c r="U143" s="291">
        <v>104430631</v>
      </c>
      <c r="V143" s="291" t="s">
        <v>116</v>
      </c>
      <c r="X143" s="291" t="s">
        <v>25</v>
      </c>
      <c r="Y143" s="291" t="s">
        <v>26</v>
      </c>
      <c r="Z143" s="291" t="s">
        <v>205</v>
      </c>
      <c r="AB143" s="291" t="s">
        <v>33</v>
      </c>
      <c r="AC143" s="291" t="s">
        <v>26</v>
      </c>
      <c r="AD143" s="291" t="s">
        <v>25</v>
      </c>
      <c r="AF143" s="295" t="s">
        <v>11168</v>
      </c>
    </row>
    <row r="144" spans="1:33" x14ac:dyDescent="0.35">
      <c r="A144" s="290">
        <f t="shared" si="2"/>
        <v>143</v>
      </c>
      <c r="B144" s="290">
        <v>143</v>
      </c>
      <c r="U144" s="291">
        <v>353358909</v>
      </c>
      <c r="V144" s="291" t="s">
        <v>118</v>
      </c>
    </row>
    <row r="145" spans="1:34" ht="46.5" x14ac:dyDescent="0.35">
      <c r="A145" s="290">
        <f t="shared" si="2"/>
        <v>144</v>
      </c>
      <c r="B145" s="290">
        <v>144</v>
      </c>
      <c r="C145" s="291">
        <v>192505768</v>
      </c>
      <c r="D145" s="291" t="s">
        <v>19</v>
      </c>
      <c r="E145" s="291">
        <v>883203566</v>
      </c>
      <c r="F145" s="291" t="s">
        <v>20</v>
      </c>
      <c r="M145" s="291">
        <v>335767902</v>
      </c>
      <c r="N145" s="291" t="s">
        <v>10869</v>
      </c>
      <c r="P145" s="291" t="s">
        <v>13319</v>
      </c>
      <c r="Q145" s="291" t="s">
        <v>206</v>
      </c>
      <c r="S145" s="291" t="s">
        <v>23</v>
      </c>
      <c r="T145" s="291">
        <v>24</v>
      </c>
      <c r="V145" s="291" t="s">
        <v>24</v>
      </c>
      <c r="X145" s="291" t="s">
        <v>207</v>
      </c>
      <c r="Y145" s="291" t="s">
        <v>26</v>
      </c>
      <c r="Z145" s="291" t="s">
        <v>208</v>
      </c>
      <c r="AB145" s="291" t="s">
        <v>33</v>
      </c>
      <c r="AC145" s="291" t="s">
        <v>26</v>
      </c>
      <c r="AD145" s="291" t="s">
        <v>26</v>
      </c>
      <c r="AE145" s="295">
        <v>44978</v>
      </c>
      <c r="AF145" s="295" t="s">
        <v>11169</v>
      </c>
    </row>
    <row r="146" spans="1:34" s="290" customFormat="1" ht="46.5" x14ac:dyDescent="0.35">
      <c r="A146" s="290">
        <f t="shared" si="2"/>
        <v>145</v>
      </c>
      <c r="B146" s="290">
        <v>145</v>
      </c>
      <c r="C146" s="291">
        <v>192505768</v>
      </c>
      <c r="D146" s="291" t="s">
        <v>19</v>
      </c>
      <c r="E146" s="291">
        <v>883203566</v>
      </c>
      <c r="F146" s="291" t="s">
        <v>20</v>
      </c>
      <c r="G146" s="291"/>
      <c r="H146" s="291"/>
      <c r="I146" s="291"/>
      <c r="J146" s="291"/>
      <c r="K146" s="297" t="s">
        <v>10041</v>
      </c>
      <c r="L146" s="293">
        <v>44956</v>
      </c>
      <c r="M146" s="291">
        <v>288972510</v>
      </c>
      <c r="N146" s="291" t="s">
        <v>10610</v>
      </c>
      <c r="O146" s="291"/>
      <c r="P146" s="291" t="s">
        <v>10609</v>
      </c>
      <c r="Q146" s="291" t="s">
        <v>10611</v>
      </c>
      <c r="R146" s="291"/>
      <c r="S146" s="291" t="s">
        <v>31</v>
      </c>
      <c r="T146" s="291">
        <v>1</v>
      </c>
      <c r="U146" s="291">
        <v>104430631</v>
      </c>
      <c r="V146" s="291" t="s">
        <v>116</v>
      </c>
      <c r="W146" s="291"/>
      <c r="X146" s="291" t="s">
        <v>26</v>
      </c>
      <c r="Y146" s="291" t="s">
        <v>26</v>
      </c>
      <c r="Z146" s="291" t="s">
        <v>11030</v>
      </c>
      <c r="AA146" s="291"/>
      <c r="AB146" s="291" t="s">
        <v>33</v>
      </c>
      <c r="AC146" s="291" t="s">
        <v>26</v>
      </c>
      <c r="AD146" s="291" t="s">
        <v>26</v>
      </c>
      <c r="AE146" s="295">
        <v>44995</v>
      </c>
      <c r="AF146" s="295" t="s">
        <v>11170</v>
      </c>
      <c r="AG146" s="291"/>
      <c r="AH146" s="291"/>
    </row>
    <row r="147" spans="1:34" x14ac:dyDescent="0.35">
      <c r="A147" s="290">
        <f t="shared" si="2"/>
        <v>146</v>
      </c>
      <c r="B147" s="290">
        <v>146</v>
      </c>
      <c r="U147" s="291">
        <v>353358909</v>
      </c>
      <c r="V147" s="291" t="s">
        <v>118</v>
      </c>
    </row>
    <row r="148" spans="1:34" ht="49" customHeight="1" x14ac:dyDescent="0.35">
      <c r="A148" s="290">
        <f t="shared" si="2"/>
        <v>147</v>
      </c>
      <c r="B148" s="290">
        <v>147</v>
      </c>
      <c r="C148" s="291">
        <v>192505768</v>
      </c>
      <c r="D148" s="291" t="s">
        <v>19</v>
      </c>
      <c r="E148" s="291">
        <v>214456996</v>
      </c>
      <c r="F148" s="291" t="s">
        <v>209</v>
      </c>
      <c r="M148" s="291">
        <v>828729648</v>
      </c>
      <c r="N148" s="291" t="s">
        <v>210</v>
      </c>
      <c r="P148" s="291" t="s">
        <v>211</v>
      </c>
      <c r="Q148" s="291" t="s">
        <v>212</v>
      </c>
      <c r="S148" s="291" t="s">
        <v>31</v>
      </c>
      <c r="T148" s="291">
        <v>1</v>
      </c>
      <c r="U148" s="291">
        <v>104430631</v>
      </c>
      <c r="V148" s="291" t="s">
        <v>116</v>
      </c>
      <c r="X148" s="291" t="s">
        <v>26</v>
      </c>
      <c r="Y148" s="291" t="s">
        <v>26</v>
      </c>
      <c r="Z148" s="291" t="s">
        <v>9886</v>
      </c>
      <c r="AB148" s="291" t="s">
        <v>33</v>
      </c>
      <c r="AC148" s="291" t="s">
        <v>26</v>
      </c>
      <c r="AD148" s="291" t="s">
        <v>25</v>
      </c>
      <c r="AF148" s="295" t="s">
        <v>11171</v>
      </c>
      <c r="AH148" s="291" t="s">
        <v>9885</v>
      </c>
    </row>
    <row r="149" spans="1:34" x14ac:dyDescent="0.35">
      <c r="A149" s="290">
        <f t="shared" si="2"/>
        <v>148</v>
      </c>
      <c r="B149" s="290">
        <v>148</v>
      </c>
      <c r="U149" s="291">
        <v>353358909</v>
      </c>
      <c r="V149" s="291" t="s">
        <v>118</v>
      </c>
    </row>
    <row r="150" spans="1:34" ht="48" customHeight="1" x14ac:dyDescent="0.35">
      <c r="A150" s="290">
        <f t="shared" si="2"/>
        <v>149</v>
      </c>
      <c r="B150" s="290">
        <v>149</v>
      </c>
      <c r="C150" s="291">
        <v>192505768</v>
      </c>
      <c r="D150" s="291" t="s">
        <v>19</v>
      </c>
      <c r="E150" s="291">
        <v>214456996</v>
      </c>
      <c r="F150" s="291" t="s">
        <v>209</v>
      </c>
      <c r="M150" s="291">
        <v>379080287</v>
      </c>
      <c r="N150" s="291" t="s">
        <v>213</v>
      </c>
      <c r="P150" s="291" t="s">
        <v>13320</v>
      </c>
      <c r="Q150" s="291" t="s">
        <v>214</v>
      </c>
      <c r="S150" s="291" t="s">
        <v>86</v>
      </c>
      <c r="T150" s="291">
        <v>6</v>
      </c>
      <c r="V150" s="291" t="s">
        <v>87</v>
      </c>
      <c r="X150" s="291" t="s">
        <v>26</v>
      </c>
      <c r="Y150" s="291" t="s">
        <v>26</v>
      </c>
      <c r="AB150" s="291" t="s">
        <v>33</v>
      </c>
      <c r="AF150" s="295" t="s">
        <v>11172</v>
      </c>
    </row>
    <row r="151" spans="1:34" ht="77.5" x14ac:dyDescent="0.35">
      <c r="A151" s="290">
        <f t="shared" si="2"/>
        <v>150</v>
      </c>
      <c r="B151" s="290">
        <v>150</v>
      </c>
      <c r="C151" s="291">
        <v>192505768</v>
      </c>
      <c r="D151" s="291" t="s">
        <v>19</v>
      </c>
      <c r="E151" s="291">
        <v>214456996</v>
      </c>
      <c r="F151" s="291" t="s">
        <v>209</v>
      </c>
      <c r="M151" s="291">
        <v>948195369</v>
      </c>
      <c r="N151" s="291" t="s">
        <v>215</v>
      </c>
      <c r="P151" s="291" t="s">
        <v>489</v>
      </c>
      <c r="Q151" s="291" t="s">
        <v>216</v>
      </c>
      <c r="S151" s="291" t="s">
        <v>31</v>
      </c>
      <c r="T151" s="291">
        <v>1</v>
      </c>
      <c r="U151" s="291">
        <v>104430631</v>
      </c>
      <c r="V151" s="291" t="s">
        <v>116</v>
      </c>
      <c r="X151" s="291" t="s">
        <v>26</v>
      </c>
      <c r="Y151" s="291" t="s">
        <v>26</v>
      </c>
      <c r="Z151" s="291" t="s">
        <v>217</v>
      </c>
      <c r="AB151" s="291" t="s">
        <v>33</v>
      </c>
      <c r="AC151" s="291" t="s">
        <v>26</v>
      </c>
      <c r="AD151" s="291" t="s">
        <v>25</v>
      </c>
      <c r="AF151" s="295" t="s">
        <v>11173</v>
      </c>
    </row>
    <row r="152" spans="1:34" x14ac:dyDescent="0.35">
      <c r="A152" s="290">
        <f t="shared" si="2"/>
        <v>151</v>
      </c>
      <c r="B152" s="290">
        <v>151</v>
      </c>
      <c r="U152" s="291">
        <v>353358909</v>
      </c>
      <c r="V152" s="291" t="s">
        <v>118</v>
      </c>
    </row>
    <row r="153" spans="1:34" ht="50" customHeight="1" x14ac:dyDescent="0.35">
      <c r="A153" s="290">
        <f t="shared" si="2"/>
        <v>152</v>
      </c>
      <c r="B153" s="290">
        <v>152</v>
      </c>
      <c r="C153" s="291">
        <v>192505768</v>
      </c>
      <c r="D153" s="291" t="s">
        <v>19</v>
      </c>
      <c r="E153" s="291">
        <v>214456996</v>
      </c>
      <c r="F153" s="291" t="s">
        <v>209</v>
      </c>
      <c r="M153" s="291">
        <v>827220437</v>
      </c>
      <c r="N153" s="291" t="s">
        <v>218</v>
      </c>
      <c r="P153" s="291" t="s">
        <v>219</v>
      </c>
      <c r="Q153" s="291" t="s">
        <v>220</v>
      </c>
      <c r="S153" s="291" t="s">
        <v>31</v>
      </c>
      <c r="T153" s="291">
        <v>2</v>
      </c>
      <c r="U153" s="291">
        <v>531629870</v>
      </c>
      <c r="V153" s="291" t="s">
        <v>221</v>
      </c>
      <c r="X153" s="291" t="s">
        <v>222</v>
      </c>
      <c r="Y153" s="291" t="s">
        <v>26</v>
      </c>
      <c r="Z153" s="291" t="s">
        <v>223</v>
      </c>
      <c r="AB153" s="291" t="s">
        <v>33</v>
      </c>
      <c r="AC153" s="291" t="s">
        <v>26</v>
      </c>
      <c r="AD153" s="291" t="s">
        <v>26</v>
      </c>
      <c r="AE153" s="295">
        <v>45322</v>
      </c>
      <c r="AF153" s="295" t="s">
        <v>11174</v>
      </c>
    </row>
    <row r="154" spans="1:34" ht="31" x14ac:dyDescent="0.35">
      <c r="A154" s="290">
        <f t="shared" si="2"/>
        <v>153</v>
      </c>
      <c r="B154" s="290">
        <v>153</v>
      </c>
      <c r="U154" s="291">
        <v>548392715</v>
      </c>
      <c r="V154" s="291" t="s">
        <v>224</v>
      </c>
    </row>
    <row r="155" spans="1:34" ht="31" x14ac:dyDescent="0.35">
      <c r="A155" s="290">
        <f t="shared" si="2"/>
        <v>154</v>
      </c>
      <c r="B155" s="290">
        <v>154</v>
      </c>
      <c r="U155" s="291">
        <v>125001209</v>
      </c>
      <c r="V155" s="291" t="s">
        <v>225</v>
      </c>
    </row>
    <row r="156" spans="1:34" ht="31" x14ac:dyDescent="0.35">
      <c r="A156" s="290">
        <f t="shared" si="2"/>
        <v>155</v>
      </c>
      <c r="B156" s="290">
        <v>155</v>
      </c>
      <c r="U156" s="291">
        <v>327912200</v>
      </c>
      <c r="V156" s="291" t="s">
        <v>226</v>
      </c>
    </row>
    <row r="157" spans="1:34" ht="31" x14ac:dyDescent="0.35">
      <c r="A157" s="290">
        <f t="shared" si="2"/>
        <v>156</v>
      </c>
      <c r="B157" s="290">
        <v>156</v>
      </c>
      <c r="U157" s="291">
        <v>300267574</v>
      </c>
      <c r="V157" s="291" t="s">
        <v>227</v>
      </c>
    </row>
    <row r="158" spans="1:34" ht="31" x14ac:dyDescent="0.35">
      <c r="A158" s="290">
        <f t="shared" si="2"/>
        <v>157</v>
      </c>
      <c r="B158" s="290">
        <v>157</v>
      </c>
      <c r="U158" s="291">
        <v>452412599</v>
      </c>
      <c r="V158" s="291" t="s">
        <v>228</v>
      </c>
    </row>
    <row r="159" spans="1:34" ht="31" x14ac:dyDescent="0.35">
      <c r="A159" s="290">
        <f t="shared" si="2"/>
        <v>158</v>
      </c>
      <c r="B159" s="290">
        <v>158</v>
      </c>
      <c r="U159" s="291">
        <v>303349821</v>
      </c>
      <c r="V159" s="291" t="s">
        <v>229</v>
      </c>
    </row>
    <row r="160" spans="1:34" x14ac:dyDescent="0.35">
      <c r="A160" s="290">
        <f t="shared" si="2"/>
        <v>159</v>
      </c>
      <c r="B160" s="290">
        <v>159</v>
      </c>
      <c r="U160" s="291">
        <v>657167265</v>
      </c>
      <c r="V160" s="291" t="s">
        <v>230</v>
      </c>
    </row>
    <row r="161" spans="1:32" ht="31" x14ac:dyDescent="0.35">
      <c r="A161" s="290">
        <f t="shared" si="2"/>
        <v>160</v>
      </c>
      <c r="B161" s="290">
        <v>160</v>
      </c>
      <c r="U161" s="291">
        <v>809703864</v>
      </c>
      <c r="V161" s="291" t="s">
        <v>231</v>
      </c>
    </row>
    <row r="162" spans="1:32" ht="31" x14ac:dyDescent="0.35">
      <c r="A162" s="290">
        <f t="shared" si="2"/>
        <v>161</v>
      </c>
      <c r="B162" s="290">
        <v>161</v>
      </c>
      <c r="U162" s="291">
        <v>517700004</v>
      </c>
      <c r="V162" s="291" t="s">
        <v>232</v>
      </c>
    </row>
    <row r="163" spans="1:32" ht="31" x14ac:dyDescent="0.35">
      <c r="A163" s="290">
        <f t="shared" si="2"/>
        <v>162</v>
      </c>
      <c r="B163" s="290">
        <v>162</v>
      </c>
      <c r="U163" s="323">
        <v>472940358</v>
      </c>
      <c r="V163" s="395" t="s">
        <v>15991</v>
      </c>
    </row>
    <row r="164" spans="1:32" x14ac:dyDescent="0.35">
      <c r="A164" s="290">
        <f t="shared" si="2"/>
        <v>163</v>
      </c>
      <c r="B164" s="290">
        <v>163</v>
      </c>
      <c r="U164" s="291">
        <v>181769837</v>
      </c>
      <c r="V164" s="291" t="s">
        <v>46</v>
      </c>
    </row>
    <row r="165" spans="1:32" ht="62" x14ac:dyDescent="0.35">
      <c r="A165" s="290">
        <f t="shared" si="2"/>
        <v>164</v>
      </c>
      <c r="B165" s="290">
        <v>164</v>
      </c>
      <c r="C165" s="291">
        <v>192505768</v>
      </c>
      <c r="D165" s="291" t="s">
        <v>19</v>
      </c>
      <c r="E165" s="291">
        <v>214456996</v>
      </c>
      <c r="F165" s="291" t="s">
        <v>209</v>
      </c>
      <c r="G165" s="291">
        <v>142654897</v>
      </c>
      <c r="H165" s="291" t="s">
        <v>233</v>
      </c>
      <c r="M165" s="291">
        <v>461488577</v>
      </c>
      <c r="N165" s="291" t="s">
        <v>234</v>
      </c>
      <c r="P165" s="291" t="s">
        <v>13321</v>
      </c>
      <c r="Q165" s="291" t="s">
        <v>235</v>
      </c>
      <c r="S165" s="291" t="s">
        <v>31</v>
      </c>
      <c r="T165" s="291">
        <v>1</v>
      </c>
      <c r="U165" s="291">
        <v>104430631</v>
      </c>
      <c r="V165" s="291" t="s">
        <v>116</v>
      </c>
      <c r="X165" s="291" t="s">
        <v>26</v>
      </c>
      <c r="Y165" s="291" t="s">
        <v>26</v>
      </c>
      <c r="AB165" s="291" t="s">
        <v>33</v>
      </c>
      <c r="AC165" s="291" t="s">
        <v>26</v>
      </c>
      <c r="AD165" s="291" t="s">
        <v>26</v>
      </c>
      <c r="AF165" s="295" t="s">
        <v>11175</v>
      </c>
    </row>
    <row r="166" spans="1:32" x14ac:dyDescent="0.35">
      <c r="A166" s="290">
        <f t="shared" si="2"/>
        <v>165</v>
      </c>
      <c r="B166" s="290">
        <v>165</v>
      </c>
      <c r="U166" s="291">
        <v>353358909</v>
      </c>
      <c r="V166" s="291" t="s">
        <v>118</v>
      </c>
    </row>
    <row r="167" spans="1:32" ht="62.5" customHeight="1" x14ac:dyDescent="0.35">
      <c r="A167" s="290">
        <f t="shared" si="2"/>
        <v>166</v>
      </c>
      <c r="B167" s="290">
        <v>166</v>
      </c>
      <c r="C167" s="291">
        <v>192505768</v>
      </c>
      <c r="D167" s="291" t="s">
        <v>19</v>
      </c>
      <c r="E167" s="291">
        <v>214456996</v>
      </c>
      <c r="F167" s="291" t="s">
        <v>209</v>
      </c>
      <c r="G167" s="291">
        <v>142654897</v>
      </c>
      <c r="H167" s="291" t="s">
        <v>233</v>
      </c>
      <c r="M167" s="291">
        <v>942255248</v>
      </c>
      <c r="N167" s="291" t="s">
        <v>236</v>
      </c>
      <c r="P167" s="291" t="s">
        <v>13322</v>
      </c>
      <c r="Q167" s="291" t="s">
        <v>237</v>
      </c>
      <c r="S167" s="291" t="s">
        <v>31</v>
      </c>
      <c r="T167" s="291">
        <v>1</v>
      </c>
      <c r="U167" s="291">
        <v>104430631</v>
      </c>
      <c r="V167" s="291" t="s">
        <v>116</v>
      </c>
      <c r="X167" s="291" t="s">
        <v>26</v>
      </c>
      <c r="Y167" s="291" t="s">
        <v>26</v>
      </c>
      <c r="AB167" s="291" t="s">
        <v>33</v>
      </c>
      <c r="AC167" s="291" t="s">
        <v>26</v>
      </c>
      <c r="AD167" s="291" t="s">
        <v>26</v>
      </c>
      <c r="AF167" s="295" t="s">
        <v>11176</v>
      </c>
    </row>
    <row r="168" spans="1:32" x14ac:dyDescent="0.35">
      <c r="A168" s="290">
        <f t="shared" si="2"/>
        <v>167</v>
      </c>
      <c r="B168" s="290">
        <v>167</v>
      </c>
      <c r="U168" s="291">
        <v>353358909</v>
      </c>
      <c r="V168" s="291" t="s">
        <v>118</v>
      </c>
    </row>
    <row r="169" spans="1:32" ht="65" customHeight="1" x14ac:dyDescent="0.35">
      <c r="A169" s="290">
        <f t="shared" si="2"/>
        <v>168</v>
      </c>
      <c r="B169" s="290">
        <v>168</v>
      </c>
      <c r="C169" s="291">
        <v>192505768</v>
      </c>
      <c r="D169" s="291" t="s">
        <v>19</v>
      </c>
      <c r="E169" s="291">
        <v>214456996</v>
      </c>
      <c r="F169" s="291" t="s">
        <v>209</v>
      </c>
      <c r="G169" s="291">
        <v>142654897</v>
      </c>
      <c r="H169" s="291" t="s">
        <v>233</v>
      </c>
      <c r="M169" s="291">
        <v>607081902</v>
      </c>
      <c r="N169" s="291" t="s">
        <v>238</v>
      </c>
      <c r="P169" s="291" t="s">
        <v>13323</v>
      </c>
      <c r="Q169" s="291" t="s">
        <v>239</v>
      </c>
      <c r="S169" s="291" t="s">
        <v>31</v>
      </c>
      <c r="T169" s="291">
        <v>1</v>
      </c>
      <c r="U169" s="291">
        <v>104430631</v>
      </c>
      <c r="V169" s="291" t="s">
        <v>116</v>
      </c>
      <c r="X169" s="291" t="s">
        <v>26</v>
      </c>
      <c r="Y169" s="291" t="s">
        <v>26</v>
      </c>
      <c r="AB169" s="291" t="s">
        <v>33</v>
      </c>
      <c r="AC169" s="291" t="s">
        <v>26</v>
      </c>
      <c r="AD169" s="291" t="s">
        <v>26</v>
      </c>
      <c r="AF169" s="295" t="s">
        <v>11177</v>
      </c>
    </row>
    <row r="170" spans="1:32" x14ac:dyDescent="0.35">
      <c r="A170" s="290">
        <f t="shared" si="2"/>
        <v>169</v>
      </c>
      <c r="B170" s="290">
        <v>169</v>
      </c>
      <c r="U170" s="291">
        <v>353358909</v>
      </c>
      <c r="V170" s="291" t="s">
        <v>118</v>
      </c>
    </row>
    <row r="171" spans="1:32" ht="66.5" customHeight="1" x14ac:dyDescent="0.35">
      <c r="A171" s="290">
        <f t="shared" si="2"/>
        <v>170</v>
      </c>
      <c r="B171" s="290">
        <v>170</v>
      </c>
      <c r="C171" s="291">
        <v>192505768</v>
      </c>
      <c r="D171" s="291" t="s">
        <v>19</v>
      </c>
      <c r="E171" s="291">
        <v>214456996</v>
      </c>
      <c r="F171" s="291" t="s">
        <v>209</v>
      </c>
      <c r="G171" s="291">
        <v>142654897</v>
      </c>
      <c r="H171" s="291" t="s">
        <v>233</v>
      </c>
      <c r="M171" s="291">
        <v>639721694</v>
      </c>
      <c r="N171" s="291" t="s">
        <v>240</v>
      </c>
      <c r="P171" s="291" t="s">
        <v>13324</v>
      </c>
      <c r="Q171" s="291" t="s">
        <v>241</v>
      </c>
      <c r="S171" s="291" t="s">
        <v>31</v>
      </c>
      <c r="T171" s="291">
        <v>1</v>
      </c>
      <c r="U171" s="291">
        <v>104430631</v>
      </c>
      <c r="V171" s="291" t="s">
        <v>116</v>
      </c>
      <c r="X171" s="291" t="s">
        <v>26</v>
      </c>
      <c r="Y171" s="291" t="s">
        <v>26</v>
      </c>
      <c r="AB171" s="291" t="s">
        <v>28</v>
      </c>
      <c r="AC171" s="291" t="s">
        <v>26</v>
      </c>
      <c r="AD171" s="291" t="s">
        <v>26</v>
      </c>
      <c r="AF171" s="295" t="s">
        <v>11178</v>
      </c>
    </row>
    <row r="172" spans="1:32" x14ac:dyDescent="0.35">
      <c r="A172" s="290">
        <f t="shared" si="2"/>
        <v>171</v>
      </c>
      <c r="B172" s="290">
        <v>171</v>
      </c>
      <c r="U172" s="291">
        <v>353358909</v>
      </c>
      <c r="V172" s="291" t="s">
        <v>118</v>
      </c>
    </row>
    <row r="173" spans="1:32" ht="63" customHeight="1" x14ac:dyDescent="0.35">
      <c r="A173" s="290">
        <f t="shared" si="2"/>
        <v>172</v>
      </c>
      <c r="B173" s="290">
        <v>172</v>
      </c>
      <c r="C173" s="291">
        <v>192505768</v>
      </c>
      <c r="D173" s="291" t="s">
        <v>19</v>
      </c>
      <c r="E173" s="291">
        <v>214456996</v>
      </c>
      <c r="F173" s="291" t="s">
        <v>209</v>
      </c>
      <c r="G173" s="291">
        <v>142654897</v>
      </c>
      <c r="H173" s="291" t="s">
        <v>233</v>
      </c>
      <c r="M173" s="291">
        <v>196856782</v>
      </c>
      <c r="N173" s="291" t="s">
        <v>242</v>
      </c>
      <c r="P173" s="291" t="s">
        <v>13325</v>
      </c>
      <c r="Q173" s="291" t="s">
        <v>243</v>
      </c>
      <c r="S173" s="291" t="s">
        <v>31</v>
      </c>
      <c r="T173" s="291">
        <v>1</v>
      </c>
      <c r="U173" s="291">
        <v>104430631</v>
      </c>
      <c r="V173" s="291" t="s">
        <v>116</v>
      </c>
      <c r="X173" s="291" t="s">
        <v>26</v>
      </c>
      <c r="Y173" s="291" t="s">
        <v>26</v>
      </c>
      <c r="AB173" s="291" t="s">
        <v>33</v>
      </c>
      <c r="AC173" s="291" t="s">
        <v>26</v>
      </c>
      <c r="AD173" s="291" t="s">
        <v>26</v>
      </c>
      <c r="AF173" s="295" t="s">
        <v>11179</v>
      </c>
    </row>
    <row r="174" spans="1:32" x14ac:dyDescent="0.35">
      <c r="A174" s="290">
        <f t="shared" si="2"/>
        <v>173</v>
      </c>
      <c r="B174" s="290">
        <v>173</v>
      </c>
      <c r="U174" s="291">
        <v>353358909</v>
      </c>
      <c r="V174" s="291" t="s">
        <v>118</v>
      </c>
    </row>
    <row r="175" spans="1:32" ht="61.5" customHeight="1" x14ac:dyDescent="0.35">
      <c r="A175" s="290">
        <f t="shared" si="2"/>
        <v>174</v>
      </c>
      <c r="B175" s="290">
        <v>174</v>
      </c>
      <c r="C175" s="291">
        <v>192505768</v>
      </c>
      <c r="D175" s="291" t="s">
        <v>19</v>
      </c>
      <c r="E175" s="291">
        <v>214456996</v>
      </c>
      <c r="F175" s="291" t="s">
        <v>209</v>
      </c>
      <c r="G175" s="291">
        <v>142654897</v>
      </c>
      <c r="H175" s="291" t="s">
        <v>233</v>
      </c>
      <c r="M175" s="291">
        <v>177402915</v>
      </c>
      <c r="N175" s="291" t="s">
        <v>244</v>
      </c>
      <c r="P175" s="291" t="s">
        <v>13326</v>
      </c>
      <c r="Q175" s="291" t="s">
        <v>245</v>
      </c>
      <c r="S175" s="291" t="s">
        <v>31</v>
      </c>
      <c r="T175" s="291">
        <v>1</v>
      </c>
      <c r="U175" s="291">
        <v>104430631</v>
      </c>
      <c r="V175" s="291" t="s">
        <v>116</v>
      </c>
      <c r="X175" s="291" t="s">
        <v>26</v>
      </c>
      <c r="Y175" s="291" t="s">
        <v>26</v>
      </c>
      <c r="AB175" s="291" t="s">
        <v>28</v>
      </c>
      <c r="AC175" s="291" t="s">
        <v>26</v>
      </c>
      <c r="AD175" s="291" t="s">
        <v>26</v>
      </c>
      <c r="AF175" s="295" t="s">
        <v>11180</v>
      </c>
    </row>
    <row r="176" spans="1:32" x14ac:dyDescent="0.35">
      <c r="A176" s="290">
        <f t="shared" si="2"/>
        <v>175</v>
      </c>
      <c r="B176" s="290">
        <v>175</v>
      </c>
      <c r="U176" s="291">
        <v>353358909</v>
      </c>
      <c r="V176" s="291" t="s">
        <v>118</v>
      </c>
    </row>
    <row r="177" spans="1:32" ht="65.5" customHeight="1" x14ac:dyDescent="0.35">
      <c r="A177" s="290">
        <f t="shared" si="2"/>
        <v>176</v>
      </c>
      <c r="B177" s="290">
        <v>176</v>
      </c>
      <c r="C177" s="291">
        <v>192505768</v>
      </c>
      <c r="D177" s="291" t="s">
        <v>19</v>
      </c>
      <c r="E177" s="291">
        <v>214456996</v>
      </c>
      <c r="F177" s="291" t="s">
        <v>209</v>
      </c>
      <c r="G177" s="291">
        <v>142654897</v>
      </c>
      <c r="H177" s="291" t="s">
        <v>233</v>
      </c>
      <c r="M177" s="291">
        <v>791389099</v>
      </c>
      <c r="N177" s="291" t="s">
        <v>246</v>
      </c>
      <c r="P177" s="291" t="s">
        <v>13327</v>
      </c>
      <c r="Q177" s="291" t="s">
        <v>247</v>
      </c>
      <c r="S177" s="291" t="s">
        <v>31</v>
      </c>
      <c r="T177" s="291">
        <v>1</v>
      </c>
      <c r="U177" s="291">
        <v>104430631</v>
      </c>
      <c r="V177" s="291" t="s">
        <v>116</v>
      </c>
      <c r="X177" s="291" t="s">
        <v>26</v>
      </c>
      <c r="Y177" s="291" t="s">
        <v>26</v>
      </c>
      <c r="AB177" s="291" t="s">
        <v>33</v>
      </c>
      <c r="AC177" s="291" t="s">
        <v>26</v>
      </c>
      <c r="AD177" s="291" t="s">
        <v>26</v>
      </c>
      <c r="AF177" s="295" t="s">
        <v>11181</v>
      </c>
    </row>
    <row r="178" spans="1:32" x14ac:dyDescent="0.35">
      <c r="A178" s="290">
        <f t="shared" si="2"/>
        <v>177</v>
      </c>
      <c r="B178" s="290">
        <v>177</v>
      </c>
      <c r="U178" s="291">
        <v>353358909</v>
      </c>
      <c r="V178" s="291" t="s">
        <v>118</v>
      </c>
    </row>
    <row r="179" spans="1:32" ht="60.5" customHeight="1" x14ac:dyDescent="0.35">
      <c r="A179" s="290">
        <f t="shared" si="2"/>
        <v>178</v>
      </c>
      <c r="B179" s="290">
        <v>178</v>
      </c>
      <c r="C179" s="291">
        <v>192505768</v>
      </c>
      <c r="D179" s="291" t="s">
        <v>19</v>
      </c>
      <c r="E179" s="291">
        <v>214456996</v>
      </c>
      <c r="F179" s="291" t="s">
        <v>209</v>
      </c>
      <c r="G179" s="291">
        <v>142654897</v>
      </c>
      <c r="H179" s="291" t="s">
        <v>233</v>
      </c>
      <c r="M179" s="291">
        <v>684726272</v>
      </c>
      <c r="N179" s="291" t="s">
        <v>248</v>
      </c>
      <c r="P179" s="291" t="s">
        <v>13328</v>
      </c>
      <c r="Q179" s="291" t="s">
        <v>249</v>
      </c>
      <c r="S179" s="291" t="s">
        <v>31</v>
      </c>
      <c r="T179" s="291">
        <v>1</v>
      </c>
      <c r="U179" s="291">
        <v>104430631</v>
      </c>
      <c r="V179" s="291" t="s">
        <v>116</v>
      </c>
      <c r="X179" s="291" t="s">
        <v>26</v>
      </c>
      <c r="Y179" s="291" t="s">
        <v>26</v>
      </c>
      <c r="AB179" s="291" t="s">
        <v>33</v>
      </c>
      <c r="AC179" s="291" t="s">
        <v>26</v>
      </c>
      <c r="AD179" s="291" t="s">
        <v>26</v>
      </c>
      <c r="AF179" s="295" t="s">
        <v>11182</v>
      </c>
    </row>
    <row r="180" spans="1:32" x14ac:dyDescent="0.35">
      <c r="A180" s="290">
        <f t="shared" si="2"/>
        <v>179</v>
      </c>
      <c r="B180" s="290">
        <v>179</v>
      </c>
      <c r="U180" s="291">
        <v>353358909</v>
      </c>
      <c r="V180" s="291" t="s">
        <v>118</v>
      </c>
    </row>
    <row r="181" spans="1:32" ht="61.5" customHeight="1" x14ac:dyDescent="0.35">
      <c r="A181" s="290">
        <f t="shared" si="2"/>
        <v>180</v>
      </c>
      <c r="B181" s="290">
        <v>180</v>
      </c>
      <c r="C181" s="291">
        <v>192505768</v>
      </c>
      <c r="D181" s="291" t="s">
        <v>19</v>
      </c>
      <c r="E181" s="291">
        <v>214456996</v>
      </c>
      <c r="F181" s="291" t="s">
        <v>209</v>
      </c>
      <c r="G181" s="291">
        <v>142654897</v>
      </c>
      <c r="H181" s="291" t="s">
        <v>233</v>
      </c>
      <c r="M181" s="291">
        <v>241590841</v>
      </c>
      <c r="N181" s="291" t="s">
        <v>250</v>
      </c>
      <c r="P181" s="291" t="s">
        <v>13329</v>
      </c>
      <c r="Q181" s="291" t="s">
        <v>251</v>
      </c>
      <c r="S181" s="291" t="s">
        <v>31</v>
      </c>
      <c r="T181" s="291">
        <v>1</v>
      </c>
      <c r="U181" s="291">
        <v>104430631</v>
      </c>
      <c r="V181" s="291" t="s">
        <v>116</v>
      </c>
      <c r="X181" s="291" t="s">
        <v>26</v>
      </c>
      <c r="Y181" s="291" t="s">
        <v>26</v>
      </c>
      <c r="AB181" s="291" t="s">
        <v>33</v>
      </c>
      <c r="AC181" s="291" t="s">
        <v>26</v>
      </c>
      <c r="AD181" s="291" t="s">
        <v>26</v>
      </c>
      <c r="AF181" s="295" t="s">
        <v>11183</v>
      </c>
    </row>
    <row r="182" spans="1:32" x14ac:dyDescent="0.35">
      <c r="A182" s="290">
        <f t="shared" si="2"/>
        <v>181</v>
      </c>
      <c r="B182" s="290">
        <v>181</v>
      </c>
      <c r="U182" s="291">
        <v>353358909</v>
      </c>
      <c r="V182" s="291" t="s">
        <v>118</v>
      </c>
    </row>
    <row r="183" spans="1:32" ht="68" customHeight="1" x14ac:dyDescent="0.35">
      <c r="A183" s="290">
        <f t="shared" si="2"/>
        <v>182</v>
      </c>
      <c r="B183" s="290">
        <v>182</v>
      </c>
      <c r="C183" s="291">
        <v>192505768</v>
      </c>
      <c r="D183" s="291" t="s">
        <v>19</v>
      </c>
      <c r="E183" s="291">
        <v>214456996</v>
      </c>
      <c r="F183" s="291" t="s">
        <v>209</v>
      </c>
      <c r="G183" s="291">
        <v>142654897</v>
      </c>
      <c r="H183" s="291" t="s">
        <v>233</v>
      </c>
      <c r="M183" s="291">
        <v>206879104</v>
      </c>
      <c r="N183" s="291" t="s">
        <v>252</v>
      </c>
      <c r="P183" s="291" t="s">
        <v>13330</v>
      </c>
      <c r="Q183" s="291" t="s">
        <v>253</v>
      </c>
      <c r="S183" s="291" t="s">
        <v>31</v>
      </c>
      <c r="T183" s="291">
        <v>1</v>
      </c>
      <c r="U183" s="291">
        <v>104430631</v>
      </c>
      <c r="V183" s="291" t="s">
        <v>116</v>
      </c>
      <c r="X183" s="291" t="s">
        <v>26</v>
      </c>
      <c r="Y183" s="291" t="s">
        <v>26</v>
      </c>
      <c r="AB183" s="291" t="s">
        <v>33</v>
      </c>
      <c r="AC183" s="291" t="s">
        <v>26</v>
      </c>
      <c r="AD183" s="291" t="s">
        <v>26</v>
      </c>
      <c r="AF183" s="295" t="s">
        <v>11184</v>
      </c>
    </row>
    <row r="184" spans="1:32" x14ac:dyDescent="0.35">
      <c r="A184" s="290">
        <f t="shared" si="2"/>
        <v>183</v>
      </c>
      <c r="B184" s="290">
        <v>183</v>
      </c>
      <c r="U184" s="291">
        <v>353358909</v>
      </c>
      <c r="V184" s="291" t="s">
        <v>118</v>
      </c>
    </row>
    <row r="185" spans="1:32" ht="64.5" customHeight="1" x14ac:dyDescent="0.35">
      <c r="A185" s="290">
        <f t="shared" si="2"/>
        <v>184</v>
      </c>
      <c r="B185" s="290">
        <v>184</v>
      </c>
      <c r="C185" s="291">
        <v>192505768</v>
      </c>
      <c r="D185" s="291" t="s">
        <v>19</v>
      </c>
      <c r="E185" s="291">
        <v>214456996</v>
      </c>
      <c r="F185" s="291" t="s">
        <v>209</v>
      </c>
      <c r="G185" s="291">
        <v>142654897</v>
      </c>
      <c r="H185" s="291" t="s">
        <v>233</v>
      </c>
      <c r="M185" s="291">
        <v>642287621</v>
      </c>
      <c r="N185" s="291" t="s">
        <v>254</v>
      </c>
      <c r="P185" s="291" t="s">
        <v>13331</v>
      </c>
      <c r="Q185" s="291" t="s">
        <v>255</v>
      </c>
      <c r="S185" s="291" t="s">
        <v>31</v>
      </c>
      <c r="T185" s="291">
        <v>1</v>
      </c>
      <c r="U185" s="291">
        <v>104430631</v>
      </c>
      <c r="V185" s="291" t="s">
        <v>116</v>
      </c>
      <c r="X185" s="291" t="s">
        <v>26</v>
      </c>
      <c r="Y185" s="291" t="s">
        <v>26</v>
      </c>
      <c r="AB185" s="291" t="s">
        <v>33</v>
      </c>
      <c r="AC185" s="291" t="s">
        <v>26</v>
      </c>
      <c r="AD185" s="291" t="s">
        <v>26</v>
      </c>
      <c r="AF185" s="295" t="s">
        <v>11185</v>
      </c>
    </row>
    <row r="186" spans="1:32" x14ac:dyDescent="0.35">
      <c r="A186" s="290">
        <f t="shared" si="2"/>
        <v>185</v>
      </c>
      <c r="B186" s="290">
        <v>185</v>
      </c>
      <c r="U186" s="291">
        <v>353358909</v>
      </c>
      <c r="V186" s="291" t="s">
        <v>118</v>
      </c>
    </row>
    <row r="187" spans="1:32" ht="62.5" customHeight="1" x14ac:dyDescent="0.35">
      <c r="A187" s="290">
        <f t="shared" si="2"/>
        <v>186</v>
      </c>
      <c r="B187" s="290">
        <v>186</v>
      </c>
      <c r="C187" s="291">
        <v>192505768</v>
      </c>
      <c r="D187" s="291" t="s">
        <v>19</v>
      </c>
      <c r="E187" s="291">
        <v>214456996</v>
      </c>
      <c r="F187" s="291" t="s">
        <v>209</v>
      </c>
      <c r="G187" s="291">
        <v>142654897</v>
      </c>
      <c r="H187" s="291" t="s">
        <v>233</v>
      </c>
      <c r="M187" s="291">
        <v>520301146</v>
      </c>
      <c r="N187" s="291" t="s">
        <v>256</v>
      </c>
      <c r="P187" s="291" t="s">
        <v>13332</v>
      </c>
      <c r="Q187" s="291" t="s">
        <v>257</v>
      </c>
      <c r="S187" s="291" t="s">
        <v>31</v>
      </c>
      <c r="T187" s="291">
        <v>1</v>
      </c>
      <c r="U187" s="291">
        <v>104430631</v>
      </c>
      <c r="V187" s="291" t="s">
        <v>116</v>
      </c>
      <c r="X187" s="291" t="s">
        <v>26</v>
      </c>
      <c r="Y187" s="291" t="s">
        <v>26</v>
      </c>
      <c r="AB187" s="291" t="s">
        <v>33</v>
      </c>
      <c r="AC187" s="291" t="s">
        <v>26</v>
      </c>
      <c r="AD187" s="291" t="s">
        <v>26</v>
      </c>
      <c r="AF187" s="295" t="s">
        <v>11186</v>
      </c>
    </row>
    <row r="188" spans="1:32" x14ac:dyDescent="0.35">
      <c r="A188" s="290">
        <f t="shared" si="2"/>
        <v>187</v>
      </c>
      <c r="B188" s="290">
        <v>187</v>
      </c>
      <c r="U188" s="291">
        <v>353358909</v>
      </c>
      <c r="V188" s="291" t="s">
        <v>118</v>
      </c>
    </row>
    <row r="189" spans="1:32" ht="60" customHeight="1" x14ac:dyDescent="0.35">
      <c r="A189" s="290">
        <f t="shared" si="2"/>
        <v>188</v>
      </c>
      <c r="B189" s="290">
        <v>188</v>
      </c>
      <c r="C189" s="291">
        <v>192505768</v>
      </c>
      <c r="D189" s="291" t="s">
        <v>19</v>
      </c>
      <c r="E189" s="291">
        <v>214456996</v>
      </c>
      <c r="F189" s="291" t="s">
        <v>209</v>
      </c>
      <c r="G189" s="291">
        <v>142654897</v>
      </c>
      <c r="H189" s="291" t="s">
        <v>233</v>
      </c>
      <c r="M189" s="291">
        <v>285130077</v>
      </c>
      <c r="N189" s="291" t="s">
        <v>258</v>
      </c>
      <c r="P189" s="291" t="s">
        <v>258</v>
      </c>
      <c r="Q189" s="291" t="s">
        <v>259</v>
      </c>
      <c r="S189" s="291" t="s">
        <v>31</v>
      </c>
      <c r="T189" s="291">
        <v>1</v>
      </c>
      <c r="U189" s="291">
        <v>104430631</v>
      </c>
      <c r="V189" s="291" t="s">
        <v>116</v>
      </c>
      <c r="X189" s="291" t="s">
        <v>26</v>
      </c>
      <c r="Y189" s="291" t="s">
        <v>26</v>
      </c>
      <c r="AB189" s="291" t="s">
        <v>33</v>
      </c>
      <c r="AC189" s="291" t="s">
        <v>26</v>
      </c>
      <c r="AD189" s="291" t="s">
        <v>26</v>
      </c>
      <c r="AF189" s="295" t="s">
        <v>11187</v>
      </c>
    </row>
    <row r="190" spans="1:32" x14ac:dyDescent="0.35">
      <c r="A190" s="290">
        <f t="shared" si="2"/>
        <v>189</v>
      </c>
      <c r="B190" s="290">
        <v>189</v>
      </c>
      <c r="U190" s="291">
        <v>353358909</v>
      </c>
      <c r="V190" s="291" t="s">
        <v>118</v>
      </c>
    </row>
    <row r="191" spans="1:32" ht="61.5" customHeight="1" x14ac:dyDescent="0.35">
      <c r="A191" s="290">
        <f t="shared" si="2"/>
        <v>190</v>
      </c>
      <c r="B191" s="290">
        <v>190</v>
      </c>
      <c r="C191" s="291">
        <v>192505768</v>
      </c>
      <c r="D191" s="291" t="s">
        <v>19</v>
      </c>
      <c r="E191" s="291">
        <v>214456996</v>
      </c>
      <c r="F191" s="291" t="s">
        <v>209</v>
      </c>
      <c r="G191" s="291">
        <v>142654897</v>
      </c>
      <c r="H191" s="291" t="s">
        <v>233</v>
      </c>
      <c r="M191" s="291">
        <v>549687190</v>
      </c>
      <c r="N191" s="291" t="s">
        <v>260</v>
      </c>
      <c r="P191" s="291" t="s">
        <v>13333</v>
      </c>
      <c r="Q191" s="291" t="s">
        <v>261</v>
      </c>
      <c r="S191" s="291" t="s">
        <v>31</v>
      </c>
      <c r="T191" s="291">
        <v>1</v>
      </c>
      <c r="U191" s="291">
        <v>104430631</v>
      </c>
      <c r="V191" s="291" t="s">
        <v>116</v>
      </c>
      <c r="X191" s="291" t="s">
        <v>26</v>
      </c>
      <c r="Y191" s="291" t="s">
        <v>26</v>
      </c>
      <c r="AB191" s="291" t="s">
        <v>33</v>
      </c>
      <c r="AC191" s="291" t="s">
        <v>26</v>
      </c>
      <c r="AD191" s="291" t="s">
        <v>26</v>
      </c>
      <c r="AF191" s="295" t="s">
        <v>11188</v>
      </c>
    </row>
    <row r="192" spans="1:32" x14ac:dyDescent="0.35">
      <c r="A192" s="290">
        <f t="shared" si="2"/>
        <v>191</v>
      </c>
      <c r="B192" s="290">
        <v>191</v>
      </c>
      <c r="U192" s="291">
        <v>353358909</v>
      </c>
      <c r="V192" s="291" t="s">
        <v>118</v>
      </c>
    </row>
    <row r="193" spans="1:32" ht="63" customHeight="1" x14ac:dyDescent="0.35">
      <c r="A193" s="290">
        <f t="shared" si="2"/>
        <v>192</v>
      </c>
      <c r="B193" s="290">
        <v>192</v>
      </c>
      <c r="C193" s="291">
        <v>192505768</v>
      </c>
      <c r="D193" s="291" t="s">
        <v>19</v>
      </c>
      <c r="E193" s="291">
        <v>214456996</v>
      </c>
      <c r="F193" s="291" t="s">
        <v>209</v>
      </c>
      <c r="G193" s="291">
        <v>142654897</v>
      </c>
      <c r="H193" s="291" t="s">
        <v>233</v>
      </c>
      <c r="M193" s="291">
        <v>326825649</v>
      </c>
      <c r="N193" s="291" t="s">
        <v>262</v>
      </c>
      <c r="P193" s="291" t="s">
        <v>13334</v>
      </c>
      <c r="Q193" s="291" t="s">
        <v>263</v>
      </c>
      <c r="S193" s="291" t="s">
        <v>31</v>
      </c>
      <c r="T193" s="291">
        <v>1</v>
      </c>
      <c r="U193" s="291">
        <v>104430631</v>
      </c>
      <c r="V193" s="291" t="s">
        <v>116</v>
      </c>
      <c r="X193" s="291" t="s">
        <v>26</v>
      </c>
      <c r="Y193" s="291" t="s">
        <v>26</v>
      </c>
      <c r="AB193" s="291" t="s">
        <v>33</v>
      </c>
      <c r="AC193" s="291" t="s">
        <v>26</v>
      </c>
      <c r="AD193" s="291" t="s">
        <v>26</v>
      </c>
      <c r="AF193" s="295" t="s">
        <v>11189</v>
      </c>
    </row>
    <row r="194" spans="1:32" x14ac:dyDescent="0.35">
      <c r="A194" s="290">
        <f t="shared" si="2"/>
        <v>193</v>
      </c>
      <c r="B194" s="290">
        <v>193</v>
      </c>
      <c r="U194" s="291">
        <v>353358909</v>
      </c>
      <c r="V194" s="291" t="s">
        <v>118</v>
      </c>
    </row>
    <row r="195" spans="1:32" ht="61.5" customHeight="1" x14ac:dyDescent="0.35">
      <c r="A195" s="290">
        <f t="shared" si="2"/>
        <v>194</v>
      </c>
      <c r="B195" s="290">
        <v>194</v>
      </c>
      <c r="C195" s="291">
        <v>192505768</v>
      </c>
      <c r="D195" s="291" t="s">
        <v>19</v>
      </c>
      <c r="E195" s="291">
        <v>214456996</v>
      </c>
      <c r="F195" s="291" t="s">
        <v>209</v>
      </c>
      <c r="G195" s="291">
        <v>142654897</v>
      </c>
      <c r="H195" s="291" t="s">
        <v>233</v>
      </c>
      <c r="M195" s="291">
        <v>819377306</v>
      </c>
      <c r="N195" s="291" t="s">
        <v>264</v>
      </c>
      <c r="P195" s="291" t="s">
        <v>13335</v>
      </c>
      <c r="Q195" s="291" t="s">
        <v>265</v>
      </c>
      <c r="S195" s="291" t="s">
        <v>31</v>
      </c>
      <c r="T195" s="291">
        <v>1</v>
      </c>
      <c r="U195" s="291">
        <v>104430631</v>
      </c>
      <c r="V195" s="291" t="s">
        <v>116</v>
      </c>
      <c r="X195" s="291" t="s">
        <v>26</v>
      </c>
      <c r="Y195" s="291" t="s">
        <v>26</v>
      </c>
      <c r="AB195" s="291" t="s">
        <v>33</v>
      </c>
      <c r="AC195" s="291" t="s">
        <v>26</v>
      </c>
      <c r="AD195" s="291" t="s">
        <v>26</v>
      </c>
      <c r="AF195" s="295" t="s">
        <v>11190</v>
      </c>
    </row>
    <row r="196" spans="1:32" x14ac:dyDescent="0.35">
      <c r="A196" s="290">
        <f t="shared" ref="A196:A259" si="3">A195+1</f>
        <v>195</v>
      </c>
      <c r="B196" s="290">
        <v>195</v>
      </c>
      <c r="U196" s="291">
        <v>353358909</v>
      </c>
      <c r="V196" s="291" t="s">
        <v>118</v>
      </c>
    </row>
    <row r="197" spans="1:32" ht="63" customHeight="1" x14ac:dyDescent="0.35">
      <c r="A197" s="290">
        <f t="shared" si="3"/>
        <v>196</v>
      </c>
      <c r="B197" s="290">
        <v>196</v>
      </c>
      <c r="C197" s="291">
        <v>192505768</v>
      </c>
      <c r="D197" s="291" t="s">
        <v>19</v>
      </c>
      <c r="E197" s="291">
        <v>214456996</v>
      </c>
      <c r="F197" s="291" t="s">
        <v>209</v>
      </c>
      <c r="G197" s="291">
        <v>142654897</v>
      </c>
      <c r="H197" s="291" t="s">
        <v>233</v>
      </c>
      <c r="M197" s="291">
        <v>829269606</v>
      </c>
      <c r="N197" s="291" t="s">
        <v>266</v>
      </c>
      <c r="P197" s="291" t="s">
        <v>13336</v>
      </c>
      <c r="Q197" s="291" t="s">
        <v>267</v>
      </c>
      <c r="S197" s="291" t="s">
        <v>31</v>
      </c>
      <c r="T197" s="291">
        <v>1</v>
      </c>
      <c r="U197" s="291">
        <v>104430631</v>
      </c>
      <c r="V197" s="291" t="s">
        <v>116</v>
      </c>
      <c r="X197" s="291" t="s">
        <v>26</v>
      </c>
      <c r="Y197" s="291" t="s">
        <v>26</v>
      </c>
      <c r="AB197" s="291" t="s">
        <v>33</v>
      </c>
      <c r="AC197" s="291" t="s">
        <v>26</v>
      </c>
      <c r="AD197" s="291" t="s">
        <v>26</v>
      </c>
      <c r="AF197" s="295" t="s">
        <v>11191</v>
      </c>
    </row>
    <row r="198" spans="1:32" x14ac:dyDescent="0.35">
      <c r="A198" s="290">
        <f t="shared" si="3"/>
        <v>197</v>
      </c>
      <c r="B198" s="290">
        <v>197</v>
      </c>
      <c r="U198" s="291">
        <v>353358909</v>
      </c>
      <c r="V198" s="291" t="s">
        <v>118</v>
      </c>
    </row>
    <row r="199" spans="1:32" ht="60" customHeight="1" x14ac:dyDescent="0.35">
      <c r="A199" s="290">
        <f t="shared" si="3"/>
        <v>198</v>
      </c>
      <c r="B199" s="290">
        <v>198</v>
      </c>
      <c r="C199" s="291">
        <v>192505768</v>
      </c>
      <c r="D199" s="291" t="s">
        <v>19</v>
      </c>
      <c r="E199" s="291">
        <v>214456996</v>
      </c>
      <c r="F199" s="291" t="s">
        <v>209</v>
      </c>
      <c r="G199" s="291">
        <v>142654897</v>
      </c>
      <c r="H199" s="291" t="s">
        <v>233</v>
      </c>
      <c r="M199" s="291">
        <v>967372009</v>
      </c>
      <c r="N199" s="291" t="s">
        <v>268</v>
      </c>
      <c r="P199" s="291" t="s">
        <v>13337</v>
      </c>
      <c r="Q199" s="291" t="s">
        <v>269</v>
      </c>
      <c r="S199" s="291" t="s">
        <v>31</v>
      </c>
      <c r="T199" s="291">
        <v>1</v>
      </c>
      <c r="U199" s="291">
        <v>104430631</v>
      </c>
      <c r="V199" s="291" t="s">
        <v>116</v>
      </c>
      <c r="X199" s="291" t="s">
        <v>26</v>
      </c>
      <c r="Y199" s="291" t="s">
        <v>26</v>
      </c>
      <c r="AB199" s="291" t="s">
        <v>33</v>
      </c>
      <c r="AC199" s="291" t="s">
        <v>26</v>
      </c>
      <c r="AD199" s="291" t="s">
        <v>26</v>
      </c>
      <c r="AF199" s="295" t="s">
        <v>11192</v>
      </c>
    </row>
    <row r="200" spans="1:32" x14ac:dyDescent="0.35">
      <c r="A200" s="290">
        <f t="shared" si="3"/>
        <v>199</v>
      </c>
      <c r="B200" s="290">
        <v>199</v>
      </c>
      <c r="U200" s="291">
        <v>353358909</v>
      </c>
      <c r="V200" s="291" t="s">
        <v>118</v>
      </c>
    </row>
    <row r="201" spans="1:32" ht="60.5" customHeight="1" x14ac:dyDescent="0.35">
      <c r="A201" s="290">
        <f t="shared" si="3"/>
        <v>200</v>
      </c>
      <c r="B201" s="290">
        <v>200</v>
      </c>
      <c r="C201" s="291">
        <v>192505768</v>
      </c>
      <c r="D201" s="291" t="s">
        <v>19</v>
      </c>
      <c r="E201" s="291">
        <v>214456996</v>
      </c>
      <c r="F201" s="291" t="s">
        <v>209</v>
      </c>
      <c r="G201" s="291">
        <v>142654897</v>
      </c>
      <c r="H201" s="291" t="s">
        <v>233</v>
      </c>
      <c r="M201" s="291">
        <v>462314689</v>
      </c>
      <c r="N201" s="291" t="s">
        <v>270</v>
      </c>
      <c r="P201" s="291" t="s">
        <v>13289</v>
      </c>
      <c r="Q201" s="291" t="s">
        <v>272</v>
      </c>
      <c r="S201" s="291" t="s">
        <v>31</v>
      </c>
      <c r="T201" s="291">
        <v>1</v>
      </c>
      <c r="U201" s="291">
        <v>104430631</v>
      </c>
      <c r="V201" s="291" t="s">
        <v>116</v>
      </c>
      <c r="X201" s="291" t="s">
        <v>26</v>
      </c>
      <c r="Y201" s="291" t="s">
        <v>26</v>
      </c>
      <c r="AB201" s="291" t="s">
        <v>33</v>
      </c>
      <c r="AC201" s="291" t="s">
        <v>26</v>
      </c>
      <c r="AD201" s="291" t="s">
        <v>26</v>
      </c>
      <c r="AE201" s="295">
        <v>44592</v>
      </c>
      <c r="AF201" s="295" t="s">
        <v>11193</v>
      </c>
    </row>
    <row r="202" spans="1:32" x14ac:dyDescent="0.35">
      <c r="A202" s="290">
        <f t="shared" si="3"/>
        <v>201</v>
      </c>
      <c r="B202" s="290">
        <v>201</v>
      </c>
      <c r="U202" s="291">
        <v>353358909</v>
      </c>
      <c r="V202" s="291" t="s">
        <v>118</v>
      </c>
    </row>
    <row r="203" spans="1:32" ht="46.5" x14ac:dyDescent="0.35">
      <c r="A203" s="290">
        <f t="shared" si="3"/>
        <v>202</v>
      </c>
      <c r="B203" s="290">
        <v>202</v>
      </c>
      <c r="C203" s="291">
        <v>192505768</v>
      </c>
      <c r="D203" s="291" t="s">
        <v>19</v>
      </c>
      <c r="E203" s="291">
        <v>273437590</v>
      </c>
      <c r="F203" s="291" t="s">
        <v>273</v>
      </c>
      <c r="K203" s="292" t="s">
        <v>10041</v>
      </c>
      <c r="M203" s="291">
        <v>811353546</v>
      </c>
      <c r="N203" s="291" t="s">
        <v>13094</v>
      </c>
      <c r="P203" s="291" t="s">
        <v>13095</v>
      </c>
      <c r="Q203" s="291" t="s">
        <v>13104</v>
      </c>
      <c r="S203" s="291" t="s">
        <v>31</v>
      </c>
      <c r="T203" s="291">
        <v>1</v>
      </c>
      <c r="U203" s="291">
        <v>711757828</v>
      </c>
      <c r="V203" s="291" t="s">
        <v>13096</v>
      </c>
      <c r="X203" s="291" t="s">
        <v>13097</v>
      </c>
      <c r="Y203" s="291" t="s">
        <v>26</v>
      </c>
      <c r="Z203" s="291" t="s">
        <v>13098</v>
      </c>
      <c r="AB203" s="291" t="s">
        <v>13099</v>
      </c>
      <c r="AC203" s="291" t="s">
        <v>25</v>
      </c>
      <c r="AD203" s="291" t="s">
        <v>26</v>
      </c>
      <c r="AE203" s="295">
        <v>45189</v>
      </c>
    </row>
    <row r="204" spans="1:32" x14ac:dyDescent="0.35">
      <c r="A204" s="290">
        <f t="shared" si="3"/>
        <v>203</v>
      </c>
      <c r="B204" s="290">
        <v>203</v>
      </c>
      <c r="U204" s="291">
        <v>943427992</v>
      </c>
      <c r="V204" s="291" t="s">
        <v>13100</v>
      </c>
    </row>
    <row r="205" spans="1:32" x14ac:dyDescent="0.35">
      <c r="A205" s="290">
        <f t="shared" si="3"/>
        <v>204</v>
      </c>
      <c r="B205" s="290">
        <v>204</v>
      </c>
      <c r="U205" s="291">
        <v>648219696</v>
      </c>
      <c r="V205" s="291" t="s">
        <v>13101</v>
      </c>
    </row>
    <row r="206" spans="1:32" x14ac:dyDescent="0.35">
      <c r="A206" s="290">
        <f t="shared" si="3"/>
        <v>205</v>
      </c>
      <c r="B206" s="290">
        <v>205</v>
      </c>
      <c r="U206" s="291">
        <v>798915634</v>
      </c>
      <c r="V206" s="291" t="s">
        <v>13102</v>
      </c>
    </row>
    <row r="207" spans="1:32" x14ac:dyDescent="0.35">
      <c r="A207" s="290">
        <f t="shared" si="3"/>
        <v>206</v>
      </c>
      <c r="B207" s="290">
        <v>206</v>
      </c>
      <c r="U207" s="291">
        <v>896010519</v>
      </c>
      <c r="V207" s="291" t="s">
        <v>13103</v>
      </c>
    </row>
    <row r="208" spans="1:32" ht="50" customHeight="1" x14ac:dyDescent="0.35">
      <c r="A208" s="290">
        <f t="shared" si="3"/>
        <v>207</v>
      </c>
      <c r="B208" s="290">
        <v>207</v>
      </c>
      <c r="C208" s="291">
        <v>192505768</v>
      </c>
      <c r="D208" s="291" t="s">
        <v>19</v>
      </c>
      <c r="E208" s="291">
        <v>273437590</v>
      </c>
      <c r="F208" s="291" t="s">
        <v>273</v>
      </c>
      <c r="M208" s="291">
        <v>412000022</v>
      </c>
      <c r="N208" s="291" t="s">
        <v>274</v>
      </c>
      <c r="P208" s="291" t="s">
        <v>13338</v>
      </c>
      <c r="Q208" s="291" t="s">
        <v>275</v>
      </c>
      <c r="S208" s="291" t="s">
        <v>86</v>
      </c>
      <c r="T208" s="291">
        <v>11</v>
      </c>
      <c r="V208" s="291" t="s">
        <v>87</v>
      </c>
      <c r="X208" s="291" t="s">
        <v>25</v>
      </c>
      <c r="Y208" s="291" t="s">
        <v>26</v>
      </c>
      <c r="Z208" s="291" t="s">
        <v>276</v>
      </c>
      <c r="AB208" s="291" t="s">
        <v>277</v>
      </c>
      <c r="AC208" s="291" t="s">
        <v>26</v>
      </c>
      <c r="AD208" s="291" t="s">
        <v>26</v>
      </c>
      <c r="AF208" s="295" t="s">
        <v>11196</v>
      </c>
    </row>
    <row r="209" spans="1:34" ht="53.5" customHeight="1" x14ac:dyDescent="0.35">
      <c r="A209" s="290">
        <f t="shared" si="3"/>
        <v>208</v>
      </c>
      <c r="B209" s="290">
        <v>208</v>
      </c>
      <c r="C209" s="291">
        <v>192505768</v>
      </c>
      <c r="D209" s="291" t="s">
        <v>19</v>
      </c>
      <c r="E209" s="291">
        <v>273437590</v>
      </c>
      <c r="F209" s="291" t="s">
        <v>273</v>
      </c>
      <c r="M209" s="291">
        <v>558435199</v>
      </c>
      <c r="N209" s="291" t="s">
        <v>278</v>
      </c>
      <c r="P209" s="291" t="s">
        <v>13339</v>
      </c>
      <c r="Q209" s="291" t="s">
        <v>279</v>
      </c>
      <c r="S209" s="291" t="s">
        <v>31</v>
      </c>
      <c r="T209" s="291">
        <v>1</v>
      </c>
      <c r="U209" s="291">
        <v>104430631</v>
      </c>
      <c r="V209" s="291" t="s">
        <v>280</v>
      </c>
      <c r="X209" s="291" t="s">
        <v>25</v>
      </c>
      <c r="Y209" s="291" t="s">
        <v>26</v>
      </c>
      <c r="AB209" s="291" t="s">
        <v>277</v>
      </c>
      <c r="AC209" s="291" t="s">
        <v>26</v>
      </c>
      <c r="AD209" s="291" t="s">
        <v>26</v>
      </c>
      <c r="AF209" s="295" t="s">
        <v>11197</v>
      </c>
    </row>
    <row r="210" spans="1:34" x14ac:dyDescent="0.35">
      <c r="A210" s="290">
        <f t="shared" si="3"/>
        <v>209</v>
      </c>
      <c r="B210" s="290">
        <v>209</v>
      </c>
      <c r="U210" s="291">
        <v>353358909</v>
      </c>
      <c r="V210" s="291" t="s">
        <v>281</v>
      </c>
    </row>
    <row r="211" spans="1:34" ht="53" customHeight="1" x14ac:dyDescent="0.35">
      <c r="A211" s="290">
        <f t="shared" si="3"/>
        <v>210</v>
      </c>
      <c r="B211" s="290">
        <v>210</v>
      </c>
      <c r="C211" s="291">
        <v>192505768</v>
      </c>
      <c r="D211" s="291" t="s">
        <v>19</v>
      </c>
      <c r="E211" s="291">
        <v>273437590</v>
      </c>
      <c r="F211" s="291" t="s">
        <v>273</v>
      </c>
      <c r="M211" s="291">
        <v>262613359</v>
      </c>
      <c r="N211" s="291" t="s">
        <v>282</v>
      </c>
      <c r="P211" s="291" t="s">
        <v>13340</v>
      </c>
      <c r="Q211" s="291" t="s">
        <v>283</v>
      </c>
      <c r="S211" s="291" t="s">
        <v>23</v>
      </c>
      <c r="T211" s="291">
        <v>24</v>
      </c>
      <c r="V211" s="291" t="s">
        <v>24</v>
      </c>
      <c r="X211" s="291" t="s">
        <v>284</v>
      </c>
      <c r="Y211" s="291" t="s">
        <v>26</v>
      </c>
      <c r="Z211" s="291" t="s">
        <v>39</v>
      </c>
      <c r="AB211" s="291" t="s">
        <v>277</v>
      </c>
      <c r="AC211" s="291" t="s">
        <v>26</v>
      </c>
      <c r="AD211" s="291" t="s">
        <v>26</v>
      </c>
      <c r="AE211" s="295">
        <v>44281</v>
      </c>
      <c r="AF211" s="295" t="s">
        <v>11194</v>
      </c>
    </row>
    <row r="212" spans="1:34" ht="52.5" customHeight="1" x14ac:dyDescent="0.35">
      <c r="A212" s="290">
        <f t="shared" si="3"/>
        <v>211</v>
      </c>
      <c r="B212" s="290">
        <v>211</v>
      </c>
      <c r="C212" s="291">
        <v>192505768</v>
      </c>
      <c r="D212" s="291" t="s">
        <v>19</v>
      </c>
      <c r="E212" s="291">
        <v>273437590</v>
      </c>
      <c r="F212" s="291" t="s">
        <v>273</v>
      </c>
      <c r="M212" s="291">
        <v>454205108</v>
      </c>
      <c r="N212" s="291" t="s">
        <v>285</v>
      </c>
      <c r="P212" s="291" t="s">
        <v>13341</v>
      </c>
      <c r="Q212" s="291" t="s">
        <v>286</v>
      </c>
      <c r="S212" s="291" t="s">
        <v>86</v>
      </c>
      <c r="T212" s="291">
        <v>11</v>
      </c>
      <c r="V212" s="291" t="s">
        <v>87</v>
      </c>
      <c r="X212" s="291" t="s">
        <v>25</v>
      </c>
      <c r="Y212" s="291" t="s">
        <v>26</v>
      </c>
      <c r="Z212" s="291" t="s">
        <v>276</v>
      </c>
      <c r="AB212" s="291" t="s">
        <v>33</v>
      </c>
      <c r="AC212" s="291" t="s">
        <v>26</v>
      </c>
      <c r="AD212" s="291" t="s">
        <v>26</v>
      </c>
      <c r="AF212" s="295" t="s">
        <v>11195</v>
      </c>
    </row>
    <row r="213" spans="1:34" ht="49" customHeight="1" x14ac:dyDescent="0.35">
      <c r="A213" s="290">
        <f t="shared" si="3"/>
        <v>212</v>
      </c>
      <c r="B213" s="290">
        <v>212</v>
      </c>
      <c r="C213" s="291">
        <v>192505768</v>
      </c>
      <c r="D213" s="291" t="s">
        <v>19</v>
      </c>
      <c r="E213" s="291">
        <v>273437590</v>
      </c>
      <c r="F213" s="291" t="s">
        <v>273</v>
      </c>
      <c r="M213" s="291">
        <v>471168198</v>
      </c>
      <c r="N213" s="291" t="s">
        <v>287</v>
      </c>
      <c r="P213" s="291" t="s">
        <v>288</v>
      </c>
      <c r="Q213" s="291" t="s">
        <v>289</v>
      </c>
      <c r="S213" s="291" t="s">
        <v>86</v>
      </c>
      <c r="T213" s="291">
        <v>50</v>
      </c>
      <c r="V213" s="291" t="s">
        <v>87</v>
      </c>
      <c r="X213" s="291" t="s">
        <v>25</v>
      </c>
      <c r="Y213" s="291" t="s">
        <v>25</v>
      </c>
      <c r="Z213" s="291" t="s">
        <v>290</v>
      </c>
      <c r="AB213" s="291" t="s">
        <v>33</v>
      </c>
      <c r="AC213" s="291" t="s">
        <v>26</v>
      </c>
      <c r="AD213" s="291" t="s">
        <v>26</v>
      </c>
      <c r="AF213" s="295" t="s">
        <v>11198</v>
      </c>
    </row>
    <row r="214" spans="1:34" ht="49" customHeight="1" x14ac:dyDescent="0.35">
      <c r="A214" s="290">
        <f t="shared" si="3"/>
        <v>213</v>
      </c>
      <c r="B214" s="290">
        <v>213</v>
      </c>
      <c r="C214" s="291">
        <v>192505768</v>
      </c>
      <c r="D214" s="291" t="s">
        <v>19</v>
      </c>
      <c r="E214" s="291">
        <v>273437590</v>
      </c>
      <c r="F214" s="291" t="s">
        <v>273</v>
      </c>
      <c r="M214" s="291">
        <v>736251808</v>
      </c>
      <c r="N214" s="291" t="s">
        <v>291</v>
      </c>
      <c r="P214" s="291" t="s">
        <v>292</v>
      </c>
      <c r="Q214" s="291" t="s">
        <v>293</v>
      </c>
      <c r="S214" s="291" t="s">
        <v>86</v>
      </c>
      <c r="T214" s="291">
        <v>50</v>
      </c>
      <c r="V214" s="291" t="s">
        <v>87</v>
      </c>
      <c r="X214" s="291" t="s">
        <v>25</v>
      </c>
      <c r="Y214" s="291" t="s">
        <v>25</v>
      </c>
      <c r="Z214" s="291" t="s">
        <v>294</v>
      </c>
      <c r="AB214" s="291" t="s">
        <v>33</v>
      </c>
      <c r="AC214" s="291" t="s">
        <v>26</v>
      </c>
      <c r="AD214" s="291" t="s">
        <v>26</v>
      </c>
      <c r="AF214" s="295" t="s">
        <v>11199</v>
      </c>
    </row>
    <row r="215" spans="1:34" ht="50" customHeight="1" x14ac:dyDescent="0.35">
      <c r="A215" s="290">
        <f t="shared" si="3"/>
        <v>214</v>
      </c>
      <c r="B215" s="290">
        <v>214</v>
      </c>
      <c r="C215" s="291">
        <v>192505768</v>
      </c>
      <c r="D215" s="291" t="s">
        <v>19</v>
      </c>
      <c r="E215" s="291">
        <v>273437590</v>
      </c>
      <c r="F215" s="291" t="s">
        <v>273</v>
      </c>
      <c r="M215" s="291">
        <v>436680969</v>
      </c>
      <c r="N215" s="291" t="s">
        <v>295</v>
      </c>
      <c r="P215" s="291" t="s">
        <v>296</v>
      </c>
      <c r="Q215" s="291" t="s">
        <v>297</v>
      </c>
      <c r="S215" s="291" t="s">
        <v>86</v>
      </c>
      <c r="T215" s="291">
        <v>50</v>
      </c>
      <c r="V215" s="291" t="s">
        <v>87</v>
      </c>
      <c r="X215" s="291" t="s">
        <v>26</v>
      </c>
      <c r="Y215" s="291" t="s">
        <v>25</v>
      </c>
      <c r="Z215" s="291" t="s">
        <v>298</v>
      </c>
      <c r="AB215" s="291" t="s">
        <v>33</v>
      </c>
      <c r="AC215" s="291" t="s">
        <v>26</v>
      </c>
      <c r="AD215" s="291" t="s">
        <v>26</v>
      </c>
      <c r="AF215" s="295" t="s">
        <v>11200</v>
      </c>
    </row>
    <row r="216" spans="1:34" s="301" customFormat="1" ht="93" x14ac:dyDescent="0.35">
      <c r="A216" s="290">
        <f t="shared" si="3"/>
        <v>215</v>
      </c>
      <c r="B216" s="290">
        <v>215</v>
      </c>
      <c r="C216" s="298">
        <v>192505768</v>
      </c>
      <c r="D216" s="298" t="s">
        <v>19</v>
      </c>
      <c r="E216" s="298">
        <v>569151507</v>
      </c>
      <c r="F216" s="298" t="s">
        <v>11066</v>
      </c>
      <c r="G216" s="298"/>
      <c r="H216" s="298"/>
      <c r="I216" s="298"/>
      <c r="J216" s="298"/>
      <c r="K216" s="299"/>
      <c r="L216" s="300"/>
      <c r="M216" s="298">
        <v>480305327</v>
      </c>
      <c r="N216" s="298" t="s">
        <v>299</v>
      </c>
      <c r="O216" s="298"/>
      <c r="P216" s="291" t="s">
        <v>300</v>
      </c>
      <c r="Q216" s="298" t="s">
        <v>301</v>
      </c>
      <c r="S216" s="298" t="s">
        <v>31</v>
      </c>
      <c r="T216" s="298">
        <v>1</v>
      </c>
      <c r="U216" s="298">
        <v>612166858</v>
      </c>
      <c r="V216" s="298" t="s">
        <v>302</v>
      </c>
      <c r="X216" s="298" t="s">
        <v>26</v>
      </c>
      <c r="Y216" s="298" t="s">
        <v>26</v>
      </c>
      <c r="Z216" s="298" t="s">
        <v>303</v>
      </c>
      <c r="AA216" s="298"/>
      <c r="AB216" s="298" t="s">
        <v>33</v>
      </c>
      <c r="AC216" s="298" t="s">
        <v>26</v>
      </c>
      <c r="AD216" s="298" t="s">
        <v>26</v>
      </c>
      <c r="AE216" s="302">
        <v>45176</v>
      </c>
      <c r="AF216" s="302" t="s">
        <v>13054</v>
      </c>
      <c r="AH216" s="298" t="s">
        <v>13051</v>
      </c>
    </row>
    <row r="217" spans="1:34" s="301" customFormat="1" x14ac:dyDescent="0.35">
      <c r="A217" s="290">
        <f t="shared" si="3"/>
        <v>216</v>
      </c>
      <c r="B217" s="290">
        <v>216</v>
      </c>
      <c r="C217" s="298"/>
      <c r="D217" s="298"/>
      <c r="E217" s="298"/>
      <c r="F217" s="298"/>
      <c r="G217" s="298"/>
      <c r="H217" s="298"/>
      <c r="I217" s="298"/>
      <c r="J217" s="298"/>
      <c r="K217" s="299"/>
      <c r="L217" s="300"/>
      <c r="M217" s="298"/>
      <c r="N217" s="298"/>
      <c r="O217" s="298"/>
      <c r="P217" s="291"/>
      <c r="Q217" s="298"/>
      <c r="S217" s="298"/>
      <c r="T217" s="298"/>
      <c r="U217" s="298">
        <v>255907182</v>
      </c>
      <c r="V217" s="298" t="s">
        <v>304</v>
      </c>
      <c r="W217" s="298"/>
      <c r="Y217" s="298"/>
      <c r="Z217" s="298"/>
      <c r="AA217" s="298"/>
      <c r="AB217" s="298"/>
      <c r="AC217" s="298"/>
      <c r="AD217" s="298"/>
      <c r="AE217" s="302"/>
      <c r="AF217" s="302"/>
      <c r="AH217" s="298"/>
    </row>
    <row r="218" spans="1:34" s="301" customFormat="1" x14ac:dyDescent="0.35">
      <c r="A218" s="290">
        <f t="shared" si="3"/>
        <v>217</v>
      </c>
      <c r="B218" s="290">
        <v>217</v>
      </c>
      <c r="C218" s="298"/>
      <c r="D218" s="298"/>
      <c r="E218" s="298"/>
      <c r="F218" s="298"/>
      <c r="G218" s="298"/>
      <c r="H218" s="298"/>
      <c r="I218" s="298"/>
      <c r="J218" s="298"/>
      <c r="K218" s="299"/>
      <c r="L218" s="300"/>
      <c r="M218" s="298"/>
      <c r="N218" s="298"/>
      <c r="O218" s="298"/>
      <c r="P218" s="291"/>
      <c r="Q218" s="298"/>
      <c r="S218" s="298"/>
      <c r="T218" s="298"/>
      <c r="U218" s="298">
        <v>226924545</v>
      </c>
      <c r="V218" s="298" t="s">
        <v>305</v>
      </c>
      <c r="W218" s="298"/>
      <c r="Y218" s="298"/>
      <c r="Z218" s="298"/>
      <c r="AA218" s="298"/>
      <c r="AB218" s="298"/>
      <c r="AC218" s="298"/>
      <c r="AD218" s="298"/>
      <c r="AE218" s="302"/>
      <c r="AF218" s="302"/>
      <c r="AH218" s="298"/>
    </row>
    <row r="219" spans="1:34" s="301" customFormat="1" x14ac:dyDescent="0.35">
      <c r="A219" s="290">
        <f t="shared" si="3"/>
        <v>218</v>
      </c>
      <c r="B219" s="290">
        <v>218</v>
      </c>
      <c r="C219" s="298"/>
      <c r="D219" s="298"/>
      <c r="E219" s="298"/>
      <c r="F219" s="298"/>
      <c r="G219" s="298"/>
      <c r="H219" s="298"/>
      <c r="I219" s="298"/>
      <c r="J219" s="298"/>
      <c r="K219" s="299"/>
      <c r="L219" s="300"/>
      <c r="M219" s="298"/>
      <c r="N219" s="298"/>
      <c r="O219" s="298"/>
      <c r="P219" s="291"/>
      <c r="Q219" s="298"/>
      <c r="S219" s="298"/>
      <c r="T219" s="298"/>
      <c r="U219" s="298">
        <v>270793412</v>
      </c>
      <c r="V219" s="298" t="s">
        <v>306</v>
      </c>
      <c r="W219" s="298"/>
      <c r="Y219" s="298"/>
      <c r="Z219" s="298"/>
      <c r="AA219" s="298"/>
      <c r="AB219" s="298"/>
      <c r="AC219" s="298"/>
      <c r="AD219" s="298"/>
      <c r="AE219" s="302"/>
      <c r="AF219" s="302"/>
      <c r="AH219" s="298"/>
    </row>
    <row r="220" spans="1:34" s="301" customFormat="1" x14ac:dyDescent="0.35">
      <c r="A220" s="290">
        <f t="shared" si="3"/>
        <v>219</v>
      </c>
      <c r="B220" s="290">
        <v>219</v>
      </c>
      <c r="C220" s="298"/>
      <c r="D220" s="298"/>
      <c r="E220" s="298"/>
      <c r="F220" s="298"/>
      <c r="G220" s="298"/>
      <c r="H220" s="298"/>
      <c r="I220" s="298"/>
      <c r="J220" s="298"/>
      <c r="K220" s="299"/>
      <c r="L220" s="300"/>
      <c r="M220" s="298"/>
      <c r="N220" s="298"/>
      <c r="O220" s="298"/>
      <c r="P220" s="291"/>
      <c r="Q220" s="298"/>
      <c r="S220" s="298"/>
      <c r="T220" s="298"/>
      <c r="U220" s="298">
        <v>959021713</v>
      </c>
      <c r="V220" s="298" t="s">
        <v>307</v>
      </c>
      <c r="W220" s="298"/>
      <c r="Y220" s="298"/>
      <c r="Z220" s="298"/>
      <c r="AA220" s="298"/>
      <c r="AB220" s="298"/>
      <c r="AC220" s="298"/>
      <c r="AD220" s="298"/>
      <c r="AE220" s="302"/>
      <c r="AF220" s="302"/>
      <c r="AH220" s="298"/>
    </row>
    <row r="221" spans="1:34" s="301" customFormat="1" x14ac:dyDescent="0.35">
      <c r="A221" s="290">
        <f t="shared" si="3"/>
        <v>220</v>
      </c>
      <c r="B221" s="290">
        <v>220</v>
      </c>
      <c r="C221" s="298"/>
      <c r="D221" s="298"/>
      <c r="E221" s="298"/>
      <c r="F221" s="298"/>
      <c r="G221" s="298"/>
      <c r="H221" s="298"/>
      <c r="I221" s="298"/>
      <c r="J221" s="298"/>
      <c r="K221" s="299"/>
      <c r="L221" s="300"/>
      <c r="M221" s="298"/>
      <c r="N221" s="298"/>
      <c r="O221" s="298"/>
      <c r="P221" s="291"/>
      <c r="Q221" s="298"/>
      <c r="S221" s="298"/>
      <c r="T221" s="298"/>
      <c r="U221" s="298">
        <v>643664527</v>
      </c>
      <c r="V221" s="298" t="s">
        <v>308</v>
      </c>
      <c r="W221" s="298"/>
      <c r="Y221" s="298"/>
      <c r="Z221" s="298"/>
      <c r="AA221" s="298"/>
      <c r="AB221" s="298"/>
      <c r="AC221" s="298"/>
      <c r="AD221" s="298"/>
      <c r="AE221" s="302"/>
      <c r="AF221" s="302"/>
      <c r="AH221" s="298"/>
    </row>
    <row r="222" spans="1:34" s="301" customFormat="1" x14ac:dyDescent="0.35">
      <c r="A222" s="290">
        <f t="shared" si="3"/>
        <v>221</v>
      </c>
      <c r="B222" s="290">
        <v>221</v>
      </c>
      <c r="C222" s="298"/>
      <c r="D222" s="298"/>
      <c r="E222" s="298"/>
      <c r="F222" s="298"/>
      <c r="G222" s="298"/>
      <c r="H222" s="298"/>
      <c r="I222" s="298"/>
      <c r="J222" s="298"/>
      <c r="K222" s="299"/>
      <c r="L222" s="300"/>
      <c r="M222" s="298"/>
      <c r="N222" s="298"/>
      <c r="O222" s="298"/>
      <c r="P222" s="291"/>
      <c r="Q222" s="298"/>
      <c r="S222" s="298"/>
      <c r="T222" s="298"/>
      <c r="U222" s="298">
        <v>537892528</v>
      </c>
      <c r="V222" s="298" t="s">
        <v>309</v>
      </c>
      <c r="W222" s="298"/>
      <c r="Y222" s="298"/>
      <c r="Z222" s="298"/>
      <c r="AA222" s="298"/>
      <c r="AB222" s="298"/>
      <c r="AC222" s="298"/>
      <c r="AD222" s="298"/>
      <c r="AE222" s="302"/>
      <c r="AF222" s="302"/>
      <c r="AH222" s="298"/>
    </row>
    <row r="223" spans="1:34" ht="77.5" x14ac:dyDescent="0.35">
      <c r="A223" s="290">
        <f t="shared" si="3"/>
        <v>222</v>
      </c>
      <c r="B223" s="290">
        <v>222</v>
      </c>
      <c r="C223" s="291">
        <v>192505768</v>
      </c>
      <c r="D223" s="291" t="s">
        <v>19</v>
      </c>
      <c r="E223" s="291">
        <v>273437590</v>
      </c>
      <c r="F223" s="291" t="s">
        <v>273</v>
      </c>
      <c r="K223" s="292" t="s">
        <v>314</v>
      </c>
      <c r="L223" s="293">
        <v>44579</v>
      </c>
      <c r="M223" s="291">
        <v>982402227</v>
      </c>
      <c r="N223" s="291" t="s">
        <v>310</v>
      </c>
      <c r="P223" s="291" t="s">
        <v>13342</v>
      </c>
      <c r="Q223" s="291" t="s">
        <v>311</v>
      </c>
      <c r="S223" s="291" t="s">
        <v>312</v>
      </c>
      <c r="T223" s="291">
        <v>8</v>
      </c>
      <c r="V223" s="291" t="s">
        <v>313</v>
      </c>
      <c r="X223" s="291" t="s">
        <v>25</v>
      </c>
      <c r="Y223" s="291" t="s">
        <v>26</v>
      </c>
      <c r="Z223" s="291" t="s">
        <v>315</v>
      </c>
      <c r="AB223" s="291" t="s">
        <v>33</v>
      </c>
      <c r="AC223" s="291" t="s">
        <v>26</v>
      </c>
      <c r="AD223" s="291" t="s">
        <v>26</v>
      </c>
      <c r="AE223" s="295">
        <v>44579</v>
      </c>
      <c r="AF223" s="295" t="s">
        <v>11201</v>
      </c>
    </row>
    <row r="224" spans="1:34" ht="52.5" customHeight="1" x14ac:dyDescent="0.35">
      <c r="A224" s="290">
        <f t="shared" si="3"/>
        <v>223</v>
      </c>
      <c r="B224" s="290">
        <v>223</v>
      </c>
      <c r="C224" s="291">
        <v>192505768</v>
      </c>
      <c r="D224" s="291" t="s">
        <v>19</v>
      </c>
      <c r="E224" s="291">
        <v>273437590</v>
      </c>
      <c r="F224" s="291" t="s">
        <v>273</v>
      </c>
      <c r="M224" s="291">
        <v>454445267</v>
      </c>
      <c r="N224" s="291" t="s">
        <v>316</v>
      </c>
      <c r="P224" s="291" t="s">
        <v>13343</v>
      </c>
      <c r="Q224" s="291" t="s">
        <v>317</v>
      </c>
      <c r="S224" s="291" t="s">
        <v>23</v>
      </c>
      <c r="T224" s="291">
        <v>24</v>
      </c>
      <c r="V224" s="291" t="s">
        <v>24</v>
      </c>
      <c r="X224" s="291" t="s">
        <v>318</v>
      </c>
      <c r="Y224" s="291" t="s">
        <v>26</v>
      </c>
      <c r="Z224" s="291" t="s">
        <v>39</v>
      </c>
      <c r="AB224" s="291" t="s">
        <v>33</v>
      </c>
      <c r="AC224" s="291" t="s">
        <v>26</v>
      </c>
      <c r="AD224" s="291" t="s">
        <v>26</v>
      </c>
      <c r="AE224" s="295">
        <v>44281</v>
      </c>
      <c r="AF224" s="295" t="s">
        <v>11202</v>
      </c>
    </row>
    <row r="225" spans="1:34" ht="62" x14ac:dyDescent="0.35">
      <c r="A225" s="290">
        <f t="shared" si="3"/>
        <v>224</v>
      </c>
      <c r="B225" s="290">
        <v>224</v>
      </c>
      <c r="C225" s="291">
        <v>192505768</v>
      </c>
      <c r="D225" s="291" t="s">
        <v>19</v>
      </c>
      <c r="E225" s="291">
        <v>273437590</v>
      </c>
      <c r="F225" s="291" t="s">
        <v>273</v>
      </c>
      <c r="M225" s="291">
        <v>919254129</v>
      </c>
      <c r="N225" s="291" t="s">
        <v>319</v>
      </c>
      <c r="P225" s="291" t="s">
        <v>13344</v>
      </c>
      <c r="Q225" s="291" t="s">
        <v>320</v>
      </c>
      <c r="S225" s="291" t="s">
        <v>31</v>
      </c>
      <c r="T225" s="291">
        <v>1</v>
      </c>
      <c r="U225" s="291">
        <v>104430631</v>
      </c>
      <c r="V225" s="291" t="s">
        <v>116</v>
      </c>
      <c r="X225" s="291" t="s">
        <v>25</v>
      </c>
      <c r="Y225" s="291" t="s">
        <v>26</v>
      </c>
      <c r="Z225" s="291" t="s">
        <v>321</v>
      </c>
      <c r="AB225" s="291" t="s">
        <v>322</v>
      </c>
      <c r="AC225" s="291" t="s">
        <v>26</v>
      </c>
      <c r="AD225" s="291" t="s">
        <v>25</v>
      </c>
      <c r="AF225" s="295" t="s">
        <v>11203</v>
      </c>
    </row>
    <row r="226" spans="1:34" x14ac:dyDescent="0.35">
      <c r="A226" s="290">
        <f t="shared" si="3"/>
        <v>225</v>
      </c>
      <c r="B226" s="290">
        <v>225</v>
      </c>
      <c r="U226" s="291">
        <v>353358909</v>
      </c>
      <c r="V226" s="291" t="s">
        <v>118</v>
      </c>
    </row>
    <row r="227" spans="1:34" ht="77.5" x14ac:dyDescent="0.35">
      <c r="A227" s="290">
        <f t="shared" si="3"/>
        <v>226</v>
      </c>
      <c r="B227" s="290">
        <v>226</v>
      </c>
      <c r="C227" s="291">
        <v>192505768</v>
      </c>
      <c r="D227" s="291" t="s">
        <v>19</v>
      </c>
      <c r="E227" s="291">
        <v>705748897</v>
      </c>
      <c r="F227" s="291" t="s">
        <v>323</v>
      </c>
      <c r="M227" s="291">
        <v>492983562</v>
      </c>
      <c r="N227" s="291" t="s">
        <v>324</v>
      </c>
      <c r="P227" s="291" t="s">
        <v>13345</v>
      </c>
      <c r="Q227" s="291" t="s">
        <v>325</v>
      </c>
      <c r="S227" s="291" t="s">
        <v>86</v>
      </c>
      <c r="T227" s="291">
        <v>240</v>
      </c>
      <c r="V227" s="291" t="s">
        <v>87</v>
      </c>
      <c r="X227" s="291" t="s">
        <v>25</v>
      </c>
      <c r="Y227" s="291" t="s">
        <v>25</v>
      </c>
      <c r="AB227" s="291" t="s">
        <v>33</v>
      </c>
      <c r="AC227" s="291" t="s">
        <v>26</v>
      </c>
      <c r="AD227" s="291" t="s">
        <v>26</v>
      </c>
      <c r="AF227" s="295" t="s">
        <v>11289</v>
      </c>
    </row>
    <row r="228" spans="1:34" s="301" customFormat="1" ht="99" customHeight="1" x14ac:dyDescent="0.35">
      <c r="A228" s="290">
        <f t="shared" si="3"/>
        <v>227</v>
      </c>
      <c r="B228" s="290">
        <v>227</v>
      </c>
      <c r="C228" s="298">
        <v>192505768</v>
      </c>
      <c r="D228" s="298" t="s">
        <v>19</v>
      </c>
      <c r="E228" s="298">
        <v>569151507</v>
      </c>
      <c r="F228" s="298" t="s">
        <v>11066</v>
      </c>
      <c r="G228" s="298"/>
      <c r="H228" s="298"/>
      <c r="I228" s="298"/>
      <c r="J228" s="298"/>
      <c r="K228" s="299"/>
      <c r="L228" s="300"/>
      <c r="M228" s="298">
        <v>421823980</v>
      </c>
      <c r="N228" s="298" t="s">
        <v>326</v>
      </c>
      <c r="O228" s="298"/>
      <c r="P228" s="291" t="s">
        <v>13346</v>
      </c>
      <c r="Q228" s="298" t="s">
        <v>327</v>
      </c>
      <c r="S228" s="298" t="s">
        <v>86</v>
      </c>
      <c r="T228" s="298">
        <v>120</v>
      </c>
      <c r="U228" s="298"/>
      <c r="V228" s="298" t="s">
        <v>87</v>
      </c>
      <c r="W228" s="298"/>
      <c r="X228" s="303" t="s">
        <v>328</v>
      </c>
      <c r="Y228" s="298" t="s">
        <v>25</v>
      </c>
      <c r="Z228" s="298"/>
      <c r="AA228" s="298"/>
      <c r="AB228" s="298" t="s">
        <v>33</v>
      </c>
      <c r="AC228" s="298" t="s">
        <v>26</v>
      </c>
      <c r="AD228" s="298" t="s">
        <v>26</v>
      </c>
      <c r="AE228" s="302">
        <v>45176</v>
      </c>
      <c r="AF228" s="302" t="s">
        <v>13050</v>
      </c>
      <c r="AH228" s="298" t="s">
        <v>13051</v>
      </c>
    </row>
    <row r="229" spans="1:34" ht="55" customHeight="1" x14ac:dyDescent="0.35">
      <c r="A229" s="290">
        <f t="shared" si="3"/>
        <v>228</v>
      </c>
      <c r="B229" s="290">
        <v>228</v>
      </c>
      <c r="C229" s="291">
        <v>192505768</v>
      </c>
      <c r="D229" s="291" t="s">
        <v>19</v>
      </c>
      <c r="E229" s="291">
        <v>705748897</v>
      </c>
      <c r="F229" s="291" t="s">
        <v>323</v>
      </c>
      <c r="M229" s="291">
        <v>348474836</v>
      </c>
      <c r="N229" s="291" t="s">
        <v>329</v>
      </c>
      <c r="P229" s="291" t="s">
        <v>10123</v>
      </c>
      <c r="Q229" s="291" t="s">
        <v>330</v>
      </c>
      <c r="S229" s="291" t="s">
        <v>31</v>
      </c>
      <c r="T229" s="291">
        <v>12</v>
      </c>
      <c r="V229" s="291" t="s">
        <v>87</v>
      </c>
      <c r="X229" s="291" t="s">
        <v>331</v>
      </c>
      <c r="Y229" s="291" t="s">
        <v>25</v>
      </c>
      <c r="AB229" s="291" t="s">
        <v>33</v>
      </c>
      <c r="AC229" s="291" t="s">
        <v>26</v>
      </c>
      <c r="AD229" s="291" t="s">
        <v>26</v>
      </c>
      <c r="AE229" s="295">
        <v>45005</v>
      </c>
      <c r="AF229" s="295" t="s">
        <v>11204</v>
      </c>
    </row>
    <row r="230" spans="1:34" ht="49" customHeight="1" x14ac:dyDescent="0.35">
      <c r="A230" s="290">
        <f t="shared" si="3"/>
        <v>229</v>
      </c>
      <c r="B230" s="290">
        <v>229</v>
      </c>
      <c r="C230" s="291">
        <v>192505768</v>
      </c>
      <c r="D230" s="291" t="s">
        <v>19</v>
      </c>
      <c r="E230" s="291">
        <v>705748897</v>
      </c>
      <c r="F230" s="291" t="s">
        <v>323</v>
      </c>
      <c r="M230" s="291">
        <v>756862764</v>
      </c>
      <c r="N230" s="291" t="s">
        <v>332</v>
      </c>
      <c r="P230" s="291" t="s">
        <v>13347</v>
      </c>
      <c r="Q230" s="291" t="s">
        <v>333</v>
      </c>
      <c r="S230" s="291" t="s">
        <v>86</v>
      </c>
      <c r="T230" s="291">
        <v>50</v>
      </c>
      <c r="V230" s="291" t="s">
        <v>87</v>
      </c>
      <c r="X230" s="291" t="s">
        <v>25</v>
      </c>
      <c r="Y230" s="291" t="s">
        <v>25</v>
      </c>
      <c r="AB230" s="291" t="s">
        <v>33</v>
      </c>
      <c r="AC230" s="291" t="s">
        <v>26</v>
      </c>
      <c r="AD230" s="291" t="s">
        <v>26</v>
      </c>
      <c r="AF230" s="295" t="s">
        <v>11205</v>
      </c>
    </row>
    <row r="231" spans="1:34" ht="51.5" customHeight="1" x14ac:dyDescent="0.35">
      <c r="A231" s="290">
        <f t="shared" si="3"/>
        <v>230</v>
      </c>
      <c r="B231" s="290">
        <v>230</v>
      </c>
      <c r="C231" s="291">
        <v>192505768</v>
      </c>
      <c r="D231" s="291" t="s">
        <v>19</v>
      </c>
      <c r="E231" s="291">
        <v>705748897</v>
      </c>
      <c r="F231" s="291" t="s">
        <v>323</v>
      </c>
      <c r="M231" s="291">
        <v>995036844</v>
      </c>
      <c r="N231" s="291" t="s">
        <v>334</v>
      </c>
      <c r="P231" s="291" t="s">
        <v>13348</v>
      </c>
      <c r="Q231" s="291" t="s">
        <v>335</v>
      </c>
      <c r="S231" s="291" t="s">
        <v>378</v>
      </c>
      <c r="T231" s="291">
        <v>20</v>
      </c>
      <c r="U231" s="291">
        <v>943488874</v>
      </c>
      <c r="V231" s="291" t="s">
        <v>336</v>
      </c>
      <c r="X231" s="291" t="s">
        <v>25</v>
      </c>
      <c r="Y231" s="291" t="s">
        <v>25</v>
      </c>
      <c r="Z231" s="291" t="s">
        <v>9752</v>
      </c>
      <c r="AB231" s="291" t="s">
        <v>33</v>
      </c>
      <c r="AC231" s="291" t="s">
        <v>26</v>
      </c>
      <c r="AD231" s="291" t="s">
        <v>26</v>
      </c>
      <c r="AE231" s="295">
        <v>45142</v>
      </c>
      <c r="AF231" s="295" t="s">
        <v>11206</v>
      </c>
    </row>
    <row r="232" spans="1:34" x14ac:dyDescent="0.35">
      <c r="A232" s="290">
        <f t="shared" si="3"/>
        <v>231</v>
      </c>
      <c r="B232" s="290">
        <v>231</v>
      </c>
      <c r="U232" s="291">
        <v>101178950</v>
      </c>
      <c r="V232" s="291" t="s">
        <v>337</v>
      </c>
    </row>
    <row r="233" spans="1:34" x14ac:dyDescent="0.35">
      <c r="A233" s="290">
        <f t="shared" si="3"/>
        <v>232</v>
      </c>
      <c r="B233" s="290">
        <v>232</v>
      </c>
      <c r="U233" s="291">
        <v>804918759</v>
      </c>
      <c r="V233" s="291" t="s">
        <v>338</v>
      </c>
    </row>
    <row r="234" spans="1:34" x14ac:dyDescent="0.35">
      <c r="A234" s="290">
        <f t="shared" si="3"/>
        <v>233</v>
      </c>
      <c r="B234" s="290">
        <v>233</v>
      </c>
      <c r="U234" s="291">
        <v>255202365</v>
      </c>
      <c r="V234" s="291" t="s">
        <v>11985</v>
      </c>
    </row>
    <row r="235" spans="1:34" s="301" customFormat="1" ht="93" x14ac:dyDescent="0.35">
      <c r="A235" s="290">
        <f t="shared" si="3"/>
        <v>234</v>
      </c>
      <c r="B235" s="290">
        <v>234</v>
      </c>
      <c r="C235" s="298">
        <v>192505768</v>
      </c>
      <c r="D235" s="298" t="s">
        <v>19</v>
      </c>
      <c r="E235" s="298">
        <v>569151507</v>
      </c>
      <c r="F235" s="298" t="s">
        <v>11066</v>
      </c>
      <c r="G235" s="298"/>
      <c r="H235" s="298"/>
      <c r="I235" s="298"/>
      <c r="J235" s="298"/>
      <c r="K235" s="299"/>
      <c r="L235" s="300"/>
      <c r="M235" s="298">
        <v>399159511</v>
      </c>
      <c r="N235" s="298" t="s">
        <v>288</v>
      </c>
      <c r="O235" s="298"/>
      <c r="P235" s="291" t="s">
        <v>288</v>
      </c>
      <c r="Q235" s="298" t="s">
        <v>340</v>
      </c>
      <c r="S235" s="298" t="s">
        <v>86</v>
      </c>
      <c r="T235" s="298">
        <v>50</v>
      </c>
      <c r="U235" s="298"/>
      <c r="V235" s="298" t="s">
        <v>87</v>
      </c>
      <c r="X235" s="298" t="s">
        <v>25</v>
      </c>
      <c r="Y235" s="298" t="s">
        <v>25</v>
      </c>
      <c r="Z235" s="298" t="s">
        <v>341</v>
      </c>
      <c r="AA235" s="298"/>
      <c r="AB235" s="298" t="s">
        <v>342</v>
      </c>
      <c r="AC235" s="298" t="s">
        <v>26</v>
      </c>
      <c r="AD235" s="298" t="s">
        <v>26</v>
      </c>
      <c r="AE235" s="302">
        <v>45176</v>
      </c>
      <c r="AF235" s="302" t="s">
        <v>13049</v>
      </c>
      <c r="AH235" s="298" t="s">
        <v>13051</v>
      </c>
    </row>
    <row r="236" spans="1:34" s="301" customFormat="1" ht="93" x14ac:dyDescent="0.35">
      <c r="A236" s="290">
        <f t="shared" si="3"/>
        <v>235</v>
      </c>
      <c r="B236" s="290">
        <v>235</v>
      </c>
      <c r="C236" s="298">
        <v>192505768</v>
      </c>
      <c r="D236" s="298" t="s">
        <v>19</v>
      </c>
      <c r="E236" s="298">
        <v>569151507</v>
      </c>
      <c r="F236" s="298" t="s">
        <v>11066</v>
      </c>
      <c r="G236" s="298"/>
      <c r="H236" s="298"/>
      <c r="I236" s="298"/>
      <c r="J236" s="298"/>
      <c r="K236" s="299"/>
      <c r="L236" s="300"/>
      <c r="M236" s="298">
        <v>231676651</v>
      </c>
      <c r="N236" s="298" t="s">
        <v>296</v>
      </c>
      <c r="O236" s="298"/>
      <c r="P236" s="291" t="s">
        <v>296</v>
      </c>
      <c r="Q236" s="298" t="s">
        <v>343</v>
      </c>
      <c r="S236" s="298" t="s">
        <v>86</v>
      </c>
      <c r="T236" s="298">
        <v>1</v>
      </c>
      <c r="U236" s="298"/>
      <c r="V236" s="298" t="s">
        <v>87</v>
      </c>
      <c r="X236" s="298" t="s">
        <v>26</v>
      </c>
      <c r="Y236" s="298" t="s">
        <v>25</v>
      </c>
      <c r="Z236" s="298" t="s">
        <v>344</v>
      </c>
      <c r="AA236" s="298"/>
      <c r="AB236" s="298" t="s">
        <v>342</v>
      </c>
      <c r="AC236" s="298" t="s">
        <v>26</v>
      </c>
      <c r="AD236" s="298" t="s">
        <v>26</v>
      </c>
      <c r="AE236" s="302">
        <v>45176</v>
      </c>
      <c r="AF236" s="302" t="s">
        <v>13045</v>
      </c>
      <c r="AH236" s="298" t="s">
        <v>13051</v>
      </c>
    </row>
    <row r="237" spans="1:34" s="301" customFormat="1" ht="77.5" x14ac:dyDescent="0.35">
      <c r="A237" s="290">
        <f t="shared" si="3"/>
        <v>236</v>
      </c>
      <c r="B237" s="290">
        <v>236</v>
      </c>
      <c r="C237" s="298">
        <v>192505768</v>
      </c>
      <c r="D237" s="298" t="s">
        <v>19</v>
      </c>
      <c r="E237" s="298">
        <v>569151507</v>
      </c>
      <c r="F237" s="298" t="s">
        <v>11066</v>
      </c>
      <c r="G237" s="298"/>
      <c r="H237" s="298"/>
      <c r="I237" s="298"/>
      <c r="J237" s="298"/>
      <c r="K237" s="299"/>
      <c r="L237" s="300"/>
      <c r="M237" s="298">
        <v>996038075</v>
      </c>
      <c r="N237" s="298" t="s">
        <v>292</v>
      </c>
      <c r="O237" s="298"/>
      <c r="P237" s="291" t="s">
        <v>292</v>
      </c>
      <c r="Q237" s="298" t="s">
        <v>345</v>
      </c>
      <c r="R237" s="298"/>
      <c r="S237" s="298">
        <v>50</v>
      </c>
      <c r="T237" s="298"/>
      <c r="U237" s="298" t="s">
        <v>87</v>
      </c>
      <c r="V237" s="298"/>
      <c r="W237" s="298"/>
      <c r="X237" s="298" t="s">
        <v>25</v>
      </c>
      <c r="Y237" s="298"/>
      <c r="Z237" s="298" t="s">
        <v>346</v>
      </c>
      <c r="AB237" s="298" t="s">
        <v>342</v>
      </c>
      <c r="AC237" s="298" t="s">
        <v>26</v>
      </c>
      <c r="AD237" s="302"/>
      <c r="AE237" s="302">
        <v>45176</v>
      </c>
      <c r="AF237" s="298"/>
      <c r="AH237" s="298" t="s">
        <v>13051</v>
      </c>
    </row>
    <row r="238" spans="1:34" s="301" customFormat="1" ht="93" x14ac:dyDescent="0.35">
      <c r="A238" s="290">
        <f t="shared" si="3"/>
        <v>237</v>
      </c>
      <c r="B238" s="290">
        <v>237</v>
      </c>
      <c r="C238" s="298">
        <v>192505768</v>
      </c>
      <c r="D238" s="298" t="s">
        <v>19</v>
      </c>
      <c r="E238" s="298">
        <v>569151507</v>
      </c>
      <c r="F238" s="298" t="s">
        <v>11066</v>
      </c>
      <c r="G238" s="298"/>
      <c r="H238" s="298"/>
      <c r="I238" s="298"/>
      <c r="J238" s="298"/>
      <c r="K238" s="299"/>
      <c r="L238" s="300"/>
      <c r="M238" s="298">
        <v>506826178</v>
      </c>
      <c r="N238" s="298" t="s">
        <v>347</v>
      </c>
      <c r="O238" s="298"/>
      <c r="P238" s="291" t="s">
        <v>300</v>
      </c>
      <c r="Q238" s="298" t="s">
        <v>348</v>
      </c>
      <c r="S238" s="298" t="s">
        <v>31</v>
      </c>
      <c r="T238" s="298">
        <v>1</v>
      </c>
      <c r="U238" s="298">
        <v>612166858</v>
      </c>
      <c r="V238" s="298" t="s">
        <v>302</v>
      </c>
      <c r="X238" s="298" t="s">
        <v>26</v>
      </c>
      <c r="Y238" s="298" t="s">
        <v>26</v>
      </c>
      <c r="Z238" s="298" t="s">
        <v>13055</v>
      </c>
      <c r="AA238" s="298"/>
      <c r="AB238" s="298" t="s">
        <v>33</v>
      </c>
      <c r="AC238" s="298" t="s">
        <v>26</v>
      </c>
      <c r="AD238" s="298" t="s">
        <v>26</v>
      </c>
      <c r="AE238" s="302">
        <v>45176</v>
      </c>
      <c r="AF238" s="302" t="s">
        <v>13056</v>
      </c>
      <c r="AH238" s="298" t="s">
        <v>13051</v>
      </c>
    </row>
    <row r="239" spans="1:34" s="301" customFormat="1" x14ac:dyDescent="0.35">
      <c r="A239" s="290">
        <f t="shared" si="3"/>
        <v>238</v>
      </c>
      <c r="B239" s="290">
        <v>238</v>
      </c>
      <c r="C239" s="298"/>
      <c r="D239" s="298"/>
      <c r="E239" s="298"/>
      <c r="F239" s="298"/>
      <c r="G239" s="298"/>
      <c r="H239" s="298"/>
      <c r="I239" s="298"/>
      <c r="J239" s="298"/>
      <c r="K239" s="299"/>
      <c r="L239" s="300"/>
      <c r="M239" s="298"/>
      <c r="N239" s="298"/>
      <c r="O239" s="298"/>
      <c r="P239" s="291"/>
      <c r="Q239" s="298"/>
      <c r="S239" s="298"/>
      <c r="T239" s="298"/>
      <c r="U239" s="298">
        <v>255907182</v>
      </c>
      <c r="V239" s="298" t="s">
        <v>304</v>
      </c>
      <c r="X239" s="298"/>
      <c r="Y239" s="298"/>
      <c r="Z239" s="298"/>
      <c r="AA239" s="298"/>
      <c r="AB239" s="298"/>
      <c r="AC239" s="298"/>
      <c r="AD239" s="298"/>
      <c r="AE239" s="302"/>
      <c r="AF239" s="302"/>
      <c r="AH239" s="298"/>
    </row>
    <row r="240" spans="1:34" s="301" customFormat="1" x14ac:dyDescent="0.35">
      <c r="A240" s="290">
        <f t="shared" si="3"/>
        <v>239</v>
      </c>
      <c r="B240" s="290">
        <v>239</v>
      </c>
      <c r="C240" s="298"/>
      <c r="D240" s="298"/>
      <c r="E240" s="298"/>
      <c r="F240" s="298"/>
      <c r="G240" s="298"/>
      <c r="H240" s="298"/>
      <c r="I240" s="298"/>
      <c r="J240" s="298"/>
      <c r="K240" s="299"/>
      <c r="L240" s="300"/>
      <c r="M240" s="298"/>
      <c r="N240" s="298"/>
      <c r="O240" s="298"/>
      <c r="P240" s="291"/>
      <c r="Q240" s="298"/>
      <c r="S240" s="298"/>
      <c r="T240" s="298"/>
      <c r="U240" s="298">
        <v>226924545</v>
      </c>
      <c r="V240" s="298" t="s">
        <v>305</v>
      </c>
      <c r="X240" s="298"/>
      <c r="Y240" s="298"/>
      <c r="Z240" s="298"/>
      <c r="AA240" s="298"/>
      <c r="AB240" s="298"/>
      <c r="AC240" s="298"/>
      <c r="AD240" s="298"/>
      <c r="AE240" s="302"/>
      <c r="AF240" s="302"/>
      <c r="AH240" s="298"/>
    </row>
    <row r="241" spans="1:34" s="301" customFormat="1" x14ac:dyDescent="0.35">
      <c r="A241" s="290">
        <f t="shared" si="3"/>
        <v>240</v>
      </c>
      <c r="B241" s="290">
        <v>240</v>
      </c>
      <c r="C241" s="298"/>
      <c r="D241" s="298"/>
      <c r="E241" s="298"/>
      <c r="F241" s="298"/>
      <c r="G241" s="298"/>
      <c r="H241" s="298"/>
      <c r="I241" s="298"/>
      <c r="J241" s="298"/>
      <c r="K241" s="299"/>
      <c r="L241" s="300"/>
      <c r="M241" s="298"/>
      <c r="N241" s="298"/>
      <c r="O241" s="298"/>
      <c r="P241" s="291"/>
      <c r="Q241" s="298"/>
      <c r="S241" s="298"/>
      <c r="T241" s="298"/>
      <c r="U241" s="298">
        <v>270793412</v>
      </c>
      <c r="V241" s="298" t="s">
        <v>306</v>
      </c>
      <c r="X241" s="298"/>
      <c r="Y241" s="298"/>
      <c r="Z241" s="298"/>
      <c r="AA241" s="298"/>
      <c r="AB241" s="298"/>
      <c r="AC241" s="298"/>
      <c r="AD241" s="298"/>
      <c r="AE241" s="302"/>
      <c r="AF241" s="302"/>
      <c r="AH241" s="298"/>
    </row>
    <row r="242" spans="1:34" s="301" customFormat="1" x14ac:dyDescent="0.35">
      <c r="A242" s="290">
        <f t="shared" si="3"/>
        <v>241</v>
      </c>
      <c r="B242" s="290">
        <v>241</v>
      </c>
      <c r="C242" s="298"/>
      <c r="D242" s="298"/>
      <c r="E242" s="298"/>
      <c r="F242" s="298"/>
      <c r="G242" s="298"/>
      <c r="H242" s="298"/>
      <c r="I242" s="298"/>
      <c r="J242" s="298"/>
      <c r="K242" s="299"/>
      <c r="L242" s="300"/>
      <c r="M242" s="298"/>
      <c r="N242" s="298"/>
      <c r="O242" s="298"/>
      <c r="P242" s="291"/>
      <c r="Q242" s="298"/>
      <c r="S242" s="298"/>
      <c r="T242" s="298"/>
      <c r="U242" s="298">
        <v>959021713</v>
      </c>
      <c r="V242" s="298" t="s">
        <v>307</v>
      </c>
      <c r="X242" s="298"/>
      <c r="Y242" s="298"/>
      <c r="Z242" s="298"/>
      <c r="AA242" s="298"/>
      <c r="AB242" s="298"/>
      <c r="AC242" s="298"/>
      <c r="AD242" s="298"/>
      <c r="AE242" s="302"/>
      <c r="AF242" s="302"/>
      <c r="AH242" s="298"/>
    </row>
    <row r="243" spans="1:34" s="301" customFormat="1" x14ac:dyDescent="0.35">
      <c r="A243" s="290">
        <f t="shared" si="3"/>
        <v>242</v>
      </c>
      <c r="B243" s="290">
        <v>242</v>
      </c>
      <c r="C243" s="298"/>
      <c r="D243" s="298"/>
      <c r="E243" s="298"/>
      <c r="F243" s="298"/>
      <c r="G243" s="298"/>
      <c r="H243" s="298"/>
      <c r="I243" s="298"/>
      <c r="J243" s="298"/>
      <c r="K243" s="299"/>
      <c r="L243" s="300"/>
      <c r="M243" s="298"/>
      <c r="N243" s="298"/>
      <c r="O243" s="298"/>
      <c r="P243" s="291"/>
      <c r="Q243" s="298"/>
      <c r="S243" s="298"/>
      <c r="T243" s="298"/>
      <c r="U243" s="298">
        <v>643664527</v>
      </c>
      <c r="V243" s="298" t="s">
        <v>308</v>
      </c>
      <c r="X243" s="298"/>
      <c r="Y243" s="298"/>
      <c r="Z243" s="298"/>
      <c r="AA243" s="298"/>
      <c r="AB243" s="298"/>
      <c r="AC243" s="298"/>
      <c r="AD243" s="298"/>
      <c r="AE243" s="302"/>
      <c r="AF243" s="302"/>
      <c r="AH243" s="298"/>
    </row>
    <row r="244" spans="1:34" s="301" customFormat="1" x14ac:dyDescent="0.35">
      <c r="A244" s="290">
        <f t="shared" si="3"/>
        <v>243</v>
      </c>
      <c r="B244" s="290">
        <v>243</v>
      </c>
      <c r="C244" s="298"/>
      <c r="D244" s="298"/>
      <c r="E244" s="298"/>
      <c r="F244" s="298"/>
      <c r="G244" s="298"/>
      <c r="H244" s="298"/>
      <c r="I244" s="298"/>
      <c r="J244" s="298"/>
      <c r="K244" s="299"/>
      <c r="L244" s="300"/>
      <c r="M244" s="298"/>
      <c r="N244" s="298"/>
      <c r="O244" s="298"/>
      <c r="P244" s="291"/>
      <c r="Q244" s="298"/>
      <c r="S244" s="298"/>
      <c r="T244" s="298"/>
      <c r="U244" s="298">
        <v>537892528</v>
      </c>
      <c r="V244" s="298" t="s">
        <v>309</v>
      </c>
      <c r="X244" s="298"/>
      <c r="Y244" s="298"/>
      <c r="Z244" s="298"/>
      <c r="AA244" s="298"/>
      <c r="AB244" s="298"/>
      <c r="AC244" s="298"/>
      <c r="AD244" s="298"/>
      <c r="AE244" s="302"/>
      <c r="AF244" s="302"/>
      <c r="AH244" s="298"/>
    </row>
    <row r="245" spans="1:34" s="301" customFormat="1" ht="93" x14ac:dyDescent="0.35">
      <c r="A245" s="290">
        <f t="shared" si="3"/>
        <v>244</v>
      </c>
      <c r="B245" s="290">
        <v>244</v>
      </c>
      <c r="C245" s="298">
        <v>192505768</v>
      </c>
      <c r="D245" s="298" t="s">
        <v>19</v>
      </c>
      <c r="E245" s="298">
        <v>569151507</v>
      </c>
      <c r="F245" s="298" t="s">
        <v>11066</v>
      </c>
      <c r="G245" s="298"/>
      <c r="H245" s="298"/>
      <c r="I245" s="298"/>
      <c r="J245" s="298"/>
      <c r="K245" s="299"/>
      <c r="L245" s="300"/>
      <c r="M245" s="298">
        <v>153211406</v>
      </c>
      <c r="N245" s="298" t="s">
        <v>349</v>
      </c>
      <c r="O245" s="298"/>
      <c r="P245" s="291" t="s">
        <v>13349</v>
      </c>
      <c r="Q245" s="298" t="s">
        <v>350</v>
      </c>
      <c r="S245" s="298" t="s">
        <v>86</v>
      </c>
      <c r="T245" s="298">
        <v>50</v>
      </c>
      <c r="U245" s="298"/>
      <c r="V245" s="298" t="s">
        <v>87</v>
      </c>
      <c r="X245" s="298" t="s">
        <v>26</v>
      </c>
      <c r="Y245" s="298" t="s">
        <v>25</v>
      </c>
      <c r="Z245" s="298" t="s">
        <v>351</v>
      </c>
      <c r="AA245" s="298"/>
      <c r="AB245" s="298" t="s">
        <v>342</v>
      </c>
      <c r="AC245" s="298" t="s">
        <v>26</v>
      </c>
      <c r="AD245" s="298" t="s">
        <v>26</v>
      </c>
      <c r="AE245" s="302">
        <v>45176</v>
      </c>
      <c r="AF245" s="302" t="s">
        <v>13043</v>
      </c>
      <c r="AH245" s="298" t="s">
        <v>13051</v>
      </c>
    </row>
    <row r="246" spans="1:34" ht="55" customHeight="1" x14ac:dyDescent="0.35">
      <c r="A246" s="290">
        <f t="shared" si="3"/>
        <v>245</v>
      </c>
      <c r="B246" s="290">
        <v>245</v>
      </c>
      <c r="C246" s="291">
        <v>192505768</v>
      </c>
      <c r="D246" s="291" t="s">
        <v>19</v>
      </c>
      <c r="E246" s="291">
        <v>332759827</v>
      </c>
      <c r="F246" s="291" t="s">
        <v>339</v>
      </c>
      <c r="M246" s="291">
        <v>564964481</v>
      </c>
      <c r="N246" s="291" t="s">
        <v>352</v>
      </c>
      <c r="P246" s="291" t="s">
        <v>13350</v>
      </c>
      <c r="Q246" s="291" t="s">
        <v>353</v>
      </c>
      <c r="S246" s="291" t="s">
        <v>354</v>
      </c>
      <c r="T246" s="291">
        <v>2</v>
      </c>
      <c r="V246" s="291" t="s">
        <v>355</v>
      </c>
      <c r="X246" s="294" t="s">
        <v>25</v>
      </c>
      <c r="Y246" s="291" t="s">
        <v>25</v>
      </c>
      <c r="Z246" s="291" t="s">
        <v>356</v>
      </c>
      <c r="AB246" s="291" t="s">
        <v>33</v>
      </c>
      <c r="AC246" s="291" t="s">
        <v>26</v>
      </c>
      <c r="AD246" s="291" t="s">
        <v>26</v>
      </c>
      <c r="AF246" s="295" t="s">
        <v>11207</v>
      </c>
    </row>
    <row r="247" spans="1:34" ht="77.5" x14ac:dyDescent="0.35">
      <c r="A247" s="290">
        <f t="shared" si="3"/>
        <v>246</v>
      </c>
      <c r="B247" s="290">
        <v>246</v>
      </c>
      <c r="C247" s="291">
        <v>192505768</v>
      </c>
      <c r="D247" s="291" t="s">
        <v>19</v>
      </c>
      <c r="E247" s="291">
        <v>332759827</v>
      </c>
      <c r="F247" s="291" t="s">
        <v>339</v>
      </c>
      <c r="M247" s="291">
        <v>795827569</v>
      </c>
      <c r="N247" s="291" t="s">
        <v>357</v>
      </c>
      <c r="P247" s="291" t="s">
        <v>13351</v>
      </c>
      <c r="Q247" s="291" t="s">
        <v>358</v>
      </c>
      <c r="S247" s="291" t="s">
        <v>359</v>
      </c>
      <c r="T247" s="291">
        <v>2</v>
      </c>
      <c r="V247" s="291" t="s">
        <v>360</v>
      </c>
      <c r="X247" s="294" t="s">
        <v>25</v>
      </c>
      <c r="Y247" s="291" t="s">
        <v>25</v>
      </c>
      <c r="Z247" s="291" t="s">
        <v>361</v>
      </c>
      <c r="AB247" s="291" t="s">
        <v>33</v>
      </c>
      <c r="AC247" s="291" t="s">
        <v>26</v>
      </c>
      <c r="AD247" s="291" t="s">
        <v>26</v>
      </c>
      <c r="AF247" s="295" t="s">
        <v>11208</v>
      </c>
    </row>
    <row r="248" spans="1:34" ht="55.5" customHeight="1" x14ac:dyDescent="0.35">
      <c r="A248" s="290">
        <f t="shared" si="3"/>
        <v>247</v>
      </c>
      <c r="B248" s="290">
        <v>247</v>
      </c>
      <c r="C248" s="291">
        <v>192505768</v>
      </c>
      <c r="D248" s="291" t="s">
        <v>19</v>
      </c>
      <c r="E248" s="291">
        <v>332759827</v>
      </c>
      <c r="F248" s="291" t="s">
        <v>339</v>
      </c>
      <c r="M248" s="291">
        <v>544150384</v>
      </c>
      <c r="N248" s="291" t="s">
        <v>362</v>
      </c>
      <c r="P248" s="291" t="s">
        <v>13352</v>
      </c>
      <c r="Q248" s="291" t="s">
        <v>363</v>
      </c>
      <c r="S248" s="291" t="s">
        <v>364</v>
      </c>
      <c r="T248" s="291">
        <v>4</v>
      </c>
      <c r="V248" s="291" t="s">
        <v>365</v>
      </c>
      <c r="X248" s="294" t="s">
        <v>25</v>
      </c>
      <c r="Y248" s="291" t="s">
        <v>25</v>
      </c>
      <c r="Z248" s="291" t="s">
        <v>366</v>
      </c>
      <c r="AB248" s="291" t="s">
        <v>33</v>
      </c>
      <c r="AC248" s="291" t="s">
        <v>26</v>
      </c>
      <c r="AD248" s="291" t="s">
        <v>26</v>
      </c>
      <c r="AF248" s="295" t="s">
        <v>11209</v>
      </c>
    </row>
    <row r="249" spans="1:34" ht="77.5" x14ac:dyDescent="0.35">
      <c r="A249" s="290">
        <f t="shared" si="3"/>
        <v>248</v>
      </c>
      <c r="B249" s="290">
        <v>248</v>
      </c>
      <c r="C249" s="291">
        <v>192505768</v>
      </c>
      <c r="D249" s="291" t="s">
        <v>19</v>
      </c>
      <c r="E249" s="291">
        <v>332759827</v>
      </c>
      <c r="F249" s="291" t="s">
        <v>339</v>
      </c>
      <c r="M249" s="291">
        <v>371067537</v>
      </c>
      <c r="N249" s="291" t="s">
        <v>367</v>
      </c>
      <c r="P249" s="291" t="s">
        <v>13353</v>
      </c>
      <c r="Q249" s="291" t="s">
        <v>368</v>
      </c>
      <c r="S249" s="291" t="s">
        <v>312</v>
      </c>
      <c r="T249" s="291">
        <v>8</v>
      </c>
      <c r="V249" s="291" t="s">
        <v>313</v>
      </c>
      <c r="X249" s="294" t="s">
        <v>25</v>
      </c>
      <c r="Y249" s="291" t="s">
        <v>25</v>
      </c>
      <c r="AB249" s="291" t="s">
        <v>342</v>
      </c>
      <c r="AC249" s="291" t="s">
        <v>26</v>
      </c>
      <c r="AD249" s="291" t="s">
        <v>26</v>
      </c>
      <c r="AF249" s="295" t="s">
        <v>11210</v>
      </c>
    </row>
    <row r="250" spans="1:34" ht="54" customHeight="1" x14ac:dyDescent="0.35">
      <c r="A250" s="290">
        <f t="shared" si="3"/>
        <v>249</v>
      </c>
      <c r="B250" s="290">
        <v>249</v>
      </c>
      <c r="C250" s="291">
        <v>192505768</v>
      </c>
      <c r="D250" s="291" t="s">
        <v>19</v>
      </c>
      <c r="E250" s="291">
        <v>332759827</v>
      </c>
      <c r="F250" s="291" t="s">
        <v>339</v>
      </c>
      <c r="M250" s="291">
        <v>117249500</v>
      </c>
      <c r="N250" s="291" t="s">
        <v>369</v>
      </c>
      <c r="P250" s="291" t="s">
        <v>13354</v>
      </c>
      <c r="Q250" s="291" t="s">
        <v>370</v>
      </c>
      <c r="S250" s="291" t="s">
        <v>31</v>
      </c>
      <c r="T250" s="291">
        <v>3</v>
      </c>
      <c r="V250" s="291" t="s">
        <v>87</v>
      </c>
      <c r="X250" s="294" t="s">
        <v>25</v>
      </c>
      <c r="Y250" s="291" t="s">
        <v>26</v>
      </c>
      <c r="AB250" s="291" t="s">
        <v>33</v>
      </c>
      <c r="AC250" s="291" t="s">
        <v>26</v>
      </c>
      <c r="AD250" s="291" t="s">
        <v>26</v>
      </c>
      <c r="AF250" s="295" t="s">
        <v>11211</v>
      </c>
    </row>
    <row r="251" spans="1:34" s="301" customFormat="1" ht="93" x14ac:dyDescent="0.35">
      <c r="A251" s="290">
        <f t="shared" si="3"/>
        <v>250</v>
      </c>
      <c r="B251" s="290">
        <v>250</v>
      </c>
      <c r="C251" s="298">
        <v>192505768</v>
      </c>
      <c r="D251" s="298" t="s">
        <v>19</v>
      </c>
      <c r="E251" s="298">
        <v>569151507</v>
      </c>
      <c r="F251" s="298" t="s">
        <v>11066</v>
      </c>
      <c r="G251" s="298"/>
      <c r="H251" s="298"/>
      <c r="I251" s="298"/>
      <c r="J251" s="298"/>
      <c r="K251" s="299"/>
      <c r="L251" s="300"/>
      <c r="M251" s="298">
        <v>388711124</v>
      </c>
      <c r="N251" s="298" t="s">
        <v>371</v>
      </c>
      <c r="O251" s="298"/>
      <c r="P251" s="291" t="s">
        <v>13355</v>
      </c>
      <c r="Q251" s="298" t="s">
        <v>372</v>
      </c>
      <c r="S251" s="298" t="s">
        <v>31</v>
      </c>
      <c r="T251" s="298">
        <v>10</v>
      </c>
      <c r="U251" s="298"/>
      <c r="V251" s="298" t="s">
        <v>87</v>
      </c>
      <c r="X251" s="298" t="s">
        <v>373</v>
      </c>
      <c r="Y251" s="298" t="s">
        <v>25</v>
      </c>
      <c r="Z251" s="298" t="s">
        <v>374</v>
      </c>
      <c r="AA251" s="298"/>
      <c r="AB251" s="298" t="s">
        <v>322</v>
      </c>
      <c r="AC251" s="298" t="s">
        <v>26</v>
      </c>
      <c r="AD251" s="298" t="s">
        <v>26</v>
      </c>
      <c r="AE251" s="302">
        <v>45176</v>
      </c>
      <c r="AF251" s="302" t="s">
        <v>13048</v>
      </c>
      <c r="AH251" s="298" t="s">
        <v>13051</v>
      </c>
    </row>
    <row r="252" spans="1:34" s="301" customFormat="1" ht="93" x14ac:dyDescent="0.35">
      <c r="A252" s="290">
        <f t="shared" si="3"/>
        <v>251</v>
      </c>
      <c r="B252" s="290">
        <v>251</v>
      </c>
      <c r="C252" s="298">
        <v>192505768</v>
      </c>
      <c r="D252" s="298" t="s">
        <v>19</v>
      </c>
      <c r="E252" s="298">
        <v>569151507</v>
      </c>
      <c r="F252" s="298" t="s">
        <v>11066</v>
      </c>
      <c r="G252" s="298"/>
      <c r="H252" s="298"/>
      <c r="I252" s="298"/>
      <c r="J252" s="298"/>
      <c r="K252" s="299"/>
      <c r="L252" s="300"/>
      <c r="M252" s="298">
        <v>271757434</v>
      </c>
      <c r="N252" s="298" t="s">
        <v>375</v>
      </c>
      <c r="O252" s="298"/>
      <c r="P252" s="291" t="s">
        <v>13356</v>
      </c>
      <c r="Q252" s="298" t="s">
        <v>376</v>
      </c>
      <c r="S252" s="298" t="s">
        <v>31</v>
      </c>
      <c r="T252" s="298">
        <v>1</v>
      </c>
      <c r="U252" s="298">
        <v>104430631</v>
      </c>
      <c r="V252" s="298" t="s">
        <v>280</v>
      </c>
      <c r="X252" s="298" t="s">
        <v>26</v>
      </c>
      <c r="Y252" s="298" t="s">
        <v>26</v>
      </c>
      <c r="Z252" s="298"/>
      <c r="AA252" s="298"/>
      <c r="AB252" s="298" t="s">
        <v>322</v>
      </c>
      <c r="AC252" s="298" t="s">
        <v>26</v>
      </c>
      <c r="AD252" s="298" t="s">
        <v>26</v>
      </c>
      <c r="AE252" s="302">
        <v>45176</v>
      </c>
      <c r="AF252" s="302" t="s">
        <v>13046</v>
      </c>
      <c r="AH252" s="298" t="s">
        <v>13051</v>
      </c>
    </row>
    <row r="253" spans="1:34" s="301" customFormat="1" x14ac:dyDescent="0.35">
      <c r="A253" s="290">
        <f t="shared" si="3"/>
        <v>252</v>
      </c>
      <c r="B253" s="290">
        <v>252</v>
      </c>
      <c r="C253" s="298"/>
      <c r="D253" s="298"/>
      <c r="E253" s="298"/>
      <c r="F253" s="298"/>
      <c r="G253" s="298"/>
      <c r="H253" s="298"/>
      <c r="I253" s="298"/>
      <c r="J253" s="298"/>
      <c r="K253" s="299"/>
      <c r="L253" s="300"/>
      <c r="M253" s="298"/>
      <c r="N253" s="298"/>
      <c r="O253" s="298"/>
      <c r="P253" s="291"/>
      <c r="Q253" s="298"/>
      <c r="S253" s="298"/>
      <c r="T253" s="298"/>
      <c r="U253" s="298">
        <v>353358909</v>
      </c>
      <c r="V253" s="298" t="s">
        <v>281</v>
      </c>
      <c r="X253" s="298"/>
      <c r="Y253" s="298"/>
      <c r="Z253" s="298"/>
      <c r="AA253" s="298"/>
      <c r="AB253" s="298"/>
      <c r="AC253" s="298"/>
      <c r="AD253" s="298"/>
      <c r="AE253" s="302"/>
      <c r="AF253" s="302"/>
      <c r="AH253" s="298"/>
    </row>
    <row r="254" spans="1:34" s="301" customFormat="1" ht="93" x14ac:dyDescent="0.35">
      <c r="A254" s="290">
        <f t="shared" si="3"/>
        <v>253</v>
      </c>
      <c r="B254" s="290">
        <v>253</v>
      </c>
      <c r="C254" s="298">
        <v>192505768</v>
      </c>
      <c r="D254" s="298" t="s">
        <v>19</v>
      </c>
      <c r="E254" s="298">
        <v>569151507</v>
      </c>
      <c r="F254" s="298" t="s">
        <v>11066</v>
      </c>
      <c r="G254" s="298"/>
      <c r="H254" s="298"/>
      <c r="I254" s="298"/>
      <c r="J254" s="298"/>
      <c r="K254" s="299"/>
      <c r="L254" s="300"/>
      <c r="M254" s="298">
        <v>646873644</v>
      </c>
      <c r="N254" s="298" t="s">
        <v>377</v>
      </c>
      <c r="O254" s="298"/>
      <c r="P254" s="291" t="s">
        <v>378</v>
      </c>
      <c r="Q254" s="298" t="s">
        <v>379</v>
      </c>
      <c r="S254" s="298" t="s">
        <v>31</v>
      </c>
      <c r="T254" s="298">
        <v>1</v>
      </c>
      <c r="U254" s="298">
        <v>104430631</v>
      </c>
      <c r="V254" s="298" t="s">
        <v>280</v>
      </c>
      <c r="X254" s="298" t="s">
        <v>25</v>
      </c>
      <c r="Y254" s="298" t="s">
        <v>26</v>
      </c>
      <c r="Z254" s="298"/>
      <c r="AA254" s="298"/>
      <c r="AB254" s="298" t="s">
        <v>322</v>
      </c>
      <c r="AC254" s="298" t="s">
        <v>26</v>
      </c>
      <c r="AD254" s="298" t="s">
        <v>26</v>
      </c>
      <c r="AE254" s="302">
        <v>45176</v>
      </c>
      <c r="AF254" s="302" t="s">
        <v>13061</v>
      </c>
      <c r="AH254" s="298" t="s">
        <v>13051</v>
      </c>
    </row>
    <row r="255" spans="1:34" s="301" customFormat="1" x14ac:dyDescent="0.35">
      <c r="A255" s="290">
        <f t="shared" si="3"/>
        <v>254</v>
      </c>
      <c r="B255" s="290">
        <v>254</v>
      </c>
      <c r="C255" s="298"/>
      <c r="D255" s="298"/>
      <c r="E255" s="298"/>
      <c r="F255" s="298"/>
      <c r="G255" s="298"/>
      <c r="H255" s="298"/>
      <c r="I255" s="298"/>
      <c r="J255" s="298"/>
      <c r="K255" s="299"/>
      <c r="L255" s="300"/>
      <c r="M255" s="298"/>
      <c r="N255" s="298"/>
      <c r="O255" s="298"/>
      <c r="P255" s="291"/>
      <c r="Q255" s="298"/>
      <c r="S255" s="298"/>
      <c r="T255" s="298"/>
      <c r="U255" s="298">
        <v>353358909</v>
      </c>
      <c r="V255" s="298" t="s">
        <v>281</v>
      </c>
      <c r="X255" s="298"/>
      <c r="Y255" s="298"/>
      <c r="Z255" s="298"/>
      <c r="AA255" s="298"/>
      <c r="AB255" s="298"/>
      <c r="AC255" s="298"/>
      <c r="AD255" s="298"/>
      <c r="AE255" s="302"/>
      <c r="AF255" s="302"/>
      <c r="AH255" s="298"/>
    </row>
    <row r="256" spans="1:34" s="301" customFormat="1" ht="93" x14ac:dyDescent="0.35">
      <c r="A256" s="290">
        <f t="shared" si="3"/>
        <v>255</v>
      </c>
      <c r="B256" s="290">
        <v>255</v>
      </c>
      <c r="C256" s="298">
        <v>192505768</v>
      </c>
      <c r="D256" s="298" t="s">
        <v>19</v>
      </c>
      <c r="E256" s="298">
        <v>569151507</v>
      </c>
      <c r="F256" s="298" t="s">
        <v>11066</v>
      </c>
      <c r="G256" s="298"/>
      <c r="H256" s="298"/>
      <c r="I256" s="298"/>
      <c r="J256" s="298"/>
      <c r="K256" s="299"/>
      <c r="L256" s="300"/>
      <c r="M256" s="298">
        <v>438643922</v>
      </c>
      <c r="N256" s="298" t="s">
        <v>380</v>
      </c>
      <c r="O256" s="298"/>
      <c r="P256" s="291" t="s">
        <v>13357</v>
      </c>
      <c r="Q256" s="298" t="s">
        <v>381</v>
      </c>
      <c r="S256" s="298" t="s">
        <v>31</v>
      </c>
      <c r="T256" s="298">
        <v>10</v>
      </c>
      <c r="U256" s="298"/>
      <c r="V256" s="298" t="s">
        <v>87</v>
      </c>
      <c r="X256" s="298" t="s">
        <v>382</v>
      </c>
      <c r="Y256" s="298" t="s">
        <v>25</v>
      </c>
      <c r="Z256" s="298" t="s">
        <v>374</v>
      </c>
      <c r="AA256" s="298"/>
      <c r="AB256" s="298" t="s">
        <v>322</v>
      </c>
      <c r="AC256" s="298" t="s">
        <v>26</v>
      </c>
      <c r="AD256" s="298" t="s">
        <v>26</v>
      </c>
      <c r="AE256" s="302">
        <v>45176</v>
      </c>
      <c r="AF256" s="302" t="s">
        <v>13052</v>
      </c>
      <c r="AH256" s="298" t="s">
        <v>13051</v>
      </c>
    </row>
    <row r="257" spans="1:34" s="301" customFormat="1" ht="93" x14ac:dyDescent="0.35">
      <c r="A257" s="290">
        <f t="shared" si="3"/>
        <v>256</v>
      </c>
      <c r="B257" s="290">
        <v>256</v>
      </c>
      <c r="C257" s="298">
        <v>192505768</v>
      </c>
      <c r="D257" s="298" t="s">
        <v>19</v>
      </c>
      <c r="E257" s="298">
        <v>569151507</v>
      </c>
      <c r="F257" s="298" t="s">
        <v>11066</v>
      </c>
      <c r="G257" s="298"/>
      <c r="H257" s="298"/>
      <c r="I257" s="298"/>
      <c r="J257" s="298"/>
      <c r="K257" s="299"/>
      <c r="L257" s="300"/>
      <c r="M257" s="298">
        <v>187894482</v>
      </c>
      <c r="N257" s="298" t="s">
        <v>383</v>
      </c>
      <c r="O257" s="298"/>
      <c r="P257" s="291" t="s">
        <v>13358</v>
      </c>
      <c r="Q257" s="298" t="s">
        <v>384</v>
      </c>
      <c r="S257" s="298" t="s">
        <v>31</v>
      </c>
      <c r="T257" s="298">
        <v>1</v>
      </c>
      <c r="U257" s="298">
        <v>104430631</v>
      </c>
      <c r="V257" s="298" t="s">
        <v>280</v>
      </c>
      <c r="X257" s="298" t="s">
        <v>26</v>
      </c>
      <c r="Y257" s="298" t="s">
        <v>26</v>
      </c>
      <c r="Z257" s="298"/>
      <c r="AA257" s="298"/>
      <c r="AB257" s="298" t="s">
        <v>322</v>
      </c>
      <c r="AC257" s="298" t="s">
        <v>26</v>
      </c>
      <c r="AD257" s="298" t="s">
        <v>26</v>
      </c>
      <c r="AE257" s="302">
        <v>45176</v>
      </c>
      <c r="AF257" s="302" t="s">
        <v>13044</v>
      </c>
      <c r="AH257" s="298" t="s">
        <v>13051</v>
      </c>
    </row>
    <row r="258" spans="1:34" s="301" customFormat="1" x14ac:dyDescent="0.35">
      <c r="A258" s="290">
        <f t="shared" si="3"/>
        <v>257</v>
      </c>
      <c r="B258" s="290">
        <v>257</v>
      </c>
      <c r="C258" s="298"/>
      <c r="D258" s="298"/>
      <c r="E258" s="298"/>
      <c r="F258" s="298"/>
      <c r="G258" s="298"/>
      <c r="H258" s="298"/>
      <c r="I258" s="298"/>
      <c r="J258" s="298"/>
      <c r="K258" s="299"/>
      <c r="L258" s="300"/>
      <c r="M258" s="298"/>
      <c r="N258" s="298"/>
      <c r="O258" s="298"/>
      <c r="P258" s="291"/>
      <c r="Q258" s="298"/>
      <c r="S258" s="298"/>
      <c r="T258" s="298"/>
      <c r="U258" s="298">
        <v>353358909</v>
      </c>
      <c r="V258" s="298" t="s">
        <v>281</v>
      </c>
      <c r="X258" s="298"/>
      <c r="Y258" s="298"/>
      <c r="Z258" s="298"/>
      <c r="AA258" s="298"/>
      <c r="AB258" s="298"/>
      <c r="AC258" s="298"/>
      <c r="AD258" s="298"/>
      <c r="AE258" s="302"/>
      <c r="AF258" s="302"/>
      <c r="AH258" s="298"/>
    </row>
    <row r="259" spans="1:34" s="301" customFormat="1" ht="93" x14ac:dyDescent="0.35">
      <c r="A259" s="290">
        <f t="shared" si="3"/>
        <v>258</v>
      </c>
      <c r="B259" s="290">
        <v>258</v>
      </c>
      <c r="C259" s="298">
        <v>192505768</v>
      </c>
      <c r="D259" s="298" t="s">
        <v>19</v>
      </c>
      <c r="E259" s="298">
        <v>569151507</v>
      </c>
      <c r="F259" s="298" t="s">
        <v>11066</v>
      </c>
      <c r="G259" s="298"/>
      <c r="H259" s="298"/>
      <c r="I259" s="298"/>
      <c r="J259" s="298"/>
      <c r="K259" s="299"/>
      <c r="L259" s="300"/>
      <c r="M259" s="298">
        <v>793072415</v>
      </c>
      <c r="N259" s="298" t="s">
        <v>385</v>
      </c>
      <c r="O259" s="298"/>
      <c r="P259" s="291" t="s">
        <v>13359</v>
      </c>
      <c r="Q259" s="298" t="s">
        <v>386</v>
      </c>
      <c r="S259" s="298" t="s">
        <v>31</v>
      </c>
      <c r="T259" s="298">
        <v>10</v>
      </c>
      <c r="U259" s="298"/>
      <c r="V259" s="298" t="s">
        <v>87</v>
      </c>
      <c r="X259" s="298" t="s">
        <v>382</v>
      </c>
      <c r="Y259" s="298" t="s">
        <v>25</v>
      </c>
      <c r="Z259" s="298"/>
      <c r="AA259" s="298"/>
      <c r="AB259" s="298" t="s">
        <v>322</v>
      </c>
      <c r="AC259" s="298" t="s">
        <v>26</v>
      </c>
      <c r="AD259" s="298" t="s">
        <v>26</v>
      </c>
      <c r="AE259" s="302">
        <v>45176</v>
      </c>
      <c r="AF259" s="302" t="s">
        <v>13066</v>
      </c>
      <c r="AH259" s="298" t="s">
        <v>13051</v>
      </c>
    </row>
    <row r="260" spans="1:34" s="301" customFormat="1" ht="93" x14ac:dyDescent="0.35">
      <c r="A260" s="290">
        <f t="shared" ref="A260:A323" si="4">A259+1</f>
        <v>259</v>
      </c>
      <c r="B260" s="290">
        <v>259</v>
      </c>
      <c r="C260" s="298">
        <v>192505768</v>
      </c>
      <c r="D260" s="298" t="s">
        <v>19</v>
      </c>
      <c r="E260" s="298">
        <v>569151507</v>
      </c>
      <c r="F260" s="298" t="s">
        <v>11066</v>
      </c>
      <c r="G260" s="298"/>
      <c r="H260" s="298"/>
      <c r="I260" s="298"/>
      <c r="J260" s="298"/>
      <c r="K260" s="299"/>
      <c r="L260" s="300"/>
      <c r="M260" s="298">
        <v>983278853</v>
      </c>
      <c r="N260" s="298" t="s">
        <v>387</v>
      </c>
      <c r="O260" s="298"/>
      <c r="P260" s="291" t="s">
        <v>13360</v>
      </c>
      <c r="Q260" s="298" t="s">
        <v>388</v>
      </c>
      <c r="S260" s="298" t="s">
        <v>31</v>
      </c>
      <c r="T260" s="298">
        <v>1</v>
      </c>
      <c r="U260" s="298">
        <v>104430631</v>
      </c>
      <c r="V260" s="298" t="s">
        <v>280</v>
      </c>
      <c r="X260" s="312" t="s">
        <v>26</v>
      </c>
      <c r="Y260" s="298" t="s">
        <v>26</v>
      </c>
      <c r="Z260" s="298"/>
      <c r="AA260" s="298"/>
      <c r="AB260" s="298" t="s">
        <v>322</v>
      </c>
      <c r="AC260" s="298" t="s">
        <v>26</v>
      </c>
      <c r="AD260" s="298" t="s">
        <v>26</v>
      </c>
      <c r="AE260" s="302">
        <v>45176</v>
      </c>
      <c r="AF260" s="302" t="s">
        <v>13068</v>
      </c>
      <c r="AH260" s="298" t="s">
        <v>13051</v>
      </c>
    </row>
    <row r="261" spans="1:34" s="301" customFormat="1" x14ac:dyDescent="0.35">
      <c r="A261" s="290">
        <f t="shared" si="4"/>
        <v>260</v>
      </c>
      <c r="B261" s="290">
        <v>260</v>
      </c>
      <c r="C261" s="298"/>
      <c r="D261" s="298"/>
      <c r="E261" s="298"/>
      <c r="F261" s="298"/>
      <c r="G261" s="298"/>
      <c r="H261" s="298"/>
      <c r="I261" s="298"/>
      <c r="J261" s="298"/>
      <c r="K261" s="299"/>
      <c r="L261" s="300"/>
      <c r="M261" s="298"/>
      <c r="N261" s="298"/>
      <c r="O261" s="298"/>
      <c r="P261" s="291"/>
      <c r="Q261" s="298"/>
      <c r="S261" s="298"/>
      <c r="T261" s="298"/>
      <c r="U261" s="298">
        <v>353358909</v>
      </c>
      <c r="V261" s="298" t="s">
        <v>281</v>
      </c>
      <c r="X261" s="298"/>
      <c r="Y261" s="298"/>
      <c r="Z261" s="298"/>
      <c r="AA261" s="298"/>
      <c r="AB261" s="298"/>
      <c r="AC261" s="298"/>
      <c r="AD261" s="298"/>
      <c r="AE261" s="302"/>
      <c r="AF261" s="302"/>
      <c r="AH261" s="298"/>
    </row>
    <row r="262" spans="1:34" s="301" customFormat="1" ht="93" x14ac:dyDescent="0.35">
      <c r="A262" s="290">
        <f t="shared" si="4"/>
        <v>261</v>
      </c>
      <c r="B262" s="290">
        <v>261</v>
      </c>
      <c r="C262" s="298">
        <v>192505768</v>
      </c>
      <c r="D262" s="298" t="s">
        <v>19</v>
      </c>
      <c r="E262" s="298">
        <v>569151507</v>
      </c>
      <c r="F262" s="298" t="s">
        <v>11066</v>
      </c>
      <c r="G262" s="298"/>
      <c r="H262" s="298"/>
      <c r="I262" s="298"/>
      <c r="J262" s="298"/>
      <c r="K262" s="299"/>
      <c r="L262" s="300"/>
      <c r="M262" s="298">
        <v>869588347</v>
      </c>
      <c r="N262" s="298" t="s">
        <v>389</v>
      </c>
      <c r="O262" s="298"/>
      <c r="P262" s="291" t="s">
        <v>13361</v>
      </c>
      <c r="Q262" s="298" t="s">
        <v>390</v>
      </c>
      <c r="S262" s="298" t="s">
        <v>86</v>
      </c>
      <c r="T262" s="298">
        <v>120</v>
      </c>
      <c r="U262" s="298"/>
      <c r="V262" s="298" t="s">
        <v>87</v>
      </c>
      <c r="X262" s="312" t="s">
        <v>25</v>
      </c>
      <c r="Y262" s="298" t="s">
        <v>25</v>
      </c>
      <c r="Z262" s="298"/>
      <c r="AA262" s="298"/>
      <c r="AB262" s="298" t="s">
        <v>322</v>
      </c>
      <c r="AC262" s="298" t="s">
        <v>26</v>
      </c>
      <c r="AD262" s="298" t="s">
        <v>26</v>
      </c>
      <c r="AE262" s="302">
        <v>45176</v>
      </c>
      <c r="AF262" s="302" t="s">
        <v>13064</v>
      </c>
      <c r="AH262" s="298" t="s">
        <v>13051</v>
      </c>
    </row>
    <row r="263" spans="1:34" s="301" customFormat="1" ht="93" x14ac:dyDescent="0.35">
      <c r="A263" s="290">
        <f t="shared" si="4"/>
        <v>262</v>
      </c>
      <c r="B263" s="290">
        <v>262</v>
      </c>
      <c r="C263" s="298">
        <v>192505768</v>
      </c>
      <c r="D263" s="298" t="s">
        <v>19</v>
      </c>
      <c r="E263" s="298">
        <v>569151507</v>
      </c>
      <c r="F263" s="298" t="s">
        <v>11066</v>
      </c>
      <c r="G263" s="298"/>
      <c r="H263" s="298"/>
      <c r="I263" s="298"/>
      <c r="J263" s="298"/>
      <c r="K263" s="299"/>
      <c r="L263" s="300"/>
      <c r="M263" s="298">
        <v>849786503</v>
      </c>
      <c r="N263" s="298" t="s">
        <v>391</v>
      </c>
      <c r="O263" s="298"/>
      <c r="P263" s="291" t="s">
        <v>13362</v>
      </c>
      <c r="Q263" s="298" t="s">
        <v>392</v>
      </c>
      <c r="S263" s="298" t="s">
        <v>86</v>
      </c>
      <c r="T263" s="298">
        <v>120</v>
      </c>
      <c r="U263" s="298"/>
      <c r="V263" s="298" t="s">
        <v>87</v>
      </c>
      <c r="X263" s="312" t="s">
        <v>26</v>
      </c>
      <c r="Y263" s="298" t="s">
        <v>25</v>
      </c>
      <c r="Z263" s="298"/>
      <c r="AA263" s="298"/>
      <c r="AB263" s="298" t="s">
        <v>322</v>
      </c>
      <c r="AC263" s="298" t="s">
        <v>26</v>
      </c>
      <c r="AD263" s="298" t="s">
        <v>26</v>
      </c>
      <c r="AE263" s="302">
        <v>45176</v>
      </c>
      <c r="AF263" s="302" t="s">
        <v>13067</v>
      </c>
      <c r="AH263" s="298" t="s">
        <v>13051</v>
      </c>
    </row>
    <row r="264" spans="1:34" s="301" customFormat="1" ht="93" x14ac:dyDescent="0.35">
      <c r="A264" s="290">
        <f t="shared" si="4"/>
        <v>263</v>
      </c>
      <c r="B264" s="290">
        <v>263</v>
      </c>
      <c r="C264" s="298">
        <v>192505768</v>
      </c>
      <c r="D264" s="298" t="s">
        <v>19</v>
      </c>
      <c r="E264" s="298">
        <v>569151507</v>
      </c>
      <c r="F264" s="298" t="s">
        <v>11066</v>
      </c>
      <c r="G264" s="298"/>
      <c r="H264" s="298"/>
      <c r="I264" s="298"/>
      <c r="J264" s="298"/>
      <c r="K264" s="299"/>
      <c r="L264" s="300"/>
      <c r="M264" s="298">
        <v>635101039</v>
      </c>
      <c r="N264" s="298" t="s">
        <v>393</v>
      </c>
      <c r="O264" s="298"/>
      <c r="P264" s="291" t="s">
        <v>13363</v>
      </c>
      <c r="Q264" s="298" t="s">
        <v>394</v>
      </c>
      <c r="S264" s="298" t="s">
        <v>86</v>
      </c>
      <c r="T264" s="298">
        <v>120</v>
      </c>
      <c r="U264" s="298"/>
      <c r="V264" s="298" t="s">
        <v>87</v>
      </c>
      <c r="X264" s="298" t="s">
        <v>26</v>
      </c>
      <c r="Y264" s="298" t="s">
        <v>25</v>
      </c>
      <c r="Z264" s="298"/>
      <c r="AA264" s="298"/>
      <c r="AB264" s="298" t="s">
        <v>322</v>
      </c>
      <c r="AC264" s="298" t="s">
        <v>26</v>
      </c>
      <c r="AD264" s="298" t="s">
        <v>26</v>
      </c>
      <c r="AE264" s="302">
        <v>45176</v>
      </c>
      <c r="AF264" s="302" t="s">
        <v>13060</v>
      </c>
      <c r="AH264" s="298" t="s">
        <v>13051</v>
      </c>
    </row>
    <row r="265" spans="1:34" ht="62" x14ac:dyDescent="0.35">
      <c r="A265" s="290">
        <f t="shared" si="4"/>
        <v>264</v>
      </c>
      <c r="B265" s="290">
        <v>264</v>
      </c>
      <c r="C265" s="291">
        <v>192505768</v>
      </c>
      <c r="D265" s="291" t="s">
        <v>19</v>
      </c>
      <c r="E265" s="291">
        <v>332759827</v>
      </c>
      <c r="F265" s="291" t="s">
        <v>339</v>
      </c>
      <c r="M265" s="291">
        <v>714419972</v>
      </c>
      <c r="N265" s="291" t="s">
        <v>395</v>
      </c>
      <c r="P265" s="291" t="s">
        <v>13364</v>
      </c>
      <c r="Q265" s="291" t="s">
        <v>396</v>
      </c>
      <c r="S265" s="291" t="s">
        <v>86</v>
      </c>
      <c r="T265" s="291">
        <v>120</v>
      </c>
      <c r="V265" s="291" t="s">
        <v>87</v>
      </c>
      <c r="X265" s="291" t="s">
        <v>26</v>
      </c>
      <c r="Y265" s="291" t="s">
        <v>25</v>
      </c>
      <c r="AB265" s="291" t="s">
        <v>322</v>
      </c>
      <c r="AC265" s="291" t="s">
        <v>26</v>
      </c>
      <c r="AD265" s="291" t="s">
        <v>26</v>
      </c>
      <c r="AF265" s="295" t="s">
        <v>11212</v>
      </c>
    </row>
    <row r="266" spans="1:34" ht="62" x14ac:dyDescent="0.35">
      <c r="A266" s="290">
        <f t="shared" si="4"/>
        <v>265</v>
      </c>
      <c r="B266" s="290">
        <v>265</v>
      </c>
      <c r="C266" s="291">
        <v>192505768</v>
      </c>
      <c r="D266" s="291" t="s">
        <v>19</v>
      </c>
      <c r="E266" s="291">
        <v>332759827</v>
      </c>
      <c r="F266" s="291" t="s">
        <v>339</v>
      </c>
      <c r="M266" s="291">
        <v>524461170</v>
      </c>
      <c r="N266" s="291" t="s">
        <v>397</v>
      </c>
      <c r="P266" s="291" t="s">
        <v>13365</v>
      </c>
      <c r="Q266" s="291" t="s">
        <v>398</v>
      </c>
      <c r="S266" s="291" t="s">
        <v>31</v>
      </c>
      <c r="T266" s="291">
        <v>1</v>
      </c>
      <c r="U266" s="291">
        <v>127547625</v>
      </c>
      <c r="V266" s="291" t="s">
        <v>399</v>
      </c>
      <c r="X266" s="291" t="s">
        <v>400</v>
      </c>
      <c r="Y266" s="291" t="s">
        <v>26</v>
      </c>
      <c r="Z266" s="291" t="s">
        <v>401</v>
      </c>
      <c r="AB266" s="291" t="s">
        <v>322</v>
      </c>
      <c r="AC266" s="291" t="s">
        <v>26</v>
      </c>
      <c r="AD266" s="291" t="s">
        <v>26</v>
      </c>
      <c r="AE266" s="295">
        <v>44300</v>
      </c>
      <c r="AF266" s="295" t="s">
        <v>11213</v>
      </c>
    </row>
    <row r="267" spans="1:34" x14ac:dyDescent="0.35">
      <c r="A267" s="290">
        <f t="shared" si="4"/>
        <v>266</v>
      </c>
      <c r="B267" s="290">
        <v>266</v>
      </c>
      <c r="U267" s="291">
        <v>357184057</v>
      </c>
      <c r="V267" s="291" t="s">
        <v>402</v>
      </c>
    </row>
    <row r="268" spans="1:34" s="301" customFormat="1" ht="93" x14ac:dyDescent="0.35">
      <c r="A268" s="290">
        <f t="shared" si="4"/>
        <v>267</v>
      </c>
      <c r="B268" s="290">
        <v>267</v>
      </c>
      <c r="C268" s="298">
        <v>192505768</v>
      </c>
      <c r="D268" s="298" t="s">
        <v>19</v>
      </c>
      <c r="E268" s="298">
        <v>569151507</v>
      </c>
      <c r="F268" s="298" t="s">
        <v>11066</v>
      </c>
      <c r="G268" s="298"/>
      <c r="H268" s="298"/>
      <c r="I268" s="298"/>
      <c r="J268" s="298"/>
      <c r="K268" s="299"/>
      <c r="L268" s="300"/>
      <c r="M268" s="298">
        <v>521824358</v>
      </c>
      <c r="N268" s="298" t="s">
        <v>403</v>
      </c>
      <c r="O268" s="298"/>
      <c r="P268" s="291" t="s">
        <v>13366</v>
      </c>
      <c r="Q268" s="298" t="s">
        <v>404</v>
      </c>
      <c r="S268" s="298" t="s">
        <v>86</v>
      </c>
      <c r="T268" s="298">
        <v>70</v>
      </c>
      <c r="U268" s="298"/>
      <c r="V268" s="298" t="s">
        <v>87</v>
      </c>
      <c r="X268" s="298" t="s">
        <v>25</v>
      </c>
      <c r="Y268" s="298" t="s">
        <v>25</v>
      </c>
      <c r="Z268" s="298" t="s">
        <v>405</v>
      </c>
      <c r="AA268" s="298"/>
      <c r="AB268" s="298" t="s">
        <v>342</v>
      </c>
      <c r="AC268" s="298" t="s">
        <v>26</v>
      </c>
      <c r="AD268" s="298" t="s">
        <v>26</v>
      </c>
      <c r="AE268" s="302">
        <v>45176</v>
      </c>
      <c r="AF268" s="302" t="s">
        <v>13057</v>
      </c>
      <c r="AH268" s="298" t="s">
        <v>13051</v>
      </c>
    </row>
    <row r="269" spans="1:34" s="301" customFormat="1" ht="93" x14ac:dyDescent="0.35">
      <c r="A269" s="290">
        <f t="shared" si="4"/>
        <v>268</v>
      </c>
      <c r="B269" s="290">
        <v>268</v>
      </c>
      <c r="C269" s="298">
        <v>192505768</v>
      </c>
      <c r="D269" s="298" t="s">
        <v>19</v>
      </c>
      <c r="E269" s="298">
        <v>569151507</v>
      </c>
      <c r="F269" s="298" t="s">
        <v>11066</v>
      </c>
      <c r="G269" s="298"/>
      <c r="H269" s="298"/>
      <c r="I269" s="298"/>
      <c r="J269" s="298"/>
      <c r="K269" s="299"/>
      <c r="L269" s="300"/>
      <c r="M269" s="298">
        <v>442166669</v>
      </c>
      <c r="N269" s="298" t="s">
        <v>406</v>
      </c>
      <c r="O269" s="298"/>
      <c r="P269" s="291" t="s">
        <v>13367</v>
      </c>
      <c r="Q269" s="298" t="s">
        <v>407</v>
      </c>
      <c r="S269" s="298" t="s">
        <v>86</v>
      </c>
      <c r="T269" s="298">
        <v>70</v>
      </c>
      <c r="U269" s="298"/>
      <c r="V269" s="298" t="s">
        <v>87</v>
      </c>
      <c r="X269" s="298" t="s">
        <v>26</v>
      </c>
      <c r="Y269" s="298" t="s">
        <v>25</v>
      </c>
      <c r="Z269" s="298" t="s">
        <v>405</v>
      </c>
      <c r="AA269" s="298"/>
      <c r="AB269" s="298" t="s">
        <v>342</v>
      </c>
      <c r="AC269" s="298" t="s">
        <v>26</v>
      </c>
      <c r="AD269" s="298" t="s">
        <v>26</v>
      </c>
      <c r="AE269" s="302">
        <v>45176</v>
      </c>
      <c r="AF269" s="302" t="s">
        <v>13053</v>
      </c>
      <c r="AH269" s="298" t="s">
        <v>13051</v>
      </c>
    </row>
    <row r="270" spans="1:34" s="301" customFormat="1" ht="93" x14ac:dyDescent="0.35">
      <c r="A270" s="290">
        <f t="shared" si="4"/>
        <v>269</v>
      </c>
      <c r="B270" s="290">
        <v>269</v>
      </c>
      <c r="C270" s="298">
        <v>192505768</v>
      </c>
      <c r="D270" s="298" t="s">
        <v>19</v>
      </c>
      <c r="E270" s="298">
        <v>569151507</v>
      </c>
      <c r="F270" s="298" t="s">
        <v>11066</v>
      </c>
      <c r="G270" s="298"/>
      <c r="H270" s="298"/>
      <c r="I270" s="298"/>
      <c r="J270" s="298"/>
      <c r="K270" s="299"/>
      <c r="L270" s="300"/>
      <c r="M270" s="298">
        <v>703385619</v>
      </c>
      <c r="N270" s="298" t="s">
        <v>408</v>
      </c>
      <c r="O270" s="298"/>
      <c r="P270" s="291" t="s">
        <v>408</v>
      </c>
      <c r="Q270" s="298" t="s">
        <v>409</v>
      </c>
      <c r="S270" s="298" t="s">
        <v>86</v>
      </c>
      <c r="T270" s="298">
        <v>45</v>
      </c>
      <c r="U270" s="298"/>
      <c r="V270" s="298" t="s">
        <v>87</v>
      </c>
      <c r="X270" s="298" t="s">
        <v>25</v>
      </c>
      <c r="Y270" s="298" t="s">
        <v>25</v>
      </c>
      <c r="Z270" s="298" t="s">
        <v>405</v>
      </c>
      <c r="AA270" s="298"/>
      <c r="AB270" s="298" t="s">
        <v>342</v>
      </c>
      <c r="AC270" s="298" t="s">
        <v>26</v>
      </c>
      <c r="AD270" s="298" t="s">
        <v>26</v>
      </c>
      <c r="AE270" s="302">
        <v>45176</v>
      </c>
      <c r="AF270" s="302" t="s">
        <v>13062</v>
      </c>
      <c r="AH270" s="298" t="s">
        <v>13051</v>
      </c>
    </row>
    <row r="271" spans="1:34" s="301" customFormat="1" ht="93" x14ac:dyDescent="0.35">
      <c r="A271" s="290">
        <f t="shared" si="4"/>
        <v>270</v>
      </c>
      <c r="B271" s="290">
        <v>270</v>
      </c>
      <c r="C271" s="298">
        <v>192505768</v>
      </c>
      <c r="D271" s="298" t="s">
        <v>19</v>
      </c>
      <c r="E271" s="298">
        <v>569151507</v>
      </c>
      <c r="F271" s="298" t="s">
        <v>11066</v>
      </c>
      <c r="G271" s="298"/>
      <c r="H271" s="298"/>
      <c r="I271" s="298"/>
      <c r="J271" s="298"/>
      <c r="K271" s="299"/>
      <c r="L271" s="300"/>
      <c r="M271" s="298">
        <v>634434746</v>
      </c>
      <c r="N271" s="298" t="s">
        <v>410</v>
      </c>
      <c r="O271" s="298"/>
      <c r="P271" s="291" t="s">
        <v>410</v>
      </c>
      <c r="Q271" s="298" t="s">
        <v>411</v>
      </c>
      <c r="S271" s="298" t="s">
        <v>86</v>
      </c>
      <c r="T271" s="298">
        <v>48</v>
      </c>
      <c r="U271" s="298"/>
      <c r="V271" s="298" t="s">
        <v>87</v>
      </c>
      <c r="X271" s="298" t="s">
        <v>25</v>
      </c>
      <c r="Y271" s="298" t="s">
        <v>25</v>
      </c>
      <c r="Z271" s="298" t="s">
        <v>405</v>
      </c>
      <c r="AA271" s="298"/>
      <c r="AB271" s="298" t="s">
        <v>342</v>
      </c>
      <c r="AC271" s="298" t="s">
        <v>26</v>
      </c>
      <c r="AD271" s="298" t="s">
        <v>26</v>
      </c>
      <c r="AE271" s="302">
        <v>45176</v>
      </c>
      <c r="AF271" s="302" t="s">
        <v>13059</v>
      </c>
      <c r="AH271" s="298" t="s">
        <v>13051</v>
      </c>
    </row>
    <row r="272" spans="1:34" s="301" customFormat="1" ht="93" x14ac:dyDescent="0.35">
      <c r="A272" s="290">
        <f t="shared" si="4"/>
        <v>271</v>
      </c>
      <c r="B272" s="290">
        <v>271</v>
      </c>
      <c r="C272" s="298">
        <v>192505768</v>
      </c>
      <c r="D272" s="298" t="s">
        <v>19</v>
      </c>
      <c r="E272" s="298">
        <v>569151507</v>
      </c>
      <c r="F272" s="298" t="s">
        <v>11066</v>
      </c>
      <c r="G272" s="298"/>
      <c r="H272" s="298"/>
      <c r="I272" s="298"/>
      <c r="J272" s="298"/>
      <c r="K272" s="299"/>
      <c r="L272" s="300"/>
      <c r="M272" s="298">
        <v>892050548</v>
      </c>
      <c r="N272" s="298" t="s">
        <v>412</v>
      </c>
      <c r="O272" s="298"/>
      <c r="P272" s="291" t="s">
        <v>412</v>
      </c>
      <c r="Q272" s="298" t="s">
        <v>413</v>
      </c>
      <c r="S272" s="298" t="s">
        <v>31</v>
      </c>
      <c r="T272" s="298">
        <v>5</v>
      </c>
      <c r="U272" s="298"/>
      <c r="V272" s="298" t="s">
        <v>87</v>
      </c>
      <c r="W272" s="298"/>
      <c r="X272" s="298" t="s">
        <v>25</v>
      </c>
      <c r="Y272" s="298" t="s">
        <v>25</v>
      </c>
      <c r="Z272" s="298" t="s">
        <v>405</v>
      </c>
      <c r="AA272" s="298"/>
      <c r="AB272" s="298" t="s">
        <v>342</v>
      </c>
      <c r="AC272" s="298" t="s">
        <v>26</v>
      </c>
      <c r="AD272" s="298" t="s">
        <v>26</v>
      </c>
      <c r="AE272" s="302">
        <v>45176</v>
      </c>
      <c r="AF272" s="302" t="s">
        <v>13063</v>
      </c>
      <c r="AH272" s="298" t="s">
        <v>13051</v>
      </c>
    </row>
    <row r="273" spans="1:34" ht="46.5" x14ac:dyDescent="0.35">
      <c r="A273" s="290">
        <f t="shared" si="4"/>
        <v>272</v>
      </c>
      <c r="B273" s="290">
        <v>272</v>
      </c>
      <c r="C273" s="291">
        <v>192505768</v>
      </c>
      <c r="D273" s="291" t="s">
        <v>19</v>
      </c>
      <c r="E273" s="291">
        <v>332759827</v>
      </c>
      <c r="F273" s="291" t="s">
        <v>339</v>
      </c>
      <c r="M273" s="291">
        <v>452166062</v>
      </c>
      <c r="N273" s="291" t="s">
        <v>414</v>
      </c>
      <c r="P273" s="291" t="s">
        <v>13368</v>
      </c>
      <c r="Q273" s="291" t="s">
        <v>415</v>
      </c>
      <c r="S273" s="291" t="s">
        <v>31</v>
      </c>
      <c r="T273" s="291">
        <v>1</v>
      </c>
      <c r="U273" s="291">
        <v>104430631</v>
      </c>
      <c r="V273" s="291" t="s">
        <v>280</v>
      </c>
      <c r="X273" s="291" t="s">
        <v>26</v>
      </c>
      <c r="Y273" s="291" t="s">
        <v>26</v>
      </c>
      <c r="AB273" s="291" t="s">
        <v>33</v>
      </c>
      <c r="AC273" s="291" t="s">
        <v>26</v>
      </c>
      <c r="AD273" s="291" t="s">
        <v>26</v>
      </c>
      <c r="AF273" s="295" t="s">
        <v>11214</v>
      </c>
    </row>
    <row r="274" spans="1:34" x14ac:dyDescent="0.35">
      <c r="A274" s="290">
        <f t="shared" si="4"/>
        <v>273</v>
      </c>
      <c r="B274" s="290">
        <v>273</v>
      </c>
      <c r="U274" s="291">
        <v>353358909</v>
      </c>
      <c r="V274" s="291" t="s">
        <v>281</v>
      </c>
    </row>
    <row r="275" spans="1:34" ht="51.5" customHeight="1" x14ac:dyDescent="0.35">
      <c r="A275" s="290">
        <f t="shared" si="4"/>
        <v>274</v>
      </c>
      <c r="B275" s="290">
        <v>274</v>
      </c>
      <c r="C275" s="291">
        <v>192505768</v>
      </c>
      <c r="D275" s="291" t="s">
        <v>19</v>
      </c>
      <c r="E275" s="291">
        <v>332759827</v>
      </c>
      <c r="F275" s="291" t="s">
        <v>339</v>
      </c>
      <c r="M275" s="291">
        <v>650597106</v>
      </c>
      <c r="N275" s="291" t="s">
        <v>416</v>
      </c>
      <c r="P275" s="291" t="s">
        <v>13369</v>
      </c>
      <c r="Q275" s="291" t="s">
        <v>417</v>
      </c>
      <c r="S275" s="291" t="s">
        <v>364</v>
      </c>
      <c r="T275" s="291">
        <v>4</v>
      </c>
      <c r="V275" s="291" t="s">
        <v>365</v>
      </c>
      <c r="X275" s="291" t="s">
        <v>26</v>
      </c>
      <c r="Y275" s="291" t="s">
        <v>26</v>
      </c>
      <c r="Z275" s="291" t="s">
        <v>418</v>
      </c>
      <c r="AB275" s="291" t="s">
        <v>33</v>
      </c>
      <c r="AC275" s="291" t="s">
        <v>26</v>
      </c>
      <c r="AD275" s="291" t="s">
        <v>26</v>
      </c>
      <c r="AF275" s="295" t="s">
        <v>11215</v>
      </c>
    </row>
    <row r="276" spans="1:34" ht="50" customHeight="1" x14ac:dyDescent="0.35">
      <c r="A276" s="290">
        <f t="shared" si="4"/>
        <v>275</v>
      </c>
      <c r="B276" s="290">
        <v>275</v>
      </c>
      <c r="C276" s="291">
        <v>192505768</v>
      </c>
      <c r="D276" s="291" t="s">
        <v>19</v>
      </c>
      <c r="E276" s="291">
        <v>332759827</v>
      </c>
      <c r="F276" s="291" t="s">
        <v>339</v>
      </c>
      <c r="M276" s="291">
        <v>266952173</v>
      </c>
      <c r="N276" s="291" t="s">
        <v>419</v>
      </c>
      <c r="P276" s="291" t="s">
        <v>13370</v>
      </c>
      <c r="Q276" s="291" t="s">
        <v>420</v>
      </c>
      <c r="S276" s="291" t="s">
        <v>86</v>
      </c>
      <c r="T276" s="291">
        <v>800</v>
      </c>
      <c r="V276" s="291" t="s">
        <v>87</v>
      </c>
      <c r="X276" s="291" t="s">
        <v>26</v>
      </c>
      <c r="Y276" s="291" t="s">
        <v>26</v>
      </c>
      <c r="Z276" s="291" t="s">
        <v>421</v>
      </c>
      <c r="AB276" s="291" t="s">
        <v>33</v>
      </c>
      <c r="AC276" s="291" t="s">
        <v>26</v>
      </c>
      <c r="AD276" s="291" t="s">
        <v>26</v>
      </c>
      <c r="AF276" s="295" t="s">
        <v>11216</v>
      </c>
    </row>
    <row r="277" spans="1:34" ht="50.5" customHeight="1" x14ac:dyDescent="0.35">
      <c r="A277" s="290">
        <f t="shared" si="4"/>
        <v>276</v>
      </c>
      <c r="B277" s="290">
        <v>276</v>
      </c>
      <c r="C277" s="291">
        <v>192505768</v>
      </c>
      <c r="D277" s="291" t="s">
        <v>19</v>
      </c>
      <c r="E277" s="291">
        <v>332759827</v>
      </c>
      <c r="F277" s="291" t="s">
        <v>339</v>
      </c>
      <c r="M277" s="291">
        <v>494982282</v>
      </c>
      <c r="N277" s="291" t="s">
        <v>422</v>
      </c>
      <c r="P277" s="291" t="s">
        <v>13371</v>
      </c>
      <c r="Q277" s="291" t="s">
        <v>423</v>
      </c>
      <c r="S277" s="291" t="s">
        <v>86</v>
      </c>
      <c r="T277" s="291">
        <v>800</v>
      </c>
      <c r="V277" s="291" t="s">
        <v>87</v>
      </c>
      <c r="X277" s="291" t="s">
        <v>26</v>
      </c>
      <c r="Y277" s="291" t="s">
        <v>26</v>
      </c>
      <c r="Z277" s="291" t="s">
        <v>421</v>
      </c>
      <c r="AB277" s="291" t="s">
        <v>33</v>
      </c>
      <c r="AC277" s="291" t="s">
        <v>26</v>
      </c>
      <c r="AD277" s="291" t="s">
        <v>26</v>
      </c>
      <c r="AF277" s="295" t="s">
        <v>11217</v>
      </c>
    </row>
    <row r="278" spans="1:34" ht="54" customHeight="1" x14ac:dyDescent="0.35">
      <c r="A278" s="290">
        <f t="shared" si="4"/>
        <v>277</v>
      </c>
      <c r="B278" s="290">
        <v>277</v>
      </c>
      <c r="C278" s="291">
        <v>192505768</v>
      </c>
      <c r="D278" s="291" t="s">
        <v>19</v>
      </c>
      <c r="E278" s="291">
        <v>332759827</v>
      </c>
      <c r="F278" s="291" t="s">
        <v>339</v>
      </c>
      <c r="M278" s="291">
        <v>699625233</v>
      </c>
      <c r="N278" s="291" t="s">
        <v>424</v>
      </c>
      <c r="P278" s="291" t="s">
        <v>13372</v>
      </c>
      <c r="Q278" s="291" t="s">
        <v>425</v>
      </c>
      <c r="S278" s="291" t="s">
        <v>31</v>
      </c>
      <c r="T278" s="291">
        <v>1</v>
      </c>
      <c r="U278" s="291">
        <v>104430631</v>
      </c>
      <c r="V278" s="291" t="s">
        <v>280</v>
      </c>
      <c r="X278" s="291" t="s">
        <v>25</v>
      </c>
      <c r="Y278" s="291" t="s">
        <v>26</v>
      </c>
      <c r="AB278" s="291" t="s">
        <v>33</v>
      </c>
      <c r="AC278" s="291" t="s">
        <v>26</v>
      </c>
      <c r="AD278" s="291" t="s">
        <v>26</v>
      </c>
      <c r="AF278" s="295" t="s">
        <v>11218</v>
      </c>
    </row>
    <row r="279" spans="1:34" x14ac:dyDescent="0.35">
      <c r="A279" s="290">
        <f t="shared" si="4"/>
        <v>278</v>
      </c>
      <c r="B279" s="290">
        <v>278</v>
      </c>
      <c r="U279" s="291">
        <v>353358909</v>
      </c>
      <c r="V279" s="291" t="s">
        <v>281</v>
      </c>
    </row>
    <row r="280" spans="1:34" ht="53" customHeight="1" x14ac:dyDescent="0.35">
      <c r="A280" s="290">
        <f t="shared" si="4"/>
        <v>279</v>
      </c>
      <c r="B280" s="290">
        <v>279</v>
      </c>
      <c r="C280" s="291">
        <v>192505768</v>
      </c>
      <c r="D280" s="291" t="s">
        <v>19</v>
      </c>
      <c r="E280" s="291">
        <v>332759827</v>
      </c>
      <c r="F280" s="291" t="s">
        <v>339</v>
      </c>
      <c r="M280" s="291">
        <v>430551721</v>
      </c>
      <c r="N280" s="291" t="s">
        <v>426</v>
      </c>
      <c r="P280" s="291" t="s">
        <v>13373</v>
      </c>
      <c r="Q280" s="291" t="s">
        <v>427</v>
      </c>
      <c r="S280" s="291" t="s">
        <v>23</v>
      </c>
      <c r="T280" s="291">
        <v>24</v>
      </c>
      <c r="V280" s="291" t="s">
        <v>24</v>
      </c>
      <c r="X280" s="291" t="s">
        <v>428</v>
      </c>
      <c r="Y280" s="291" t="s">
        <v>26</v>
      </c>
      <c r="Z280" s="291" t="s">
        <v>39</v>
      </c>
      <c r="AB280" s="291" t="s">
        <v>33</v>
      </c>
      <c r="AC280" s="291" t="s">
        <v>26</v>
      </c>
      <c r="AD280" s="291" t="s">
        <v>26</v>
      </c>
      <c r="AE280" s="295">
        <v>44281</v>
      </c>
      <c r="AF280" s="295" t="s">
        <v>11219</v>
      </c>
    </row>
    <row r="281" spans="1:34" ht="46.5" x14ac:dyDescent="0.35">
      <c r="A281" s="290">
        <f t="shared" si="4"/>
        <v>280</v>
      </c>
      <c r="B281" s="290">
        <v>280</v>
      </c>
      <c r="C281" s="291">
        <v>192505768</v>
      </c>
      <c r="D281" s="291" t="s">
        <v>19</v>
      </c>
      <c r="E281" s="291">
        <v>332759827</v>
      </c>
      <c r="F281" s="291" t="s">
        <v>339</v>
      </c>
      <c r="K281" s="292" t="s">
        <v>10041</v>
      </c>
      <c r="L281" s="293">
        <v>45056</v>
      </c>
      <c r="M281" s="291">
        <v>569151507</v>
      </c>
      <c r="N281" s="291" t="s">
        <v>11066</v>
      </c>
      <c r="P281" s="291" t="s">
        <v>13374</v>
      </c>
      <c r="Q281" s="291" t="s">
        <v>11067</v>
      </c>
      <c r="S281" s="291" t="s">
        <v>87</v>
      </c>
      <c r="T281" s="291" t="s">
        <v>87</v>
      </c>
      <c r="V281" s="291" t="s">
        <v>87</v>
      </c>
      <c r="X281" s="291" t="s">
        <v>25</v>
      </c>
      <c r="Y281" s="291" t="s">
        <v>26</v>
      </c>
      <c r="Z281" s="291" t="s">
        <v>11444</v>
      </c>
      <c r="AB281" s="291" t="s">
        <v>33</v>
      </c>
      <c r="AC281" s="291" t="s">
        <v>26</v>
      </c>
      <c r="AD281" s="291" t="s">
        <v>26</v>
      </c>
      <c r="AE281" s="295">
        <v>45056</v>
      </c>
      <c r="AF281" s="295" t="s">
        <v>11220</v>
      </c>
    </row>
    <row r="282" spans="1:34" s="301" customFormat="1" ht="62" x14ac:dyDescent="0.35">
      <c r="A282" s="290">
        <f t="shared" si="4"/>
        <v>281</v>
      </c>
      <c r="B282" s="290">
        <v>281</v>
      </c>
      <c r="C282" s="298">
        <v>192505768</v>
      </c>
      <c r="D282" s="298" t="s">
        <v>19</v>
      </c>
      <c r="E282" s="298">
        <v>569151507</v>
      </c>
      <c r="F282" s="298" t="s">
        <v>11066</v>
      </c>
      <c r="G282" s="298"/>
      <c r="H282" s="298"/>
      <c r="I282" s="298"/>
      <c r="J282" s="298"/>
      <c r="K282" s="299" t="s">
        <v>10041</v>
      </c>
      <c r="L282" s="300">
        <v>45013</v>
      </c>
      <c r="M282" s="298">
        <v>371303487</v>
      </c>
      <c r="N282" s="298" t="s">
        <v>11069</v>
      </c>
      <c r="O282" s="298"/>
      <c r="P282" s="291" t="s">
        <v>13375</v>
      </c>
      <c r="Q282" s="298" t="s">
        <v>11068</v>
      </c>
      <c r="S282" s="298" t="s">
        <v>23</v>
      </c>
      <c r="T282" s="298">
        <v>24</v>
      </c>
      <c r="U282" s="298"/>
      <c r="V282" s="298" t="s">
        <v>24</v>
      </c>
      <c r="X282" s="298" t="s">
        <v>11070</v>
      </c>
      <c r="Y282" s="298" t="s">
        <v>26</v>
      </c>
      <c r="Z282" s="298"/>
      <c r="AA282" s="298"/>
      <c r="AB282" s="298" t="s">
        <v>33</v>
      </c>
      <c r="AC282" s="298" t="s">
        <v>26</v>
      </c>
      <c r="AD282" s="298" t="s">
        <v>26</v>
      </c>
      <c r="AE282" s="302">
        <v>45176</v>
      </c>
      <c r="AF282" s="302" t="s">
        <v>13047</v>
      </c>
      <c r="AH282" s="298" t="s">
        <v>13051</v>
      </c>
    </row>
    <row r="283" spans="1:34" s="301" customFormat="1" ht="62" x14ac:dyDescent="0.35">
      <c r="A283" s="290">
        <f t="shared" si="4"/>
        <v>282</v>
      </c>
      <c r="B283" s="290">
        <v>282</v>
      </c>
      <c r="C283" s="298">
        <v>192505768</v>
      </c>
      <c r="D283" s="298" t="s">
        <v>19</v>
      </c>
      <c r="E283" s="298">
        <v>569151507</v>
      </c>
      <c r="F283" s="298" t="s">
        <v>11066</v>
      </c>
      <c r="G283" s="298"/>
      <c r="H283" s="298"/>
      <c r="I283" s="298"/>
      <c r="J283" s="298"/>
      <c r="K283" s="299" t="s">
        <v>10041</v>
      </c>
      <c r="L283" s="300">
        <v>45056</v>
      </c>
      <c r="M283" s="298">
        <v>611005658</v>
      </c>
      <c r="N283" s="298" t="s">
        <v>11435</v>
      </c>
      <c r="O283" s="298"/>
      <c r="P283" s="291" t="s">
        <v>13376</v>
      </c>
      <c r="Q283" s="298" t="s">
        <v>11436</v>
      </c>
      <c r="S283" s="298" t="s">
        <v>86</v>
      </c>
      <c r="T283" s="298">
        <v>320</v>
      </c>
      <c r="U283" s="298"/>
      <c r="V283" s="298" t="s">
        <v>11982</v>
      </c>
      <c r="X283" s="298" t="s">
        <v>11070</v>
      </c>
      <c r="Y283" s="298" t="s">
        <v>26</v>
      </c>
      <c r="Z283" s="298" t="s">
        <v>11983</v>
      </c>
      <c r="AA283" s="298"/>
      <c r="AB283" s="298" t="s">
        <v>33</v>
      </c>
      <c r="AC283" s="298" t="s">
        <v>26</v>
      </c>
      <c r="AD283" s="298" t="s">
        <v>26</v>
      </c>
      <c r="AE283" s="302">
        <v>45176</v>
      </c>
      <c r="AF283" s="302" t="s">
        <v>13058</v>
      </c>
      <c r="AH283" s="298" t="s">
        <v>13051</v>
      </c>
    </row>
    <row r="284" spans="1:34" ht="77.5" x14ac:dyDescent="0.35">
      <c r="A284" s="290">
        <f t="shared" si="4"/>
        <v>283</v>
      </c>
      <c r="B284" s="290">
        <v>283</v>
      </c>
      <c r="C284" s="291">
        <v>192505768</v>
      </c>
      <c r="D284" s="291" t="s">
        <v>19</v>
      </c>
      <c r="E284" s="291">
        <v>453017582</v>
      </c>
      <c r="F284" s="291" t="s">
        <v>429</v>
      </c>
      <c r="M284" s="291">
        <v>765924958</v>
      </c>
      <c r="N284" s="291" t="s">
        <v>430</v>
      </c>
      <c r="P284" s="291" t="s">
        <v>13377</v>
      </c>
      <c r="Q284" s="291" t="s">
        <v>431</v>
      </c>
      <c r="S284" s="291" t="s">
        <v>432</v>
      </c>
      <c r="T284" s="291">
        <v>18</v>
      </c>
      <c r="V284" s="291" t="s">
        <v>87</v>
      </c>
      <c r="X284" s="291" t="s">
        <v>25</v>
      </c>
      <c r="Y284" s="291" t="s">
        <v>26</v>
      </c>
      <c r="Z284" s="291" t="s">
        <v>433</v>
      </c>
      <c r="AB284" s="291" t="s">
        <v>33</v>
      </c>
      <c r="AC284" s="291" t="s">
        <v>26</v>
      </c>
      <c r="AD284" s="291" t="s">
        <v>26</v>
      </c>
      <c r="AF284" s="295" t="s">
        <v>11221</v>
      </c>
    </row>
    <row r="285" spans="1:34" ht="77.5" x14ac:dyDescent="0.35">
      <c r="A285" s="290">
        <f t="shared" si="4"/>
        <v>284</v>
      </c>
      <c r="B285" s="290">
        <v>284</v>
      </c>
      <c r="C285" s="291">
        <v>192505768</v>
      </c>
      <c r="D285" s="291" t="s">
        <v>19</v>
      </c>
      <c r="E285" s="291">
        <v>453017582</v>
      </c>
      <c r="F285" s="291" t="s">
        <v>429</v>
      </c>
      <c r="M285" s="291">
        <v>204002618</v>
      </c>
      <c r="N285" s="291" t="s">
        <v>434</v>
      </c>
      <c r="P285" s="291" t="s">
        <v>13378</v>
      </c>
      <c r="Q285" s="291" t="s">
        <v>435</v>
      </c>
      <c r="S285" s="291" t="s">
        <v>432</v>
      </c>
      <c r="T285" s="291">
        <v>18</v>
      </c>
      <c r="V285" s="291" t="s">
        <v>87</v>
      </c>
      <c r="X285" s="291" t="s">
        <v>25</v>
      </c>
      <c r="Y285" s="291" t="s">
        <v>26</v>
      </c>
      <c r="Z285" s="291" t="s">
        <v>433</v>
      </c>
      <c r="AB285" s="291" t="s">
        <v>33</v>
      </c>
      <c r="AC285" s="291" t="s">
        <v>26</v>
      </c>
      <c r="AD285" s="291" t="s">
        <v>26</v>
      </c>
      <c r="AF285" s="295" t="s">
        <v>11222</v>
      </c>
    </row>
    <row r="286" spans="1:34" ht="93" x14ac:dyDescent="0.35">
      <c r="A286" s="290">
        <f t="shared" si="4"/>
        <v>285</v>
      </c>
      <c r="B286" s="290">
        <v>285</v>
      </c>
      <c r="C286" s="291">
        <v>192505768</v>
      </c>
      <c r="D286" s="291" t="s">
        <v>19</v>
      </c>
      <c r="E286" s="291">
        <v>218595434</v>
      </c>
      <c r="F286" s="291" t="s">
        <v>436</v>
      </c>
      <c r="M286" s="291">
        <v>821247024</v>
      </c>
      <c r="N286" s="291" t="s">
        <v>437</v>
      </c>
      <c r="P286" s="291" t="s">
        <v>13379</v>
      </c>
      <c r="Q286" s="291" t="s">
        <v>438</v>
      </c>
      <c r="S286" s="291" t="s">
        <v>31</v>
      </c>
      <c r="T286" s="291">
        <v>1</v>
      </c>
      <c r="U286" s="291">
        <v>875007964</v>
      </c>
      <c r="V286" s="291" t="s">
        <v>439</v>
      </c>
      <c r="X286" s="291" t="s">
        <v>25</v>
      </c>
      <c r="Y286" s="291" t="s">
        <v>26</v>
      </c>
      <c r="Z286" s="291" t="s">
        <v>440</v>
      </c>
      <c r="AB286" s="291" t="s">
        <v>322</v>
      </c>
      <c r="AC286" s="291" t="s">
        <v>26</v>
      </c>
      <c r="AD286" s="291" t="s">
        <v>25</v>
      </c>
      <c r="AF286" s="295" t="s">
        <v>11223</v>
      </c>
    </row>
    <row r="287" spans="1:34" x14ac:dyDescent="0.35">
      <c r="A287" s="290">
        <f t="shared" si="4"/>
        <v>286</v>
      </c>
      <c r="B287" s="290">
        <v>286</v>
      </c>
      <c r="U287" s="291">
        <v>197316935</v>
      </c>
      <c r="V287" s="291" t="s">
        <v>441</v>
      </c>
    </row>
    <row r="288" spans="1:34" x14ac:dyDescent="0.35">
      <c r="A288" s="290">
        <f t="shared" si="4"/>
        <v>287</v>
      </c>
      <c r="B288" s="290">
        <v>287</v>
      </c>
      <c r="U288" s="291">
        <v>219863910</v>
      </c>
      <c r="V288" s="291" t="s">
        <v>442</v>
      </c>
    </row>
    <row r="289" spans="1:32" x14ac:dyDescent="0.35">
      <c r="A289" s="290">
        <f t="shared" si="4"/>
        <v>288</v>
      </c>
      <c r="B289" s="290">
        <v>288</v>
      </c>
      <c r="U289" s="291">
        <v>922622075</v>
      </c>
      <c r="V289" s="291" t="s">
        <v>443</v>
      </c>
    </row>
    <row r="290" spans="1:32" x14ac:dyDescent="0.35">
      <c r="A290" s="290">
        <f t="shared" si="4"/>
        <v>289</v>
      </c>
      <c r="B290" s="290">
        <v>289</v>
      </c>
      <c r="U290" s="291">
        <v>160161595</v>
      </c>
      <c r="V290" s="291" t="s">
        <v>444</v>
      </c>
    </row>
    <row r="291" spans="1:32" ht="55" customHeight="1" x14ac:dyDescent="0.35">
      <c r="A291" s="290">
        <f t="shared" si="4"/>
        <v>290</v>
      </c>
      <c r="B291" s="290">
        <v>290</v>
      </c>
      <c r="C291" s="291">
        <v>192505768</v>
      </c>
      <c r="D291" s="291" t="s">
        <v>19</v>
      </c>
      <c r="E291" s="291">
        <v>218595434</v>
      </c>
      <c r="F291" s="291" t="s">
        <v>436</v>
      </c>
      <c r="M291" s="291">
        <v>914594314</v>
      </c>
      <c r="N291" s="291" t="s">
        <v>445</v>
      </c>
      <c r="P291" s="291" t="s">
        <v>13380</v>
      </c>
      <c r="Q291" s="291" t="s">
        <v>446</v>
      </c>
      <c r="S291" s="291" t="s">
        <v>23</v>
      </c>
      <c r="T291" s="291">
        <v>24</v>
      </c>
      <c r="V291" s="291" t="s">
        <v>24</v>
      </c>
      <c r="X291" s="291" t="s">
        <v>447</v>
      </c>
      <c r="Y291" s="291" t="s">
        <v>26</v>
      </c>
      <c r="Z291" s="291" t="s">
        <v>39</v>
      </c>
      <c r="AB291" s="291" t="s">
        <v>33</v>
      </c>
      <c r="AC291" s="291" t="s">
        <v>26</v>
      </c>
      <c r="AD291" s="291" t="s">
        <v>26</v>
      </c>
      <c r="AE291" s="295">
        <v>44281</v>
      </c>
      <c r="AF291" s="295" t="s">
        <v>11224</v>
      </c>
    </row>
    <row r="292" spans="1:32" ht="50" customHeight="1" x14ac:dyDescent="0.35">
      <c r="A292" s="290">
        <f t="shared" si="4"/>
        <v>291</v>
      </c>
      <c r="B292" s="290">
        <v>291</v>
      </c>
      <c r="C292" s="291">
        <v>192505768</v>
      </c>
      <c r="D292" s="291" t="s">
        <v>19</v>
      </c>
      <c r="E292" s="291">
        <v>218595434</v>
      </c>
      <c r="F292" s="291" t="s">
        <v>436</v>
      </c>
      <c r="M292" s="291">
        <v>139603724</v>
      </c>
      <c r="N292" s="291" t="s">
        <v>448</v>
      </c>
      <c r="P292" s="291" t="s">
        <v>13381</v>
      </c>
      <c r="Q292" s="291" t="s">
        <v>449</v>
      </c>
      <c r="S292" s="291" t="s">
        <v>450</v>
      </c>
      <c r="T292" s="291">
        <v>2</v>
      </c>
      <c r="X292" s="291" t="s">
        <v>447</v>
      </c>
      <c r="Y292" s="291" t="s">
        <v>26</v>
      </c>
      <c r="Z292" s="291" t="s">
        <v>451</v>
      </c>
      <c r="AA292" s="291" t="s">
        <v>452</v>
      </c>
      <c r="AB292" s="291" t="s">
        <v>28</v>
      </c>
      <c r="AC292" s="291" t="s">
        <v>26</v>
      </c>
      <c r="AD292" s="291" t="s">
        <v>26</v>
      </c>
      <c r="AE292" s="295">
        <v>44281</v>
      </c>
      <c r="AF292" s="295" t="s">
        <v>11225</v>
      </c>
    </row>
    <row r="293" spans="1:32" ht="62" x14ac:dyDescent="0.35">
      <c r="A293" s="290">
        <f t="shared" si="4"/>
        <v>292</v>
      </c>
      <c r="B293" s="290">
        <v>292</v>
      </c>
      <c r="C293" s="291">
        <v>192505768</v>
      </c>
      <c r="D293" s="291" t="s">
        <v>19</v>
      </c>
      <c r="E293" s="291">
        <v>218595434</v>
      </c>
      <c r="F293" s="291" t="s">
        <v>436</v>
      </c>
      <c r="M293" s="291">
        <v>444699761</v>
      </c>
      <c r="N293" s="291" t="s">
        <v>453</v>
      </c>
      <c r="P293" s="291" t="s">
        <v>13382</v>
      </c>
      <c r="Q293" s="291" t="s">
        <v>454</v>
      </c>
      <c r="S293" s="291" t="s">
        <v>31</v>
      </c>
      <c r="T293" s="291">
        <v>1</v>
      </c>
      <c r="U293" s="291">
        <v>734437214</v>
      </c>
      <c r="V293" s="291" t="s">
        <v>455</v>
      </c>
      <c r="X293" s="291" t="s">
        <v>25</v>
      </c>
      <c r="Y293" s="291" t="s">
        <v>26</v>
      </c>
      <c r="Z293" s="291" t="s">
        <v>456</v>
      </c>
      <c r="AB293" s="291" t="s">
        <v>33</v>
      </c>
      <c r="AC293" s="291" t="s">
        <v>25</v>
      </c>
      <c r="AD293" s="291" t="s">
        <v>26</v>
      </c>
      <c r="AF293" s="295" t="s">
        <v>11226</v>
      </c>
    </row>
    <row r="294" spans="1:32" x14ac:dyDescent="0.35">
      <c r="A294" s="290">
        <f t="shared" si="4"/>
        <v>293</v>
      </c>
      <c r="B294" s="290">
        <v>293</v>
      </c>
      <c r="U294" s="291">
        <v>426360242</v>
      </c>
      <c r="V294" s="291" t="s">
        <v>457</v>
      </c>
    </row>
    <row r="295" spans="1:32" ht="52.5" customHeight="1" x14ac:dyDescent="0.35">
      <c r="A295" s="290">
        <f t="shared" si="4"/>
        <v>294</v>
      </c>
      <c r="B295" s="290">
        <v>294</v>
      </c>
      <c r="C295" s="291">
        <v>192505768</v>
      </c>
      <c r="D295" s="291" t="s">
        <v>19</v>
      </c>
      <c r="E295" s="291">
        <v>218595434</v>
      </c>
      <c r="F295" s="291" t="s">
        <v>436</v>
      </c>
      <c r="M295" s="291">
        <v>188797763</v>
      </c>
      <c r="N295" s="291" t="s">
        <v>458</v>
      </c>
      <c r="P295" s="291" t="s">
        <v>13383</v>
      </c>
      <c r="Q295" s="291" t="s">
        <v>459</v>
      </c>
      <c r="S295" s="291" t="s">
        <v>31</v>
      </c>
      <c r="T295" s="291">
        <v>1</v>
      </c>
      <c r="U295" s="291">
        <v>104430631</v>
      </c>
      <c r="V295" s="291" t="s">
        <v>280</v>
      </c>
      <c r="X295" s="291" t="s">
        <v>25</v>
      </c>
      <c r="Y295" s="291" t="s">
        <v>26</v>
      </c>
      <c r="Z295" s="291" t="s">
        <v>460</v>
      </c>
      <c r="AB295" s="291" t="s">
        <v>28</v>
      </c>
      <c r="AC295" s="291" t="s">
        <v>25</v>
      </c>
      <c r="AD295" s="291" t="s">
        <v>26</v>
      </c>
      <c r="AE295" s="295">
        <v>44280</v>
      </c>
      <c r="AF295" s="295" t="s">
        <v>11227</v>
      </c>
    </row>
    <row r="296" spans="1:32" x14ac:dyDescent="0.35">
      <c r="A296" s="290">
        <f t="shared" si="4"/>
        <v>295</v>
      </c>
      <c r="B296" s="290">
        <v>295</v>
      </c>
      <c r="U296" s="291">
        <v>353358909</v>
      </c>
      <c r="V296" s="291" t="s">
        <v>281</v>
      </c>
    </row>
    <row r="297" spans="1:32" ht="62" x14ac:dyDescent="0.35">
      <c r="A297" s="290">
        <f t="shared" si="4"/>
        <v>296</v>
      </c>
      <c r="B297" s="290">
        <v>296</v>
      </c>
      <c r="C297" s="291">
        <v>192505768</v>
      </c>
      <c r="D297" s="291" t="s">
        <v>19</v>
      </c>
      <c r="E297" s="291">
        <v>218595434</v>
      </c>
      <c r="F297" s="291" t="s">
        <v>436</v>
      </c>
      <c r="M297" s="291">
        <v>953614051</v>
      </c>
      <c r="N297" s="291" t="s">
        <v>461</v>
      </c>
      <c r="P297" s="291" t="s">
        <v>13384</v>
      </c>
      <c r="Q297" s="291" t="s">
        <v>462</v>
      </c>
      <c r="S297" s="291" t="s">
        <v>31</v>
      </c>
      <c r="T297" s="291">
        <v>1</v>
      </c>
      <c r="U297" s="291">
        <v>734437214</v>
      </c>
      <c r="V297" s="291" t="s">
        <v>455</v>
      </c>
      <c r="X297" s="291" t="s">
        <v>25</v>
      </c>
      <c r="Y297" s="291" t="s">
        <v>26</v>
      </c>
      <c r="Z297" s="291" t="s">
        <v>456</v>
      </c>
      <c r="AB297" s="291" t="s">
        <v>33</v>
      </c>
      <c r="AC297" s="291" t="s">
        <v>25</v>
      </c>
      <c r="AD297" s="291" t="s">
        <v>26</v>
      </c>
      <c r="AF297" s="295" t="s">
        <v>11228</v>
      </c>
    </row>
    <row r="298" spans="1:32" x14ac:dyDescent="0.35">
      <c r="A298" s="290">
        <f t="shared" si="4"/>
        <v>297</v>
      </c>
      <c r="B298" s="290">
        <v>297</v>
      </c>
      <c r="U298" s="291">
        <v>426360242</v>
      </c>
      <c r="V298" s="291" t="s">
        <v>457</v>
      </c>
    </row>
    <row r="299" spans="1:32" ht="62" x14ac:dyDescent="0.35">
      <c r="A299" s="290">
        <f t="shared" si="4"/>
        <v>298</v>
      </c>
      <c r="B299" s="290">
        <v>298</v>
      </c>
      <c r="C299" s="291">
        <v>192505768</v>
      </c>
      <c r="D299" s="291" t="s">
        <v>19</v>
      </c>
      <c r="E299" s="291">
        <v>218595434</v>
      </c>
      <c r="F299" s="291" t="s">
        <v>436</v>
      </c>
      <c r="M299" s="291">
        <v>148197146</v>
      </c>
      <c r="N299" s="291" t="s">
        <v>463</v>
      </c>
      <c r="P299" s="291" t="s">
        <v>13385</v>
      </c>
      <c r="Q299" s="291" t="s">
        <v>464</v>
      </c>
      <c r="S299" s="291" t="s">
        <v>31</v>
      </c>
      <c r="T299" s="291">
        <v>1</v>
      </c>
      <c r="U299" s="291">
        <v>638335430</v>
      </c>
      <c r="V299" s="291" t="s">
        <v>465</v>
      </c>
      <c r="X299" s="291" t="s">
        <v>466</v>
      </c>
      <c r="Y299" s="291" t="s">
        <v>26</v>
      </c>
      <c r="Z299" s="291" t="s">
        <v>456</v>
      </c>
      <c r="AB299" s="291" t="s">
        <v>28</v>
      </c>
      <c r="AC299" s="291" t="s">
        <v>25</v>
      </c>
      <c r="AD299" s="291" t="s">
        <v>26</v>
      </c>
      <c r="AE299" s="295">
        <v>44473</v>
      </c>
      <c r="AF299" s="295" t="s">
        <v>11229</v>
      </c>
    </row>
    <row r="300" spans="1:32" ht="31" x14ac:dyDescent="0.35">
      <c r="A300" s="290">
        <f t="shared" si="4"/>
        <v>299</v>
      </c>
      <c r="B300" s="290">
        <v>299</v>
      </c>
      <c r="U300" s="291">
        <v>283434980</v>
      </c>
      <c r="V300" s="291" t="s">
        <v>467</v>
      </c>
    </row>
    <row r="301" spans="1:32" ht="46.5" x14ac:dyDescent="0.35">
      <c r="A301" s="290">
        <f t="shared" si="4"/>
        <v>300</v>
      </c>
      <c r="B301" s="290">
        <v>300</v>
      </c>
      <c r="U301" s="291">
        <v>866029623</v>
      </c>
      <c r="V301" s="291" t="s">
        <v>468</v>
      </c>
    </row>
    <row r="302" spans="1:32" ht="31" x14ac:dyDescent="0.35">
      <c r="A302" s="290">
        <f t="shared" si="4"/>
        <v>301</v>
      </c>
      <c r="B302" s="290">
        <v>301</v>
      </c>
      <c r="U302" s="291">
        <v>654558118</v>
      </c>
      <c r="V302" s="291" t="s">
        <v>469</v>
      </c>
    </row>
    <row r="303" spans="1:32" ht="31" x14ac:dyDescent="0.35">
      <c r="A303" s="290">
        <f t="shared" si="4"/>
        <v>302</v>
      </c>
      <c r="B303" s="290">
        <v>302</v>
      </c>
      <c r="U303" s="291">
        <v>979256174</v>
      </c>
      <c r="V303" s="291" t="s">
        <v>470</v>
      </c>
    </row>
    <row r="304" spans="1:32" ht="62" x14ac:dyDescent="0.35">
      <c r="A304" s="290">
        <f t="shared" si="4"/>
        <v>303</v>
      </c>
      <c r="B304" s="290">
        <v>303</v>
      </c>
      <c r="C304" s="291">
        <v>192505768</v>
      </c>
      <c r="D304" s="291" t="s">
        <v>19</v>
      </c>
      <c r="E304" s="291">
        <v>218595434</v>
      </c>
      <c r="F304" s="291" t="s">
        <v>436</v>
      </c>
      <c r="M304" s="291">
        <v>793822265</v>
      </c>
      <c r="N304" s="291" t="s">
        <v>471</v>
      </c>
      <c r="P304" s="291" t="s">
        <v>13386</v>
      </c>
      <c r="Q304" s="291" t="s">
        <v>472</v>
      </c>
      <c r="S304" s="291" t="s">
        <v>31</v>
      </c>
      <c r="T304" s="291">
        <v>1</v>
      </c>
      <c r="U304" s="291">
        <v>132080040</v>
      </c>
      <c r="V304" s="291" t="s">
        <v>473</v>
      </c>
      <c r="X304" s="291" t="s">
        <v>25</v>
      </c>
      <c r="Y304" s="291" t="s">
        <v>26</v>
      </c>
      <c r="Z304" s="379" t="s">
        <v>15911</v>
      </c>
      <c r="AB304" s="291" t="s">
        <v>28</v>
      </c>
      <c r="AC304" s="291" t="s">
        <v>25</v>
      </c>
      <c r="AD304" s="291" t="s">
        <v>26</v>
      </c>
      <c r="AE304" s="295">
        <v>45320</v>
      </c>
      <c r="AF304" s="295" t="s">
        <v>11230</v>
      </c>
    </row>
    <row r="305" spans="1:32" x14ac:dyDescent="0.35">
      <c r="A305" s="290">
        <f t="shared" si="4"/>
        <v>304</v>
      </c>
      <c r="B305" s="290">
        <v>304</v>
      </c>
      <c r="U305" s="291">
        <v>604663208</v>
      </c>
      <c r="V305" s="291" t="s">
        <v>474</v>
      </c>
    </row>
    <row r="306" spans="1:32" x14ac:dyDescent="0.35">
      <c r="A306" s="290">
        <f t="shared" si="4"/>
        <v>305</v>
      </c>
      <c r="B306" s="290">
        <v>305</v>
      </c>
      <c r="U306" s="291">
        <v>854903954</v>
      </c>
      <c r="V306" s="291" t="s">
        <v>475</v>
      </c>
    </row>
    <row r="307" spans="1:32" x14ac:dyDescent="0.35">
      <c r="A307" s="290">
        <f t="shared" si="4"/>
        <v>306</v>
      </c>
      <c r="B307" s="290">
        <v>306</v>
      </c>
      <c r="U307" s="291">
        <v>965707001</v>
      </c>
      <c r="V307" s="291" t="s">
        <v>476</v>
      </c>
    </row>
    <row r="308" spans="1:32" ht="62" x14ac:dyDescent="0.35">
      <c r="A308" s="290">
        <f t="shared" si="4"/>
        <v>307</v>
      </c>
      <c r="B308" s="290">
        <v>307</v>
      </c>
      <c r="C308" s="291">
        <v>192505768</v>
      </c>
      <c r="D308" s="291" t="s">
        <v>19</v>
      </c>
      <c r="E308" s="291">
        <v>218595434</v>
      </c>
      <c r="F308" s="291" t="s">
        <v>436</v>
      </c>
      <c r="M308" s="291">
        <v>147176963</v>
      </c>
      <c r="N308" s="291" t="s">
        <v>477</v>
      </c>
      <c r="P308" s="291" t="s">
        <v>478</v>
      </c>
      <c r="Q308" s="291" t="s">
        <v>479</v>
      </c>
      <c r="S308" s="291" t="s">
        <v>31</v>
      </c>
      <c r="T308" s="291">
        <v>1</v>
      </c>
      <c r="U308" s="291">
        <v>356674370</v>
      </c>
      <c r="V308" s="291" t="s">
        <v>480</v>
      </c>
      <c r="X308" s="291" t="s">
        <v>25</v>
      </c>
      <c r="Y308" s="291" t="s">
        <v>26</v>
      </c>
      <c r="Z308" s="291" t="s">
        <v>456</v>
      </c>
      <c r="AB308" s="291" t="s">
        <v>33</v>
      </c>
      <c r="AC308" s="291" t="s">
        <v>25</v>
      </c>
      <c r="AD308" s="291" t="s">
        <v>26</v>
      </c>
      <c r="AF308" s="295" t="s">
        <v>11231</v>
      </c>
    </row>
    <row r="309" spans="1:32" x14ac:dyDescent="0.35">
      <c r="A309" s="290">
        <f t="shared" si="4"/>
        <v>308</v>
      </c>
      <c r="B309" s="290">
        <v>308</v>
      </c>
      <c r="U309" s="291">
        <v>219803804</v>
      </c>
      <c r="V309" s="291" t="s">
        <v>481</v>
      </c>
    </row>
    <row r="310" spans="1:32" ht="62" x14ac:dyDescent="0.35">
      <c r="A310" s="290">
        <f t="shared" si="4"/>
        <v>309</v>
      </c>
      <c r="B310" s="290">
        <v>309</v>
      </c>
      <c r="C310" s="291">
        <v>192505768</v>
      </c>
      <c r="D310" s="291" t="s">
        <v>19</v>
      </c>
      <c r="E310" s="291">
        <v>218595434</v>
      </c>
      <c r="F310" s="291" t="s">
        <v>436</v>
      </c>
      <c r="M310" s="291">
        <v>557461333</v>
      </c>
      <c r="N310" s="291" t="s">
        <v>482</v>
      </c>
      <c r="P310" s="291" t="s">
        <v>483</v>
      </c>
      <c r="Q310" s="291" t="s">
        <v>484</v>
      </c>
      <c r="S310" s="291" t="s">
        <v>31</v>
      </c>
      <c r="T310" s="291">
        <v>1</v>
      </c>
      <c r="U310" s="291">
        <v>356674370</v>
      </c>
      <c r="V310" s="291" t="s">
        <v>480</v>
      </c>
      <c r="X310" s="291" t="s">
        <v>25</v>
      </c>
      <c r="Y310" s="291" t="s">
        <v>26</v>
      </c>
      <c r="Z310" s="291" t="s">
        <v>456</v>
      </c>
      <c r="AB310" s="291" t="s">
        <v>33</v>
      </c>
      <c r="AC310" s="291" t="s">
        <v>25</v>
      </c>
      <c r="AD310" s="291" t="s">
        <v>26</v>
      </c>
      <c r="AF310" s="295" t="s">
        <v>11232</v>
      </c>
    </row>
    <row r="311" spans="1:32" x14ac:dyDescent="0.35">
      <c r="A311" s="290">
        <f t="shared" si="4"/>
        <v>310</v>
      </c>
      <c r="B311" s="290">
        <v>310</v>
      </c>
      <c r="U311" s="291">
        <v>219803804</v>
      </c>
      <c r="V311" s="291" t="s">
        <v>481</v>
      </c>
    </row>
    <row r="312" spans="1:32" ht="62" x14ac:dyDescent="0.35">
      <c r="A312" s="290">
        <f t="shared" si="4"/>
        <v>311</v>
      </c>
      <c r="B312" s="290">
        <v>311</v>
      </c>
      <c r="C312" s="291">
        <v>192505768</v>
      </c>
      <c r="D312" s="291" t="s">
        <v>19</v>
      </c>
      <c r="E312" s="291">
        <v>218595434</v>
      </c>
      <c r="F312" s="291" t="s">
        <v>436</v>
      </c>
      <c r="M312" s="291">
        <v>725929722</v>
      </c>
      <c r="N312" s="291" t="s">
        <v>485</v>
      </c>
      <c r="P312" s="291" t="s">
        <v>486</v>
      </c>
      <c r="Q312" s="291" t="s">
        <v>487</v>
      </c>
      <c r="S312" s="291" t="s">
        <v>31</v>
      </c>
      <c r="T312" s="291">
        <v>1</v>
      </c>
      <c r="U312" s="291">
        <v>356674370</v>
      </c>
      <c r="V312" s="291" t="s">
        <v>480</v>
      </c>
      <c r="X312" s="291" t="s">
        <v>25</v>
      </c>
      <c r="Y312" s="291" t="s">
        <v>26</v>
      </c>
      <c r="Z312" s="291" t="s">
        <v>456</v>
      </c>
      <c r="AB312" s="291" t="s">
        <v>33</v>
      </c>
      <c r="AC312" s="291" t="s">
        <v>25</v>
      </c>
      <c r="AD312" s="291" t="s">
        <v>26</v>
      </c>
      <c r="AF312" s="295" t="s">
        <v>11234</v>
      </c>
    </row>
    <row r="313" spans="1:32" x14ac:dyDescent="0.35">
      <c r="A313" s="290">
        <f t="shared" si="4"/>
        <v>312</v>
      </c>
      <c r="B313" s="290">
        <v>312</v>
      </c>
      <c r="U313" s="291">
        <v>219803804</v>
      </c>
      <c r="V313" s="291" t="s">
        <v>481</v>
      </c>
    </row>
    <row r="314" spans="1:32" ht="62" x14ac:dyDescent="0.35">
      <c r="A314" s="290">
        <f t="shared" si="4"/>
        <v>313</v>
      </c>
      <c r="B314" s="290">
        <v>313</v>
      </c>
      <c r="C314" s="291">
        <v>192505768</v>
      </c>
      <c r="D314" s="291" t="s">
        <v>19</v>
      </c>
      <c r="E314" s="291">
        <v>218595434</v>
      </c>
      <c r="F314" s="291" t="s">
        <v>436</v>
      </c>
      <c r="M314" s="291">
        <v>711794630</v>
      </c>
      <c r="N314" s="291" t="s">
        <v>488</v>
      </c>
      <c r="P314" s="291" t="s">
        <v>489</v>
      </c>
      <c r="Q314" s="291" t="s">
        <v>490</v>
      </c>
      <c r="S314" s="291" t="s">
        <v>31</v>
      </c>
      <c r="T314" s="291">
        <v>1</v>
      </c>
      <c r="U314" s="291">
        <v>356674370</v>
      </c>
      <c r="V314" s="291" t="s">
        <v>480</v>
      </c>
      <c r="X314" s="291" t="s">
        <v>491</v>
      </c>
      <c r="Y314" s="291" t="s">
        <v>26</v>
      </c>
      <c r="Z314" s="291" t="s">
        <v>492</v>
      </c>
      <c r="AB314" s="291" t="s">
        <v>33</v>
      </c>
      <c r="AC314" s="291" t="s">
        <v>25</v>
      </c>
      <c r="AD314" s="291" t="s">
        <v>26</v>
      </c>
      <c r="AF314" s="295" t="s">
        <v>11235</v>
      </c>
    </row>
    <row r="315" spans="1:32" x14ac:dyDescent="0.35">
      <c r="A315" s="290">
        <f t="shared" si="4"/>
        <v>314</v>
      </c>
      <c r="B315" s="290">
        <v>314</v>
      </c>
      <c r="U315" s="291">
        <v>219803804</v>
      </c>
      <c r="V315" s="291" t="s">
        <v>481</v>
      </c>
    </row>
    <row r="316" spans="1:32" ht="62" x14ac:dyDescent="0.35">
      <c r="A316" s="290">
        <f t="shared" si="4"/>
        <v>315</v>
      </c>
      <c r="B316" s="290">
        <v>315</v>
      </c>
      <c r="C316" s="291">
        <v>192505768</v>
      </c>
      <c r="D316" s="291" t="s">
        <v>19</v>
      </c>
      <c r="E316" s="291">
        <v>218595434</v>
      </c>
      <c r="F316" s="291" t="s">
        <v>436</v>
      </c>
      <c r="M316" s="291">
        <v>679832994</v>
      </c>
      <c r="N316" s="291" t="s">
        <v>493</v>
      </c>
      <c r="P316" s="291" t="s">
        <v>494</v>
      </c>
      <c r="Q316" s="291" t="s">
        <v>495</v>
      </c>
      <c r="S316" s="291" t="s">
        <v>31</v>
      </c>
      <c r="T316" s="291">
        <v>1</v>
      </c>
      <c r="U316" s="291">
        <v>356674370</v>
      </c>
      <c r="V316" s="291" t="s">
        <v>480</v>
      </c>
      <c r="X316" s="291" t="s">
        <v>491</v>
      </c>
      <c r="Y316" s="291" t="s">
        <v>26</v>
      </c>
      <c r="Z316" s="291" t="s">
        <v>496</v>
      </c>
      <c r="AB316" s="291" t="s">
        <v>33</v>
      </c>
      <c r="AC316" s="291" t="s">
        <v>25</v>
      </c>
      <c r="AD316" s="291" t="s">
        <v>26</v>
      </c>
      <c r="AE316" s="295">
        <v>44421</v>
      </c>
      <c r="AF316" s="295" t="s">
        <v>11236</v>
      </c>
    </row>
    <row r="317" spans="1:32" x14ac:dyDescent="0.35">
      <c r="A317" s="290">
        <f t="shared" si="4"/>
        <v>316</v>
      </c>
      <c r="B317" s="290">
        <v>316</v>
      </c>
      <c r="U317" s="291">
        <v>219803804</v>
      </c>
      <c r="V317" s="291" t="s">
        <v>481</v>
      </c>
    </row>
    <row r="318" spans="1:32" ht="62" x14ac:dyDescent="0.35">
      <c r="A318" s="290">
        <f t="shared" si="4"/>
        <v>317</v>
      </c>
      <c r="B318" s="290">
        <v>317</v>
      </c>
      <c r="C318" s="291">
        <v>192505768</v>
      </c>
      <c r="D318" s="291" t="s">
        <v>19</v>
      </c>
      <c r="E318" s="291">
        <v>218595434</v>
      </c>
      <c r="F318" s="291" t="s">
        <v>436</v>
      </c>
      <c r="M318" s="291">
        <v>559534463</v>
      </c>
      <c r="N318" s="291" t="s">
        <v>497</v>
      </c>
      <c r="P318" s="291" t="s">
        <v>13387</v>
      </c>
      <c r="Q318" s="291" t="s">
        <v>498</v>
      </c>
      <c r="S318" s="291" t="s">
        <v>31</v>
      </c>
      <c r="T318" s="291">
        <v>1</v>
      </c>
      <c r="U318" s="291">
        <v>356674370</v>
      </c>
      <c r="V318" s="291" t="s">
        <v>480</v>
      </c>
      <c r="X318" s="291" t="s">
        <v>491</v>
      </c>
      <c r="Z318" s="291" t="s">
        <v>499</v>
      </c>
      <c r="AB318" s="291" t="s">
        <v>33</v>
      </c>
      <c r="AC318" s="291" t="s">
        <v>25</v>
      </c>
      <c r="AD318" s="291" t="s">
        <v>26</v>
      </c>
      <c r="AF318" s="295" t="s">
        <v>11237</v>
      </c>
    </row>
    <row r="319" spans="1:32" x14ac:dyDescent="0.35">
      <c r="A319" s="290">
        <f t="shared" si="4"/>
        <v>318</v>
      </c>
      <c r="B319" s="290">
        <v>318</v>
      </c>
      <c r="U319" s="291">
        <v>219803804</v>
      </c>
      <c r="V319" s="291" t="s">
        <v>481</v>
      </c>
    </row>
    <row r="320" spans="1:32" ht="62" x14ac:dyDescent="0.35">
      <c r="A320" s="290">
        <f t="shared" si="4"/>
        <v>319</v>
      </c>
      <c r="B320" s="290">
        <v>319</v>
      </c>
      <c r="C320" s="291">
        <v>192505768</v>
      </c>
      <c r="D320" s="291" t="s">
        <v>19</v>
      </c>
      <c r="E320" s="291">
        <v>218595434</v>
      </c>
      <c r="F320" s="291" t="s">
        <v>436</v>
      </c>
      <c r="M320" s="291">
        <v>570452130</v>
      </c>
      <c r="N320" s="291" t="s">
        <v>500</v>
      </c>
      <c r="P320" s="291" t="s">
        <v>501</v>
      </c>
      <c r="Q320" s="291" t="s">
        <v>502</v>
      </c>
      <c r="S320" s="291" t="s">
        <v>31</v>
      </c>
      <c r="T320" s="291">
        <v>1</v>
      </c>
      <c r="U320" s="291">
        <v>539025306</v>
      </c>
      <c r="V320" s="291" t="s">
        <v>503</v>
      </c>
      <c r="X320" s="291" t="s">
        <v>25</v>
      </c>
      <c r="Y320" s="291" t="s">
        <v>26</v>
      </c>
      <c r="Z320" s="291" t="s">
        <v>456</v>
      </c>
      <c r="AB320" s="291" t="s">
        <v>33</v>
      </c>
      <c r="AC320" s="291" t="s">
        <v>25</v>
      </c>
      <c r="AD320" s="291" t="s">
        <v>26</v>
      </c>
      <c r="AF320" s="295" t="s">
        <v>11238</v>
      </c>
    </row>
    <row r="321" spans="1:34" x14ac:dyDescent="0.35">
      <c r="A321" s="290">
        <f t="shared" si="4"/>
        <v>320</v>
      </c>
      <c r="B321" s="290">
        <v>320</v>
      </c>
      <c r="U321" s="291">
        <v>427405444</v>
      </c>
      <c r="V321" s="291" t="s">
        <v>504</v>
      </c>
    </row>
    <row r="322" spans="1:34" ht="62" x14ac:dyDescent="0.35">
      <c r="A322" s="290">
        <f t="shared" si="4"/>
        <v>321</v>
      </c>
      <c r="B322" s="290">
        <v>321</v>
      </c>
      <c r="C322" s="291">
        <v>192505768</v>
      </c>
      <c r="D322" s="291" t="s">
        <v>19</v>
      </c>
      <c r="E322" s="291">
        <v>218595434</v>
      </c>
      <c r="F322" s="291" t="s">
        <v>436</v>
      </c>
      <c r="M322" s="291">
        <v>629484663</v>
      </c>
      <c r="N322" s="291" t="s">
        <v>505</v>
      </c>
      <c r="P322" s="291" t="s">
        <v>506</v>
      </c>
      <c r="Q322" s="291" t="s">
        <v>507</v>
      </c>
      <c r="S322" s="291" t="s">
        <v>31</v>
      </c>
      <c r="T322" s="291">
        <v>1</v>
      </c>
      <c r="U322" s="291">
        <v>539025306</v>
      </c>
      <c r="V322" s="291" t="s">
        <v>503</v>
      </c>
      <c r="X322" s="291" t="s">
        <v>25</v>
      </c>
      <c r="Y322" s="291" t="s">
        <v>26</v>
      </c>
      <c r="Z322" s="291" t="s">
        <v>456</v>
      </c>
      <c r="AB322" s="291" t="s">
        <v>33</v>
      </c>
      <c r="AC322" s="291" t="s">
        <v>25</v>
      </c>
      <c r="AD322" s="291" t="s">
        <v>26</v>
      </c>
      <c r="AF322" s="295" t="s">
        <v>11239</v>
      </c>
    </row>
    <row r="323" spans="1:34" x14ac:dyDescent="0.35">
      <c r="A323" s="290">
        <f t="shared" si="4"/>
        <v>322</v>
      </c>
      <c r="B323" s="290">
        <v>322</v>
      </c>
      <c r="U323" s="291">
        <v>427405444</v>
      </c>
      <c r="V323" s="291" t="s">
        <v>504</v>
      </c>
    </row>
    <row r="324" spans="1:34" ht="62" x14ac:dyDescent="0.35">
      <c r="A324" s="290">
        <f t="shared" ref="A324:A387" si="5">A323+1</f>
        <v>323</v>
      </c>
      <c r="B324" s="290">
        <v>323</v>
      </c>
      <c r="C324" s="291">
        <v>192505768</v>
      </c>
      <c r="D324" s="291" t="s">
        <v>19</v>
      </c>
      <c r="E324" s="291">
        <v>218595434</v>
      </c>
      <c r="F324" s="291" t="s">
        <v>436</v>
      </c>
      <c r="M324" s="291">
        <v>547895941</v>
      </c>
      <c r="N324" s="291" t="s">
        <v>508</v>
      </c>
      <c r="P324" s="291" t="s">
        <v>13388</v>
      </c>
      <c r="Q324" s="291" t="s">
        <v>509</v>
      </c>
      <c r="S324" s="291" t="s">
        <v>31</v>
      </c>
      <c r="T324" s="291">
        <v>1</v>
      </c>
      <c r="U324" s="291">
        <v>539025306</v>
      </c>
      <c r="V324" s="291" t="s">
        <v>503</v>
      </c>
      <c r="X324" s="291" t="s">
        <v>25</v>
      </c>
      <c r="Y324" s="291" t="s">
        <v>26</v>
      </c>
      <c r="Z324" s="291" t="s">
        <v>456</v>
      </c>
      <c r="AB324" s="291" t="s">
        <v>33</v>
      </c>
      <c r="AC324" s="291" t="s">
        <v>25</v>
      </c>
      <c r="AD324" s="291" t="s">
        <v>26</v>
      </c>
      <c r="AF324" s="295" t="s">
        <v>11233</v>
      </c>
    </row>
    <row r="325" spans="1:34" x14ac:dyDescent="0.35">
      <c r="A325" s="290">
        <f t="shared" si="5"/>
        <v>324</v>
      </c>
      <c r="B325" s="290">
        <v>324</v>
      </c>
      <c r="U325" s="291">
        <v>427405444</v>
      </c>
      <c r="V325" s="291" t="s">
        <v>504</v>
      </c>
    </row>
    <row r="326" spans="1:34" ht="52.5" customHeight="1" x14ac:dyDescent="0.35">
      <c r="A326" s="290">
        <f t="shared" si="5"/>
        <v>325</v>
      </c>
      <c r="B326" s="290">
        <v>325</v>
      </c>
      <c r="C326" s="291">
        <v>819848608</v>
      </c>
      <c r="D326" s="291" t="s">
        <v>510</v>
      </c>
      <c r="E326" s="291">
        <v>123496044</v>
      </c>
      <c r="F326" s="291" t="s">
        <v>511</v>
      </c>
      <c r="M326" s="291">
        <v>650516960</v>
      </c>
      <c r="N326" s="291" t="s">
        <v>512</v>
      </c>
      <c r="P326" s="291" t="s">
        <v>512</v>
      </c>
      <c r="Q326" s="291" t="s">
        <v>513</v>
      </c>
      <c r="S326" s="291" t="s">
        <v>31</v>
      </c>
      <c r="T326" s="291">
        <v>1</v>
      </c>
      <c r="U326" s="291">
        <v>534621077</v>
      </c>
      <c r="V326" s="291" t="s">
        <v>514</v>
      </c>
      <c r="X326" s="291" t="s">
        <v>25</v>
      </c>
      <c r="Y326" s="291" t="s">
        <v>26</v>
      </c>
      <c r="Z326" s="291" t="s">
        <v>9599</v>
      </c>
      <c r="AB326" s="291" t="s">
        <v>515</v>
      </c>
      <c r="AC326" s="291" t="s">
        <v>26</v>
      </c>
      <c r="AD326" s="291" t="s">
        <v>26</v>
      </c>
      <c r="AE326" s="295">
        <v>44670</v>
      </c>
      <c r="AF326" s="295" t="s">
        <v>11240</v>
      </c>
    </row>
    <row r="327" spans="1:34" x14ac:dyDescent="0.35">
      <c r="A327" s="290">
        <f t="shared" si="5"/>
        <v>326</v>
      </c>
      <c r="B327" s="290">
        <v>326</v>
      </c>
      <c r="N327"/>
      <c r="U327" s="291">
        <v>664882224</v>
      </c>
      <c r="V327" s="291" t="s">
        <v>516</v>
      </c>
    </row>
    <row r="328" spans="1:34" x14ac:dyDescent="0.35">
      <c r="A328" s="290">
        <f t="shared" si="5"/>
        <v>327</v>
      </c>
      <c r="B328" s="290">
        <v>327</v>
      </c>
      <c r="N328"/>
      <c r="U328" s="291">
        <v>103209024</v>
      </c>
      <c r="V328" s="291" t="s">
        <v>517</v>
      </c>
    </row>
    <row r="329" spans="1:34" ht="170.5" x14ac:dyDescent="0.35">
      <c r="A329" s="290">
        <f t="shared" si="5"/>
        <v>328</v>
      </c>
      <c r="B329" s="290">
        <v>328</v>
      </c>
      <c r="C329" s="291">
        <v>819848608</v>
      </c>
      <c r="D329" s="291" t="s">
        <v>510</v>
      </c>
      <c r="E329" s="291">
        <v>173836415</v>
      </c>
      <c r="F329" s="291" t="s">
        <v>9643</v>
      </c>
      <c r="G329" s="291">
        <v>266600170</v>
      </c>
      <c r="H329" s="291" t="s">
        <v>521</v>
      </c>
      <c r="I329" s="296"/>
      <c r="K329" s="304"/>
      <c r="L329" s="305"/>
      <c r="M329" s="291">
        <v>592099155</v>
      </c>
      <c r="N329" s="291" t="s">
        <v>14108</v>
      </c>
      <c r="P329" s="291" t="s">
        <v>13389</v>
      </c>
      <c r="Q329" s="298" t="s">
        <v>12813</v>
      </c>
      <c r="R329" s="296"/>
      <c r="S329" s="291" t="s">
        <v>31</v>
      </c>
      <c r="T329" s="291">
        <v>1</v>
      </c>
      <c r="U329" s="291">
        <v>534621077</v>
      </c>
      <c r="V329" s="291" t="s">
        <v>514</v>
      </c>
      <c r="X329" s="291" t="s">
        <v>25</v>
      </c>
      <c r="Y329" s="291" t="s">
        <v>26</v>
      </c>
      <c r="Z329" s="291" t="s">
        <v>9813</v>
      </c>
      <c r="AA329" s="291" t="s">
        <v>9602</v>
      </c>
      <c r="AB329" s="291" t="s">
        <v>515</v>
      </c>
      <c r="AC329" s="291" t="s">
        <v>26</v>
      </c>
      <c r="AD329" s="291" t="s">
        <v>26</v>
      </c>
      <c r="AE329" s="295">
        <v>45176</v>
      </c>
      <c r="AF329" s="295" t="s">
        <v>11242</v>
      </c>
      <c r="AG329" s="295"/>
      <c r="AH329" s="291" t="s">
        <v>13269</v>
      </c>
    </row>
    <row r="330" spans="1:34" x14ac:dyDescent="0.35">
      <c r="A330" s="290">
        <f t="shared" si="5"/>
        <v>329</v>
      </c>
      <c r="B330" s="290">
        <v>329</v>
      </c>
      <c r="I330" s="296"/>
      <c r="K330" s="304"/>
      <c r="L330" s="305"/>
      <c r="N330"/>
      <c r="Q330" s="298"/>
      <c r="R330" s="296"/>
      <c r="U330" s="291">
        <v>664882224</v>
      </c>
      <c r="V330" s="291" t="s">
        <v>516</v>
      </c>
      <c r="AG330" s="295"/>
    </row>
    <row r="331" spans="1:34" x14ac:dyDescent="0.35">
      <c r="A331" s="290">
        <f t="shared" si="5"/>
        <v>330</v>
      </c>
      <c r="B331" s="290">
        <v>330</v>
      </c>
      <c r="I331" s="296"/>
      <c r="K331" s="304"/>
      <c r="L331" s="305"/>
      <c r="N331"/>
      <c r="Q331" s="298"/>
      <c r="R331" s="296"/>
      <c r="U331" s="291">
        <v>103209024</v>
      </c>
      <c r="V331" s="291" t="s">
        <v>517</v>
      </c>
      <c r="AG331" s="295"/>
    </row>
    <row r="332" spans="1:34" ht="108.5" x14ac:dyDescent="0.35">
      <c r="A332" s="290">
        <f t="shared" si="5"/>
        <v>331</v>
      </c>
      <c r="B332" s="290">
        <v>331</v>
      </c>
      <c r="C332" s="291">
        <v>819848608</v>
      </c>
      <c r="D332" s="291" t="s">
        <v>510</v>
      </c>
      <c r="E332" s="291">
        <v>173836415</v>
      </c>
      <c r="F332" s="291" t="s">
        <v>9643</v>
      </c>
      <c r="G332" s="291">
        <v>496823485</v>
      </c>
      <c r="H332" s="291" t="s">
        <v>523</v>
      </c>
      <c r="I332" s="296"/>
      <c r="K332" s="304"/>
      <c r="L332" s="305"/>
      <c r="M332" s="291">
        <v>592099155</v>
      </c>
      <c r="N332" s="291" t="s">
        <v>14108</v>
      </c>
      <c r="P332" s="291" t="s">
        <v>13390</v>
      </c>
      <c r="Q332" s="298" t="s">
        <v>12814</v>
      </c>
      <c r="R332" s="296"/>
      <c r="S332" s="291" t="s">
        <v>31</v>
      </c>
      <c r="T332" s="291">
        <v>1</v>
      </c>
      <c r="U332" s="291">
        <v>534621077</v>
      </c>
      <c r="V332" s="291" t="s">
        <v>514</v>
      </c>
      <c r="X332" s="291" t="s">
        <v>25</v>
      </c>
      <c r="Y332" s="291" t="s">
        <v>26</v>
      </c>
      <c r="Z332" s="291" t="s">
        <v>9813</v>
      </c>
      <c r="AA332" s="291" t="s">
        <v>9602</v>
      </c>
      <c r="AB332" s="291" t="s">
        <v>515</v>
      </c>
      <c r="AC332" s="291" t="s">
        <v>26</v>
      </c>
      <c r="AD332" s="291" t="s">
        <v>26</v>
      </c>
      <c r="AE332" s="295">
        <v>45176</v>
      </c>
      <c r="AF332" s="295" t="s">
        <v>11242</v>
      </c>
      <c r="AG332" s="295"/>
      <c r="AH332" s="291" t="s">
        <v>12585</v>
      </c>
    </row>
    <row r="333" spans="1:34" x14ac:dyDescent="0.35">
      <c r="A333" s="290">
        <f t="shared" si="5"/>
        <v>332</v>
      </c>
      <c r="B333" s="290">
        <v>332</v>
      </c>
      <c r="I333" s="296"/>
      <c r="K333" s="304"/>
      <c r="L333" s="305"/>
      <c r="N333"/>
      <c r="Q333" s="298"/>
      <c r="R333" s="296"/>
      <c r="U333" s="291">
        <v>664882224</v>
      </c>
      <c r="V333" s="291" t="s">
        <v>516</v>
      </c>
      <c r="AG333" s="295"/>
    </row>
    <row r="334" spans="1:34" x14ac:dyDescent="0.35">
      <c r="A334" s="290">
        <f t="shared" si="5"/>
        <v>333</v>
      </c>
      <c r="B334" s="290">
        <v>333</v>
      </c>
      <c r="I334" s="296"/>
      <c r="K334" s="304"/>
      <c r="L334" s="305"/>
      <c r="N334"/>
      <c r="Q334" s="298"/>
      <c r="R334" s="296"/>
      <c r="U334" s="291">
        <v>103209024</v>
      </c>
      <c r="V334" s="291" t="s">
        <v>517</v>
      </c>
      <c r="AG334" s="295"/>
    </row>
    <row r="335" spans="1:34" ht="108.5" x14ac:dyDescent="0.35">
      <c r="A335" s="290">
        <f t="shared" si="5"/>
        <v>334</v>
      </c>
      <c r="B335" s="290">
        <v>334</v>
      </c>
      <c r="C335" s="291">
        <v>819848608</v>
      </c>
      <c r="D335" s="291" t="s">
        <v>510</v>
      </c>
      <c r="E335" s="291">
        <v>173836415</v>
      </c>
      <c r="F335" s="291" t="s">
        <v>9643</v>
      </c>
      <c r="G335" s="291">
        <v>650465111</v>
      </c>
      <c r="H335" s="291" t="s">
        <v>524</v>
      </c>
      <c r="I335" s="296"/>
      <c r="K335" s="304"/>
      <c r="L335" s="305"/>
      <c r="M335" s="291">
        <v>592099155</v>
      </c>
      <c r="N335" s="291" t="s">
        <v>14108</v>
      </c>
      <c r="P335" s="291" t="s">
        <v>13391</v>
      </c>
      <c r="Q335" s="298" t="s">
        <v>12815</v>
      </c>
      <c r="R335" s="296"/>
      <c r="S335" s="291" t="s">
        <v>31</v>
      </c>
      <c r="T335" s="291">
        <v>1</v>
      </c>
      <c r="U335" s="291">
        <v>534621077</v>
      </c>
      <c r="V335" s="291" t="s">
        <v>514</v>
      </c>
      <c r="X335" s="291" t="s">
        <v>25</v>
      </c>
      <c r="Y335" s="291" t="s">
        <v>26</v>
      </c>
      <c r="Z335" s="291" t="s">
        <v>9813</v>
      </c>
      <c r="AA335" s="291" t="s">
        <v>9602</v>
      </c>
      <c r="AB335" s="291" t="s">
        <v>515</v>
      </c>
      <c r="AC335" s="291" t="s">
        <v>26</v>
      </c>
      <c r="AD335" s="291" t="s">
        <v>26</v>
      </c>
      <c r="AE335" s="295">
        <v>45176</v>
      </c>
      <c r="AF335" s="295" t="s">
        <v>11242</v>
      </c>
      <c r="AG335" s="295"/>
      <c r="AH335" s="291" t="s">
        <v>12585</v>
      </c>
    </row>
    <row r="336" spans="1:34" x14ac:dyDescent="0.35">
      <c r="A336" s="290">
        <f t="shared" si="5"/>
        <v>335</v>
      </c>
      <c r="B336" s="290">
        <v>335</v>
      </c>
      <c r="I336" s="296"/>
      <c r="K336" s="304"/>
      <c r="L336" s="305"/>
      <c r="N336"/>
      <c r="Q336" s="298"/>
      <c r="R336" s="296"/>
      <c r="U336" s="291">
        <v>664882224</v>
      </c>
      <c r="V336" s="291" t="s">
        <v>516</v>
      </c>
      <c r="AG336" s="295"/>
    </row>
    <row r="337" spans="1:34" x14ac:dyDescent="0.35">
      <c r="A337" s="290">
        <f t="shared" si="5"/>
        <v>336</v>
      </c>
      <c r="B337" s="290">
        <v>336</v>
      </c>
      <c r="I337" s="296"/>
      <c r="K337" s="304"/>
      <c r="L337" s="305"/>
      <c r="N337"/>
      <c r="Q337" s="298"/>
      <c r="R337" s="296"/>
      <c r="U337" s="291">
        <v>103209024</v>
      </c>
      <c r="V337" s="291" t="s">
        <v>517</v>
      </c>
      <c r="AG337" s="295"/>
    </row>
    <row r="338" spans="1:34" ht="108.5" x14ac:dyDescent="0.35">
      <c r="A338" s="290">
        <f t="shared" si="5"/>
        <v>337</v>
      </c>
      <c r="B338" s="290">
        <v>337</v>
      </c>
      <c r="C338" s="291">
        <v>819848608</v>
      </c>
      <c r="D338" s="291" t="s">
        <v>510</v>
      </c>
      <c r="E338" s="291">
        <v>173836415</v>
      </c>
      <c r="F338" s="291" t="s">
        <v>9643</v>
      </c>
      <c r="G338" s="291">
        <v>303552867</v>
      </c>
      <c r="H338" s="291" t="s">
        <v>525</v>
      </c>
      <c r="I338" s="296"/>
      <c r="K338" s="304"/>
      <c r="L338" s="305"/>
      <c r="M338" s="291">
        <v>592099155</v>
      </c>
      <c r="N338" s="291" t="s">
        <v>14108</v>
      </c>
      <c r="P338" s="291" t="s">
        <v>13392</v>
      </c>
      <c r="Q338" s="298" t="s">
        <v>12816</v>
      </c>
      <c r="R338" s="296"/>
      <c r="S338" s="291" t="s">
        <v>31</v>
      </c>
      <c r="T338" s="291">
        <v>1</v>
      </c>
      <c r="U338" s="291">
        <v>534621077</v>
      </c>
      <c r="V338" s="291" t="s">
        <v>514</v>
      </c>
      <c r="X338" s="291" t="s">
        <v>25</v>
      </c>
      <c r="Y338" s="291" t="s">
        <v>26</v>
      </c>
      <c r="Z338" s="291" t="s">
        <v>9813</v>
      </c>
      <c r="AA338" s="291" t="s">
        <v>9602</v>
      </c>
      <c r="AB338" s="291" t="s">
        <v>515</v>
      </c>
      <c r="AC338" s="291" t="s">
        <v>26</v>
      </c>
      <c r="AD338" s="291" t="s">
        <v>26</v>
      </c>
      <c r="AE338" s="295">
        <v>45176</v>
      </c>
      <c r="AF338" s="295" t="s">
        <v>11242</v>
      </c>
      <c r="AG338" s="295"/>
      <c r="AH338" s="291" t="s">
        <v>12585</v>
      </c>
    </row>
    <row r="339" spans="1:34" x14ac:dyDescent="0.35">
      <c r="A339" s="290">
        <f t="shared" si="5"/>
        <v>338</v>
      </c>
      <c r="B339" s="290">
        <v>338</v>
      </c>
      <c r="I339" s="296"/>
      <c r="K339" s="304"/>
      <c r="L339" s="305"/>
      <c r="N339"/>
      <c r="Q339" s="298"/>
      <c r="R339" s="296"/>
      <c r="U339" s="291">
        <v>664882224</v>
      </c>
      <c r="V339" s="291" t="s">
        <v>516</v>
      </c>
      <c r="AG339" s="295"/>
    </row>
    <row r="340" spans="1:34" x14ac:dyDescent="0.35">
      <c r="A340" s="290">
        <f t="shared" si="5"/>
        <v>339</v>
      </c>
      <c r="B340" s="290">
        <v>339</v>
      </c>
      <c r="I340" s="296"/>
      <c r="K340" s="304"/>
      <c r="L340" s="305"/>
      <c r="N340"/>
      <c r="Q340" s="298"/>
      <c r="R340" s="296"/>
      <c r="U340" s="291">
        <v>103209024</v>
      </c>
      <c r="V340" s="291" t="s">
        <v>517</v>
      </c>
      <c r="AG340" s="295"/>
    </row>
    <row r="341" spans="1:34" ht="111" customHeight="1" x14ac:dyDescent="0.35">
      <c r="A341" s="290">
        <f t="shared" si="5"/>
        <v>340</v>
      </c>
      <c r="B341" s="290">
        <v>340</v>
      </c>
      <c r="C341" s="291">
        <v>819848608</v>
      </c>
      <c r="D341" s="291" t="s">
        <v>510</v>
      </c>
      <c r="E341" s="291">
        <v>173836415</v>
      </c>
      <c r="F341" s="291" t="s">
        <v>9643</v>
      </c>
      <c r="G341" s="291">
        <v>266600170</v>
      </c>
      <c r="H341" s="291" t="s">
        <v>521</v>
      </c>
      <c r="I341" s="296"/>
      <c r="K341" s="304"/>
      <c r="L341" s="305"/>
      <c r="M341" s="291">
        <v>718172863</v>
      </c>
      <c r="N341" s="291" t="s">
        <v>14109</v>
      </c>
      <c r="P341" s="291" t="s">
        <v>13393</v>
      </c>
      <c r="Q341" s="298" t="s">
        <v>12817</v>
      </c>
      <c r="R341" s="296"/>
      <c r="S341" s="291" t="s">
        <v>31</v>
      </c>
      <c r="T341" s="291">
        <v>1</v>
      </c>
      <c r="U341" s="291">
        <v>534621077</v>
      </c>
      <c r="V341" s="291" t="s">
        <v>514</v>
      </c>
      <c r="X341" s="291" t="s">
        <v>25</v>
      </c>
      <c r="Y341" s="291" t="s">
        <v>26</v>
      </c>
      <c r="Z341" s="291" t="s">
        <v>9813</v>
      </c>
      <c r="AA341" s="291" t="s">
        <v>9603</v>
      </c>
      <c r="AB341" s="291" t="s">
        <v>515</v>
      </c>
      <c r="AC341" s="291" t="s">
        <v>26</v>
      </c>
      <c r="AD341" s="291" t="s">
        <v>26</v>
      </c>
      <c r="AE341" s="295">
        <v>45176</v>
      </c>
      <c r="AF341" s="295" t="s">
        <v>11243</v>
      </c>
      <c r="AG341" s="295"/>
      <c r="AH341" s="291" t="s">
        <v>13268</v>
      </c>
    </row>
    <row r="342" spans="1:34" x14ac:dyDescent="0.35">
      <c r="A342" s="290">
        <f t="shared" si="5"/>
        <v>341</v>
      </c>
      <c r="B342" s="290">
        <v>341</v>
      </c>
      <c r="I342" s="296"/>
      <c r="K342" s="304"/>
      <c r="L342" s="305"/>
      <c r="N342"/>
      <c r="Q342" s="298"/>
      <c r="R342" s="296"/>
      <c r="U342" s="291">
        <v>664882224</v>
      </c>
      <c r="V342" s="291" t="s">
        <v>516</v>
      </c>
      <c r="AG342" s="295"/>
    </row>
    <row r="343" spans="1:34" x14ac:dyDescent="0.35">
      <c r="A343" s="290">
        <f t="shared" si="5"/>
        <v>342</v>
      </c>
      <c r="B343" s="290">
        <v>342</v>
      </c>
      <c r="I343" s="296"/>
      <c r="K343" s="304"/>
      <c r="L343" s="305"/>
      <c r="N343"/>
      <c r="Q343" s="298"/>
      <c r="R343" s="296"/>
      <c r="U343" s="291">
        <v>103209024</v>
      </c>
      <c r="V343" s="291" t="s">
        <v>517</v>
      </c>
      <c r="AG343" s="295"/>
    </row>
    <row r="344" spans="1:34" ht="108.5" x14ac:dyDescent="0.35">
      <c r="A344" s="290">
        <f t="shared" si="5"/>
        <v>343</v>
      </c>
      <c r="B344" s="290">
        <v>343</v>
      </c>
      <c r="C344" s="291">
        <v>819848608</v>
      </c>
      <c r="D344" s="291" t="s">
        <v>510</v>
      </c>
      <c r="E344" s="291">
        <v>173836415</v>
      </c>
      <c r="F344" s="291" t="s">
        <v>9643</v>
      </c>
      <c r="G344" s="291">
        <v>496823485</v>
      </c>
      <c r="H344" s="291" t="s">
        <v>523</v>
      </c>
      <c r="I344" s="296"/>
      <c r="K344" s="304"/>
      <c r="L344" s="305"/>
      <c r="M344" s="291">
        <v>718172863</v>
      </c>
      <c r="N344" s="291" t="s">
        <v>14109</v>
      </c>
      <c r="P344" s="291" t="s">
        <v>13394</v>
      </c>
      <c r="Q344" s="298" t="s">
        <v>12818</v>
      </c>
      <c r="R344" s="296"/>
      <c r="S344" s="291" t="s">
        <v>31</v>
      </c>
      <c r="T344" s="291">
        <v>1</v>
      </c>
      <c r="U344" s="291">
        <v>534621077</v>
      </c>
      <c r="V344" s="291" t="s">
        <v>514</v>
      </c>
      <c r="X344" s="291" t="s">
        <v>25</v>
      </c>
      <c r="Y344" s="291" t="s">
        <v>26</v>
      </c>
      <c r="Z344" s="291" t="s">
        <v>9813</v>
      </c>
      <c r="AA344" s="291" t="s">
        <v>9603</v>
      </c>
      <c r="AB344" s="291" t="s">
        <v>515</v>
      </c>
      <c r="AC344" s="291" t="s">
        <v>26</v>
      </c>
      <c r="AD344" s="291" t="s">
        <v>26</v>
      </c>
      <c r="AE344" s="295">
        <v>45176</v>
      </c>
      <c r="AF344" s="295" t="s">
        <v>11243</v>
      </c>
      <c r="AG344" s="295"/>
      <c r="AH344" s="291" t="s">
        <v>12585</v>
      </c>
    </row>
    <row r="345" spans="1:34" x14ac:dyDescent="0.35">
      <c r="A345" s="290">
        <f t="shared" si="5"/>
        <v>344</v>
      </c>
      <c r="B345" s="290">
        <v>344</v>
      </c>
      <c r="I345" s="296"/>
      <c r="K345" s="304"/>
      <c r="L345" s="305"/>
      <c r="N345"/>
      <c r="Q345" s="298"/>
      <c r="R345" s="296"/>
      <c r="U345" s="291">
        <v>664882224</v>
      </c>
      <c r="V345" s="291" t="s">
        <v>516</v>
      </c>
      <c r="AG345" s="295"/>
    </row>
    <row r="346" spans="1:34" x14ac:dyDescent="0.35">
      <c r="A346" s="290">
        <f t="shared" si="5"/>
        <v>345</v>
      </c>
      <c r="B346" s="290">
        <v>345</v>
      </c>
      <c r="I346" s="296"/>
      <c r="K346" s="304"/>
      <c r="L346" s="305"/>
      <c r="N346"/>
      <c r="Q346" s="298"/>
      <c r="R346" s="296"/>
      <c r="U346" s="291">
        <v>103209024</v>
      </c>
      <c r="V346" s="291" t="s">
        <v>517</v>
      </c>
      <c r="AG346" s="295"/>
    </row>
    <row r="347" spans="1:34" ht="108.5" x14ac:dyDescent="0.35">
      <c r="A347" s="290">
        <f t="shared" si="5"/>
        <v>346</v>
      </c>
      <c r="B347" s="290">
        <v>346</v>
      </c>
      <c r="C347" s="291">
        <v>819848608</v>
      </c>
      <c r="D347" s="291" t="s">
        <v>510</v>
      </c>
      <c r="E347" s="291">
        <v>173836415</v>
      </c>
      <c r="F347" s="291" t="s">
        <v>9643</v>
      </c>
      <c r="G347" s="291">
        <v>650465111</v>
      </c>
      <c r="H347" s="291" t="s">
        <v>524</v>
      </c>
      <c r="I347" s="296"/>
      <c r="K347" s="304"/>
      <c r="L347" s="305"/>
      <c r="M347" s="291">
        <v>718172863</v>
      </c>
      <c r="N347" s="291" t="s">
        <v>14109</v>
      </c>
      <c r="P347" s="291" t="s">
        <v>13395</v>
      </c>
      <c r="Q347" s="298" t="s">
        <v>12819</v>
      </c>
      <c r="R347" s="296"/>
      <c r="S347" s="291" t="s">
        <v>31</v>
      </c>
      <c r="T347" s="291">
        <v>1</v>
      </c>
      <c r="U347" s="291">
        <v>534621077</v>
      </c>
      <c r="V347" s="291" t="s">
        <v>514</v>
      </c>
      <c r="X347" s="291" t="s">
        <v>25</v>
      </c>
      <c r="Y347" s="291" t="s">
        <v>26</v>
      </c>
      <c r="Z347" s="291" t="s">
        <v>9813</v>
      </c>
      <c r="AA347" s="291" t="s">
        <v>9603</v>
      </c>
      <c r="AB347" s="291" t="s">
        <v>515</v>
      </c>
      <c r="AC347" s="291" t="s">
        <v>26</v>
      </c>
      <c r="AD347" s="291" t="s">
        <v>26</v>
      </c>
      <c r="AE347" s="295">
        <v>45176</v>
      </c>
      <c r="AF347" s="295" t="s">
        <v>11243</v>
      </c>
      <c r="AG347" s="295"/>
      <c r="AH347" s="291" t="s">
        <v>12585</v>
      </c>
    </row>
    <row r="348" spans="1:34" x14ac:dyDescent="0.35">
      <c r="A348" s="290">
        <f t="shared" si="5"/>
        <v>347</v>
      </c>
      <c r="B348" s="290">
        <v>347</v>
      </c>
      <c r="I348" s="296"/>
      <c r="K348" s="304"/>
      <c r="L348" s="305"/>
      <c r="N348"/>
      <c r="Q348" s="298"/>
      <c r="R348" s="296"/>
      <c r="U348" s="291">
        <v>664882224</v>
      </c>
      <c r="V348" s="291" t="s">
        <v>516</v>
      </c>
      <c r="AG348" s="295"/>
    </row>
    <row r="349" spans="1:34" x14ac:dyDescent="0.35">
      <c r="A349" s="290">
        <f t="shared" si="5"/>
        <v>348</v>
      </c>
      <c r="B349" s="290">
        <v>348</v>
      </c>
      <c r="I349" s="296"/>
      <c r="K349" s="304"/>
      <c r="L349" s="305"/>
      <c r="N349"/>
      <c r="Q349" s="298"/>
      <c r="R349" s="296"/>
      <c r="U349" s="291">
        <v>103209024</v>
      </c>
      <c r="V349" s="291" t="s">
        <v>517</v>
      </c>
      <c r="AG349" s="295"/>
    </row>
    <row r="350" spans="1:34" ht="108.5" x14ac:dyDescent="0.35">
      <c r="A350" s="290">
        <f t="shared" si="5"/>
        <v>349</v>
      </c>
      <c r="B350" s="290">
        <v>349</v>
      </c>
      <c r="C350" s="291">
        <v>819848608</v>
      </c>
      <c r="D350" s="291" t="s">
        <v>510</v>
      </c>
      <c r="E350" s="291">
        <v>173836415</v>
      </c>
      <c r="F350" s="291" t="s">
        <v>9643</v>
      </c>
      <c r="G350" s="291">
        <v>303552867</v>
      </c>
      <c r="H350" s="291" t="s">
        <v>525</v>
      </c>
      <c r="I350" s="296"/>
      <c r="K350" s="304"/>
      <c r="L350" s="305"/>
      <c r="M350" s="291">
        <v>718172863</v>
      </c>
      <c r="N350" s="291" t="s">
        <v>14109</v>
      </c>
      <c r="P350" s="291" t="s">
        <v>13396</v>
      </c>
      <c r="Q350" s="298" t="s">
        <v>12820</v>
      </c>
      <c r="R350" s="296"/>
      <c r="S350" s="291" t="s">
        <v>31</v>
      </c>
      <c r="T350" s="291">
        <v>1</v>
      </c>
      <c r="U350" s="291">
        <v>534621077</v>
      </c>
      <c r="V350" s="291" t="s">
        <v>514</v>
      </c>
      <c r="X350" s="291" t="s">
        <v>25</v>
      </c>
      <c r="Y350" s="291" t="s">
        <v>26</v>
      </c>
      <c r="Z350" s="291" t="s">
        <v>9813</v>
      </c>
      <c r="AA350" s="291" t="s">
        <v>9603</v>
      </c>
      <c r="AB350" s="291" t="s">
        <v>515</v>
      </c>
      <c r="AC350" s="291" t="s">
        <v>26</v>
      </c>
      <c r="AD350" s="291" t="s">
        <v>26</v>
      </c>
      <c r="AE350" s="295">
        <v>45176</v>
      </c>
      <c r="AF350" s="295" t="s">
        <v>11243</v>
      </c>
      <c r="AG350" s="295"/>
      <c r="AH350" s="291" t="s">
        <v>12585</v>
      </c>
    </row>
    <row r="351" spans="1:34" x14ac:dyDescent="0.35">
      <c r="A351" s="290">
        <f t="shared" si="5"/>
        <v>350</v>
      </c>
      <c r="B351" s="290">
        <v>350</v>
      </c>
      <c r="I351" s="296"/>
      <c r="K351" s="304"/>
      <c r="L351" s="305"/>
      <c r="N351"/>
      <c r="Q351" s="298"/>
      <c r="R351" s="296"/>
      <c r="U351" s="291">
        <v>664882224</v>
      </c>
      <c r="V351" s="291" t="s">
        <v>516</v>
      </c>
      <c r="AG351" s="295"/>
    </row>
    <row r="352" spans="1:34" x14ac:dyDescent="0.35">
      <c r="A352" s="290">
        <f t="shared" si="5"/>
        <v>351</v>
      </c>
      <c r="B352" s="290">
        <v>351</v>
      </c>
      <c r="I352" s="296"/>
      <c r="K352" s="304"/>
      <c r="L352" s="305"/>
      <c r="N352"/>
      <c r="Q352" s="298"/>
      <c r="R352" s="296"/>
      <c r="U352" s="291">
        <v>103209024</v>
      </c>
      <c r="V352" s="291" t="s">
        <v>517</v>
      </c>
      <c r="AG352" s="295"/>
    </row>
    <row r="353" spans="1:34" ht="155" x14ac:dyDescent="0.35">
      <c r="A353" s="290">
        <f t="shared" si="5"/>
        <v>352</v>
      </c>
      <c r="B353" s="290">
        <v>352</v>
      </c>
      <c r="C353" s="291">
        <v>819848608</v>
      </c>
      <c r="D353" s="291" t="s">
        <v>510</v>
      </c>
      <c r="E353" s="291">
        <v>173836415</v>
      </c>
      <c r="F353" s="291" t="s">
        <v>9643</v>
      </c>
      <c r="G353" s="291">
        <v>266600170</v>
      </c>
      <c r="H353" s="291" t="s">
        <v>521</v>
      </c>
      <c r="I353" s="296"/>
      <c r="K353" s="304"/>
      <c r="L353" s="305"/>
      <c r="M353" s="291">
        <v>915179629</v>
      </c>
      <c r="N353" s="291" t="s">
        <v>14110</v>
      </c>
      <c r="P353" s="291" t="s">
        <v>13397</v>
      </c>
      <c r="Q353" s="298" t="s">
        <v>12821</v>
      </c>
      <c r="R353" s="296"/>
      <c r="S353" s="291" t="s">
        <v>31</v>
      </c>
      <c r="T353" s="291">
        <v>1</v>
      </c>
      <c r="U353" s="291">
        <v>534621077</v>
      </c>
      <c r="V353" s="291" t="s">
        <v>514</v>
      </c>
      <c r="X353" s="291" t="s">
        <v>25</v>
      </c>
      <c r="Y353" s="291" t="s">
        <v>26</v>
      </c>
      <c r="Z353" s="291" t="s">
        <v>9600</v>
      </c>
      <c r="AA353" s="291" t="s">
        <v>9601</v>
      </c>
      <c r="AB353" s="291" t="s">
        <v>515</v>
      </c>
      <c r="AC353" s="291" t="s">
        <v>26</v>
      </c>
      <c r="AD353" s="291" t="s">
        <v>26</v>
      </c>
      <c r="AE353" s="295">
        <v>45176</v>
      </c>
      <c r="AF353" s="295" t="s">
        <v>11244</v>
      </c>
      <c r="AG353" s="291" t="s">
        <v>13267</v>
      </c>
    </row>
    <row r="354" spans="1:34" x14ac:dyDescent="0.35">
      <c r="A354" s="290">
        <f t="shared" si="5"/>
        <v>353</v>
      </c>
      <c r="B354" s="290">
        <v>353</v>
      </c>
      <c r="I354" s="296"/>
      <c r="K354" s="304"/>
      <c r="L354" s="305"/>
      <c r="N354"/>
      <c r="Q354" s="298"/>
      <c r="R354" s="296"/>
      <c r="U354" s="291">
        <v>664882224</v>
      </c>
      <c r="V354" s="291" t="s">
        <v>516</v>
      </c>
      <c r="AG354" s="295"/>
    </row>
    <row r="355" spans="1:34" x14ac:dyDescent="0.35">
      <c r="A355" s="290">
        <f t="shared" si="5"/>
        <v>354</v>
      </c>
      <c r="B355" s="290">
        <v>354</v>
      </c>
      <c r="I355" s="296"/>
      <c r="K355" s="304"/>
      <c r="L355" s="305"/>
      <c r="N355"/>
      <c r="Q355" s="298"/>
      <c r="R355" s="296"/>
      <c r="U355" s="291">
        <v>103209024</v>
      </c>
      <c r="V355" s="291" t="s">
        <v>517</v>
      </c>
      <c r="AG355" s="295"/>
    </row>
    <row r="356" spans="1:34" ht="112" customHeight="1" x14ac:dyDescent="0.35">
      <c r="A356" s="290">
        <f t="shared" si="5"/>
        <v>355</v>
      </c>
      <c r="B356" s="290">
        <v>355</v>
      </c>
      <c r="C356" s="291">
        <v>819848608</v>
      </c>
      <c r="D356" s="291" t="s">
        <v>510</v>
      </c>
      <c r="E356" s="291">
        <v>173836415</v>
      </c>
      <c r="F356" s="291" t="s">
        <v>9643</v>
      </c>
      <c r="G356" s="291">
        <v>496823485</v>
      </c>
      <c r="H356" s="291" t="s">
        <v>523</v>
      </c>
      <c r="I356" s="296"/>
      <c r="K356" s="304"/>
      <c r="L356" s="305"/>
      <c r="M356" s="291">
        <v>915179629</v>
      </c>
      <c r="N356" s="291" t="s">
        <v>14110</v>
      </c>
      <c r="P356" s="291" t="s">
        <v>13398</v>
      </c>
      <c r="Q356" s="298" t="s">
        <v>12822</v>
      </c>
      <c r="R356" s="296"/>
      <c r="S356" s="291" t="s">
        <v>31</v>
      </c>
      <c r="T356" s="291">
        <v>1</v>
      </c>
      <c r="U356" s="291">
        <v>534621077</v>
      </c>
      <c r="V356" s="291" t="s">
        <v>514</v>
      </c>
      <c r="X356" s="291" t="s">
        <v>25</v>
      </c>
      <c r="Y356" s="291" t="s">
        <v>26</v>
      </c>
      <c r="Z356" s="291" t="s">
        <v>9600</v>
      </c>
      <c r="AA356" s="291" t="s">
        <v>9601</v>
      </c>
      <c r="AB356" s="291" t="s">
        <v>515</v>
      </c>
      <c r="AC356" s="291" t="s">
        <v>26</v>
      </c>
      <c r="AD356" s="291" t="s">
        <v>26</v>
      </c>
      <c r="AE356" s="295">
        <v>45176</v>
      </c>
      <c r="AF356" s="295" t="s">
        <v>11244</v>
      </c>
      <c r="AG356" s="295"/>
      <c r="AH356" s="291" t="s">
        <v>12585</v>
      </c>
    </row>
    <row r="357" spans="1:34" x14ac:dyDescent="0.35">
      <c r="A357" s="290">
        <f t="shared" si="5"/>
        <v>356</v>
      </c>
      <c r="B357" s="290">
        <v>356</v>
      </c>
      <c r="I357" s="296"/>
      <c r="K357" s="304"/>
      <c r="L357" s="305"/>
      <c r="N357"/>
      <c r="Q357" s="298"/>
      <c r="R357" s="296"/>
      <c r="U357" s="291">
        <v>664882224</v>
      </c>
      <c r="V357" s="291" t="s">
        <v>516</v>
      </c>
      <c r="AG357" s="295"/>
    </row>
    <row r="358" spans="1:34" x14ac:dyDescent="0.35">
      <c r="A358" s="290">
        <f t="shared" si="5"/>
        <v>357</v>
      </c>
      <c r="B358" s="290">
        <v>357</v>
      </c>
      <c r="I358" s="296"/>
      <c r="K358" s="304"/>
      <c r="L358" s="305"/>
      <c r="N358"/>
      <c r="Q358" s="298"/>
      <c r="R358" s="296"/>
      <c r="U358" s="291">
        <v>103209024</v>
      </c>
      <c r="V358" s="291" t="s">
        <v>517</v>
      </c>
      <c r="AG358" s="295"/>
    </row>
    <row r="359" spans="1:34" ht="112" customHeight="1" x14ac:dyDescent="0.35">
      <c r="A359" s="290">
        <f t="shared" si="5"/>
        <v>358</v>
      </c>
      <c r="B359" s="290">
        <v>358</v>
      </c>
      <c r="C359" s="291">
        <v>819848608</v>
      </c>
      <c r="D359" s="291" t="s">
        <v>510</v>
      </c>
      <c r="E359" s="291">
        <v>173836415</v>
      </c>
      <c r="F359" s="291" t="s">
        <v>9643</v>
      </c>
      <c r="G359" s="291">
        <v>650465111</v>
      </c>
      <c r="H359" s="291" t="s">
        <v>524</v>
      </c>
      <c r="I359" s="296"/>
      <c r="K359" s="304"/>
      <c r="L359" s="305"/>
      <c r="M359" s="291">
        <v>915179629</v>
      </c>
      <c r="N359" s="291" t="s">
        <v>14110</v>
      </c>
      <c r="P359" s="291" t="s">
        <v>13399</v>
      </c>
      <c r="Q359" s="298" t="s">
        <v>12823</v>
      </c>
      <c r="R359" s="296"/>
      <c r="S359" s="291" t="s">
        <v>31</v>
      </c>
      <c r="T359" s="291">
        <v>1</v>
      </c>
      <c r="U359" s="291">
        <v>534621077</v>
      </c>
      <c r="V359" s="291" t="s">
        <v>514</v>
      </c>
      <c r="X359" s="291" t="s">
        <v>25</v>
      </c>
      <c r="Y359" s="291" t="s">
        <v>26</v>
      </c>
      <c r="Z359" s="291" t="s">
        <v>9600</v>
      </c>
      <c r="AA359" s="291" t="s">
        <v>9601</v>
      </c>
      <c r="AB359" s="291" t="s">
        <v>515</v>
      </c>
      <c r="AC359" s="291" t="s">
        <v>26</v>
      </c>
      <c r="AD359" s="291" t="s">
        <v>26</v>
      </c>
      <c r="AE359" s="295">
        <v>45176</v>
      </c>
      <c r="AF359" s="295" t="s">
        <v>11244</v>
      </c>
      <c r="AG359" s="295"/>
      <c r="AH359" s="291" t="s">
        <v>12585</v>
      </c>
    </row>
    <row r="360" spans="1:34" x14ac:dyDescent="0.35">
      <c r="A360" s="290">
        <f t="shared" si="5"/>
        <v>359</v>
      </c>
      <c r="B360" s="290">
        <v>359</v>
      </c>
      <c r="I360" s="296"/>
      <c r="K360" s="304"/>
      <c r="L360" s="305"/>
      <c r="N360"/>
      <c r="Q360" s="298"/>
      <c r="R360" s="296"/>
      <c r="U360" s="291">
        <v>664882224</v>
      </c>
      <c r="V360" s="291" t="s">
        <v>516</v>
      </c>
      <c r="AG360" s="295"/>
    </row>
    <row r="361" spans="1:34" x14ac:dyDescent="0.35">
      <c r="A361" s="290">
        <f t="shared" si="5"/>
        <v>360</v>
      </c>
      <c r="B361" s="290">
        <v>360</v>
      </c>
      <c r="I361" s="296"/>
      <c r="K361" s="304"/>
      <c r="L361" s="305"/>
      <c r="N361"/>
      <c r="Q361" s="298"/>
      <c r="R361" s="296"/>
      <c r="U361" s="291">
        <v>103209024</v>
      </c>
      <c r="V361" s="291" t="s">
        <v>517</v>
      </c>
      <c r="AG361" s="295"/>
    </row>
    <row r="362" spans="1:34" ht="112" customHeight="1" x14ac:dyDescent="0.35">
      <c r="A362" s="290">
        <f t="shared" si="5"/>
        <v>361</v>
      </c>
      <c r="B362" s="290">
        <v>361</v>
      </c>
      <c r="C362" s="291">
        <v>819848608</v>
      </c>
      <c r="D362" s="291" t="s">
        <v>510</v>
      </c>
      <c r="E362" s="291">
        <v>173836415</v>
      </c>
      <c r="F362" s="291" t="s">
        <v>9643</v>
      </c>
      <c r="G362" s="291">
        <v>303552867</v>
      </c>
      <c r="H362" s="291" t="s">
        <v>525</v>
      </c>
      <c r="I362" s="296"/>
      <c r="K362" s="304"/>
      <c r="L362" s="305"/>
      <c r="M362" s="291">
        <v>915179629</v>
      </c>
      <c r="N362" s="291" t="s">
        <v>14110</v>
      </c>
      <c r="P362" s="291" t="s">
        <v>13400</v>
      </c>
      <c r="Q362" s="298" t="s">
        <v>12824</v>
      </c>
      <c r="R362" s="296"/>
      <c r="S362" s="291" t="s">
        <v>31</v>
      </c>
      <c r="T362" s="291">
        <v>1</v>
      </c>
      <c r="U362" s="291">
        <v>534621077</v>
      </c>
      <c r="V362" s="291" t="s">
        <v>514</v>
      </c>
      <c r="X362" s="291" t="s">
        <v>25</v>
      </c>
      <c r="Y362" s="291" t="s">
        <v>26</v>
      </c>
      <c r="Z362" s="291" t="s">
        <v>9600</v>
      </c>
      <c r="AA362" s="291" t="s">
        <v>9601</v>
      </c>
      <c r="AB362" s="291" t="s">
        <v>515</v>
      </c>
      <c r="AC362" s="291" t="s">
        <v>26</v>
      </c>
      <c r="AD362" s="291" t="s">
        <v>26</v>
      </c>
      <c r="AE362" s="295">
        <v>45176</v>
      </c>
      <c r="AF362" s="295" t="s">
        <v>11244</v>
      </c>
      <c r="AG362" s="295"/>
      <c r="AH362" s="291" t="s">
        <v>12585</v>
      </c>
    </row>
    <row r="363" spans="1:34" x14ac:dyDescent="0.35">
      <c r="A363" s="290">
        <f t="shared" si="5"/>
        <v>362</v>
      </c>
      <c r="B363" s="290">
        <v>362</v>
      </c>
      <c r="I363" s="296"/>
      <c r="K363" s="304"/>
      <c r="L363" s="305"/>
      <c r="N363"/>
      <c r="Q363" s="298"/>
      <c r="R363" s="296"/>
      <c r="U363" s="291">
        <v>664882224</v>
      </c>
      <c r="V363" s="291" t="s">
        <v>516</v>
      </c>
      <c r="AG363" s="295"/>
    </row>
    <row r="364" spans="1:34" x14ac:dyDescent="0.35">
      <c r="A364" s="290">
        <f t="shared" si="5"/>
        <v>363</v>
      </c>
      <c r="B364" s="290">
        <v>363</v>
      </c>
      <c r="I364" s="296"/>
      <c r="K364" s="304"/>
      <c r="L364" s="305"/>
      <c r="N364"/>
      <c r="Q364" s="298"/>
      <c r="R364" s="296"/>
      <c r="U364" s="291">
        <v>103209024</v>
      </c>
      <c r="V364" s="291" t="s">
        <v>517</v>
      </c>
      <c r="AG364" s="295"/>
    </row>
    <row r="365" spans="1:34" ht="78.5" customHeight="1" x14ac:dyDescent="0.35">
      <c r="A365" s="290">
        <f t="shared" si="5"/>
        <v>364</v>
      </c>
      <c r="B365" s="290">
        <v>364</v>
      </c>
      <c r="M365" s="291">
        <v>173836415</v>
      </c>
      <c r="N365" s="291" t="s">
        <v>9643</v>
      </c>
      <c r="P365" s="291" t="s">
        <v>9643</v>
      </c>
      <c r="Q365" s="291" t="s">
        <v>9644</v>
      </c>
      <c r="S365" s="291" t="s">
        <v>31</v>
      </c>
      <c r="U365" s="291">
        <v>266600170</v>
      </c>
      <c r="V365" s="291" t="s">
        <v>521</v>
      </c>
      <c r="X365" s="291" t="s">
        <v>25</v>
      </c>
      <c r="Y365" s="291" t="s">
        <v>26</v>
      </c>
      <c r="Z365" s="291" t="s">
        <v>9595</v>
      </c>
      <c r="AB365" s="291" t="s">
        <v>592</v>
      </c>
      <c r="AC365" s="291" t="s">
        <v>26</v>
      </c>
      <c r="AD365" s="291" t="s">
        <v>26</v>
      </c>
      <c r="AE365" s="295">
        <v>44673</v>
      </c>
      <c r="AF365" s="295" t="s">
        <v>11241</v>
      </c>
    </row>
    <row r="366" spans="1:34" x14ac:dyDescent="0.35">
      <c r="A366" s="290">
        <f t="shared" si="5"/>
        <v>365</v>
      </c>
      <c r="B366" s="290">
        <v>365</v>
      </c>
      <c r="N366"/>
      <c r="U366" s="291">
        <v>496823485</v>
      </c>
      <c r="V366" s="291" t="s">
        <v>523</v>
      </c>
    </row>
    <row r="367" spans="1:34" x14ac:dyDescent="0.35">
      <c r="A367" s="290">
        <f t="shared" si="5"/>
        <v>366</v>
      </c>
      <c r="B367" s="290">
        <v>366</v>
      </c>
      <c r="N367"/>
      <c r="U367" s="291">
        <v>650465111</v>
      </c>
      <c r="V367" s="291" t="s">
        <v>524</v>
      </c>
    </row>
    <row r="368" spans="1:34" x14ac:dyDescent="0.35">
      <c r="A368" s="290">
        <f t="shared" si="5"/>
        <v>367</v>
      </c>
      <c r="B368" s="290">
        <v>367</v>
      </c>
      <c r="N368"/>
      <c r="U368" s="291">
        <v>303552867</v>
      </c>
      <c r="V368" s="291" t="s">
        <v>525</v>
      </c>
    </row>
    <row r="369" spans="1:34" ht="124" x14ac:dyDescent="0.35">
      <c r="A369" s="290">
        <f t="shared" si="5"/>
        <v>368</v>
      </c>
      <c r="B369" s="290">
        <v>368</v>
      </c>
      <c r="C369" s="291">
        <v>819848608</v>
      </c>
      <c r="D369" s="291" t="s">
        <v>510</v>
      </c>
      <c r="E369" s="291">
        <v>123496044</v>
      </c>
      <c r="F369" s="291" t="s">
        <v>511</v>
      </c>
      <c r="M369" s="291">
        <v>331584571</v>
      </c>
      <c r="N369" s="291" t="s">
        <v>518</v>
      </c>
      <c r="P369" s="291" t="s">
        <v>519</v>
      </c>
      <c r="Q369" s="291" t="s">
        <v>520</v>
      </c>
      <c r="S369" s="291" t="s">
        <v>31</v>
      </c>
      <c r="U369" s="291">
        <v>266600170</v>
      </c>
      <c r="V369" s="291" t="s">
        <v>521</v>
      </c>
      <c r="X369" s="291" t="s">
        <v>25</v>
      </c>
      <c r="Y369" s="291" t="s">
        <v>26</v>
      </c>
      <c r="Z369" s="291" t="s">
        <v>9802</v>
      </c>
      <c r="AB369" s="291" t="s">
        <v>522</v>
      </c>
      <c r="AC369" s="291" t="s">
        <v>26</v>
      </c>
      <c r="AD369" s="291" t="s">
        <v>26</v>
      </c>
      <c r="AE369" s="295">
        <v>44739</v>
      </c>
      <c r="AF369" s="295" t="s">
        <v>11245</v>
      </c>
    </row>
    <row r="370" spans="1:34" x14ac:dyDescent="0.35">
      <c r="A370" s="290">
        <f t="shared" si="5"/>
        <v>369</v>
      </c>
      <c r="B370" s="290">
        <v>369</v>
      </c>
      <c r="N370"/>
      <c r="U370" s="291">
        <v>496823485</v>
      </c>
      <c r="V370" s="291" t="s">
        <v>523</v>
      </c>
    </row>
    <row r="371" spans="1:34" x14ac:dyDescent="0.35">
      <c r="A371" s="290">
        <f t="shared" si="5"/>
        <v>370</v>
      </c>
      <c r="B371" s="290">
        <v>370</v>
      </c>
      <c r="N371"/>
      <c r="U371" s="291">
        <v>650465111</v>
      </c>
      <c r="V371" s="291" t="s">
        <v>524</v>
      </c>
    </row>
    <row r="372" spans="1:34" ht="17.25" customHeight="1" x14ac:dyDescent="0.35">
      <c r="A372" s="290">
        <f t="shared" si="5"/>
        <v>371</v>
      </c>
      <c r="B372" s="290">
        <v>371</v>
      </c>
      <c r="N372"/>
      <c r="U372" s="291">
        <v>303552867</v>
      </c>
      <c r="V372" s="291" t="s">
        <v>525</v>
      </c>
    </row>
    <row r="373" spans="1:34" ht="77.5" x14ac:dyDescent="0.35">
      <c r="A373" s="290">
        <f t="shared" si="5"/>
        <v>372</v>
      </c>
      <c r="B373" s="290">
        <v>372</v>
      </c>
      <c r="C373" s="291">
        <v>819848608</v>
      </c>
      <c r="D373" s="291" t="s">
        <v>510</v>
      </c>
      <c r="E373" s="291">
        <v>123496044</v>
      </c>
      <c r="F373" s="291" t="s">
        <v>511</v>
      </c>
      <c r="M373" s="291">
        <v>820476880</v>
      </c>
      <c r="N373" s="291" t="s">
        <v>529</v>
      </c>
      <c r="P373" s="291" t="s">
        <v>529</v>
      </c>
      <c r="Q373" s="291" t="s">
        <v>530</v>
      </c>
      <c r="S373" s="291" t="s">
        <v>86</v>
      </c>
      <c r="T373" s="291">
        <v>9</v>
      </c>
      <c r="V373" s="291" t="s">
        <v>531</v>
      </c>
      <c r="X373" s="291" t="s">
        <v>25</v>
      </c>
      <c r="Y373" s="291" t="s">
        <v>26</v>
      </c>
      <c r="AB373" s="291" t="s">
        <v>532</v>
      </c>
      <c r="AC373" s="291" t="s">
        <v>26</v>
      </c>
      <c r="AD373" s="291" t="s">
        <v>26</v>
      </c>
      <c r="AF373" s="295" t="s">
        <v>11246</v>
      </c>
    </row>
    <row r="374" spans="1:34" ht="50.5" customHeight="1" x14ac:dyDescent="0.35">
      <c r="A374" s="290">
        <f t="shared" si="5"/>
        <v>373</v>
      </c>
      <c r="B374" s="290">
        <v>373</v>
      </c>
      <c r="C374" s="291">
        <v>819848608</v>
      </c>
      <c r="D374" s="291" t="s">
        <v>510</v>
      </c>
      <c r="E374" s="291">
        <v>123496044</v>
      </c>
      <c r="F374" s="291" t="s">
        <v>511</v>
      </c>
      <c r="M374" s="291">
        <v>387108065</v>
      </c>
      <c r="N374" s="291" t="s">
        <v>533</v>
      </c>
      <c r="P374" s="291" t="s">
        <v>13401</v>
      </c>
      <c r="Q374" s="291" t="s">
        <v>534</v>
      </c>
      <c r="S374" s="291" t="s">
        <v>31</v>
      </c>
      <c r="T374" s="291">
        <v>1</v>
      </c>
      <c r="U374" s="291">
        <v>104430631</v>
      </c>
      <c r="V374" s="291" t="s">
        <v>280</v>
      </c>
      <c r="X374" s="291" t="s">
        <v>528</v>
      </c>
      <c r="Y374" s="291" t="s">
        <v>26</v>
      </c>
      <c r="Z374" s="291" t="s">
        <v>9874</v>
      </c>
      <c r="AB374" s="291" t="s">
        <v>522</v>
      </c>
      <c r="AC374" s="291" t="s">
        <v>26</v>
      </c>
      <c r="AD374" s="291" t="s">
        <v>26</v>
      </c>
      <c r="AE374" s="295">
        <v>44827</v>
      </c>
      <c r="AF374" s="295" t="s">
        <v>11247</v>
      </c>
    </row>
    <row r="375" spans="1:34" x14ac:dyDescent="0.35">
      <c r="A375" s="290">
        <f t="shared" si="5"/>
        <v>374</v>
      </c>
      <c r="B375" s="290">
        <v>374</v>
      </c>
      <c r="N375"/>
      <c r="U375" s="291">
        <v>353358909</v>
      </c>
      <c r="V375" s="291" t="s">
        <v>281</v>
      </c>
    </row>
    <row r="376" spans="1:34" ht="170.5" x14ac:dyDescent="0.35">
      <c r="A376" s="290">
        <f t="shared" si="5"/>
        <v>375</v>
      </c>
      <c r="B376" s="290">
        <v>375</v>
      </c>
      <c r="C376" s="291">
        <v>819848608</v>
      </c>
      <c r="D376" s="291" t="s">
        <v>510</v>
      </c>
      <c r="E376" s="306">
        <v>299553921</v>
      </c>
      <c r="F376" s="306" t="s">
        <v>537</v>
      </c>
      <c r="M376" s="291">
        <v>593843561</v>
      </c>
      <c r="N376" s="291" t="s">
        <v>14111</v>
      </c>
      <c r="P376" s="291" t="s">
        <v>12537</v>
      </c>
      <c r="Q376" s="298" t="s">
        <v>12538</v>
      </c>
      <c r="S376" s="291" t="s">
        <v>31</v>
      </c>
      <c r="T376" s="291">
        <v>1</v>
      </c>
      <c r="U376" s="291">
        <v>104430631</v>
      </c>
      <c r="V376" s="291" t="s">
        <v>280</v>
      </c>
      <c r="X376" s="291" t="s">
        <v>25</v>
      </c>
      <c r="Y376" s="291" t="s">
        <v>26</v>
      </c>
      <c r="Z376" s="291" t="s">
        <v>9763</v>
      </c>
      <c r="AB376" s="291" t="s">
        <v>536</v>
      </c>
      <c r="AC376" s="291" t="s">
        <v>26</v>
      </c>
      <c r="AD376" s="291" t="s">
        <v>25</v>
      </c>
      <c r="AE376" s="295">
        <v>45176</v>
      </c>
      <c r="AF376" s="295" t="s">
        <v>11248</v>
      </c>
      <c r="AH376" s="291" t="s">
        <v>15292</v>
      </c>
    </row>
    <row r="377" spans="1:34" x14ac:dyDescent="0.35">
      <c r="A377" s="290">
        <f t="shared" si="5"/>
        <v>376</v>
      </c>
      <c r="B377" s="290">
        <v>376</v>
      </c>
      <c r="E377" s="306"/>
      <c r="F377" s="306"/>
      <c r="N377"/>
      <c r="U377" s="291">
        <v>353358909</v>
      </c>
      <c r="V377" s="291" t="s">
        <v>281</v>
      </c>
    </row>
    <row r="378" spans="1:34" ht="107.25" customHeight="1" x14ac:dyDescent="0.35">
      <c r="A378" s="290">
        <f t="shared" si="5"/>
        <v>377</v>
      </c>
      <c r="B378" s="290">
        <v>377</v>
      </c>
      <c r="C378" s="291">
        <v>819848608</v>
      </c>
      <c r="D378" s="291" t="s">
        <v>510</v>
      </c>
      <c r="E378" s="291">
        <v>703954371</v>
      </c>
      <c r="F378" s="291" t="s">
        <v>539</v>
      </c>
      <c r="M378" s="291">
        <v>593843561</v>
      </c>
      <c r="N378" s="291" t="s">
        <v>14111</v>
      </c>
      <c r="P378" s="291" t="s">
        <v>12577</v>
      </c>
      <c r="Q378" s="298" t="s">
        <v>15293</v>
      </c>
      <c r="R378" s="296"/>
      <c r="S378" s="291" t="s">
        <v>31</v>
      </c>
      <c r="T378" s="291">
        <v>1</v>
      </c>
      <c r="U378" s="291">
        <v>104430631</v>
      </c>
      <c r="V378" s="291" t="s">
        <v>280</v>
      </c>
      <c r="X378" s="294" t="s">
        <v>25</v>
      </c>
      <c r="Y378" s="294" t="s">
        <v>26</v>
      </c>
      <c r="Z378" s="291" t="s">
        <v>9763</v>
      </c>
      <c r="AA378" s="296"/>
      <c r="AB378" s="291" t="s">
        <v>536</v>
      </c>
      <c r="AC378" s="291" t="s">
        <v>26</v>
      </c>
      <c r="AD378" s="291" t="s">
        <v>25</v>
      </c>
      <c r="AE378" s="295">
        <v>45176</v>
      </c>
      <c r="AF378" s="295" t="s">
        <v>11248</v>
      </c>
      <c r="AH378" s="298" t="s">
        <v>12559</v>
      </c>
    </row>
    <row r="379" spans="1:34" x14ac:dyDescent="0.35">
      <c r="A379" s="290">
        <f t="shared" si="5"/>
        <v>378</v>
      </c>
      <c r="B379" s="290">
        <v>378</v>
      </c>
      <c r="N379"/>
      <c r="Q379" s="298"/>
      <c r="R379" s="296"/>
      <c r="U379" s="291">
        <v>353358909</v>
      </c>
      <c r="V379" s="291" t="s">
        <v>281</v>
      </c>
      <c r="AA379" s="296"/>
    </row>
    <row r="380" spans="1:34" ht="107.25" customHeight="1" x14ac:dyDescent="0.35">
      <c r="A380" s="290">
        <f t="shared" si="5"/>
        <v>379</v>
      </c>
      <c r="B380" s="290">
        <v>379</v>
      </c>
      <c r="C380" s="291">
        <v>819848608</v>
      </c>
      <c r="D380" s="291" t="s">
        <v>510</v>
      </c>
      <c r="E380" s="291">
        <v>376960806</v>
      </c>
      <c r="F380" s="291" t="s">
        <v>541</v>
      </c>
      <c r="M380" s="291">
        <v>593843561</v>
      </c>
      <c r="N380" s="291" t="s">
        <v>14111</v>
      </c>
      <c r="P380" s="291" t="s">
        <v>12604</v>
      </c>
      <c r="Q380" s="298" t="s">
        <v>15294</v>
      </c>
      <c r="R380" s="296"/>
      <c r="S380" s="291" t="s">
        <v>31</v>
      </c>
      <c r="T380" s="291">
        <v>1</v>
      </c>
      <c r="U380" s="291">
        <v>104430631</v>
      </c>
      <c r="V380" s="291" t="s">
        <v>280</v>
      </c>
      <c r="X380" s="294" t="s">
        <v>25</v>
      </c>
      <c r="Y380" s="294" t="s">
        <v>26</v>
      </c>
      <c r="Z380" s="291" t="s">
        <v>9763</v>
      </c>
      <c r="AA380" s="296"/>
      <c r="AB380" s="291" t="s">
        <v>536</v>
      </c>
      <c r="AC380" s="291" t="s">
        <v>26</v>
      </c>
      <c r="AD380" s="291" t="s">
        <v>25</v>
      </c>
      <c r="AE380" s="295">
        <v>45176</v>
      </c>
      <c r="AF380" s="295" t="s">
        <v>11248</v>
      </c>
      <c r="AH380" s="295" t="s">
        <v>12585</v>
      </c>
    </row>
    <row r="381" spans="1:34" x14ac:dyDescent="0.35">
      <c r="A381" s="290">
        <f t="shared" si="5"/>
        <v>380</v>
      </c>
      <c r="B381" s="290">
        <v>380</v>
      </c>
      <c r="N381"/>
      <c r="Q381" s="298"/>
      <c r="R381" s="296"/>
      <c r="U381" s="291">
        <v>353358909</v>
      </c>
      <c r="V381" s="291" t="s">
        <v>281</v>
      </c>
      <c r="AA381" s="296"/>
    </row>
    <row r="382" spans="1:34" ht="77.5" x14ac:dyDescent="0.35">
      <c r="A382" s="290">
        <f t="shared" si="5"/>
        <v>381</v>
      </c>
      <c r="B382" s="290">
        <v>381</v>
      </c>
      <c r="C382" s="291">
        <v>819848608</v>
      </c>
      <c r="D382" s="291" t="s">
        <v>510</v>
      </c>
      <c r="E382" s="291">
        <v>232343615</v>
      </c>
      <c r="F382" s="291" t="s">
        <v>544</v>
      </c>
      <c r="M382" s="291">
        <v>593843561</v>
      </c>
      <c r="N382" s="291" t="s">
        <v>14111</v>
      </c>
      <c r="P382" s="294" t="s">
        <v>15286</v>
      </c>
      <c r="Q382" s="312" t="s">
        <v>15295</v>
      </c>
      <c r="R382" s="296"/>
      <c r="S382" s="291" t="s">
        <v>31</v>
      </c>
      <c r="T382" s="291">
        <v>1</v>
      </c>
      <c r="U382" s="291">
        <v>104430631</v>
      </c>
      <c r="V382" s="291" t="s">
        <v>280</v>
      </c>
      <c r="X382" s="294" t="s">
        <v>25</v>
      </c>
      <c r="Y382" s="294" t="s">
        <v>26</v>
      </c>
      <c r="Z382" s="291" t="s">
        <v>9763</v>
      </c>
      <c r="AA382" s="296"/>
      <c r="AB382" s="291" t="s">
        <v>536</v>
      </c>
      <c r="AC382" s="291" t="s">
        <v>26</v>
      </c>
      <c r="AD382" s="291" t="s">
        <v>25</v>
      </c>
      <c r="AE382" s="295">
        <v>45176</v>
      </c>
      <c r="AF382" s="295" t="s">
        <v>11248</v>
      </c>
      <c r="AH382" s="295" t="s">
        <v>12585</v>
      </c>
    </row>
    <row r="383" spans="1:34" x14ac:dyDescent="0.35">
      <c r="A383" s="290">
        <f t="shared" si="5"/>
        <v>382</v>
      </c>
      <c r="B383" s="290">
        <v>382</v>
      </c>
      <c r="N383"/>
      <c r="Q383" s="298"/>
      <c r="R383" s="296"/>
      <c r="U383" s="291">
        <v>353358909</v>
      </c>
      <c r="V383" s="291" t="s">
        <v>281</v>
      </c>
      <c r="AA383" s="296"/>
    </row>
    <row r="384" spans="1:34" ht="77.5" x14ac:dyDescent="0.35">
      <c r="A384" s="290">
        <f t="shared" si="5"/>
        <v>383</v>
      </c>
      <c r="B384" s="290">
        <v>383</v>
      </c>
      <c r="C384" s="291">
        <v>819848608</v>
      </c>
      <c r="D384" s="291" t="s">
        <v>510</v>
      </c>
      <c r="E384" s="291">
        <v>589588440</v>
      </c>
      <c r="F384" s="291" t="s">
        <v>546</v>
      </c>
      <c r="M384" s="291">
        <v>593843561</v>
      </c>
      <c r="N384" s="291" t="s">
        <v>14111</v>
      </c>
      <c r="P384" s="294" t="s">
        <v>15287</v>
      </c>
      <c r="Q384" s="312" t="s">
        <v>15296</v>
      </c>
      <c r="R384" s="296"/>
      <c r="S384" s="291" t="s">
        <v>31</v>
      </c>
      <c r="T384" s="291">
        <v>1</v>
      </c>
      <c r="U384" s="291">
        <v>104430631</v>
      </c>
      <c r="V384" s="291" t="s">
        <v>280</v>
      </c>
      <c r="X384" s="294" t="s">
        <v>25</v>
      </c>
      <c r="Y384" s="294" t="s">
        <v>26</v>
      </c>
      <c r="Z384" s="291" t="s">
        <v>9763</v>
      </c>
      <c r="AA384" s="296"/>
      <c r="AB384" s="291" t="s">
        <v>536</v>
      </c>
      <c r="AC384" s="291" t="s">
        <v>26</v>
      </c>
      <c r="AD384" s="291" t="s">
        <v>25</v>
      </c>
      <c r="AE384" s="295">
        <v>45176</v>
      </c>
      <c r="AF384" s="295" t="s">
        <v>11248</v>
      </c>
      <c r="AH384" s="295" t="s">
        <v>12585</v>
      </c>
    </row>
    <row r="385" spans="1:34" x14ac:dyDescent="0.35">
      <c r="A385" s="290">
        <f t="shared" si="5"/>
        <v>384</v>
      </c>
      <c r="B385" s="290">
        <v>384</v>
      </c>
      <c r="N385"/>
      <c r="Q385" s="298"/>
      <c r="R385" s="296"/>
      <c r="U385" s="291">
        <v>353358909</v>
      </c>
      <c r="V385" s="291" t="s">
        <v>281</v>
      </c>
      <c r="AA385" s="296"/>
    </row>
    <row r="386" spans="1:34" ht="107.25" customHeight="1" x14ac:dyDescent="0.35">
      <c r="A386" s="290">
        <f t="shared" si="5"/>
        <v>385</v>
      </c>
      <c r="B386" s="290">
        <v>385</v>
      </c>
      <c r="C386" s="291">
        <v>819848608</v>
      </c>
      <c r="D386" s="291" t="s">
        <v>510</v>
      </c>
      <c r="E386" s="291">
        <v>652357376</v>
      </c>
      <c r="F386" s="291" t="s">
        <v>560</v>
      </c>
      <c r="M386" s="291">
        <v>593843561</v>
      </c>
      <c r="N386" s="291" t="s">
        <v>14111</v>
      </c>
      <c r="P386" s="291" t="s">
        <v>12781</v>
      </c>
      <c r="Q386" s="298" t="s">
        <v>15297</v>
      </c>
      <c r="R386" s="296"/>
      <c r="S386" s="291" t="s">
        <v>31</v>
      </c>
      <c r="T386" s="291">
        <v>1</v>
      </c>
      <c r="U386" s="291">
        <v>104430631</v>
      </c>
      <c r="V386" s="291" t="s">
        <v>280</v>
      </c>
      <c r="X386" s="294" t="s">
        <v>25</v>
      </c>
      <c r="Y386" s="294" t="s">
        <v>26</v>
      </c>
      <c r="Z386" s="291" t="s">
        <v>9763</v>
      </c>
      <c r="AA386" s="296"/>
      <c r="AB386" s="291" t="s">
        <v>536</v>
      </c>
      <c r="AC386" s="291" t="s">
        <v>26</v>
      </c>
      <c r="AD386" s="291" t="s">
        <v>25</v>
      </c>
      <c r="AE386" s="295">
        <v>45176</v>
      </c>
      <c r="AF386" s="295" t="s">
        <v>11248</v>
      </c>
      <c r="AH386" s="291" t="s">
        <v>12585</v>
      </c>
    </row>
    <row r="387" spans="1:34" x14ac:dyDescent="0.35">
      <c r="A387" s="290">
        <f t="shared" si="5"/>
        <v>386</v>
      </c>
      <c r="B387" s="290">
        <v>386</v>
      </c>
      <c r="N387"/>
      <c r="Q387" s="298"/>
      <c r="R387" s="296"/>
      <c r="U387" s="291">
        <v>353358909</v>
      </c>
      <c r="V387" s="291" t="s">
        <v>281</v>
      </c>
      <c r="AA387" s="296"/>
    </row>
    <row r="388" spans="1:34" ht="107.25" customHeight="1" x14ac:dyDescent="0.35">
      <c r="A388" s="290">
        <f t="shared" ref="A388:A451" si="6">A387+1</f>
        <v>387</v>
      </c>
      <c r="B388" s="290">
        <v>387</v>
      </c>
      <c r="C388" s="291">
        <v>819848608</v>
      </c>
      <c r="D388" s="291" t="s">
        <v>510</v>
      </c>
      <c r="E388" s="291">
        <v>505347689</v>
      </c>
      <c r="F388" s="291" t="s">
        <v>12476</v>
      </c>
      <c r="M388" s="291">
        <v>593843561</v>
      </c>
      <c r="N388" s="291" t="s">
        <v>14111</v>
      </c>
      <c r="P388" s="291" t="s">
        <v>13469</v>
      </c>
      <c r="Q388" s="298" t="s">
        <v>15298</v>
      </c>
      <c r="R388" s="296"/>
      <c r="S388" s="291" t="s">
        <v>31</v>
      </c>
      <c r="T388" s="291">
        <v>1</v>
      </c>
      <c r="U388" s="291">
        <v>104430631</v>
      </c>
      <c r="V388" s="291" t="s">
        <v>280</v>
      </c>
      <c r="X388" s="294" t="s">
        <v>25</v>
      </c>
      <c r="Y388" s="294" t="s">
        <v>26</v>
      </c>
      <c r="Z388" s="291" t="s">
        <v>9763</v>
      </c>
      <c r="AA388" s="296"/>
      <c r="AB388" s="291" t="s">
        <v>536</v>
      </c>
      <c r="AC388" s="291" t="s">
        <v>26</v>
      </c>
      <c r="AD388" s="291" t="s">
        <v>25</v>
      </c>
      <c r="AE388" s="295">
        <v>45176</v>
      </c>
      <c r="AF388" s="295" t="s">
        <v>11248</v>
      </c>
      <c r="AH388" s="291" t="s">
        <v>12585</v>
      </c>
    </row>
    <row r="389" spans="1:34" x14ac:dyDescent="0.35">
      <c r="A389" s="290">
        <f t="shared" si="6"/>
        <v>388</v>
      </c>
      <c r="B389" s="290">
        <v>388</v>
      </c>
      <c r="N389"/>
      <c r="Q389" s="298"/>
      <c r="R389" s="296"/>
      <c r="U389" s="291">
        <v>353358909</v>
      </c>
      <c r="V389" s="291" t="s">
        <v>281</v>
      </c>
      <c r="AA389" s="296"/>
    </row>
    <row r="390" spans="1:34" ht="107.25" customHeight="1" x14ac:dyDescent="0.35">
      <c r="A390" s="290">
        <f t="shared" si="6"/>
        <v>389</v>
      </c>
      <c r="B390" s="290">
        <v>389</v>
      </c>
      <c r="C390" s="291">
        <v>819848608</v>
      </c>
      <c r="D390" s="291" t="s">
        <v>510</v>
      </c>
      <c r="E390" s="291">
        <v>973670172</v>
      </c>
      <c r="F390" s="291" t="s">
        <v>603</v>
      </c>
      <c r="M390" s="291">
        <v>593843561</v>
      </c>
      <c r="N390" s="291" t="s">
        <v>14111</v>
      </c>
      <c r="P390" s="291" t="s">
        <v>12782</v>
      </c>
      <c r="Q390" s="298" t="s">
        <v>15299</v>
      </c>
      <c r="R390" s="296"/>
      <c r="S390" s="291" t="s">
        <v>31</v>
      </c>
      <c r="T390" s="291">
        <v>1</v>
      </c>
      <c r="U390" s="291">
        <v>104430631</v>
      </c>
      <c r="V390" s="291" t="s">
        <v>280</v>
      </c>
      <c r="X390" s="294" t="s">
        <v>25</v>
      </c>
      <c r="Y390" s="294" t="s">
        <v>26</v>
      </c>
      <c r="Z390" s="291" t="s">
        <v>9763</v>
      </c>
      <c r="AA390" s="296"/>
      <c r="AB390" s="291" t="s">
        <v>536</v>
      </c>
      <c r="AC390" s="291" t="s">
        <v>26</v>
      </c>
      <c r="AD390" s="291" t="s">
        <v>25</v>
      </c>
      <c r="AE390" s="295">
        <v>45176</v>
      </c>
      <c r="AF390" s="295" t="s">
        <v>11248</v>
      </c>
      <c r="AH390" s="291" t="s">
        <v>12585</v>
      </c>
    </row>
    <row r="391" spans="1:34" x14ac:dyDescent="0.35">
      <c r="A391" s="290">
        <f t="shared" si="6"/>
        <v>390</v>
      </c>
      <c r="B391" s="290">
        <v>390</v>
      </c>
      <c r="N391"/>
      <c r="Q391" s="298"/>
      <c r="R391" s="296"/>
      <c r="U391" s="291">
        <v>353358909</v>
      </c>
      <c r="V391" s="291" t="s">
        <v>281</v>
      </c>
      <c r="AA391" s="296"/>
    </row>
    <row r="392" spans="1:34" ht="107.25" customHeight="1" x14ac:dyDescent="0.35">
      <c r="A392" s="290">
        <f t="shared" si="6"/>
        <v>391</v>
      </c>
      <c r="B392" s="290">
        <v>391</v>
      </c>
      <c r="C392" s="291">
        <v>819848608</v>
      </c>
      <c r="D392" s="291" t="s">
        <v>510</v>
      </c>
      <c r="E392" s="291">
        <v>143615646</v>
      </c>
      <c r="F392" s="291" t="s">
        <v>606</v>
      </c>
      <c r="M392" s="291">
        <v>593843561</v>
      </c>
      <c r="N392" s="291" t="s">
        <v>14111</v>
      </c>
      <c r="P392" s="291" t="s">
        <v>12783</v>
      </c>
      <c r="Q392" s="298" t="s">
        <v>15300</v>
      </c>
      <c r="R392" s="296"/>
      <c r="S392" s="291" t="s">
        <v>31</v>
      </c>
      <c r="T392" s="291">
        <v>1</v>
      </c>
      <c r="U392" s="291">
        <v>104430631</v>
      </c>
      <c r="V392" s="291" t="s">
        <v>280</v>
      </c>
      <c r="X392" s="294" t="s">
        <v>25</v>
      </c>
      <c r="Y392" s="294" t="s">
        <v>26</v>
      </c>
      <c r="Z392" s="291" t="s">
        <v>9763</v>
      </c>
      <c r="AA392" s="296"/>
      <c r="AB392" s="291" t="s">
        <v>536</v>
      </c>
      <c r="AC392" s="291" t="s">
        <v>26</v>
      </c>
      <c r="AD392" s="291" t="s">
        <v>25</v>
      </c>
      <c r="AE392" s="295">
        <v>45176</v>
      </c>
      <c r="AF392" s="295" t="s">
        <v>11248</v>
      </c>
      <c r="AH392" s="291" t="s">
        <v>12585</v>
      </c>
    </row>
    <row r="393" spans="1:34" x14ac:dyDescent="0.35">
      <c r="A393" s="290">
        <f t="shared" si="6"/>
        <v>392</v>
      </c>
      <c r="B393" s="290">
        <v>392</v>
      </c>
      <c r="N393"/>
      <c r="Q393" s="298"/>
      <c r="R393" s="296"/>
      <c r="U393" s="291">
        <v>353358909</v>
      </c>
      <c r="V393" s="291" t="s">
        <v>281</v>
      </c>
      <c r="AA393" s="296"/>
    </row>
    <row r="394" spans="1:34" ht="107.25" customHeight="1" x14ac:dyDescent="0.35">
      <c r="A394" s="290">
        <f t="shared" si="6"/>
        <v>393</v>
      </c>
      <c r="B394" s="290">
        <v>393</v>
      </c>
      <c r="C394" s="291">
        <v>819848608</v>
      </c>
      <c r="D394" s="291" t="s">
        <v>510</v>
      </c>
      <c r="E394" s="291">
        <v>223999569</v>
      </c>
      <c r="F394" s="291" t="s">
        <v>612</v>
      </c>
      <c r="M394" s="291">
        <v>593843561</v>
      </c>
      <c r="N394" s="291" t="s">
        <v>14111</v>
      </c>
      <c r="P394" s="291" t="s">
        <v>12784</v>
      </c>
      <c r="Q394" s="298" t="s">
        <v>15301</v>
      </c>
      <c r="R394" s="296"/>
      <c r="S394" s="291" t="s">
        <v>31</v>
      </c>
      <c r="T394" s="291">
        <v>1</v>
      </c>
      <c r="U394" s="291">
        <v>104430631</v>
      </c>
      <c r="V394" s="291" t="s">
        <v>280</v>
      </c>
      <c r="X394" s="294" t="s">
        <v>25</v>
      </c>
      <c r="Y394" s="294" t="s">
        <v>26</v>
      </c>
      <c r="Z394" s="291" t="s">
        <v>9763</v>
      </c>
      <c r="AA394" s="296"/>
      <c r="AB394" s="291" t="s">
        <v>536</v>
      </c>
      <c r="AC394" s="291" t="s">
        <v>26</v>
      </c>
      <c r="AD394" s="291" t="s">
        <v>25</v>
      </c>
      <c r="AE394" s="295">
        <v>45176</v>
      </c>
      <c r="AF394" s="295" t="s">
        <v>11248</v>
      </c>
      <c r="AH394" s="291" t="s">
        <v>12585</v>
      </c>
    </row>
    <row r="395" spans="1:34" x14ac:dyDescent="0.35">
      <c r="A395" s="290">
        <f t="shared" si="6"/>
        <v>394</v>
      </c>
      <c r="B395" s="290">
        <v>394</v>
      </c>
      <c r="N395"/>
      <c r="Q395" s="298"/>
      <c r="R395" s="296"/>
      <c r="U395" s="291">
        <v>353358909</v>
      </c>
      <c r="V395" s="291" t="s">
        <v>281</v>
      </c>
      <c r="AA395" s="296"/>
    </row>
    <row r="396" spans="1:34" ht="107.25" customHeight="1" x14ac:dyDescent="0.35">
      <c r="A396" s="290">
        <f t="shared" si="6"/>
        <v>395</v>
      </c>
      <c r="B396" s="290">
        <v>395</v>
      </c>
      <c r="C396" s="291">
        <v>819848608</v>
      </c>
      <c r="D396" s="291" t="s">
        <v>510</v>
      </c>
      <c r="E396" s="291">
        <v>787237543</v>
      </c>
      <c r="F396" s="291" t="s">
        <v>562</v>
      </c>
      <c r="M396" s="291">
        <v>593843561</v>
      </c>
      <c r="N396" s="291" t="s">
        <v>14111</v>
      </c>
      <c r="P396" s="291" t="s">
        <v>12785</v>
      </c>
      <c r="Q396" s="298" t="s">
        <v>15302</v>
      </c>
      <c r="R396" s="296"/>
      <c r="S396" s="291" t="s">
        <v>31</v>
      </c>
      <c r="T396" s="291">
        <v>1</v>
      </c>
      <c r="U396" s="291">
        <v>104430631</v>
      </c>
      <c r="V396" s="291" t="s">
        <v>280</v>
      </c>
      <c r="X396" s="294" t="s">
        <v>25</v>
      </c>
      <c r="Y396" s="294" t="s">
        <v>26</v>
      </c>
      <c r="Z396" s="291" t="s">
        <v>9763</v>
      </c>
      <c r="AA396" s="296"/>
      <c r="AB396" s="291" t="s">
        <v>536</v>
      </c>
      <c r="AC396" s="291" t="s">
        <v>26</v>
      </c>
      <c r="AD396" s="291" t="s">
        <v>25</v>
      </c>
      <c r="AE396" s="295">
        <v>45176</v>
      </c>
      <c r="AF396" s="295" t="s">
        <v>11248</v>
      </c>
      <c r="AH396" s="291" t="s">
        <v>12585</v>
      </c>
    </row>
    <row r="397" spans="1:34" x14ac:dyDescent="0.35">
      <c r="A397" s="290">
        <f t="shared" si="6"/>
        <v>396</v>
      </c>
      <c r="B397" s="290">
        <v>396</v>
      </c>
      <c r="N397"/>
      <c r="Q397" s="298"/>
      <c r="R397" s="296"/>
      <c r="U397" s="291">
        <v>353358909</v>
      </c>
      <c r="V397" s="291" t="s">
        <v>281</v>
      </c>
      <c r="AA397" s="296"/>
    </row>
    <row r="398" spans="1:34" ht="77.5" x14ac:dyDescent="0.35">
      <c r="A398" s="290">
        <f t="shared" si="6"/>
        <v>397</v>
      </c>
      <c r="B398" s="290">
        <v>397</v>
      </c>
      <c r="C398" s="291">
        <v>819848608</v>
      </c>
      <c r="D398" s="291" t="s">
        <v>510</v>
      </c>
      <c r="E398" s="291">
        <v>454453939</v>
      </c>
      <c r="F398" s="291" t="s">
        <v>553</v>
      </c>
      <c r="M398" s="291">
        <v>593843561</v>
      </c>
      <c r="N398" s="291" t="s">
        <v>14111</v>
      </c>
      <c r="P398" s="294" t="s">
        <v>15288</v>
      </c>
      <c r="Q398" s="312" t="s">
        <v>15303</v>
      </c>
      <c r="R398" s="296"/>
      <c r="S398" s="291" t="s">
        <v>31</v>
      </c>
      <c r="T398" s="291">
        <v>1</v>
      </c>
      <c r="U398" s="291">
        <v>104430631</v>
      </c>
      <c r="V398" s="291" t="s">
        <v>280</v>
      </c>
      <c r="X398" s="294" t="s">
        <v>25</v>
      </c>
      <c r="Y398" s="294" t="s">
        <v>26</v>
      </c>
      <c r="Z398" s="291" t="s">
        <v>9763</v>
      </c>
      <c r="AA398" s="296"/>
      <c r="AB398" s="291" t="s">
        <v>536</v>
      </c>
      <c r="AC398" s="291" t="s">
        <v>26</v>
      </c>
      <c r="AD398" s="291" t="s">
        <v>25</v>
      </c>
      <c r="AE398" s="295">
        <v>45176</v>
      </c>
      <c r="AF398" s="295" t="s">
        <v>11248</v>
      </c>
      <c r="AH398" s="291" t="s">
        <v>12585</v>
      </c>
    </row>
    <row r="399" spans="1:34" x14ac:dyDescent="0.35">
      <c r="A399" s="290">
        <f t="shared" si="6"/>
        <v>398</v>
      </c>
      <c r="B399" s="290">
        <v>398</v>
      </c>
      <c r="N399"/>
      <c r="Q399" s="298"/>
      <c r="R399" s="296"/>
      <c r="U399" s="291">
        <v>353358909</v>
      </c>
      <c r="V399" s="291" t="s">
        <v>281</v>
      </c>
      <c r="AA399" s="296"/>
    </row>
    <row r="400" spans="1:34" ht="77.5" x14ac:dyDescent="0.35">
      <c r="A400" s="290">
        <f t="shared" si="6"/>
        <v>399</v>
      </c>
      <c r="B400" s="290">
        <v>399</v>
      </c>
      <c r="C400" s="291">
        <v>819848608</v>
      </c>
      <c r="D400" s="291" t="s">
        <v>510</v>
      </c>
      <c r="E400" s="291">
        <v>677469051</v>
      </c>
      <c r="F400" s="291" t="s">
        <v>555</v>
      </c>
      <c r="M400" s="291">
        <v>593843561</v>
      </c>
      <c r="N400" s="291" t="s">
        <v>14111</v>
      </c>
      <c r="P400" s="294" t="s">
        <v>15289</v>
      </c>
      <c r="Q400" s="312" t="s">
        <v>15305</v>
      </c>
      <c r="R400" s="296"/>
      <c r="S400" s="291" t="s">
        <v>31</v>
      </c>
      <c r="T400" s="291">
        <v>1</v>
      </c>
      <c r="U400" s="291">
        <v>104430631</v>
      </c>
      <c r="V400" s="291" t="s">
        <v>280</v>
      </c>
      <c r="X400" s="294" t="s">
        <v>25</v>
      </c>
      <c r="Y400" s="294" t="s">
        <v>26</v>
      </c>
      <c r="Z400" s="291" t="s">
        <v>9763</v>
      </c>
      <c r="AA400" s="296"/>
      <c r="AB400" s="291" t="s">
        <v>536</v>
      </c>
      <c r="AC400" s="291" t="s">
        <v>26</v>
      </c>
      <c r="AD400" s="291" t="s">
        <v>25</v>
      </c>
      <c r="AE400" s="295">
        <v>45176</v>
      </c>
      <c r="AF400" s="295" t="s">
        <v>11248</v>
      </c>
      <c r="AH400" s="291" t="s">
        <v>12585</v>
      </c>
    </row>
    <row r="401" spans="1:34" x14ac:dyDescent="0.35">
      <c r="A401" s="290">
        <f t="shared" si="6"/>
        <v>400</v>
      </c>
      <c r="B401" s="290">
        <v>400</v>
      </c>
      <c r="N401"/>
      <c r="Q401" s="298"/>
      <c r="R401" s="296"/>
      <c r="U401" s="291">
        <v>353358909</v>
      </c>
      <c r="V401" s="291" t="s">
        <v>281</v>
      </c>
      <c r="AA401" s="296"/>
    </row>
    <row r="402" spans="1:34" ht="77.5" x14ac:dyDescent="0.35">
      <c r="A402" s="290">
        <f t="shared" si="6"/>
        <v>401</v>
      </c>
      <c r="B402" s="290">
        <v>401</v>
      </c>
      <c r="C402" s="291">
        <v>819848608</v>
      </c>
      <c r="D402" s="291" t="s">
        <v>510</v>
      </c>
      <c r="E402" s="291">
        <v>683613884</v>
      </c>
      <c r="F402" s="291" t="s">
        <v>558</v>
      </c>
      <c r="M402" s="291">
        <v>593843561</v>
      </c>
      <c r="N402" s="291" t="s">
        <v>14111</v>
      </c>
      <c r="P402" s="294" t="s">
        <v>15290</v>
      </c>
      <c r="Q402" s="312" t="s">
        <v>15306</v>
      </c>
      <c r="R402" s="296"/>
      <c r="S402" s="291" t="s">
        <v>31</v>
      </c>
      <c r="T402" s="291">
        <v>1</v>
      </c>
      <c r="U402" s="291">
        <v>104430631</v>
      </c>
      <c r="V402" s="291" t="s">
        <v>280</v>
      </c>
      <c r="X402" s="294" t="s">
        <v>25</v>
      </c>
      <c r="Y402" s="294" t="s">
        <v>26</v>
      </c>
      <c r="Z402" s="291" t="s">
        <v>9763</v>
      </c>
      <c r="AA402" s="296"/>
      <c r="AB402" s="291" t="s">
        <v>536</v>
      </c>
      <c r="AC402" s="291" t="s">
        <v>26</v>
      </c>
      <c r="AD402" s="291" t="s">
        <v>25</v>
      </c>
      <c r="AE402" s="295">
        <v>45176</v>
      </c>
      <c r="AF402" s="295" t="s">
        <v>11248</v>
      </c>
      <c r="AH402" s="291" t="s">
        <v>12585</v>
      </c>
    </row>
    <row r="403" spans="1:34" x14ac:dyDescent="0.35">
      <c r="A403" s="290">
        <f t="shared" si="6"/>
        <v>402</v>
      </c>
      <c r="B403" s="290">
        <v>402</v>
      </c>
      <c r="N403"/>
      <c r="Q403" s="298"/>
      <c r="R403" s="296"/>
      <c r="U403" s="291">
        <v>353358909</v>
      </c>
      <c r="V403" s="291" t="s">
        <v>281</v>
      </c>
      <c r="AA403" s="296"/>
    </row>
    <row r="404" spans="1:34" ht="77.5" x14ac:dyDescent="0.35">
      <c r="A404" s="290">
        <f t="shared" si="6"/>
        <v>403</v>
      </c>
      <c r="B404" s="290">
        <v>403</v>
      </c>
      <c r="C404" s="291">
        <v>819848608</v>
      </c>
      <c r="D404" s="291" t="s">
        <v>510</v>
      </c>
      <c r="E404" s="291">
        <v>838567176</v>
      </c>
      <c r="F404" s="291" t="s">
        <v>548</v>
      </c>
      <c r="M404" s="291">
        <v>593843561</v>
      </c>
      <c r="N404" s="291" t="s">
        <v>14111</v>
      </c>
      <c r="P404" s="294" t="s">
        <v>15290</v>
      </c>
      <c r="Q404" s="312" t="s">
        <v>15307</v>
      </c>
      <c r="R404" s="296"/>
      <c r="S404" s="291" t="s">
        <v>31</v>
      </c>
      <c r="T404" s="291">
        <v>1</v>
      </c>
      <c r="U404" s="291">
        <v>104430631</v>
      </c>
      <c r="V404" s="291" t="s">
        <v>280</v>
      </c>
      <c r="X404" s="294" t="s">
        <v>25</v>
      </c>
      <c r="Y404" s="294" t="s">
        <v>26</v>
      </c>
      <c r="Z404" s="291" t="s">
        <v>9763</v>
      </c>
      <c r="AA404" s="296"/>
      <c r="AB404" s="291" t="s">
        <v>536</v>
      </c>
      <c r="AC404" s="291" t="s">
        <v>26</v>
      </c>
      <c r="AD404" s="291" t="s">
        <v>25</v>
      </c>
      <c r="AE404" s="295">
        <v>45176</v>
      </c>
      <c r="AF404" s="295" t="s">
        <v>11248</v>
      </c>
      <c r="AH404" s="291" t="s">
        <v>12585</v>
      </c>
    </row>
    <row r="405" spans="1:34" x14ac:dyDescent="0.35">
      <c r="A405" s="290">
        <f t="shared" si="6"/>
        <v>404</v>
      </c>
      <c r="B405" s="290">
        <v>404</v>
      </c>
      <c r="N405"/>
      <c r="Q405" s="298"/>
      <c r="R405" s="296"/>
      <c r="U405" s="291">
        <v>353358909</v>
      </c>
      <c r="V405" s="291" t="s">
        <v>281</v>
      </c>
      <c r="AA405" s="296"/>
    </row>
    <row r="406" spans="1:34" ht="77.5" x14ac:dyDescent="0.35">
      <c r="A406" s="290">
        <f t="shared" si="6"/>
        <v>405</v>
      </c>
      <c r="B406" s="290">
        <v>405</v>
      </c>
      <c r="C406" s="291">
        <v>819848608</v>
      </c>
      <c r="D406" s="309" t="s">
        <v>510</v>
      </c>
      <c r="E406" s="291">
        <v>958646668</v>
      </c>
      <c r="F406" s="291" t="s">
        <v>551</v>
      </c>
      <c r="G406" s="310"/>
      <c r="M406" s="291">
        <v>593843561</v>
      </c>
      <c r="N406" s="291" t="s">
        <v>14111</v>
      </c>
      <c r="P406" s="294" t="s">
        <v>15291</v>
      </c>
      <c r="Q406" s="312" t="s">
        <v>15308</v>
      </c>
      <c r="R406" s="296"/>
      <c r="S406" s="291" t="s">
        <v>31</v>
      </c>
      <c r="T406" s="291">
        <v>1</v>
      </c>
      <c r="U406" s="291">
        <v>104430631</v>
      </c>
      <c r="V406" s="291" t="s">
        <v>280</v>
      </c>
      <c r="X406" s="294" t="s">
        <v>25</v>
      </c>
      <c r="Y406" s="294" t="s">
        <v>26</v>
      </c>
      <c r="Z406" s="291" t="s">
        <v>9763</v>
      </c>
      <c r="AA406" s="296"/>
      <c r="AB406" s="291" t="s">
        <v>536</v>
      </c>
      <c r="AC406" s="291" t="s">
        <v>26</v>
      </c>
      <c r="AD406" s="291" t="s">
        <v>25</v>
      </c>
      <c r="AE406" s="295">
        <v>45176</v>
      </c>
      <c r="AF406" s="295" t="s">
        <v>11248</v>
      </c>
      <c r="AH406" s="291" t="s">
        <v>12585</v>
      </c>
    </row>
    <row r="407" spans="1:34" x14ac:dyDescent="0.35">
      <c r="A407" s="290">
        <f t="shared" si="6"/>
        <v>406</v>
      </c>
      <c r="B407" s="290">
        <v>406</v>
      </c>
      <c r="N407"/>
      <c r="Q407" s="298"/>
      <c r="R407" s="296"/>
      <c r="U407" s="291">
        <v>353358909</v>
      </c>
      <c r="V407" s="291" t="s">
        <v>281</v>
      </c>
      <c r="AA407" s="296"/>
    </row>
    <row r="408" spans="1:34" ht="108.5" x14ac:dyDescent="0.35">
      <c r="A408" s="290">
        <f t="shared" si="6"/>
        <v>407</v>
      </c>
      <c r="B408" s="290">
        <v>407</v>
      </c>
      <c r="C408" s="291">
        <v>819848608</v>
      </c>
      <c r="D408" s="291" t="s">
        <v>510</v>
      </c>
      <c r="E408" s="291">
        <v>360770860</v>
      </c>
      <c r="F408" s="291" t="s">
        <v>535</v>
      </c>
      <c r="M408" s="291">
        <v>299553921</v>
      </c>
      <c r="N408" s="291" t="s">
        <v>537</v>
      </c>
      <c r="P408" s="291" t="s">
        <v>13402</v>
      </c>
      <c r="Q408" s="291" t="s">
        <v>538</v>
      </c>
      <c r="S408" s="291" t="s">
        <v>87</v>
      </c>
      <c r="T408" s="291" t="s">
        <v>87</v>
      </c>
      <c r="V408" s="291" t="s">
        <v>87</v>
      </c>
      <c r="X408" s="291" t="s">
        <v>25</v>
      </c>
      <c r="Y408" s="291" t="s">
        <v>26</v>
      </c>
      <c r="AB408" s="291" t="s">
        <v>532</v>
      </c>
      <c r="AC408" s="291" t="s">
        <v>26</v>
      </c>
      <c r="AD408" s="291" t="s">
        <v>26</v>
      </c>
      <c r="AF408" s="295" t="s">
        <v>11249</v>
      </c>
    </row>
    <row r="409" spans="1:34" ht="108.5" x14ac:dyDescent="0.35">
      <c r="A409" s="290">
        <f t="shared" si="6"/>
        <v>408</v>
      </c>
      <c r="B409" s="290">
        <v>408</v>
      </c>
      <c r="C409" s="291">
        <v>819848608</v>
      </c>
      <c r="D409" s="291" t="s">
        <v>510</v>
      </c>
      <c r="E409" s="291">
        <v>360770860</v>
      </c>
      <c r="F409" s="291" t="s">
        <v>535</v>
      </c>
      <c r="M409" s="291">
        <v>703954371</v>
      </c>
      <c r="N409" s="291" t="s">
        <v>539</v>
      </c>
      <c r="P409" s="291" t="s">
        <v>13403</v>
      </c>
      <c r="Q409" s="291" t="s">
        <v>540</v>
      </c>
      <c r="S409" s="291" t="s">
        <v>87</v>
      </c>
      <c r="T409" s="291" t="s">
        <v>87</v>
      </c>
      <c r="V409" s="291" t="s">
        <v>87</v>
      </c>
      <c r="X409" s="291" t="s">
        <v>25</v>
      </c>
      <c r="Y409" s="291" t="s">
        <v>26</v>
      </c>
      <c r="AB409" s="291" t="s">
        <v>532</v>
      </c>
      <c r="AC409" s="291" t="s">
        <v>26</v>
      </c>
      <c r="AD409" s="291" t="s">
        <v>26</v>
      </c>
      <c r="AF409" s="295" t="s">
        <v>11250</v>
      </c>
    </row>
    <row r="410" spans="1:34" ht="108.5" x14ac:dyDescent="0.35">
      <c r="A410" s="290">
        <f t="shared" si="6"/>
        <v>409</v>
      </c>
      <c r="B410" s="290">
        <v>409</v>
      </c>
      <c r="C410" s="291">
        <v>819848608</v>
      </c>
      <c r="D410" s="291" t="s">
        <v>510</v>
      </c>
      <c r="E410" s="291">
        <v>360770860</v>
      </c>
      <c r="F410" s="291" t="s">
        <v>535</v>
      </c>
      <c r="M410" s="291">
        <v>376960806</v>
      </c>
      <c r="N410" s="291" t="s">
        <v>541</v>
      </c>
      <c r="P410" s="291" t="s">
        <v>13404</v>
      </c>
      <c r="Q410" s="291" t="s">
        <v>542</v>
      </c>
      <c r="S410" s="291" t="s">
        <v>87</v>
      </c>
      <c r="T410" s="291" t="s">
        <v>87</v>
      </c>
      <c r="V410" s="291" t="s">
        <v>87</v>
      </c>
      <c r="X410" s="291" t="s">
        <v>25</v>
      </c>
      <c r="Y410" s="291" t="s">
        <v>26</v>
      </c>
      <c r="AB410" s="291" t="s">
        <v>543</v>
      </c>
      <c r="AC410" s="291" t="s">
        <v>26</v>
      </c>
      <c r="AD410" s="291" t="s">
        <v>26</v>
      </c>
      <c r="AF410" s="295" t="s">
        <v>11252</v>
      </c>
    </row>
    <row r="411" spans="1:34" ht="108.5" x14ac:dyDescent="0.35">
      <c r="A411" s="290">
        <f t="shared" si="6"/>
        <v>410</v>
      </c>
      <c r="B411" s="290">
        <v>410</v>
      </c>
      <c r="C411" s="291">
        <v>819848608</v>
      </c>
      <c r="D411" s="291" t="s">
        <v>510</v>
      </c>
      <c r="E411" s="291">
        <v>360770860</v>
      </c>
      <c r="F411" s="291" t="s">
        <v>535</v>
      </c>
      <c r="M411" s="291">
        <v>232343615</v>
      </c>
      <c r="N411" s="291" t="s">
        <v>544</v>
      </c>
      <c r="P411" s="291" t="s">
        <v>13405</v>
      </c>
      <c r="Q411" s="291" t="s">
        <v>545</v>
      </c>
      <c r="S411" s="291" t="s">
        <v>87</v>
      </c>
      <c r="T411" s="291" t="s">
        <v>87</v>
      </c>
      <c r="V411" s="291" t="s">
        <v>87</v>
      </c>
      <c r="X411" s="291" t="s">
        <v>25</v>
      </c>
      <c r="Y411" s="291" t="s">
        <v>26</v>
      </c>
      <c r="AB411" s="291" t="s">
        <v>543</v>
      </c>
      <c r="AC411" s="291" t="s">
        <v>26</v>
      </c>
      <c r="AD411" s="291" t="s">
        <v>26</v>
      </c>
      <c r="AF411" s="295" t="s">
        <v>11251</v>
      </c>
    </row>
    <row r="412" spans="1:34" ht="108.5" x14ac:dyDescent="0.35">
      <c r="A412" s="290">
        <f t="shared" si="6"/>
        <v>411</v>
      </c>
      <c r="B412" s="290">
        <v>411</v>
      </c>
      <c r="C412" s="291">
        <v>819848608</v>
      </c>
      <c r="D412" s="291" t="s">
        <v>510</v>
      </c>
      <c r="E412" s="291">
        <v>360770860</v>
      </c>
      <c r="F412" s="291" t="s">
        <v>535</v>
      </c>
      <c r="M412" s="291">
        <v>589588440</v>
      </c>
      <c r="N412" s="291" t="s">
        <v>546</v>
      </c>
      <c r="P412" s="291" t="s">
        <v>13406</v>
      </c>
      <c r="Q412" s="291" t="s">
        <v>547</v>
      </c>
      <c r="S412" s="291" t="s">
        <v>87</v>
      </c>
      <c r="T412" s="291" t="s">
        <v>87</v>
      </c>
      <c r="V412" s="291" t="s">
        <v>87</v>
      </c>
      <c r="X412" s="291" t="s">
        <v>25</v>
      </c>
      <c r="Y412" s="291" t="s">
        <v>26</v>
      </c>
      <c r="AB412" s="291" t="s">
        <v>543</v>
      </c>
      <c r="AC412" s="291" t="s">
        <v>26</v>
      </c>
      <c r="AD412" s="291" t="s">
        <v>26</v>
      </c>
      <c r="AF412" s="295" t="s">
        <v>11253</v>
      </c>
    </row>
    <row r="413" spans="1:34" ht="108.5" x14ac:dyDescent="0.35">
      <c r="A413" s="290">
        <f t="shared" si="6"/>
        <v>412</v>
      </c>
      <c r="B413" s="290">
        <v>412</v>
      </c>
      <c r="C413" s="291">
        <v>819848608</v>
      </c>
      <c r="D413" s="291" t="s">
        <v>510</v>
      </c>
      <c r="E413" s="291">
        <v>360770860</v>
      </c>
      <c r="F413" s="291" t="s">
        <v>535</v>
      </c>
      <c r="M413" s="291">
        <v>838567176</v>
      </c>
      <c r="N413" s="291" t="s">
        <v>548</v>
      </c>
      <c r="P413" s="291" t="s">
        <v>13407</v>
      </c>
      <c r="Q413" s="291" t="s">
        <v>549</v>
      </c>
      <c r="S413" s="291" t="s">
        <v>87</v>
      </c>
      <c r="T413" s="291" t="s">
        <v>87</v>
      </c>
      <c r="V413" s="291" t="s">
        <v>87</v>
      </c>
      <c r="X413" s="291" t="s">
        <v>25</v>
      </c>
      <c r="Y413" s="291" t="s">
        <v>26</v>
      </c>
      <c r="AB413" s="291" t="s">
        <v>550</v>
      </c>
      <c r="AC413" s="291" t="s">
        <v>26</v>
      </c>
      <c r="AD413" s="291" t="s">
        <v>26</v>
      </c>
      <c r="AF413" s="295" t="s">
        <v>11254</v>
      </c>
    </row>
    <row r="414" spans="1:34" ht="108.5" x14ac:dyDescent="0.35">
      <c r="A414" s="290">
        <f t="shared" si="6"/>
        <v>413</v>
      </c>
      <c r="B414" s="290">
        <v>413</v>
      </c>
      <c r="C414" s="291">
        <v>819848608</v>
      </c>
      <c r="D414" s="291" t="s">
        <v>510</v>
      </c>
      <c r="E414" s="291">
        <v>360770860</v>
      </c>
      <c r="F414" s="291" t="s">
        <v>535</v>
      </c>
      <c r="M414" s="291">
        <v>958646668</v>
      </c>
      <c r="N414" s="291" t="s">
        <v>551</v>
      </c>
      <c r="P414" s="291" t="s">
        <v>13408</v>
      </c>
      <c r="Q414" s="291" t="s">
        <v>552</v>
      </c>
      <c r="S414" s="291" t="s">
        <v>87</v>
      </c>
      <c r="T414" s="291" t="s">
        <v>87</v>
      </c>
      <c r="V414" s="291" t="s">
        <v>87</v>
      </c>
      <c r="X414" s="291" t="s">
        <v>25</v>
      </c>
      <c r="Y414" s="291" t="s">
        <v>26</v>
      </c>
      <c r="AB414" s="291" t="s">
        <v>543</v>
      </c>
      <c r="AC414" s="291" t="s">
        <v>26</v>
      </c>
      <c r="AD414" s="291" t="s">
        <v>26</v>
      </c>
      <c r="AF414" s="295" t="s">
        <v>11255</v>
      </c>
    </row>
    <row r="415" spans="1:34" ht="108.5" x14ac:dyDescent="0.35">
      <c r="A415" s="290">
        <f t="shared" si="6"/>
        <v>414</v>
      </c>
      <c r="B415" s="290">
        <v>414</v>
      </c>
      <c r="C415" s="291">
        <v>819848608</v>
      </c>
      <c r="D415" s="291" t="s">
        <v>510</v>
      </c>
      <c r="E415" s="291">
        <v>360770860</v>
      </c>
      <c r="F415" s="291" t="s">
        <v>535</v>
      </c>
      <c r="M415" s="291">
        <v>454453939</v>
      </c>
      <c r="N415" s="291" t="s">
        <v>553</v>
      </c>
      <c r="P415" s="291" t="s">
        <v>13409</v>
      </c>
      <c r="Q415" s="291" t="s">
        <v>554</v>
      </c>
      <c r="S415" s="291" t="s">
        <v>87</v>
      </c>
      <c r="T415" s="291" t="s">
        <v>87</v>
      </c>
      <c r="V415" s="291" t="s">
        <v>87</v>
      </c>
      <c r="X415" s="291" t="s">
        <v>25</v>
      </c>
      <c r="Y415" s="291" t="s">
        <v>26</v>
      </c>
      <c r="AB415" s="291" t="s">
        <v>532</v>
      </c>
      <c r="AC415" s="291" t="s">
        <v>26</v>
      </c>
      <c r="AD415" s="291" t="s">
        <v>26</v>
      </c>
      <c r="AF415" s="295" t="s">
        <v>11256</v>
      </c>
    </row>
    <row r="416" spans="1:34" ht="108.5" x14ac:dyDescent="0.35">
      <c r="A416" s="290">
        <f t="shared" si="6"/>
        <v>415</v>
      </c>
      <c r="B416" s="290">
        <v>415</v>
      </c>
      <c r="C416" s="291">
        <v>819848608</v>
      </c>
      <c r="D416" s="291" t="s">
        <v>510</v>
      </c>
      <c r="E416" s="291">
        <v>360770860</v>
      </c>
      <c r="F416" s="291" t="s">
        <v>535</v>
      </c>
      <c r="M416" s="291">
        <v>677469051</v>
      </c>
      <c r="N416" s="291" t="s">
        <v>555</v>
      </c>
      <c r="P416" s="291" t="s">
        <v>13410</v>
      </c>
      <c r="Q416" s="291" t="s">
        <v>556</v>
      </c>
      <c r="S416" s="291" t="s">
        <v>87</v>
      </c>
      <c r="T416" s="291" t="s">
        <v>87</v>
      </c>
      <c r="V416" s="291" t="s">
        <v>87</v>
      </c>
      <c r="X416" s="291" t="s">
        <v>25</v>
      </c>
      <c r="Y416" s="291" t="s">
        <v>26</v>
      </c>
      <c r="AB416" s="291" t="s">
        <v>557</v>
      </c>
      <c r="AC416" s="291" t="s">
        <v>26</v>
      </c>
      <c r="AD416" s="291" t="s">
        <v>26</v>
      </c>
      <c r="AF416" s="295" t="s">
        <v>11257</v>
      </c>
    </row>
    <row r="417" spans="1:34" ht="108.5" x14ac:dyDescent="0.35">
      <c r="A417" s="290">
        <f t="shared" si="6"/>
        <v>416</v>
      </c>
      <c r="B417" s="290">
        <v>416</v>
      </c>
      <c r="C417" s="291">
        <v>819848608</v>
      </c>
      <c r="D417" s="291" t="s">
        <v>510</v>
      </c>
      <c r="E417" s="291">
        <v>360770860</v>
      </c>
      <c r="F417" s="291" t="s">
        <v>535</v>
      </c>
      <c r="M417" s="291">
        <v>683613884</v>
      </c>
      <c r="N417" s="291" t="s">
        <v>558</v>
      </c>
      <c r="P417" s="291" t="s">
        <v>13411</v>
      </c>
      <c r="Q417" s="291" t="s">
        <v>559</v>
      </c>
      <c r="S417" s="291" t="s">
        <v>87</v>
      </c>
      <c r="T417" s="291" t="s">
        <v>87</v>
      </c>
      <c r="V417" s="291" t="s">
        <v>87</v>
      </c>
      <c r="X417" s="291" t="s">
        <v>25</v>
      </c>
      <c r="Y417" s="291" t="s">
        <v>26</v>
      </c>
      <c r="AB417" s="291" t="s">
        <v>543</v>
      </c>
      <c r="AC417" s="291" t="s">
        <v>26</v>
      </c>
      <c r="AD417" s="291" t="s">
        <v>26</v>
      </c>
      <c r="AF417" s="295" t="s">
        <v>11258</v>
      </c>
    </row>
    <row r="418" spans="1:34" ht="108.5" x14ac:dyDescent="0.35">
      <c r="A418" s="290">
        <f t="shared" si="6"/>
        <v>417</v>
      </c>
      <c r="B418" s="290">
        <v>417</v>
      </c>
      <c r="C418" s="291">
        <v>819848608</v>
      </c>
      <c r="D418" s="291" t="s">
        <v>510</v>
      </c>
      <c r="E418" s="291">
        <v>360770860</v>
      </c>
      <c r="F418" s="291" t="s">
        <v>535</v>
      </c>
      <c r="M418" s="291">
        <v>652357376</v>
      </c>
      <c r="N418" s="291" t="s">
        <v>560</v>
      </c>
      <c r="P418" s="291" t="s">
        <v>13412</v>
      </c>
      <c r="Q418" s="291" t="s">
        <v>561</v>
      </c>
      <c r="S418" s="291" t="s">
        <v>87</v>
      </c>
      <c r="T418" s="291" t="s">
        <v>87</v>
      </c>
      <c r="V418" s="291" t="s">
        <v>87</v>
      </c>
      <c r="X418" s="291" t="s">
        <v>25</v>
      </c>
      <c r="Y418" s="291" t="s">
        <v>26</v>
      </c>
      <c r="AB418" s="291" t="s">
        <v>532</v>
      </c>
      <c r="AC418" s="291" t="s">
        <v>26</v>
      </c>
      <c r="AD418" s="291" t="s">
        <v>26</v>
      </c>
      <c r="AF418" s="295" t="s">
        <v>11259</v>
      </c>
    </row>
    <row r="419" spans="1:34" ht="109.5" customHeight="1" x14ac:dyDescent="0.35">
      <c r="A419" s="290">
        <f t="shared" si="6"/>
        <v>418</v>
      </c>
      <c r="B419" s="290">
        <v>418</v>
      </c>
      <c r="C419" s="291">
        <v>819848608</v>
      </c>
      <c r="D419" s="291" t="s">
        <v>510</v>
      </c>
      <c r="E419" s="291">
        <v>360770860</v>
      </c>
      <c r="F419" s="291" t="s">
        <v>535</v>
      </c>
      <c r="K419" s="292" t="s">
        <v>10045</v>
      </c>
      <c r="L419" s="293">
        <v>45175</v>
      </c>
      <c r="M419" s="291">
        <v>505347689</v>
      </c>
      <c r="N419" s="291" t="s">
        <v>12476</v>
      </c>
      <c r="P419" s="291" t="s">
        <v>13413</v>
      </c>
      <c r="Q419" s="291" t="s">
        <v>11148</v>
      </c>
      <c r="S419" s="291" t="s">
        <v>87</v>
      </c>
      <c r="T419" s="291" t="s">
        <v>87</v>
      </c>
      <c r="V419" s="291" t="s">
        <v>87</v>
      </c>
      <c r="X419" s="291" t="s">
        <v>25</v>
      </c>
      <c r="Y419" s="291" t="s">
        <v>26</v>
      </c>
      <c r="Z419" s="291" t="s">
        <v>11149</v>
      </c>
      <c r="AB419" s="291" t="s">
        <v>532</v>
      </c>
      <c r="AC419" s="291" t="s">
        <v>26</v>
      </c>
      <c r="AD419" s="291" t="s">
        <v>26</v>
      </c>
      <c r="AE419" s="295">
        <v>45175</v>
      </c>
      <c r="AF419" s="295" t="s">
        <v>11260</v>
      </c>
    </row>
    <row r="420" spans="1:34" ht="170.5" x14ac:dyDescent="0.35">
      <c r="A420" s="290">
        <f t="shared" si="6"/>
        <v>419</v>
      </c>
      <c r="B420" s="290">
        <v>419</v>
      </c>
      <c r="C420" s="291">
        <v>819848608</v>
      </c>
      <c r="D420" s="291" t="s">
        <v>510</v>
      </c>
      <c r="E420" s="306">
        <v>299553921</v>
      </c>
      <c r="F420" s="306" t="s">
        <v>537</v>
      </c>
      <c r="M420" s="291">
        <v>825582494</v>
      </c>
      <c r="N420" s="291" t="s">
        <v>14112</v>
      </c>
      <c r="P420" s="291" t="s">
        <v>12545</v>
      </c>
      <c r="Q420" s="298" t="s">
        <v>12546</v>
      </c>
      <c r="S420" s="291" t="s">
        <v>86</v>
      </c>
      <c r="T420" s="291">
        <v>14</v>
      </c>
      <c r="X420" s="291" t="s">
        <v>15304</v>
      </c>
      <c r="Y420" s="291" t="s">
        <v>26</v>
      </c>
      <c r="Z420" s="291" t="s">
        <v>9764</v>
      </c>
      <c r="AB420" s="291" t="s">
        <v>532</v>
      </c>
      <c r="AC420" s="291" t="s">
        <v>26</v>
      </c>
      <c r="AD420" s="291" t="s">
        <v>26</v>
      </c>
      <c r="AE420" s="295">
        <v>45176</v>
      </c>
      <c r="AF420" s="295" t="s">
        <v>11261</v>
      </c>
      <c r="AH420" s="291" t="s">
        <v>12544</v>
      </c>
    </row>
    <row r="421" spans="1:34" ht="77.5" x14ac:dyDescent="0.35">
      <c r="A421" s="290">
        <f t="shared" si="6"/>
        <v>420</v>
      </c>
      <c r="B421" s="290">
        <v>420</v>
      </c>
      <c r="C421" s="291">
        <v>819848608</v>
      </c>
      <c r="D421" s="291" t="s">
        <v>510</v>
      </c>
      <c r="E421" s="291">
        <v>703954371</v>
      </c>
      <c r="F421" s="291" t="s">
        <v>539</v>
      </c>
      <c r="M421" s="291">
        <v>825582494</v>
      </c>
      <c r="N421" s="291" t="s">
        <v>14112</v>
      </c>
      <c r="P421" s="291" t="s">
        <v>12553</v>
      </c>
      <c r="Q421" s="298" t="s">
        <v>12554</v>
      </c>
      <c r="R421" s="296"/>
      <c r="S421" s="291" t="s">
        <v>86</v>
      </c>
      <c r="T421" s="291">
        <v>14</v>
      </c>
      <c r="X421" s="291" t="s">
        <v>15304</v>
      </c>
      <c r="Y421" s="291" t="s">
        <v>26</v>
      </c>
      <c r="Z421" s="291" t="s">
        <v>9764</v>
      </c>
      <c r="AA421" s="296"/>
      <c r="AB421" s="291" t="s">
        <v>532</v>
      </c>
      <c r="AC421" s="291" t="s">
        <v>26</v>
      </c>
      <c r="AD421" s="291" t="s">
        <v>26</v>
      </c>
      <c r="AE421" s="295">
        <v>45176</v>
      </c>
      <c r="AF421" s="295" t="s">
        <v>11261</v>
      </c>
      <c r="AH421" s="298" t="s">
        <v>12559</v>
      </c>
    </row>
    <row r="422" spans="1:34" ht="77.5" x14ac:dyDescent="0.35">
      <c r="A422" s="290">
        <f t="shared" si="6"/>
        <v>421</v>
      </c>
      <c r="B422" s="290">
        <v>421</v>
      </c>
      <c r="C422" s="291">
        <v>819848608</v>
      </c>
      <c r="D422" s="291" t="s">
        <v>510</v>
      </c>
      <c r="E422" s="291">
        <v>376960806</v>
      </c>
      <c r="F422" s="291" t="s">
        <v>541</v>
      </c>
      <c r="M422" s="291">
        <v>825582494</v>
      </c>
      <c r="N422" s="291" t="s">
        <v>14112</v>
      </c>
      <c r="P422" s="291" t="s">
        <v>12605</v>
      </c>
      <c r="Q422" s="298" t="s">
        <v>12606</v>
      </c>
      <c r="R422" s="296"/>
      <c r="S422" s="291" t="s">
        <v>86</v>
      </c>
      <c r="T422" s="291">
        <v>14</v>
      </c>
      <c r="X422" s="291" t="s">
        <v>15304</v>
      </c>
      <c r="Y422" s="291" t="s">
        <v>26</v>
      </c>
      <c r="Z422" s="291" t="s">
        <v>9764</v>
      </c>
      <c r="AA422" s="296"/>
      <c r="AB422" s="291" t="s">
        <v>532</v>
      </c>
      <c r="AC422" s="291" t="s">
        <v>26</v>
      </c>
      <c r="AD422" s="291" t="s">
        <v>26</v>
      </c>
      <c r="AE422" s="295">
        <v>45176</v>
      </c>
      <c r="AF422" s="295" t="s">
        <v>11261</v>
      </c>
      <c r="AH422" s="295" t="s">
        <v>12585</v>
      </c>
    </row>
    <row r="423" spans="1:34" ht="77.5" x14ac:dyDescent="0.35">
      <c r="A423" s="290">
        <f t="shared" si="6"/>
        <v>422</v>
      </c>
      <c r="B423" s="290">
        <v>422</v>
      </c>
      <c r="C423" s="291">
        <v>819848608</v>
      </c>
      <c r="D423" s="291" t="s">
        <v>510</v>
      </c>
      <c r="E423" s="291">
        <v>232343615</v>
      </c>
      <c r="F423" s="291" t="s">
        <v>544</v>
      </c>
      <c r="M423" s="291">
        <v>825582494</v>
      </c>
      <c r="N423" s="291" t="s">
        <v>14112</v>
      </c>
      <c r="P423" s="291" t="s">
        <v>12664</v>
      </c>
      <c r="Q423" s="298" t="s">
        <v>12665</v>
      </c>
      <c r="R423" s="296"/>
      <c r="S423" s="291" t="s">
        <v>86</v>
      </c>
      <c r="T423" s="291">
        <v>14</v>
      </c>
      <c r="X423" s="291" t="s">
        <v>15304</v>
      </c>
      <c r="Y423" s="291" t="s">
        <v>26</v>
      </c>
      <c r="Z423" s="291" t="s">
        <v>9764</v>
      </c>
      <c r="AA423" s="296"/>
      <c r="AB423" s="291" t="s">
        <v>532</v>
      </c>
      <c r="AC423" s="291" t="s">
        <v>26</v>
      </c>
      <c r="AD423" s="291" t="s">
        <v>26</v>
      </c>
      <c r="AE423" s="295">
        <v>45176</v>
      </c>
      <c r="AF423" s="295" t="s">
        <v>11261</v>
      </c>
      <c r="AH423" s="295" t="s">
        <v>12585</v>
      </c>
    </row>
    <row r="424" spans="1:34" ht="77.5" x14ac:dyDescent="0.35">
      <c r="A424" s="290">
        <f t="shared" si="6"/>
        <v>423</v>
      </c>
      <c r="B424" s="290">
        <v>423</v>
      </c>
      <c r="C424" s="291">
        <v>819848608</v>
      </c>
      <c r="D424" s="291" t="s">
        <v>510</v>
      </c>
      <c r="E424" s="291">
        <v>589588440</v>
      </c>
      <c r="F424" s="291" t="s">
        <v>546</v>
      </c>
      <c r="M424" s="291">
        <v>825582494</v>
      </c>
      <c r="N424" s="291" t="s">
        <v>14112</v>
      </c>
      <c r="P424" s="291" t="s">
        <v>12666</v>
      </c>
      <c r="Q424" s="298" t="s">
        <v>12667</v>
      </c>
      <c r="R424" s="296"/>
      <c r="S424" s="291" t="s">
        <v>86</v>
      </c>
      <c r="T424" s="291">
        <v>14</v>
      </c>
      <c r="X424" s="291" t="s">
        <v>15304</v>
      </c>
      <c r="Y424" s="291" t="s">
        <v>26</v>
      </c>
      <c r="Z424" s="291" t="s">
        <v>9764</v>
      </c>
      <c r="AA424" s="296"/>
      <c r="AB424" s="291" t="s">
        <v>532</v>
      </c>
      <c r="AC424" s="291" t="s">
        <v>26</v>
      </c>
      <c r="AD424" s="291" t="s">
        <v>26</v>
      </c>
      <c r="AE424" s="295">
        <v>45176</v>
      </c>
      <c r="AF424" s="295" t="s">
        <v>11261</v>
      </c>
      <c r="AH424" s="295" t="s">
        <v>12585</v>
      </c>
    </row>
    <row r="425" spans="1:34" ht="77.5" x14ac:dyDescent="0.35">
      <c r="A425" s="290">
        <f t="shared" si="6"/>
        <v>424</v>
      </c>
      <c r="B425" s="290">
        <v>424</v>
      </c>
      <c r="C425" s="291">
        <v>819848608</v>
      </c>
      <c r="D425" s="291" t="s">
        <v>510</v>
      </c>
      <c r="E425" s="291">
        <v>838567176</v>
      </c>
      <c r="F425" s="291" t="s">
        <v>548</v>
      </c>
      <c r="M425" s="291">
        <v>825582494</v>
      </c>
      <c r="N425" s="291" t="s">
        <v>14112</v>
      </c>
      <c r="P425" s="291" t="s">
        <v>12668</v>
      </c>
      <c r="Q425" s="298" t="s">
        <v>12669</v>
      </c>
      <c r="R425" s="296"/>
      <c r="S425" s="291" t="s">
        <v>86</v>
      </c>
      <c r="T425" s="291">
        <v>14</v>
      </c>
      <c r="X425" s="291" t="s">
        <v>15304</v>
      </c>
      <c r="Y425" s="291" t="s">
        <v>26</v>
      </c>
      <c r="Z425" s="291" t="s">
        <v>9764</v>
      </c>
      <c r="AA425" s="296"/>
      <c r="AB425" s="291" t="s">
        <v>532</v>
      </c>
      <c r="AC425" s="291" t="s">
        <v>26</v>
      </c>
      <c r="AD425" s="291" t="s">
        <v>26</v>
      </c>
      <c r="AE425" s="295">
        <v>45176</v>
      </c>
      <c r="AF425" s="295" t="s">
        <v>11261</v>
      </c>
      <c r="AH425" s="295" t="s">
        <v>12585</v>
      </c>
    </row>
    <row r="426" spans="1:34" ht="77.5" x14ac:dyDescent="0.35">
      <c r="A426" s="290">
        <f t="shared" si="6"/>
        <v>425</v>
      </c>
      <c r="B426" s="290">
        <v>425</v>
      </c>
      <c r="C426" s="291">
        <v>819848608</v>
      </c>
      <c r="D426" s="291" t="s">
        <v>510</v>
      </c>
      <c r="E426" s="307">
        <v>958646668</v>
      </c>
      <c r="F426" s="308" t="s">
        <v>551</v>
      </c>
      <c r="M426" s="291">
        <v>825582494</v>
      </c>
      <c r="N426" s="291" t="s">
        <v>14112</v>
      </c>
      <c r="P426" s="291" t="s">
        <v>12670</v>
      </c>
      <c r="Q426" s="298" t="s">
        <v>12671</v>
      </c>
      <c r="R426" s="296"/>
      <c r="S426" s="291" t="s">
        <v>86</v>
      </c>
      <c r="T426" s="291">
        <v>14</v>
      </c>
      <c r="X426" s="291" t="s">
        <v>15304</v>
      </c>
      <c r="Y426" s="291" t="s">
        <v>26</v>
      </c>
      <c r="Z426" s="291" t="s">
        <v>9764</v>
      </c>
      <c r="AA426" s="296"/>
      <c r="AB426" s="291" t="s">
        <v>532</v>
      </c>
      <c r="AC426" s="291" t="s">
        <v>26</v>
      </c>
      <c r="AD426" s="291" t="s">
        <v>26</v>
      </c>
      <c r="AE426" s="295">
        <v>45176</v>
      </c>
      <c r="AF426" s="295" t="s">
        <v>11261</v>
      </c>
      <c r="AH426" s="295" t="s">
        <v>12585</v>
      </c>
    </row>
    <row r="427" spans="1:34" ht="77.5" x14ac:dyDescent="0.35">
      <c r="A427" s="290">
        <f t="shared" si="6"/>
        <v>426</v>
      </c>
      <c r="B427" s="290">
        <v>426</v>
      </c>
      <c r="C427" s="291">
        <v>819848608</v>
      </c>
      <c r="D427" s="291" t="s">
        <v>510</v>
      </c>
      <c r="E427" s="291">
        <v>454453939</v>
      </c>
      <c r="F427" s="291" t="s">
        <v>553</v>
      </c>
      <c r="M427" s="291">
        <v>825582494</v>
      </c>
      <c r="N427" s="291" t="s">
        <v>14112</v>
      </c>
      <c r="P427" s="291" t="s">
        <v>12672</v>
      </c>
      <c r="Q427" s="298" t="s">
        <v>12673</v>
      </c>
      <c r="R427" s="296"/>
      <c r="S427" s="291" t="s">
        <v>86</v>
      </c>
      <c r="T427" s="291">
        <v>14</v>
      </c>
      <c r="X427" s="291" t="s">
        <v>15304</v>
      </c>
      <c r="Y427" s="291" t="s">
        <v>26</v>
      </c>
      <c r="Z427" s="291" t="s">
        <v>9764</v>
      </c>
      <c r="AA427" s="296"/>
      <c r="AB427" s="291" t="s">
        <v>532</v>
      </c>
      <c r="AC427" s="291" t="s">
        <v>26</v>
      </c>
      <c r="AD427" s="291" t="s">
        <v>26</v>
      </c>
      <c r="AE427" s="295">
        <v>45176</v>
      </c>
      <c r="AF427" s="295" t="s">
        <v>11261</v>
      </c>
      <c r="AH427" s="295" t="s">
        <v>12585</v>
      </c>
    </row>
    <row r="428" spans="1:34" ht="77.5" x14ac:dyDescent="0.35">
      <c r="A428" s="290">
        <f t="shared" si="6"/>
        <v>427</v>
      </c>
      <c r="B428" s="290">
        <v>427</v>
      </c>
      <c r="C428" s="291">
        <v>819848608</v>
      </c>
      <c r="D428" s="291" t="s">
        <v>510</v>
      </c>
      <c r="E428" s="291">
        <v>677469051</v>
      </c>
      <c r="F428" s="291" t="s">
        <v>555</v>
      </c>
      <c r="M428" s="291">
        <v>825582494</v>
      </c>
      <c r="N428" s="291" t="s">
        <v>14112</v>
      </c>
      <c r="P428" s="291" t="s">
        <v>12674</v>
      </c>
      <c r="Q428" s="298" t="s">
        <v>12675</v>
      </c>
      <c r="R428" s="296"/>
      <c r="S428" s="291" t="s">
        <v>86</v>
      </c>
      <c r="T428" s="291">
        <v>14</v>
      </c>
      <c r="X428" s="291" t="s">
        <v>15304</v>
      </c>
      <c r="Y428" s="291" t="s">
        <v>26</v>
      </c>
      <c r="Z428" s="291" t="s">
        <v>9764</v>
      </c>
      <c r="AA428" s="296"/>
      <c r="AB428" s="291" t="s">
        <v>532</v>
      </c>
      <c r="AC428" s="291" t="s">
        <v>26</v>
      </c>
      <c r="AD428" s="291" t="s">
        <v>26</v>
      </c>
      <c r="AE428" s="295">
        <v>45176</v>
      </c>
      <c r="AF428" s="295" t="s">
        <v>11261</v>
      </c>
      <c r="AH428" s="295" t="s">
        <v>12585</v>
      </c>
    </row>
    <row r="429" spans="1:34" ht="77.5" x14ac:dyDescent="0.35">
      <c r="A429" s="290">
        <f t="shared" si="6"/>
        <v>428</v>
      </c>
      <c r="B429" s="290">
        <v>428</v>
      </c>
      <c r="C429" s="291">
        <v>819848608</v>
      </c>
      <c r="D429" s="291" t="s">
        <v>510</v>
      </c>
      <c r="E429" s="291">
        <v>683613884</v>
      </c>
      <c r="F429" s="291" t="s">
        <v>558</v>
      </c>
      <c r="M429" s="291">
        <v>825582494</v>
      </c>
      <c r="N429" s="291" t="s">
        <v>14112</v>
      </c>
      <c r="P429" s="291" t="s">
        <v>12676</v>
      </c>
      <c r="Q429" s="298" t="s">
        <v>12677</v>
      </c>
      <c r="R429" s="296"/>
      <c r="S429" s="291" t="s">
        <v>86</v>
      </c>
      <c r="T429" s="291">
        <v>14</v>
      </c>
      <c r="X429" s="291" t="s">
        <v>15304</v>
      </c>
      <c r="Y429" s="291" t="s">
        <v>26</v>
      </c>
      <c r="Z429" s="291" t="s">
        <v>9764</v>
      </c>
      <c r="AA429" s="296"/>
      <c r="AB429" s="291" t="s">
        <v>532</v>
      </c>
      <c r="AC429" s="291" t="s">
        <v>26</v>
      </c>
      <c r="AD429" s="291" t="s">
        <v>26</v>
      </c>
      <c r="AE429" s="295">
        <v>45176</v>
      </c>
      <c r="AF429" s="295" t="s">
        <v>11261</v>
      </c>
      <c r="AH429" s="295" t="s">
        <v>12585</v>
      </c>
    </row>
    <row r="430" spans="1:34" ht="77.5" x14ac:dyDescent="0.35">
      <c r="A430" s="290">
        <f t="shared" si="6"/>
        <v>429</v>
      </c>
      <c r="B430" s="290">
        <v>429</v>
      </c>
      <c r="C430" s="291">
        <v>819848608</v>
      </c>
      <c r="D430" s="291" t="s">
        <v>510</v>
      </c>
      <c r="E430" s="291">
        <v>652357376</v>
      </c>
      <c r="F430" s="291" t="s">
        <v>560</v>
      </c>
      <c r="M430" s="291">
        <v>825582494</v>
      </c>
      <c r="N430" s="291" t="s">
        <v>14112</v>
      </c>
      <c r="P430" s="291" t="s">
        <v>12795</v>
      </c>
      <c r="Q430" s="298" t="s">
        <v>12796</v>
      </c>
      <c r="R430" s="296"/>
      <c r="S430" s="291" t="s">
        <v>86</v>
      </c>
      <c r="T430" s="291">
        <v>14</v>
      </c>
      <c r="X430" s="291" t="s">
        <v>15304</v>
      </c>
      <c r="Y430" s="291" t="s">
        <v>26</v>
      </c>
      <c r="Z430" s="291" t="s">
        <v>9764</v>
      </c>
      <c r="AA430" s="296"/>
      <c r="AB430" s="291" t="s">
        <v>532</v>
      </c>
      <c r="AC430" s="291" t="s">
        <v>26</v>
      </c>
      <c r="AD430" s="291" t="s">
        <v>26</v>
      </c>
      <c r="AE430" s="295">
        <v>45176</v>
      </c>
      <c r="AF430" s="295" t="s">
        <v>11261</v>
      </c>
      <c r="AH430" s="291" t="s">
        <v>12585</v>
      </c>
    </row>
    <row r="431" spans="1:34" ht="77.5" x14ac:dyDescent="0.35">
      <c r="A431" s="290">
        <f t="shared" si="6"/>
        <v>430</v>
      </c>
      <c r="B431" s="290">
        <v>430</v>
      </c>
      <c r="C431" s="291">
        <v>819848608</v>
      </c>
      <c r="D431" s="291" t="s">
        <v>510</v>
      </c>
      <c r="E431" s="291">
        <v>505347689</v>
      </c>
      <c r="F431" s="291" t="s">
        <v>12476</v>
      </c>
      <c r="M431" s="291">
        <v>825582494</v>
      </c>
      <c r="N431" s="291" t="s">
        <v>14112</v>
      </c>
      <c r="P431" s="291" t="s">
        <v>13470</v>
      </c>
      <c r="Q431" s="298" t="s">
        <v>13507</v>
      </c>
      <c r="R431" s="296"/>
      <c r="S431" s="291" t="s">
        <v>86</v>
      </c>
      <c r="T431" s="291">
        <v>14</v>
      </c>
      <c r="X431" s="291" t="s">
        <v>15304</v>
      </c>
      <c r="Y431" s="291" t="s">
        <v>26</v>
      </c>
      <c r="Z431" s="291" t="s">
        <v>9764</v>
      </c>
      <c r="AA431" s="296"/>
      <c r="AB431" s="291" t="s">
        <v>532</v>
      </c>
      <c r="AC431" s="291" t="s">
        <v>26</v>
      </c>
      <c r="AD431" s="291" t="s">
        <v>26</v>
      </c>
      <c r="AE431" s="295">
        <v>45176</v>
      </c>
      <c r="AF431" s="295" t="s">
        <v>11261</v>
      </c>
      <c r="AH431" s="291" t="s">
        <v>12585</v>
      </c>
    </row>
    <row r="432" spans="1:34" ht="77.5" x14ac:dyDescent="0.35">
      <c r="A432" s="290">
        <f t="shared" si="6"/>
        <v>431</v>
      </c>
      <c r="B432" s="290">
        <v>431</v>
      </c>
      <c r="C432" s="291">
        <v>819848608</v>
      </c>
      <c r="D432" s="291" t="s">
        <v>510</v>
      </c>
      <c r="E432" s="291">
        <v>973670172</v>
      </c>
      <c r="F432" s="291" t="s">
        <v>603</v>
      </c>
      <c r="M432" s="291">
        <v>825582494</v>
      </c>
      <c r="N432" s="291" t="s">
        <v>14112</v>
      </c>
      <c r="P432" s="291" t="s">
        <v>12797</v>
      </c>
      <c r="Q432" s="298" t="s">
        <v>12798</v>
      </c>
      <c r="R432" s="296"/>
      <c r="S432" s="291" t="s">
        <v>86</v>
      </c>
      <c r="T432" s="291">
        <v>14</v>
      </c>
      <c r="X432" s="291" t="s">
        <v>15304</v>
      </c>
      <c r="Y432" s="291" t="s">
        <v>26</v>
      </c>
      <c r="Z432" s="291" t="s">
        <v>9764</v>
      </c>
      <c r="AA432" s="296"/>
      <c r="AB432" s="291" t="s">
        <v>532</v>
      </c>
      <c r="AC432" s="291" t="s">
        <v>26</v>
      </c>
      <c r="AD432" s="291" t="s">
        <v>26</v>
      </c>
      <c r="AE432" s="295">
        <v>45176</v>
      </c>
      <c r="AF432" s="295" t="s">
        <v>11261</v>
      </c>
      <c r="AH432" s="291" t="s">
        <v>12585</v>
      </c>
    </row>
    <row r="433" spans="1:34" ht="77.5" x14ac:dyDescent="0.35">
      <c r="A433" s="290">
        <f t="shared" si="6"/>
        <v>432</v>
      </c>
      <c r="B433" s="290">
        <v>432</v>
      </c>
      <c r="C433" s="291">
        <v>819848608</v>
      </c>
      <c r="D433" s="291" t="s">
        <v>510</v>
      </c>
      <c r="E433" s="291">
        <v>143615646</v>
      </c>
      <c r="F433" s="291" t="s">
        <v>606</v>
      </c>
      <c r="M433" s="291">
        <v>825582494</v>
      </c>
      <c r="N433" s="291" t="s">
        <v>14112</v>
      </c>
      <c r="P433" s="291" t="s">
        <v>12799</v>
      </c>
      <c r="Q433" s="298" t="s">
        <v>12800</v>
      </c>
      <c r="R433" s="296"/>
      <c r="S433" s="291" t="s">
        <v>86</v>
      </c>
      <c r="T433" s="291">
        <v>14</v>
      </c>
      <c r="X433" s="291" t="s">
        <v>15304</v>
      </c>
      <c r="Y433" s="291" t="s">
        <v>26</v>
      </c>
      <c r="Z433" s="291" t="s">
        <v>9764</v>
      </c>
      <c r="AA433" s="296"/>
      <c r="AB433" s="291" t="s">
        <v>532</v>
      </c>
      <c r="AC433" s="291" t="s">
        <v>26</v>
      </c>
      <c r="AD433" s="291" t="s">
        <v>26</v>
      </c>
      <c r="AE433" s="295">
        <v>45176</v>
      </c>
      <c r="AF433" s="295" t="s">
        <v>11261</v>
      </c>
      <c r="AH433" s="291" t="s">
        <v>12585</v>
      </c>
    </row>
    <row r="434" spans="1:34" ht="77.5" x14ac:dyDescent="0.35">
      <c r="A434" s="290">
        <f t="shared" si="6"/>
        <v>433</v>
      </c>
      <c r="B434" s="290">
        <v>433</v>
      </c>
      <c r="C434" s="291">
        <v>819848608</v>
      </c>
      <c r="D434" s="291" t="s">
        <v>510</v>
      </c>
      <c r="E434" s="291">
        <v>223999569</v>
      </c>
      <c r="F434" s="291" t="s">
        <v>612</v>
      </c>
      <c r="M434" s="291">
        <v>825582494</v>
      </c>
      <c r="N434" s="291" t="s">
        <v>14112</v>
      </c>
      <c r="P434" s="291" t="s">
        <v>12801</v>
      </c>
      <c r="Q434" s="298" t="s">
        <v>12802</v>
      </c>
      <c r="R434" s="296"/>
      <c r="S434" s="291" t="s">
        <v>86</v>
      </c>
      <c r="T434" s="291">
        <v>14</v>
      </c>
      <c r="X434" s="291" t="s">
        <v>15304</v>
      </c>
      <c r="Y434" s="291" t="s">
        <v>26</v>
      </c>
      <c r="Z434" s="291" t="s">
        <v>9764</v>
      </c>
      <c r="AA434" s="296"/>
      <c r="AB434" s="291" t="s">
        <v>532</v>
      </c>
      <c r="AC434" s="291" t="s">
        <v>26</v>
      </c>
      <c r="AD434" s="291" t="s">
        <v>26</v>
      </c>
      <c r="AE434" s="295">
        <v>45176</v>
      </c>
      <c r="AF434" s="295" t="s">
        <v>11261</v>
      </c>
      <c r="AH434" s="291" t="s">
        <v>12585</v>
      </c>
    </row>
    <row r="435" spans="1:34" ht="77.5" x14ac:dyDescent="0.35">
      <c r="A435" s="290">
        <f t="shared" si="6"/>
        <v>434</v>
      </c>
      <c r="B435" s="290">
        <v>434</v>
      </c>
      <c r="C435" s="291">
        <v>819848608</v>
      </c>
      <c r="D435" s="291" t="s">
        <v>510</v>
      </c>
      <c r="E435" s="291">
        <v>787237543</v>
      </c>
      <c r="F435" s="291" t="s">
        <v>562</v>
      </c>
      <c r="M435" s="291">
        <v>825582494</v>
      </c>
      <c r="N435" s="291" t="s">
        <v>14112</v>
      </c>
      <c r="P435" s="291" t="s">
        <v>12803</v>
      </c>
      <c r="Q435" s="298" t="s">
        <v>12804</v>
      </c>
      <c r="R435" s="296"/>
      <c r="S435" s="291" t="s">
        <v>86</v>
      </c>
      <c r="T435" s="291">
        <v>14</v>
      </c>
      <c r="X435" s="291" t="s">
        <v>15304</v>
      </c>
      <c r="Y435" s="291" t="s">
        <v>26</v>
      </c>
      <c r="Z435" s="291" t="s">
        <v>9764</v>
      </c>
      <c r="AA435" s="296"/>
      <c r="AB435" s="291" t="s">
        <v>532</v>
      </c>
      <c r="AC435" s="291" t="s">
        <v>26</v>
      </c>
      <c r="AD435" s="291" t="s">
        <v>26</v>
      </c>
      <c r="AE435" s="295">
        <v>45176</v>
      </c>
      <c r="AF435" s="295" t="s">
        <v>11261</v>
      </c>
      <c r="AH435" s="291" t="s">
        <v>12585</v>
      </c>
    </row>
    <row r="436" spans="1:34" ht="93" x14ac:dyDescent="0.35">
      <c r="A436" s="290">
        <f t="shared" si="6"/>
        <v>435</v>
      </c>
      <c r="B436" s="290">
        <v>435</v>
      </c>
      <c r="C436" s="291">
        <v>819848608</v>
      </c>
      <c r="D436" s="291" t="s">
        <v>510</v>
      </c>
      <c r="E436" s="291">
        <v>360770860</v>
      </c>
      <c r="F436" s="291" t="s">
        <v>535</v>
      </c>
      <c r="M436" s="291">
        <v>787237543</v>
      </c>
      <c r="N436" s="291" t="s">
        <v>562</v>
      </c>
      <c r="P436" s="291" t="s">
        <v>13414</v>
      </c>
      <c r="Q436" s="291" t="s">
        <v>563</v>
      </c>
      <c r="S436" s="291" t="s">
        <v>86</v>
      </c>
      <c r="T436" s="291">
        <v>14</v>
      </c>
      <c r="V436" s="291" t="s">
        <v>564</v>
      </c>
      <c r="X436" s="291" t="s">
        <v>565</v>
      </c>
      <c r="AB436" s="291" t="s">
        <v>532</v>
      </c>
      <c r="AC436" s="291" t="s">
        <v>26</v>
      </c>
      <c r="AD436" s="291" t="s">
        <v>26</v>
      </c>
      <c r="AF436" s="295" t="s">
        <v>11262</v>
      </c>
    </row>
    <row r="437" spans="1:34" ht="57.5" customHeight="1" x14ac:dyDescent="0.35">
      <c r="A437" s="290">
        <f t="shared" si="6"/>
        <v>436</v>
      </c>
      <c r="B437" s="290">
        <v>436</v>
      </c>
      <c r="C437" s="291">
        <v>819848608</v>
      </c>
      <c r="D437" s="291" t="s">
        <v>510</v>
      </c>
      <c r="E437" s="291">
        <v>360770860</v>
      </c>
      <c r="F437" s="291" t="s">
        <v>535</v>
      </c>
      <c r="M437" s="291">
        <v>338570265</v>
      </c>
      <c r="N437" s="291" t="s">
        <v>566</v>
      </c>
      <c r="P437" s="291" t="s">
        <v>567</v>
      </c>
      <c r="Q437" s="291" t="s">
        <v>568</v>
      </c>
      <c r="S437" s="291" t="s">
        <v>86</v>
      </c>
      <c r="T437" s="291">
        <v>800</v>
      </c>
      <c r="V437" s="291" t="s">
        <v>87</v>
      </c>
      <c r="X437" s="291" t="s">
        <v>26</v>
      </c>
      <c r="Y437" s="291" t="s">
        <v>26</v>
      </c>
      <c r="AB437" s="291" t="s">
        <v>522</v>
      </c>
      <c r="AC437" s="291" t="s">
        <v>26</v>
      </c>
      <c r="AD437" s="291" t="s">
        <v>26</v>
      </c>
      <c r="AF437" s="295" t="s">
        <v>11263</v>
      </c>
    </row>
    <row r="438" spans="1:34" ht="93" x14ac:dyDescent="0.35">
      <c r="A438" s="290">
        <f t="shared" si="6"/>
        <v>437</v>
      </c>
      <c r="B438" s="290">
        <v>437</v>
      </c>
      <c r="C438" s="291">
        <v>819848608</v>
      </c>
      <c r="D438" s="291" t="s">
        <v>510</v>
      </c>
      <c r="E438" s="291">
        <v>360770860</v>
      </c>
      <c r="F438" s="291" t="s">
        <v>535</v>
      </c>
      <c r="M438" s="291">
        <v>678166505</v>
      </c>
      <c r="N438" s="291" t="s">
        <v>569</v>
      </c>
      <c r="P438" s="291" t="s">
        <v>13415</v>
      </c>
      <c r="Q438" s="291" t="s">
        <v>570</v>
      </c>
      <c r="S438" s="291" t="s">
        <v>23</v>
      </c>
      <c r="T438" s="291">
        <v>24</v>
      </c>
      <c r="V438" s="291" t="s">
        <v>24</v>
      </c>
      <c r="X438" s="291" t="s">
        <v>571</v>
      </c>
      <c r="Y438" s="291" t="s">
        <v>26</v>
      </c>
      <c r="Z438" s="291" t="s">
        <v>572</v>
      </c>
      <c r="AB438" s="291" t="s">
        <v>522</v>
      </c>
      <c r="AC438" s="291" t="s">
        <v>26</v>
      </c>
      <c r="AD438" s="291" t="s">
        <v>26</v>
      </c>
      <c r="AF438" s="295" t="s">
        <v>11264</v>
      </c>
    </row>
    <row r="439" spans="1:34" ht="108.5" x14ac:dyDescent="0.35">
      <c r="A439" s="290">
        <f t="shared" si="6"/>
        <v>438</v>
      </c>
      <c r="B439" s="290">
        <v>438</v>
      </c>
      <c r="C439" s="291">
        <v>819848608</v>
      </c>
      <c r="D439" s="291" t="s">
        <v>510</v>
      </c>
      <c r="E439" s="291">
        <v>360770860</v>
      </c>
      <c r="F439" s="291" t="s">
        <v>535</v>
      </c>
      <c r="M439" s="291">
        <v>915838974</v>
      </c>
      <c r="N439" s="291" t="s">
        <v>573</v>
      </c>
      <c r="P439" s="291" t="s">
        <v>13416</v>
      </c>
      <c r="Q439" s="291" t="s">
        <v>574</v>
      </c>
      <c r="S439" s="291" t="s">
        <v>23</v>
      </c>
      <c r="T439" s="291">
        <v>24</v>
      </c>
      <c r="V439" s="291" t="s">
        <v>24</v>
      </c>
      <c r="X439" s="291" t="s">
        <v>575</v>
      </c>
      <c r="Y439" s="291" t="s">
        <v>26</v>
      </c>
      <c r="Z439" s="291" t="s">
        <v>39</v>
      </c>
      <c r="AB439" s="291" t="s">
        <v>527</v>
      </c>
      <c r="AC439" s="291" t="s">
        <v>26</v>
      </c>
      <c r="AD439" s="291" t="s">
        <v>26</v>
      </c>
      <c r="AE439" s="295">
        <v>44281</v>
      </c>
      <c r="AF439" s="295" t="s">
        <v>11265</v>
      </c>
    </row>
    <row r="440" spans="1:34" ht="65.5" customHeight="1" x14ac:dyDescent="0.35">
      <c r="A440" s="290">
        <f t="shared" si="6"/>
        <v>439</v>
      </c>
      <c r="B440" s="290">
        <v>439</v>
      </c>
      <c r="C440" s="291">
        <v>819848608</v>
      </c>
      <c r="D440" s="291" t="s">
        <v>510</v>
      </c>
      <c r="E440" s="306">
        <v>299553921</v>
      </c>
      <c r="F440" s="306" t="s">
        <v>537</v>
      </c>
      <c r="M440" s="291">
        <v>883732523</v>
      </c>
      <c r="N440" s="291" t="s">
        <v>14113</v>
      </c>
      <c r="P440" s="291" t="s">
        <v>12548</v>
      </c>
      <c r="Q440" s="298" t="s">
        <v>12549</v>
      </c>
      <c r="S440" s="291" t="s">
        <v>31</v>
      </c>
      <c r="T440" s="291">
        <v>1</v>
      </c>
      <c r="U440" s="291">
        <v>234139565</v>
      </c>
      <c r="V440" s="291" t="s">
        <v>576</v>
      </c>
      <c r="X440" s="291" t="s">
        <v>577</v>
      </c>
      <c r="Y440" s="291" t="s">
        <v>26</v>
      </c>
      <c r="AB440" s="291" t="s">
        <v>522</v>
      </c>
      <c r="AC440" s="291" t="s">
        <v>26</v>
      </c>
      <c r="AD440" s="291" t="s">
        <v>26</v>
      </c>
      <c r="AE440" s="295">
        <v>45176</v>
      </c>
      <c r="AF440" s="295" t="s">
        <v>11266</v>
      </c>
      <c r="AH440" s="291" t="s">
        <v>12547</v>
      </c>
    </row>
    <row r="441" spans="1:34" x14ac:dyDescent="0.35">
      <c r="A441" s="290">
        <f t="shared" si="6"/>
        <v>440</v>
      </c>
      <c r="B441" s="290">
        <v>440</v>
      </c>
      <c r="E441" s="306"/>
      <c r="F441" s="306"/>
      <c r="N441"/>
      <c r="U441" s="291">
        <v>681745422</v>
      </c>
      <c r="V441" s="291" t="s">
        <v>578</v>
      </c>
    </row>
    <row r="442" spans="1:34" x14ac:dyDescent="0.35">
      <c r="A442" s="290">
        <f t="shared" si="6"/>
        <v>441</v>
      </c>
      <c r="B442" s="290">
        <v>441</v>
      </c>
      <c r="E442" s="306"/>
      <c r="F442" s="306"/>
      <c r="N442"/>
      <c r="U442" s="291">
        <v>745205161</v>
      </c>
      <c r="V442" s="291" t="s">
        <v>9793</v>
      </c>
      <c r="AE442" s="295">
        <v>44721</v>
      </c>
    </row>
    <row r="443" spans="1:34" x14ac:dyDescent="0.35">
      <c r="A443" s="290">
        <f t="shared" si="6"/>
        <v>442</v>
      </c>
      <c r="B443" s="290">
        <v>442</v>
      </c>
      <c r="E443" s="306"/>
      <c r="F443" s="306"/>
      <c r="N443"/>
      <c r="U443" s="291">
        <v>889386523</v>
      </c>
      <c r="V443" s="291" t="s">
        <v>9708</v>
      </c>
    </row>
    <row r="444" spans="1:34" x14ac:dyDescent="0.35">
      <c r="A444" s="290">
        <f t="shared" si="6"/>
        <v>443</v>
      </c>
      <c r="B444" s="290">
        <v>443</v>
      </c>
      <c r="E444" s="306"/>
      <c r="F444" s="306"/>
      <c r="N444"/>
      <c r="U444" s="291">
        <v>181769837</v>
      </c>
      <c r="V444" s="291" t="s">
        <v>46</v>
      </c>
    </row>
    <row r="445" spans="1:34" ht="65.5" customHeight="1" x14ac:dyDescent="0.35">
      <c r="A445" s="290">
        <f t="shared" si="6"/>
        <v>444</v>
      </c>
      <c r="B445" s="290">
        <v>444</v>
      </c>
      <c r="C445" s="291">
        <v>819848608</v>
      </c>
      <c r="D445" s="291" t="s">
        <v>510</v>
      </c>
      <c r="E445" s="291">
        <v>703954371</v>
      </c>
      <c r="F445" s="291" t="s">
        <v>539</v>
      </c>
      <c r="M445" s="291">
        <v>883732523</v>
      </c>
      <c r="N445" s="291" t="s">
        <v>14113</v>
      </c>
      <c r="P445" s="291" t="s">
        <v>12581</v>
      </c>
      <c r="Q445" s="298" t="s">
        <v>12582</v>
      </c>
      <c r="R445" s="296"/>
      <c r="S445" s="291" t="s">
        <v>31</v>
      </c>
      <c r="T445" s="291">
        <v>1</v>
      </c>
      <c r="U445" s="291">
        <v>234139565</v>
      </c>
      <c r="V445" s="291" t="s">
        <v>576</v>
      </c>
      <c r="X445" s="291" t="s">
        <v>577</v>
      </c>
      <c r="Y445" s="291" t="s">
        <v>26</v>
      </c>
      <c r="AA445" s="296"/>
      <c r="AB445" s="291" t="s">
        <v>522</v>
      </c>
      <c r="AC445" s="291" t="s">
        <v>26</v>
      </c>
      <c r="AD445" s="291" t="s">
        <v>26</v>
      </c>
      <c r="AE445" s="295">
        <v>45176</v>
      </c>
      <c r="AF445" s="295" t="s">
        <v>11266</v>
      </c>
      <c r="AH445" s="298" t="s">
        <v>12559</v>
      </c>
    </row>
    <row r="446" spans="1:34" x14ac:dyDescent="0.35">
      <c r="A446" s="290">
        <f t="shared" si="6"/>
        <v>445</v>
      </c>
      <c r="B446" s="290">
        <v>445</v>
      </c>
      <c r="N446"/>
      <c r="Q446" s="298"/>
      <c r="R446" s="296"/>
      <c r="U446" s="291">
        <v>681745422</v>
      </c>
      <c r="V446" s="291" t="s">
        <v>578</v>
      </c>
      <c r="AA446" s="296"/>
    </row>
    <row r="447" spans="1:34" x14ac:dyDescent="0.35">
      <c r="A447" s="290">
        <f t="shared" si="6"/>
        <v>446</v>
      </c>
      <c r="B447" s="290">
        <v>446</v>
      </c>
      <c r="N447"/>
      <c r="Q447" s="298"/>
      <c r="R447" s="296"/>
      <c r="U447" s="291">
        <v>745205161</v>
      </c>
      <c r="V447" s="291" t="s">
        <v>9793</v>
      </c>
      <c r="AA447" s="296"/>
      <c r="AE447" s="295">
        <v>44721</v>
      </c>
    </row>
    <row r="448" spans="1:34" x14ac:dyDescent="0.35">
      <c r="A448" s="290">
        <f t="shared" si="6"/>
        <v>447</v>
      </c>
      <c r="B448" s="290">
        <v>447</v>
      </c>
      <c r="N448"/>
      <c r="Q448" s="298"/>
      <c r="R448" s="296"/>
      <c r="U448" s="291">
        <v>889386523</v>
      </c>
      <c r="V448" s="291" t="s">
        <v>9708</v>
      </c>
      <c r="AA448" s="296"/>
    </row>
    <row r="449" spans="1:34" x14ac:dyDescent="0.35">
      <c r="A449" s="290">
        <f t="shared" si="6"/>
        <v>448</v>
      </c>
      <c r="B449" s="290">
        <v>448</v>
      </c>
      <c r="N449"/>
      <c r="Q449" s="298"/>
      <c r="R449" s="296"/>
      <c r="U449" s="291">
        <v>181769837</v>
      </c>
      <c r="V449" s="291" t="s">
        <v>46</v>
      </c>
      <c r="AA449" s="296"/>
    </row>
    <row r="450" spans="1:34" ht="65.5" customHeight="1" x14ac:dyDescent="0.35">
      <c r="A450" s="290">
        <f t="shared" si="6"/>
        <v>449</v>
      </c>
      <c r="B450" s="290">
        <v>449</v>
      </c>
      <c r="C450" s="291">
        <v>819848608</v>
      </c>
      <c r="D450" s="291" t="s">
        <v>510</v>
      </c>
      <c r="E450" s="291">
        <v>376960806</v>
      </c>
      <c r="F450" s="291" t="s">
        <v>541</v>
      </c>
      <c r="M450" s="291">
        <v>883732523</v>
      </c>
      <c r="N450" s="291" t="s">
        <v>14113</v>
      </c>
      <c r="P450" s="291" t="s">
        <v>12587</v>
      </c>
      <c r="Q450" s="298" t="s">
        <v>12588</v>
      </c>
      <c r="R450" s="296"/>
      <c r="S450" s="291" t="s">
        <v>31</v>
      </c>
      <c r="T450" s="291">
        <v>1</v>
      </c>
      <c r="U450" s="291">
        <v>234139565</v>
      </c>
      <c r="V450" s="291" t="s">
        <v>576</v>
      </c>
      <c r="X450" s="291" t="s">
        <v>577</v>
      </c>
      <c r="Y450" s="291" t="s">
        <v>26</v>
      </c>
      <c r="AA450" s="296"/>
      <c r="AB450" s="291" t="s">
        <v>522</v>
      </c>
      <c r="AC450" s="291" t="s">
        <v>26</v>
      </c>
      <c r="AD450" s="291" t="s">
        <v>26</v>
      </c>
      <c r="AE450" s="295">
        <v>45176</v>
      </c>
      <c r="AF450" s="295" t="s">
        <v>11266</v>
      </c>
      <c r="AH450" s="295" t="s">
        <v>12585</v>
      </c>
    </row>
    <row r="451" spans="1:34" x14ac:dyDescent="0.35">
      <c r="A451" s="290">
        <f t="shared" si="6"/>
        <v>450</v>
      </c>
      <c r="B451" s="290">
        <v>450</v>
      </c>
      <c r="N451"/>
      <c r="Q451" s="298"/>
      <c r="R451" s="296"/>
      <c r="U451" s="291">
        <v>681745422</v>
      </c>
      <c r="V451" s="291" t="s">
        <v>578</v>
      </c>
      <c r="AA451" s="296"/>
    </row>
    <row r="452" spans="1:34" x14ac:dyDescent="0.35">
      <c r="A452" s="290">
        <f t="shared" ref="A452:A515" si="7">A451+1</f>
        <v>451</v>
      </c>
      <c r="B452" s="290">
        <v>451</v>
      </c>
      <c r="N452"/>
      <c r="Q452" s="298"/>
      <c r="R452" s="296"/>
      <c r="U452" s="291">
        <v>745205161</v>
      </c>
      <c r="V452" s="291" t="s">
        <v>9793</v>
      </c>
      <c r="AA452" s="296"/>
      <c r="AE452" s="295">
        <v>44721</v>
      </c>
    </row>
    <row r="453" spans="1:34" x14ac:dyDescent="0.35">
      <c r="A453" s="290">
        <f t="shared" si="7"/>
        <v>452</v>
      </c>
      <c r="B453" s="290">
        <v>452</v>
      </c>
      <c r="N453"/>
      <c r="Q453" s="298"/>
      <c r="R453" s="296"/>
      <c r="U453" s="291">
        <v>889386523</v>
      </c>
      <c r="V453" s="291" t="s">
        <v>9708</v>
      </c>
      <c r="AA453" s="296"/>
    </row>
    <row r="454" spans="1:34" x14ac:dyDescent="0.35">
      <c r="A454" s="290">
        <f t="shared" si="7"/>
        <v>453</v>
      </c>
      <c r="B454" s="290">
        <v>453</v>
      </c>
      <c r="N454"/>
      <c r="Q454" s="298"/>
      <c r="R454" s="296"/>
      <c r="U454" s="291">
        <v>181769837</v>
      </c>
      <c r="V454" s="291" t="s">
        <v>46</v>
      </c>
      <c r="AA454" s="296"/>
    </row>
    <row r="455" spans="1:34" ht="65.5" customHeight="1" x14ac:dyDescent="0.35">
      <c r="A455" s="290">
        <f t="shared" si="7"/>
        <v>454</v>
      </c>
      <c r="B455" s="290">
        <v>454</v>
      </c>
      <c r="C455" s="291">
        <v>819848608</v>
      </c>
      <c r="D455" s="291" t="s">
        <v>510</v>
      </c>
      <c r="E455" s="291">
        <v>232343615</v>
      </c>
      <c r="F455" s="291" t="s">
        <v>544</v>
      </c>
      <c r="M455" s="291">
        <v>883732523</v>
      </c>
      <c r="N455" s="291" t="s">
        <v>14113</v>
      </c>
      <c r="P455" s="291" t="s">
        <v>12678</v>
      </c>
      <c r="Q455" s="298" t="s">
        <v>12679</v>
      </c>
      <c r="R455" s="296"/>
      <c r="S455" s="291" t="s">
        <v>31</v>
      </c>
      <c r="T455" s="291">
        <v>1</v>
      </c>
      <c r="U455" s="291">
        <v>234139565</v>
      </c>
      <c r="V455" s="291" t="s">
        <v>576</v>
      </c>
      <c r="X455" s="291" t="s">
        <v>577</v>
      </c>
      <c r="Y455" s="291" t="s">
        <v>26</v>
      </c>
      <c r="AA455" s="296"/>
      <c r="AB455" s="291" t="s">
        <v>522</v>
      </c>
      <c r="AC455" s="291" t="s">
        <v>26</v>
      </c>
      <c r="AD455" s="291" t="s">
        <v>26</v>
      </c>
      <c r="AE455" s="295">
        <v>45176</v>
      </c>
      <c r="AF455" s="295" t="s">
        <v>11266</v>
      </c>
      <c r="AH455" s="295" t="s">
        <v>12585</v>
      </c>
    </row>
    <row r="456" spans="1:34" x14ac:dyDescent="0.35">
      <c r="A456" s="290">
        <f t="shared" si="7"/>
        <v>455</v>
      </c>
      <c r="B456" s="290">
        <v>455</v>
      </c>
      <c r="N456"/>
      <c r="Q456" s="298"/>
      <c r="R456" s="296"/>
      <c r="U456" s="291">
        <v>681745422</v>
      </c>
      <c r="V456" s="291" t="s">
        <v>578</v>
      </c>
      <c r="AA456" s="296"/>
    </row>
    <row r="457" spans="1:34" x14ac:dyDescent="0.35">
      <c r="A457" s="290">
        <f t="shared" si="7"/>
        <v>456</v>
      </c>
      <c r="B457" s="290">
        <v>456</v>
      </c>
      <c r="N457"/>
      <c r="Q457" s="298"/>
      <c r="R457" s="296"/>
      <c r="U457" s="291">
        <v>745205161</v>
      </c>
      <c r="V457" s="291" t="s">
        <v>9793</v>
      </c>
      <c r="AA457" s="296"/>
      <c r="AE457" s="295">
        <v>44721</v>
      </c>
    </row>
    <row r="458" spans="1:34" x14ac:dyDescent="0.35">
      <c r="A458" s="290">
        <f t="shared" si="7"/>
        <v>457</v>
      </c>
      <c r="B458" s="290">
        <v>457</v>
      </c>
      <c r="N458"/>
      <c r="Q458" s="298"/>
      <c r="R458" s="296"/>
      <c r="U458" s="291">
        <v>889386523</v>
      </c>
      <c r="V458" s="291" t="s">
        <v>9708</v>
      </c>
      <c r="AA458" s="296"/>
    </row>
    <row r="459" spans="1:34" x14ac:dyDescent="0.35">
      <c r="A459" s="290">
        <f t="shared" si="7"/>
        <v>458</v>
      </c>
      <c r="B459" s="290">
        <v>458</v>
      </c>
      <c r="N459"/>
      <c r="Q459" s="298"/>
      <c r="R459" s="296"/>
      <c r="U459" s="291">
        <v>181769837</v>
      </c>
      <c r="V459" s="291" t="s">
        <v>46</v>
      </c>
      <c r="AA459" s="296"/>
    </row>
    <row r="460" spans="1:34" ht="65.5" customHeight="1" x14ac:dyDescent="0.35">
      <c r="A460" s="290">
        <f t="shared" si="7"/>
        <v>459</v>
      </c>
      <c r="B460" s="290">
        <v>459</v>
      </c>
      <c r="C460" s="291">
        <v>819848608</v>
      </c>
      <c r="D460" s="291" t="s">
        <v>510</v>
      </c>
      <c r="E460" s="291">
        <v>589588440</v>
      </c>
      <c r="F460" s="291" t="s">
        <v>546</v>
      </c>
      <c r="M460" s="291">
        <v>883732523</v>
      </c>
      <c r="N460" s="291" t="s">
        <v>14113</v>
      </c>
      <c r="P460" s="291" t="s">
        <v>12680</v>
      </c>
      <c r="Q460" s="298" t="s">
        <v>12681</v>
      </c>
      <c r="R460" s="296"/>
      <c r="S460" s="291" t="s">
        <v>31</v>
      </c>
      <c r="T460" s="291">
        <v>1</v>
      </c>
      <c r="U460" s="291">
        <v>234139565</v>
      </c>
      <c r="V460" s="291" t="s">
        <v>576</v>
      </c>
      <c r="X460" s="291" t="s">
        <v>577</v>
      </c>
      <c r="Y460" s="291" t="s">
        <v>26</v>
      </c>
      <c r="AA460" s="296"/>
      <c r="AB460" s="291" t="s">
        <v>522</v>
      </c>
      <c r="AC460" s="291" t="s">
        <v>26</v>
      </c>
      <c r="AD460" s="291" t="s">
        <v>26</v>
      </c>
      <c r="AE460" s="295">
        <v>45176</v>
      </c>
      <c r="AF460" s="295" t="s">
        <v>11266</v>
      </c>
      <c r="AH460" s="295" t="s">
        <v>12585</v>
      </c>
    </row>
    <row r="461" spans="1:34" x14ac:dyDescent="0.35">
      <c r="A461" s="290">
        <f t="shared" si="7"/>
        <v>460</v>
      </c>
      <c r="B461" s="290">
        <v>460</v>
      </c>
      <c r="N461"/>
      <c r="Q461" s="298"/>
      <c r="R461" s="296"/>
      <c r="U461" s="291">
        <v>681745422</v>
      </c>
      <c r="V461" s="291" t="s">
        <v>578</v>
      </c>
      <c r="AA461" s="296"/>
    </row>
    <row r="462" spans="1:34" x14ac:dyDescent="0.35">
      <c r="A462" s="290">
        <f t="shared" si="7"/>
        <v>461</v>
      </c>
      <c r="B462" s="290">
        <v>461</v>
      </c>
      <c r="N462"/>
      <c r="Q462" s="298"/>
      <c r="R462" s="296"/>
      <c r="U462" s="291">
        <v>745205161</v>
      </c>
      <c r="V462" s="291" t="s">
        <v>9793</v>
      </c>
      <c r="AA462" s="296"/>
      <c r="AE462" s="295">
        <v>44721</v>
      </c>
    </row>
    <row r="463" spans="1:34" x14ac:dyDescent="0.35">
      <c r="A463" s="290">
        <f t="shared" si="7"/>
        <v>462</v>
      </c>
      <c r="B463" s="290">
        <v>462</v>
      </c>
      <c r="N463"/>
      <c r="Q463" s="298"/>
      <c r="R463" s="296"/>
      <c r="U463" s="291">
        <v>889386523</v>
      </c>
      <c r="V463" s="291" t="s">
        <v>9708</v>
      </c>
      <c r="AA463" s="296"/>
    </row>
    <row r="464" spans="1:34" x14ac:dyDescent="0.35">
      <c r="A464" s="290">
        <f t="shared" si="7"/>
        <v>463</v>
      </c>
      <c r="B464" s="290">
        <v>463</v>
      </c>
      <c r="N464"/>
      <c r="Q464" s="298"/>
      <c r="R464" s="296"/>
      <c r="U464" s="291">
        <v>181769837</v>
      </c>
      <c r="V464" s="291" t="s">
        <v>46</v>
      </c>
      <c r="AA464" s="296"/>
    </row>
    <row r="465" spans="1:34" ht="65.5" customHeight="1" x14ac:dyDescent="0.35">
      <c r="A465" s="290">
        <f t="shared" si="7"/>
        <v>464</v>
      </c>
      <c r="B465" s="290">
        <v>464</v>
      </c>
      <c r="C465" s="291">
        <v>819848608</v>
      </c>
      <c r="D465" s="291" t="s">
        <v>510</v>
      </c>
      <c r="E465" s="291">
        <v>838567176</v>
      </c>
      <c r="F465" s="291" t="s">
        <v>548</v>
      </c>
      <c r="M465" s="291">
        <v>883732523</v>
      </c>
      <c r="N465" s="291" t="s">
        <v>14113</v>
      </c>
      <c r="P465" s="291" t="s">
        <v>12682</v>
      </c>
      <c r="Q465" s="298" t="s">
        <v>12683</v>
      </c>
      <c r="R465" s="296"/>
      <c r="S465" s="291" t="s">
        <v>31</v>
      </c>
      <c r="T465" s="291">
        <v>1</v>
      </c>
      <c r="U465" s="291">
        <v>234139565</v>
      </c>
      <c r="V465" s="291" t="s">
        <v>576</v>
      </c>
      <c r="X465" s="291" t="s">
        <v>577</v>
      </c>
      <c r="Y465" s="291" t="s">
        <v>26</v>
      </c>
      <c r="AA465" s="296"/>
      <c r="AB465" s="291" t="s">
        <v>522</v>
      </c>
      <c r="AC465" s="291" t="s">
        <v>26</v>
      </c>
      <c r="AD465" s="291" t="s">
        <v>26</v>
      </c>
      <c r="AE465" s="295">
        <v>45176</v>
      </c>
      <c r="AF465" s="295" t="s">
        <v>11266</v>
      </c>
      <c r="AH465" s="295" t="s">
        <v>12585</v>
      </c>
    </row>
    <row r="466" spans="1:34" x14ac:dyDescent="0.35">
      <c r="A466" s="290">
        <f t="shared" si="7"/>
        <v>465</v>
      </c>
      <c r="B466" s="290">
        <v>465</v>
      </c>
      <c r="N466"/>
      <c r="Q466" s="298"/>
      <c r="R466" s="296"/>
      <c r="U466" s="291">
        <v>681745422</v>
      </c>
      <c r="V466" s="291" t="s">
        <v>578</v>
      </c>
      <c r="AA466" s="296"/>
    </row>
    <row r="467" spans="1:34" x14ac:dyDescent="0.35">
      <c r="A467" s="290">
        <f t="shared" si="7"/>
        <v>466</v>
      </c>
      <c r="B467" s="290">
        <v>466</v>
      </c>
      <c r="N467"/>
      <c r="Q467" s="298"/>
      <c r="R467" s="296"/>
      <c r="U467" s="291">
        <v>745205161</v>
      </c>
      <c r="V467" s="291" t="s">
        <v>9793</v>
      </c>
      <c r="AA467" s="296"/>
      <c r="AE467" s="295">
        <v>44721</v>
      </c>
    </row>
    <row r="468" spans="1:34" x14ac:dyDescent="0.35">
      <c r="A468" s="290">
        <f t="shared" si="7"/>
        <v>467</v>
      </c>
      <c r="B468" s="290">
        <v>467</v>
      </c>
      <c r="N468"/>
      <c r="Q468" s="298"/>
      <c r="R468" s="296"/>
      <c r="U468" s="291">
        <v>889386523</v>
      </c>
      <c r="V468" s="291" t="s">
        <v>9708</v>
      </c>
      <c r="AA468" s="296"/>
    </row>
    <row r="469" spans="1:34" x14ac:dyDescent="0.35">
      <c r="A469" s="290">
        <f t="shared" si="7"/>
        <v>468</v>
      </c>
      <c r="B469" s="290">
        <v>468</v>
      </c>
      <c r="N469"/>
      <c r="Q469" s="298"/>
      <c r="R469" s="296"/>
      <c r="U469" s="291">
        <v>181769837</v>
      </c>
      <c r="V469" s="291" t="s">
        <v>46</v>
      </c>
      <c r="AA469" s="296"/>
    </row>
    <row r="470" spans="1:34" ht="65.5" customHeight="1" x14ac:dyDescent="0.35">
      <c r="A470" s="290">
        <f t="shared" si="7"/>
        <v>469</v>
      </c>
      <c r="B470" s="290">
        <v>469</v>
      </c>
      <c r="C470" s="291">
        <v>819848608</v>
      </c>
      <c r="D470" s="291" t="s">
        <v>510</v>
      </c>
      <c r="E470" s="307">
        <v>958646668</v>
      </c>
      <c r="F470" s="308" t="s">
        <v>551</v>
      </c>
      <c r="M470" s="291">
        <v>883732523</v>
      </c>
      <c r="N470" s="291" t="s">
        <v>14113</v>
      </c>
      <c r="P470" s="291" t="s">
        <v>12684</v>
      </c>
      <c r="Q470" s="298" t="s">
        <v>12685</v>
      </c>
      <c r="R470" s="296"/>
      <c r="S470" s="291" t="s">
        <v>31</v>
      </c>
      <c r="T470" s="291">
        <v>1</v>
      </c>
      <c r="U470" s="291">
        <v>234139565</v>
      </c>
      <c r="V470" s="291" t="s">
        <v>576</v>
      </c>
      <c r="X470" s="291" t="s">
        <v>577</v>
      </c>
      <c r="Y470" s="291" t="s">
        <v>26</v>
      </c>
      <c r="AA470" s="296"/>
      <c r="AB470" s="291" t="s">
        <v>522</v>
      </c>
      <c r="AC470" s="291" t="s">
        <v>26</v>
      </c>
      <c r="AD470" s="291" t="s">
        <v>26</v>
      </c>
      <c r="AE470" s="295">
        <v>45176</v>
      </c>
      <c r="AF470" s="295" t="s">
        <v>11266</v>
      </c>
      <c r="AH470" s="295" t="s">
        <v>12585</v>
      </c>
    </row>
    <row r="471" spans="1:34" x14ac:dyDescent="0.35">
      <c r="A471" s="290">
        <f t="shared" si="7"/>
        <v>470</v>
      </c>
      <c r="B471" s="290">
        <v>470</v>
      </c>
      <c r="N471"/>
      <c r="Q471" s="298"/>
      <c r="R471" s="296"/>
      <c r="U471" s="291">
        <v>681745422</v>
      </c>
      <c r="V471" s="291" t="s">
        <v>578</v>
      </c>
      <c r="AA471" s="296"/>
    </row>
    <row r="472" spans="1:34" x14ac:dyDescent="0.35">
      <c r="A472" s="290">
        <f t="shared" si="7"/>
        <v>471</v>
      </c>
      <c r="B472" s="290">
        <v>471</v>
      </c>
      <c r="N472"/>
      <c r="Q472" s="298"/>
      <c r="R472" s="296"/>
      <c r="U472" s="291">
        <v>745205161</v>
      </c>
      <c r="V472" s="291" t="s">
        <v>9793</v>
      </c>
      <c r="AA472" s="296"/>
      <c r="AE472" s="295">
        <v>44721</v>
      </c>
    </row>
    <row r="473" spans="1:34" x14ac:dyDescent="0.35">
      <c r="A473" s="290">
        <f t="shared" si="7"/>
        <v>472</v>
      </c>
      <c r="B473" s="290">
        <v>472</v>
      </c>
      <c r="N473"/>
      <c r="Q473" s="298"/>
      <c r="R473" s="296"/>
      <c r="U473" s="291">
        <v>889386523</v>
      </c>
      <c r="V473" s="291" t="s">
        <v>9708</v>
      </c>
      <c r="AA473" s="296"/>
    </row>
    <row r="474" spans="1:34" x14ac:dyDescent="0.35">
      <c r="A474" s="290">
        <f t="shared" si="7"/>
        <v>473</v>
      </c>
      <c r="B474" s="290">
        <v>473</v>
      </c>
      <c r="N474"/>
      <c r="Q474" s="298"/>
      <c r="R474" s="296"/>
      <c r="U474" s="291">
        <v>181769837</v>
      </c>
      <c r="V474" s="291" t="s">
        <v>46</v>
      </c>
      <c r="AA474" s="296"/>
    </row>
    <row r="475" spans="1:34" ht="65.5" customHeight="1" x14ac:dyDescent="0.35">
      <c r="A475" s="290">
        <f t="shared" si="7"/>
        <v>474</v>
      </c>
      <c r="B475" s="290">
        <v>474</v>
      </c>
      <c r="C475" s="291">
        <v>819848608</v>
      </c>
      <c r="D475" s="291" t="s">
        <v>510</v>
      </c>
      <c r="E475" s="291">
        <v>454453939</v>
      </c>
      <c r="F475" s="291" t="s">
        <v>553</v>
      </c>
      <c r="M475" s="291">
        <v>883732523</v>
      </c>
      <c r="N475" s="291" t="s">
        <v>14113</v>
      </c>
      <c r="P475" s="291" t="s">
        <v>12686</v>
      </c>
      <c r="Q475" s="298" t="s">
        <v>12687</v>
      </c>
      <c r="R475" s="296"/>
      <c r="S475" s="291" t="s">
        <v>31</v>
      </c>
      <c r="T475" s="291">
        <v>1</v>
      </c>
      <c r="U475" s="291">
        <v>234139565</v>
      </c>
      <c r="V475" s="291" t="s">
        <v>576</v>
      </c>
      <c r="X475" s="291" t="s">
        <v>577</v>
      </c>
      <c r="Y475" s="291" t="s">
        <v>26</v>
      </c>
      <c r="AA475" s="296"/>
      <c r="AB475" s="291" t="s">
        <v>522</v>
      </c>
      <c r="AC475" s="291" t="s">
        <v>26</v>
      </c>
      <c r="AD475" s="291" t="s">
        <v>26</v>
      </c>
      <c r="AE475" s="295">
        <v>45176</v>
      </c>
      <c r="AF475" s="295" t="s">
        <v>11266</v>
      </c>
      <c r="AH475" s="295" t="s">
        <v>12585</v>
      </c>
    </row>
    <row r="476" spans="1:34" x14ac:dyDescent="0.35">
      <c r="A476" s="290">
        <f t="shared" si="7"/>
        <v>475</v>
      </c>
      <c r="B476" s="290">
        <v>475</v>
      </c>
      <c r="N476"/>
      <c r="Q476" s="298"/>
      <c r="R476" s="296"/>
      <c r="U476" s="291">
        <v>681745422</v>
      </c>
      <c r="V476" s="291" t="s">
        <v>578</v>
      </c>
      <c r="AA476" s="296"/>
    </row>
    <row r="477" spans="1:34" x14ac:dyDescent="0.35">
      <c r="A477" s="290">
        <f t="shared" si="7"/>
        <v>476</v>
      </c>
      <c r="B477" s="290">
        <v>476</v>
      </c>
      <c r="N477"/>
      <c r="Q477" s="298"/>
      <c r="R477" s="296"/>
      <c r="U477" s="291">
        <v>745205161</v>
      </c>
      <c r="V477" s="291" t="s">
        <v>9793</v>
      </c>
      <c r="AA477" s="296"/>
      <c r="AE477" s="295">
        <v>44721</v>
      </c>
    </row>
    <row r="478" spans="1:34" x14ac:dyDescent="0.35">
      <c r="A478" s="290">
        <f t="shared" si="7"/>
        <v>477</v>
      </c>
      <c r="B478" s="290">
        <v>477</v>
      </c>
      <c r="N478"/>
      <c r="Q478" s="298"/>
      <c r="R478" s="296"/>
      <c r="U478" s="291">
        <v>889386523</v>
      </c>
      <c r="V478" s="291" t="s">
        <v>9708</v>
      </c>
      <c r="AA478" s="296"/>
    </row>
    <row r="479" spans="1:34" x14ac:dyDescent="0.35">
      <c r="A479" s="290">
        <f t="shared" si="7"/>
        <v>478</v>
      </c>
      <c r="B479" s="290">
        <v>478</v>
      </c>
      <c r="N479"/>
      <c r="Q479" s="298"/>
      <c r="R479" s="296"/>
      <c r="U479" s="291">
        <v>181769837</v>
      </c>
      <c r="V479" s="291" t="s">
        <v>46</v>
      </c>
      <c r="AA479" s="296"/>
    </row>
    <row r="480" spans="1:34" ht="65.5" customHeight="1" x14ac:dyDescent="0.35">
      <c r="A480" s="290">
        <f t="shared" si="7"/>
        <v>479</v>
      </c>
      <c r="B480" s="290">
        <v>479</v>
      </c>
      <c r="C480" s="291">
        <v>819848608</v>
      </c>
      <c r="D480" s="291" t="s">
        <v>510</v>
      </c>
      <c r="E480" s="291">
        <v>677469051</v>
      </c>
      <c r="F480" s="291" t="s">
        <v>555</v>
      </c>
      <c r="M480" s="291">
        <v>883732523</v>
      </c>
      <c r="N480" s="291" t="s">
        <v>14113</v>
      </c>
      <c r="P480" s="291" t="s">
        <v>12688</v>
      </c>
      <c r="Q480" s="298" t="s">
        <v>12689</v>
      </c>
      <c r="R480" s="296"/>
      <c r="S480" s="291" t="s">
        <v>31</v>
      </c>
      <c r="T480" s="291">
        <v>1</v>
      </c>
      <c r="U480" s="291">
        <v>234139565</v>
      </c>
      <c r="V480" s="291" t="s">
        <v>576</v>
      </c>
      <c r="X480" s="291" t="s">
        <v>577</v>
      </c>
      <c r="Y480" s="291" t="s">
        <v>26</v>
      </c>
      <c r="AA480" s="296"/>
      <c r="AB480" s="291" t="s">
        <v>522</v>
      </c>
      <c r="AC480" s="291" t="s">
        <v>26</v>
      </c>
      <c r="AD480" s="291" t="s">
        <v>26</v>
      </c>
      <c r="AE480" s="295">
        <v>45176</v>
      </c>
      <c r="AF480" s="295" t="s">
        <v>11266</v>
      </c>
      <c r="AH480" s="295" t="s">
        <v>12585</v>
      </c>
    </row>
    <row r="481" spans="1:34" x14ac:dyDescent="0.35">
      <c r="A481" s="290">
        <f t="shared" si="7"/>
        <v>480</v>
      </c>
      <c r="B481" s="290">
        <v>480</v>
      </c>
      <c r="N481"/>
      <c r="Q481" s="298"/>
      <c r="R481" s="296"/>
      <c r="U481" s="291">
        <v>681745422</v>
      </c>
      <c r="V481" s="291" t="s">
        <v>578</v>
      </c>
      <c r="AA481" s="296"/>
    </row>
    <row r="482" spans="1:34" x14ac:dyDescent="0.35">
      <c r="A482" s="290">
        <f t="shared" si="7"/>
        <v>481</v>
      </c>
      <c r="B482" s="290">
        <v>481</v>
      </c>
      <c r="N482"/>
      <c r="Q482" s="298"/>
      <c r="R482" s="296"/>
      <c r="U482" s="291">
        <v>745205161</v>
      </c>
      <c r="V482" s="291" t="s">
        <v>9793</v>
      </c>
      <c r="AA482" s="296"/>
      <c r="AE482" s="295">
        <v>44721</v>
      </c>
    </row>
    <row r="483" spans="1:34" x14ac:dyDescent="0.35">
      <c r="A483" s="290">
        <f t="shared" si="7"/>
        <v>482</v>
      </c>
      <c r="B483" s="290">
        <v>482</v>
      </c>
      <c r="N483"/>
      <c r="Q483" s="298"/>
      <c r="R483" s="296"/>
      <c r="U483" s="291">
        <v>889386523</v>
      </c>
      <c r="V483" s="291" t="s">
        <v>9708</v>
      </c>
      <c r="AA483" s="296"/>
    </row>
    <row r="484" spans="1:34" x14ac:dyDescent="0.35">
      <c r="A484" s="290">
        <f t="shared" si="7"/>
        <v>483</v>
      </c>
      <c r="B484" s="290">
        <v>483</v>
      </c>
      <c r="N484"/>
      <c r="Q484" s="298"/>
      <c r="R484" s="296"/>
      <c r="U484" s="291">
        <v>181769837</v>
      </c>
      <c r="V484" s="291" t="s">
        <v>46</v>
      </c>
      <c r="AA484" s="296"/>
    </row>
    <row r="485" spans="1:34" ht="65.5" customHeight="1" x14ac:dyDescent="0.35">
      <c r="A485" s="290">
        <f t="shared" si="7"/>
        <v>484</v>
      </c>
      <c r="B485" s="290">
        <v>484</v>
      </c>
      <c r="C485" s="291">
        <v>819848608</v>
      </c>
      <c r="D485" s="291" t="s">
        <v>510</v>
      </c>
      <c r="E485" s="291">
        <v>683613884</v>
      </c>
      <c r="F485" s="291" t="s">
        <v>558</v>
      </c>
      <c r="M485" s="291">
        <v>883732523</v>
      </c>
      <c r="N485" s="291" t="s">
        <v>14113</v>
      </c>
      <c r="P485" s="291" t="s">
        <v>12690</v>
      </c>
      <c r="Q485" s="298" t="s">
        <v>12691</v>
      </c>
      <c r="R485" s="296"/>
      <c r="S485" s="291" t="s">
        <v>31</v>
      </c>
      <c r="T485" s="291">
        <v>1</v>
      </c>
      <c r="U485" s="291">
        <v>234139565</v>
      </c>
      <c r="V485" s="291" t="s">
        <v>576</v>
      </c>
      <c r="X485" s="291" t="s">
        <v>577</v>
      </c>
      <c r="Y485" s="291" t="s">
        <v>26</v>
      </c>
      <c r="AA485" s="296"/>
      <c r="AB485" s="291" t="s">
        <v>522</v>
      </c>
      <c r="AC485" s="291" t="s">
        <v>26</v>
      </c>
      <c r="AD485" s="291" t="s">
        <v>26</v>
      </c>
      <c r="AE485" s="295">
        <v>45176</v>
      </c>
      <c r="AF485" s="295" t="s">
        <v>11266</v>
      </c>
      <c r="AH485" s="295" t="s">
        <v>12585</v>
      </c>
    </row>
    <row r="486" spans="1:34" x14ac:dyDescent="0.35">
      <c r="A486" s="290">
        <f t="shared" si="7"/>
        <v>485</v>
      </c>
      <c r="B486" s="290">
        <v>485</v>
      </c>
      <c r="N486"/>
      <c r="Q486" s="298"/>
      <c r="R486" s="296"/>
      <c r="U486" s="291">
        <v>681745422</v>
      </c>
      <c r="V486" s="291" t="s">
        <v>578</v>
      </c>
      <c r="AA486" s="296"/>
    </row>
    <row r="487" spans="1:34" x14ac:dyDescent="0.35">
      <c r="A487" s="290">
        <f t="shared" si="7"/>
        <v>486</v>
      </c>
      <c r="B487" s="290">
        <v>486</v>
      </c>
      <c r="N487"/>
      <c r="Q487" s="298"/>
      <c r="R487" s="296"/>
      <c r="U487" s="291">
        <v>745205161</v>
      </c>
      <c r="V487" s="291" t="s">
        <v>9793</v>
      </c>
      <c r="AA487" s="296"/>
      <c r="AE487" s="295">
        <v>44721</v>
      </c>
    </row>
    <row r="488" spans="1:34" x14ac:dyDescent="0.35">
      <c r="A488" s="290">
        <f t="shared" si="7"/>
        <v>487</v>
      </c>
      <c r="B488" s="290">
        <v>487</v>
      </c>
      <c r="N488"/>
      <c r="Q488" s="298"/>
      <c r="R488" s="296"/>
      <c r="U488" s="291">
        <v>889386523</v>
      </c>
      <c r="V488" s="291" t="s">
        <v>9708</v>
      </c>
      <c r="AA488" s="296"/>
    </row>
    <row r="489" spans="1:34" x14ac:dyDescent="0.35">
      <c r="A489" s="290">
        <f t="shared" si="7"/>
        <v>488</v>
      </c>
      <c r="B489" s="290">
        <v>488</v>
      </c>
      <c r="N489"/>
      <c r="Q489" s="298"/>
      <c r="R489" s="296"/>
      <c r="U489" s="291">
        <v>181769837</v>
      </c>
      <c r="V489" s="291" t="s">
        <v>46</v>
      </c>
      <c r="AA489" s="296"/>
    </row>
    <row r="490" spans="1:34" ht="65.5" customHeight="1" x14ac:dyDescent="0.35">
      <c r="A490" s="290">
        <f t="shared" si="7"/>
        <v>489</v>
      </c>
      <c r="B490" s="290">
        <v>489</v>
      </c>
      <c r="C490" s="291">
        <v>819848608</v>
      </c>
      <c r="D490" s="291" t="s">
        <v>510</v>
      </c>
      <c r="E490" s="291">
        <v>652357376</v>
      </c>
      <c r="F490" s="291" t="s">
        <v>560</v>
      </c>
      <c r="M490" s="291">
        <v>883732523</v>
      </c>
      <c r="N490" s="291" t="s">
        <v>14113</v>
      </c>
      <c r="P490" s="291" t="s">
        <v>12805</v>
      </c>
      <c r="Q490" s="298" t="s">
        <v>12806</v>
      </c>
      <c r="R490" s="296"/>
      <c r="S490" s="291" t="s">
        <v>31</v>
      </c>
      <c r="T490" s="291">
        <v>1</v>
      </c>
      <c r="U490" s="291">
        <v>234139565</v>
      </c>
      <c r="V490" s="291" t="s">
        <v>576</v>
      </c>
      <c r="X490" s="291" t="s">
        <v>577</v>
      </c>
      <c r="Y490" s="291" t="s">
        <v>26</v>
      </c>
      <c r="AA490" s="296"/>
      <c r="AB490" s="291" t="s">
        <v>522</v>
      </c>
      <c r="AC490" s="291" t="s">
        <v>26</v>
      </c>
      <c r="AD490" s="291" t="s">
        <v>26</v>
      </c>
      <c r="AE490" s="295">
        <v>45176</v>
      </c>
      <c r="AF490" s="295" t="s">
        <v>11266</v>
      </c>
      <c r="AH490" s="291" t="s">
        <v>12585</v>
      </c>
    </row>
    <row r="491" spans="1:34" x14ac:dyDescent="0.35">
      <c r="A491" s="290">
        <f t="shared" si="7"/>
        <v>490</v>
      </c>
      <c r="B491" s="290">
        <v>490</v>
      </c>
      <c r="N491"/>
      <c r="Q491" s="298"/>
      <c r="R491" s="296"/>
      <c r="U491" s="291">
        <v>681745422</v>
      </c>
      <c r="V491" s="291" t="s">
        <v>578</v>
      </c>
      <c r="AA491" s="296"/>
    </row>
    <row r="492" spans="1:34" x14ac:dyDescent="0.35">
      <c r="A492" s="290">
        <f t="shared" si="7"/>
        <v>491</v>
      </c>
      <c r="B492" s="290">
        <v>491</v>
      </c>
      <c r="N492"/>
      <c r="Q492" s="298"/>
      <c r="R492" s="296"/>
      <c r="U492" s="291">
        <v>745205161</v>
      </c>
      <c r="V492" s="291" t="s">
        <v>9793</v>
      </c>
      <c r="AA492" s="296"/>
      <c r="AE492" s="295">
        <v>44721</v>
      </c>
    </row>
    <row r="493" spans="1:34" x14ac:dyDescent="0.35">
      <c r="A493" s="290">
        <f t="shared" si="7"/>
        <v>492</v>
      </c>
      <c r="B493" s="290">
        <v>492</v>
      </c>
      <c r="N493"/>
      <c r="Q493" s="298"/>
      <c r="R493" s="296"/>
      <c r="U493" s="291">
        <v>889386523</v>
      </c>
      <c r="V493" s="291" t="s">
        <v>9708</v>
      </c>
      <c r="AA493" s="296"/>
    </row>
    <row r="494" spans="1:34" x14ac:dyDescent="0.35">
      <c r="A494" s="290">
        <f t="shared" si="7"/>
        <v>493</v>
      </c>
      <c r="B494" s="290">
        <v>493</v>
      </c>
      <c r="N494"/>
      <c r="Q494" s="298"/>
      <c r="R494" s="296"/>
      <c r="U494" s="291">
        <v>181769837</v>
      </c>
      <c r="V494" s="291" t="s">
        <v>46</v>
      </c>
      <c r="AA494" s="296"/>
    </row>
    <row r="495" spans="1:34" ht="65.5" customHeight="1" x14ac:dyDescent="0.35">
      <c r="A495" s="290">
        <f t="shared" si="7"/>
        <v>494</v>
      </c>
      <c r="B495" s="290">
        <v>494</v>
      </c>
      <c r="C495" s="291">
        <v>819848608</v>
      </c>
      <c r="D495" s="291" t="s">
        <v>510</v>
      </c>
      <c r="E495" s="291">
        <v>505347689</v>
      </c>
      <c r="F495" s="291" t="s">
        <v>12476</v>
      </c>
      <c r="M495" s="291">
        <v>883732523</v>
      </c>
      <c r="N495" s="291" t="s">
        <v>14113</v>
      </c>
      <c r="P495" s="291" t="s">
        <v>13471</v>
      </c>
      <c r="Q495" s="298" t="s">
        <v>13508</v>
      </c>
      <c r="R495" s="296"/>
      <c r="S495" s="291" t="s">
        <v>31</v>
      </c>
      <c r="T495" s="291">
        <v>1</v>
      </c>
      <c r="U495" s="291">
        <v>234139565</v>
      </c>
      <c r="V495" s="291" t="s">
        <v>576</v>
      </c>
      <c r="X495" s="291" t="s">
        <v>577</v>
      </c>
      <c r="Y495" s="291" t="s">
        <v>26</v>
      </c>
      <c r="AA495" s="296"/>
      <c r="AB495" s="291" t="s">
        <v>522</v>
      </c>
      <c r="AC495" s="291" t="s">
        <v>26</v>
      </c>
      <c r="AD495" s="291" t="s">
        <v>26</v>
      </c>
      <c r="AE495" s="295">
        <v>45176</v>
      </c>
      <c r="AF495" s="295" t="s">
        <v>11266</v>
      </c>
      <c r="AH495" s="291" t="s">
        <v>12585</v>
      </c>
    </row>
    <row r="496" spans="1:34" x14ac:dyDescent="0.35">
      <c r="A496" s="290">
        <f t="shared" si="7"/>
        <v>495</v>
      </c>
      <c r="B496" s="290">
        <v>495</v>
      </c>
      <c r="N496"/>
      <c r="Q496" s="298"/>
      <c r="R496" s="296"/>
      <c r="U496" s="291">
        <v>681745422</v>
      </c>
      <c r="V496" s="291" t="s">
        <v>578</v>
      </c>
      <c r="AA496" s="296"/>
    </row>
    <row r="497" spans="1:34" x14ac:dyDescent="0.35">
      <c r="A497" s="290">
        <f t="shared" si="7"/>
        <v>496</v>
      </c>
      <c r="B497" s="290">
        <v>496</v>
      </c>
      <c r="N497"/>
      <c r="Q497" s="298"/>
      <c r="R497" s="296"/>
      <c r="U497" s="291">
        <v>745205161</v>
      </c>
      <c r="V497" s="291" t="s">
        <v>9793</v>
      </c>
      <c r="AA497" s="296"/>
      <c r="AE497" s="295">
        <v>44721</v>
      </c>
    </row>
    <row r="498" spans="1:34" x14ac:dyDescent="0.35">
      <c r="A498" s="290">
        <f t="shared" si="7"/>
        <v>497</v>
      </c>
      <c r="B498" s="290">
        <v>497</v>
      </c>
      <c r="N498"/>
      <c r="Q498" s="298"/>
      <c r="R498" s="296"/>
      <c r="U498" s="291">
        <v>889386523</v>
      </c>
      <c r="V498" s="291" t="s">
        <v>9708</v>
      </c>
      <c r="AA498" s="296"/>
    </row>
    <row r="499" spans="1:34" x14ac:dyDescent="0.35">
      <c r="A499" s="290">
        <f t="shared" si="7"/>
        <v>498</v>
      </c>
      <c r="B499" s="290">
        <v>498</v>
      </c>
      <c r="N499"/>
      <c r="Q499" s="298"/>
      <c r="R499" s="296"/>
      <c r="U499" s="291">
        <v>181769837</v>
      </c>
      <c r="V499" s="291" t="s">
        <v>46</v>
      </c>
      <c r="AA499" s="296"/>
    </row>
    <row r="500" spans="1:34" ht="65.5" customHeight="1" x14ac:dyDescent="0.35">
      <c r="A500" s="290">
        <f t="shared" si="7"/>
        <v>499</v>
      </c>
      <c r="B500" s="290">
        <v>499</v>
      </c>
      <c r="C500" s="291">
        <v>819848608</v>
      </c>
      <c r="D500" s="291" t="s">
        <v>510</v>
      </c>
      <c r="E500" s="291">
        <v>973670172</v>
      </c>
      <c r="F500" s="291" t="s">
        <v>603</v>
      </c>
      <c r="M500" s="291">
        <v>883732523</v>
      </c>
      <c r="N500" s="291" t="s">
        <v>14113</v>
      </c>
      <c r="P500" s="291" t="s">
        <v>12807</v>
      </c>
      <c r="Q500" s="298" t="s">
        <v>12808</v>
      </c>
      <c r="R500" s="296"/>
      <c r="S500" s="291" t="s">
        <v>31</v>
      </c>
      <c r="T500" s="291">
        <v>1</v>
      </c>
      <c r="U500" s="291">
        <v>234139565</v>
      </c>
      <c r="V500" s="291" t="s">
        <v>576</v>
      </c>
      <c r="X500" s="291" t="s">
        <v>577</v>
      </c>
      <c r="Y500" s="291" t="s">
        <v>26</v>
      </c>
      <c r="AA500" s="296"/>
      <c r="AB500" s="291" t="s">
        <v>522</v>
      </c>
      <c r="AC500" s="291" t="s">
        <v>26</v>
      </c>
      <c r="AD500" s="291" t="s">
        <v>26</v>
      </c>
      <c r="AE500" s="295">
        <v>45176</v>
      </c>
      <c r="AF500" s="295" t="s">
        <v>11266</v>
      </c>
      <c r="AH500" s="291" t="s">
        <v>12585</v>
      </c>
    </row>
    <row r="501" spans="1:34" x14ac:dyDescent="0.35">
      <c r="A501" s="290">
        <f t="shared" si="7"/>
        <v>500</v>
      </c>
      <c r="B501" s="290">
        <v>500</v>
      </c>
      <c r="N501"/>
      <c r="Q501" s="298"/>
      <c r="R501" s="296"/>
      <c r="U501" s="291">
        <v>681745422</v>
      </c>
      <c r="V501" s="291" t="s">
        <v>578</v>
      </c>
      <c r="AA501" s="296"/>
    </row>
    <row r="502" spans="1:34" x14ac:dyDescent="0.35">
      <c r="A502" s="290">
        <f t="shared" si="7"/>
        <v>501</v>
      </c>
      <c r="B502" s="290">
        <v>501</v>
      </c>
      <c r="N502"/>
      <c r="Q502" s="298"/>
      <c r="R502" s="296"/>
      <c r="U502" s="291">
        <v>745205161</v>
      </c>
      <c r="V502" s="291" t="s">
        <v>9793</v>
      </c>
      <c r="AA502" s="296"/>
      <c r="AE502" s="295">
        <v>44721</v>
      </c>
    </row>
    <row r="503" spans="1:34" x14ac:dyDescent="0.35">
      <c r="A503" s="290">
        <f t="shared" si="7"/>
        <v>502</v>
      </c>
      <c r="B503" s="290">
        <v>502</v>
      </c>
      <c r="N503"/>
      <c r="Q503" s="298"/>
      <c r="R503" s="296"/>
      <c r="U503" s="291">
        <v>889386523</v>
      </c>
      <c r="V503" s="291" t="s">
        <v>9708</v>
      </c>
      <c r="AA503" s="296"/>
    </row>
    <row r="504" spans="1:34" x14ac:dyDescent="0.35">
      <c r="A504" s="290">
        <f t="shared" si="7"/>
        <v>503</v>
      </c>
      <c r="B504" s="290">
        <v>503</v>
      </c>
      <c r="N504"/>
      <c r="Q504" s="298"/>
      <c r="R504" s="296"/>
      <c r="U504" s="291">
        <v>181769837</v>
      </c>
      <c r="V504" s="291" t="s">
        <v>46</v>
      </c>
      <c r="AA504" s="296"/>
    </row>
    <row r="505" spans="1:34" ht="65.5" customHeight="1" x14ac:dyDescent="0.35">
      <c r="A505" s="290">
        <f t="shared" si="7"/>
        <v>504</v>
      </c>
      <c r="B505" s="290">
        <v>504</v>
      </c>
      <c r="C505" s="291">
        <v>819848608</v>
      </c>
      <c r="D505" s="291" t="s">
        <v>510</v>
      </c>
      <c r="E505" s="291">
        <v>143615646</v>
      </c>
      <c r="F505" s="291" t="s">
        <v>606</v>
      </c>
      <c r="M505" s="291">
        <v>883732523</v>
      </c>
      <c r="N505" s="291" t="s">
        <v>14113</v>
      </c>
      <c r="P505" s="291" t="s">
        <v>12809</v>
      </c>
      <c r="Q505" s="298" t="s">
        <v>12810</v>
      </c>
      <c r="R505" s="296"/>
      <c r="S505" s="291" t="s">
        <v>31</v>
      </c>
      <c r="T505" s="291">
        <v>1</v>
      </c>
      <c r="U505" s="291">
        <v>234139565</v>
      </c>
      <c r="V505" s="291" t="s">
        <v>576</v>
      </c>
      <c r="X505" s="291" t="s">
        <v>577</v>
      </c>
      <c r="Y505" s="291" t="s">
        <v>26</v>
      </c>
      <c r="AA505" s="296"/>
      <c r="AB505" s="291" t="s">
        <v>522</v>
      </c>
      <c r="AC505" s="291" t="s">
        <v>26</v>
      </c>
      <c r="AD505" s="291" t="s">
        <v>26</v>
      </c>
      <c r="AE505" s="295">
        <v>45176</v>
      </c>
      <c r="AF505" s="295" t="s">
        <v>11266</v>
      </c>
      <c r="AH505" s="291" t="s">
        <v>12585</v>
      </c>
    </row>
    <row r="506" spans="1:34" x14ac:dyDescent="0.35">
      <c r="A506" s="290">
        <f t="shared" si="7"/>
        <v>505</v>
      </c>
      <c r="B506" s="290">
        <v>505</v>
      </c>
      <c r="N506"/>
      <c r="Q506" s="298"/>
      <c r="R506" s="296"/>
      <c r="U506" s="291">
        <v>681745422</v>
      </c>
      <c r="V506" s="291" t="s">
        <v>578</v>
      </c>
      <c r="AA506" s="296"/>
    </row>
    <row r="507" spans="1:34" x14ac:dyDescent="0.35">
      <c r="A507" s="290">
        <f t="shared" si="7"/>
        <v>506</v>
      </c>
      <c r="B507" s="290">
        <v>506</v>
      </c>
      <c r="N507"/>
      <c r="Q507" s="298"/>
      <c r="R507" s="296"/>
      <c r="U507" s="291">
        <v>745205161</v>
      </c>
      <c r="V507" s="291" t="s">
        <v>9793</v>
      </c>
      <c r="AA507" s="296"/>
      <c r="AE507" s="295">
        <v>44721</v>
      </c>
    </row>
    <row r="508" spans="1:34" x14ac:dyDescent="0.35">
      <c r="A508" s="290">
        <f t="shared" si="7"/>
        <v>507</v>
      </c>
      <c r="B508" s="290">
        <v>507</v>
      </c>
      <c r="N508"/>
      <c r="Q508" s="298"/>
      <c r="R508" s="296"/>
      <c r="U508" s="291">
        <v>889386523</v>
      </c>
      <c r="V508" s="291" t="s">
        <v>9708</v>
      </c>
      <c r="AA508" s="296"/>
    </row>
    <row r="509" spans="1:34" x14ac:dyDescent="0.35">
      <c r="A509" s="290">
        <f t="shared" si="7"/>
        <v>508</v>
      </c>
      <c r="B509" s="290">
        <v>508</v>
      </c>
      <c r="N509"/>
      <c r="Q509" s="298"/>
      <c r="R509" s="296"/>
      <c r="U509" s="291">
        <v>181769837</v>
      </c>
      <c r="V509" s="291" t="s">
        <v>46</v>
      </c>
      <c r="AA509" s="296"/>
    </row>
    <row r="510" spans="1:34" ht="170.5" x14ac:dyDescent="0.35">
      <c r="A510" s="290">
        <f t="shared" si="7"/>
        <v>509</v>
      </c>
      <c r="B510" s="290">
        <v>509</v>
      </c>
      <c r="C510" s="291">
        <v>819848608</v>
      </c>
      <c r="D510" s="291" t="s">
        <v>510</v>
      </c>
      <c r="E510" s="306">
        <v>299553921</v>
      </c>
      <c r="F510" s="306" t="s">
        <v>537</v>
      </c>
      <c r="G510" s="291">
        <v>248868659</v>
      </c>
      <c r="H510" s="291" t="s">
        <v>579</v>
      </c>
      <c r="M510" s="291">
        <v>472864016</v>
      </c>
      <c r="N510" s="291" t="s">
        <v>14114</v>
      </c>
      <c r="P510" s="291" t="s">
        <v>13417</v>
      </c>
      <c r="Q510" s="298" t="s">
        <v>12506</v>
      </c>
      <c r="S510" s="291" t="s">
        <v>31</v>
      </c>
      <c r="T510" s="291">
        <v>1</v>
      </c>
      <c r="U510" s="291">
        <v>104430631</v>
      </c>
      <c r="V510" s="291" t="s">
        <v>280</v>
      </c>
      <c r="X510" s="291" t="s">
        <v>580</v>
      </c>
      <c r="Y510" s="291" t="s">
        <v>26</v>
      </c>
      <c r="Z510" s="291" t="s">
        <v>581</v>
      </c>
      <c r="AB510" s="291" t="s">
        <v>522</v>
      </c>
      <c r="AC510" s="291" t="s">
        <v>26</v>
      </c>
      <c r="AD510" s="291" t="s">
        <v>25</v>
      </c>
      <c r="AE510" s="295">
        <v>45176</v>
      </c>
      <c r="AF510" s="295" t="s">
        <v>11267</v>
      </c>
      <c r="AH510" s="291" t="s">
        <v>12505</v>
      </c>
    </row>
    <row r="511" spans="1:34" x14ac:dyDescent="0.35">
      <c r="A511" s="290">
        <f t="shared" si="7"/>
        <v>510</v>
      </c>
      <c r="B511" s="290">
        <v>510</v>
      </c>
      <c r="E511" s="306"/>
      <c r="F511" s="306"/>
      <c r="N511"/>
      <c r="U511" s="291">
        <v>353358909</v>
      </c>
      <c r="V511" s="291" t="s">
        <v>281</v>
      </c>
    </row>
    <row r="512" spans="1:34" ht="77.5" x14ac:dyDescent="0.35">
      <c r="A512" s="290">
        <f t="shared" si="7"/>
        <v>511</v>
      </c>
      <c r="B512" s="290">
        <v>511</v>
      </c>
      <c r="C512" s="291">
        <v>819848608</v>
      </c>
      <c r="D512" s="291" t="s">
        <v>510</v>
      </c>
      <c r="E512" s="291">
        <v>703954371</v>
      </c>
      <c r="F512" s="291" t="s">
        <v>539</v>
      </c>
      <c r="G512" s="291">
        <v>248868659</v>
      </c>
      <c r="H512" s="291" t="s">
        <v>579</v>
      </c>
      <c r="M512" s="291">
        <v>472864016</v>
      </c>
      <c r="N512" s="291" t="s">
        <v>14114</v>
      </c>
      <c r="P512" s="291" t="s">
        <v>13418</v>
      </c>
      <c r="Q512" s="298" t="s">
        <v>12561</v>
      </c>
      <c r="R512" s="296"/>
      <c r="S512" s="291" t="s">
        <v>31</v>
      </c>
      <c r="T512" s="291">
        <v>1</v>
      </c>
      <c r="U512" s="291">
        <v>104430631</v>
      </c>
      <c r="V512" s="291" t="s">
        <v>280</v>
      </c>
      <c r="X512" s="291" t="s">
        <v>580</v>
      </c>
      <c r="Y512" s="291" t="s">
        <v>26</v>
      </c>
      <c r="Z512" s="291" t="s">
        <v>581</v>
      </c>
      <c r="AA512" s="296"/>
      <c r="AB512" s="291" t="s">
        <v>522</v>
      </c>
      <c r="AC512" s="291" t="s">
        <v>26</v>
      </c>
      <c r="AD512" s="291" t="s">
        <v>25</v>
      </c>
      <c r="AE512" s="295">
        <v>45176</v>
      </c>
      <c r="AF512" s="295" t="s">
        <v>11267</v>
      </c>
      <c r="AH512" s="298" t="s">
        <v>12559</v>
      </c>
    </row>
    <row r="513" spans="1:34" x14ac:dyDescent="0.35">
      <c r="A513" s="290">
        <f t="shared" si="7"/>
        <v>512</v>
      </c>
      <c r="B513" s="290">
        <v>512</v>
      </c>
      <c r="N513"/>
      <c r="Q513" s="298"/>
      <c r="R513" s="296"/>
      <c r="U513" s="291">
        <v>353358909</v>
      </c>
      <c r="V513" s="291" t="s">
        <v>281</v>
      </c>
      <c r="AA513" s="296"/>
    </row>
    <row r="514" spans="1:34" ht="77.5" x14ac:dyDescent="0.35">
      <c r="A514" s="290">
        <f t="shared" si="7"/>
        <v>513</v>
      </c>
      <c r="B514" s="290">
        <v>513</v>
      </c>
      <c r="C514" s="291">
        <v>819848608</v>
      </c>
      <c r="D514" s="291" t="s">
        <v>510</v>
      </c>
      <c r="E514" s="291">
        <v>376960806</v>
      </c>
      <c r="F514" s="291" t="s">
        <v>541</v>
      </c>
      <c r="G514" s="291">
        <v>248868659</v>
      </c>
      <c r="H514" s="291" t="s">
        <v>579</v>
      </c>
      <c r="M514" s="291">
        <v>472864016</v>
      </c>
      <c r="N514" s="291" t="s">
        <v>14114</v>
      </c>
      <c r="P514" s="291" t="s">
        <v>13419</v>
      </c>
      <c r="Q514" s="298" t="s">
        <v>12589</v>
      </c>
      <c r="R514" s="296"/>
      <c r="S514" s="291" t="s">
        <v>31</v>
      </c>
      <c r="T514" s="291">
        <v>1</v>
      </c>
      <c r="U514" s="291">
        <v>104430631</v>
      </c>
      <c r="V514" s="291" t="s">
        <v>280</v>
      </c>
      <c r="X514" s="291" t="s">
        <v>580</v>
      </c>
      <c r="Y514" s="291" t="s">
        <v>26</v>
      </c>
      <c r="Z514" s="291" t="s">
        <v>581</v>
      </c>
      <c r="AA514" s="296"/>
      <c r="AB514" s="291" t="s">
        <v>522</v>
      </c>
      <c r="AC514" s="291" t="s">
        <v>26</v>
      </c>
      <c r="AD514" s="291" t="s">
        <v>25</v>
      </c>
      <c r="AE514" s="295">
        <v>45176</v>
      </c>
      <c r="AF514" s="295" t="s">
        <v>11267</v>
      </c>
      <c r="AH514" s="295" t="s">
        <v>12585</v>
      </c>
    </row>
    <row r="515" spans="1:34" x14ac:dyDescent="0.35">
      <c r="A515" s="290">
        <f t="shared" si="7"/>
        <v>514</v>
      </c>
      <c r="B515" s="290">
        <v>514</v>
      </c>
      <c r="N515"/>
      <c r="Q515" s="298"/>
      <c r="R515" s="296"/>
      <c r="U515" s="291">
        <v>353358909</v>
      </c>
      <c r="V515" s="291" t="s">
        <v>281</v>
      </c>
      <c r="AA515" s="296"/>
    </row>
    <row r="516" spans="1:34" ht="77.5" x14ac:dyDescent="0.35">
      <c r="A516" s="290">
        <f t="shared" ref="A516:A579" si="8">A515+1</f>
        <v>515</v>
      </c>
      <c r="B516" s="290">
        <v>515</v>
      </c>
      <c r="C516" s="291">
        <v>819848608</v>
      </c>
      <c r="D516" s="291" t="s">
        <v>510</v>
      </c>
      <c r="E516" s="291">
        <v>232343615</v>
      </c>
      <c r="F516" s="291" t="s">
        <v>544</v>
      </c>
      <c r="G516" s="291">
        <v>248868659</v>
      </c>
      <c r="H516" s="291" t="s">
        <v>579</v>
      </c>
      <c r="M516" s="291">
        <v>472864016</v>
      </c>
      <c r="N516" s="291" t="s">
        <v>14114</v>
      </c>
      <c r="P516" s="291" t="s">
        <v>13420</v>
      </c>
      <c r="Q516" s="298" t="s">
        <v>12692</v>
      </c>
      <c r="R516" s="296"/>
      <c r="S516" s="291" t="s">
        <v>31</v>
      </c>
      <c r="T516" s="291">
        <v>1</v>
      </c>
      <c r="U516" s="291">
        <v>104430631</v>
      </c>
      <c r="V516" s="291" t="s">
        <v>280</v>
      </c>
      <c r="X516" s="291" t="s">
        <v>580</v>
      </c>
      <c r="Y516" s="291" t="s">
        <v>26</v>
      </c>
      <c r="Z516" s="291" t="s">
        <v>581</v>
      </c>
      <c r="AA516" s="296"/>
      <c r="AB516" s="291" t="s">
        <v>522</v>
      </c>
      <c r="AC516" s="291" t="s">
        <v>26</v>
      </c>
      <c r="AD516" s="291" t="s">
        <v>25</v>
      </c>
      <c r="AE516" s="295">
        <v>45176</v>
      </c>
      <c r="AF516" s="295" t="s">
        <v>11267</v>
      </c>
      <c r="AH516" s="295" t="s">
        <v>12585</v>
      </c>
    </row>
    <row r="517" spans="1:34" x14ac:dyDescent="0.35">
      <c r="A517" s="290">
        <f t="shared" si="8"/>
        <v>516</v>
      </c>
      <c r="B517" s="290">
        <v>516</v>
      </c>
      <c r="N517"/>
      <c r="Q517" s="298"/>
      <c r="R517" s="296"/>
      <c r="U517" s="291">
        <v>353358909</v>
      </c>
      <c r="V517" s="291" t="s">
        <v>281</v>
      </c>
      <c r="AA517" s="296"/>
    </row>
    <row r="518" spans="1:34" ht="77.5" x14ac:dyDescent="0.35">
      <c r="A518" s="290">
        <f t="shared" si="8"/>
        <v>517</v>
      </c>
      <c r="B518" s="290">
        <v>517</v>
      </c>
      <c r="C518" s="291">
        <v>819848608</v>
      </c>
      <c r="D518" s="291" t="s">
        <v>510</v>
      </c>
      <c r="E518" s="291">
        <v>589588440</v>
      </c>
      <c r="F518" s="291" t="s">
        <v>546</v>
      </c>
      <c r="G518" s="291">
        <v>248868659</v>
      </c>
      <c r="H518" s="291" t="s">
        <v>579</v>
      </c>
      <c r="M518" s="291">
        <v>472864016</v>
      </c>
      <c r="N518" s="291" t="s">
        <v>14114</v>
      </c>
      <c r="P518" s="291" t="s">
        <v>13421</v>
      </c>
      <c r="Q518" s="298" t="s">
        <v>12693</v>
      </c>
      <c r="R518" s="296"/>
      <c r="S518" s="291" t="s">
        <v>31</v>
      </c>
      <c r="T518" s="291">
        <v>1</v>
      </c>
      <c r="U518" s="291">
        <v>104430631</v>
      </c>
      <c r="V518" s="291" t="s">
        <v>280</v>
      </c>
      <c r="X518" s="291" t="s">
        <v>580</v>
      </c>
      <c r="Y518" s="291" t="s">
        <v>26</v>
      </c>
      <c r="Z518" s="291" t="s">
        <v>581</v>
      </c>
      <c r="AA518" s="296"/>
      <c r="AB518" s="291" t="s">
        <v>522</v>
      </c>
      <c r="AC518" s="291" t="s">
        <v>26</v>
      </c>
      <c r="AD518" s="291" t="s">
        <v>25</v>
      </c>
      <c r="AE518" s="295">
        <v>45176</v>
      </c>
      <c r="AF518" s="295" t="s">
        <v>11267</v>
      </c>
      <c r="AH518" s="295" t="s">
        <v>12585</v>
      </c>
    </row>
    <row r="519" spans="1:34" x14ac:dyDescent="0.35">
      <c r="A519" s="290">
        <f t="shared" si="8"/>
        <v>518</v>
      </c>
      <c r="B519" s="290">
        <v>518</v>
      </c>
      <c r="N519"/>
      <c r="Q519" s="298"/>
      <c r="R519" s="296"/>
      <c r="U519" s="291">
        <v>353358909</v>
      </c>
      <c r="V519" s="291" t="s">
        <v>281</v>
      </c>
      <c r="AA519" s="296"/>
    </row>
    <row r="520" spans="1:34" ht="77.5" x14ac:dyDescent="0.35">
      <c r="A520" s="290">
        <f t="shared" si="8"/>
        <v>519</v>
      </c>
      <c r="B520" s="290">
        <v>519</v>
      </c>
      <c r="C520" s="291">
        <v>819848608</v>
      </c>
      <c r="D520" s="291" t="s">
        <v>510</v>
      </c>
      <c r="E520" s="291">
        <v>838567176</v>
      </c>
      <c r="F520" s="291" t="s">
        <v>548</v>
      </c>
      <c r="G520" s="291">
        <v>248868659</v>
      </c>
      <c r="H520" s="291" t="s">
        <v>579</v>
      </c>
      <c r="M520" s="291">
        <v>472864016</v>
      </c>
      <c r="N520" s="291" t="s">
        <v>14114</v>
      </c>
      <c r="P520" s="291" t="s">
        <v>13422</v>
      </c>
      <c r="Q520" s="298" t="s">
        <v>12694</v>
      </c>
      <c r="R520" s="296"/>
      <c r="S520" s="291" t="s">
        <v>31</v>
      </c>
      <c r="T520" s="291">
        <v>1</v>
      </c>
      <c r="U520" s="291">
        <v>104430631</v>
      </c>
      <c r="V520" s="291" t="s">
        <v>280</v>
      </c>
      <c r="X520" s="291" t="s">
        <v>580</v>
      </c>
      <c r="Y520" s="291" t="s">
        <v>26</v>
      </c>
      <c r="Z520" s="291" t="s">
        <v>581</v>
      </c>
      <c r="AA520" s="296"/>
      <c r="AB520" s="291" t="s">
        <v>522</v>
      </c>
      <c r="AC520" s="291" t="s">
        <v>26</v>
      </c>
      <c r="AD520" s="291" t="s">
        <v>25</v>
      </c>
      <c r="AE520" s="295">
        <v>45176</v>
      </c>
      <c r="AF520" s="295" t="s">
        <v>11267</v>
      </c>
      <c r="AH520" s="295" t="s">
        <v>12585</v>
      </c>
    </row>
    <row r="521" spans="1:34" x14ac:dyDescent="0.35">
      <c r="A521" s="290">
        <f t="shared" si="8"/>
        <v>520</v>
      </c>
      <c r="B521" s="290">
        <v>520</v>
      </c>
      <c r="N521"/>
      <c r="Q521" s="298"/>
      <c r="R521" s="296"/>
      <c r="U521" s="291">
        <v>353358909</v>
      </c>
      <c r="V521" s="291" t="s">
        <v>281</v>
      </c>
      <c r="AA521" s="296"/>
    </row>
    <row r="522" spans="1:34" ht="77.5" x14ac:dyDescent="0.35">
      <c r="A522" s="290">
        <f t="shared" si="8"/>
        <v>521</v>
      </c>
      <c r="B522" s="290">
        <v>521</v>
      </c>
      <c r="C522" s="291">
        <v>819848608</v>
      </c>
      <c r="D522" s="291" t="s">
        <v>510</v>
      </c>
      <c r="E522" s="307">
        <v>958646668</v>
      </c>
      <c r="F522" s="308" t="s">
        <v>551</v>
      </c>
      <c r="G522" s="291">
        <v>248868659</v>
      </c>
      <c r="H522" s="291" t="s">
        <v>579</v>
      </c>
      <c r="M522" s="291">
        <v>472864016</v>
      </c>
      <c r="N522" s="291" t="s">
        <v>14114</v>
      </c>
      <c r="P522" s="291" t="s">
        <v>13423</v>
      </c>
      <c r="Q522" s="298" t="s">
        <v>12695</v>
      </c>
      <c r="R522" s="296"/>
      <c r="S522" s="291" t="s">
        <v>31</v>
      </c>
      <c r="T522" s="291">
        <v>1</v>
      </c>
      <c r="U522" s="291">
        <v>104430631</v>
      </c>
      <c r="V522" s="291" t="s">
        <v>280</v>
      </c>
      <c r="X522" s="291" t="s">
        <v>580</v>
      </c>
      <c r="Y522" s="291" t="s">
        <v>26</v>
      </c>
      <c r="Z522" s="291" t="s">
        <v>581</v>
      </c>
      <c r="AA522" s="296"/>
      <c r="AB522" s="291" t="s">
        <v>522</v>
      </c>
      <c r="AC522" s="291" t="s">
        <v>26</v>
      </c>
      <c r="AD522" s="291" t="s">
        <v>25</v>
      </c>
      <c r="AE522" s="295">
        <v>45176</v>
      </c>
      <c r="AF522" s="295" t="s">
        <v>11267</v>
      </c>
      <c r="AH522" s="295" t="s">
        <v>12585</v>
      </c>
    </row>
    <row r="523" spans="1:34" x14ac:dyDescent="0.35">
      <c r="A523" s="290">
        <f t="shared" si="8"/>
        <v>522</v>
      </c>
      <c r="B523" s="290">
        <v>522</v>
      </c>
      <c r="N523"/>
      <c r="Q523" s="298"/>
      <c r="R523" s="296"/>
      <c r="U523" s="291">
        <v>353358909</v>
      </c>
      <c r="V523" s="291" t="s">
        <v>281</v>
      </c>
      <c r="AA523" s="296"/>
    </row>
    <row r="524" spans="1:34" ht="77.5" x14ac:dyDescent="0.35">
      <c r="A524" s="290">
        <f t="shared" si="8"/>
        <v>523</v>
      </c>
      <c r="B524" s="290">
        <v>523</v>
      </c>
      <c r="C524" s="291">
        <v>819848608</v>
      </c>
      <c r="D524" s="291" t="s">
        <v>510</v>
      </c>
      <c r="E524" s="291">
        <v>454453939</v>
      </c>
      <c r="F524" s="291" t="s">
        <v>553</v>
      </c>
      <c r="G524" s="291">
        <v>248868659</v>
      </c>
      <c r="H524" s="291" t="s">
        <v>579</v>
      </c>
      <c r="M524" s="291">
        <v>472864016</v>
      </c>
      <c r="N524" s="291" t="s">
        <v>14114</v>
      </c>
      <c r="P524" s="291" t="s">
        <v>13424</v>
      </c>
      <c r="Q524" s="298" t="s">
        <v>12696</v>
      </c>
      <c r="R524" s="296"/>
      <c r="S524" s="291" t="s">
        <v>31</v>
      </c>
      <c r="T524" s="291">
        <v>1</v>
      </c>
      <c r="U524" s="291">
        <v>104430631</v>
      </c>
      <c r="V524" s="291" t="s">
        <v>280</v>
      </c>
      <c r="X524" s="291" t="s">
        <v>580</v>
      </c>
      <c r="Y524" s="291" t="s">
        <v>26</v>
      </c>
      <c r="Z524" s="291" t="s">
        <v>581</v>
      </c>
      <c r="AA524" s="296"/>
      <c r="AB524" s="291" t="s">
        <v>522</v>
      </c>
      <c r="AC524" s="291" t="s">
        <v>26</v>
      </c>
      <c r="AD524" s="291" t="s">
        <v>25</v>
      </c>
      <c r="AE524" s="295">
        <v>45176</v>
      </c>
      <c r="AF524" s="295" t="s">
        <v>11267</v>
      </c>
      <c r="AH524" s="295" t="s">
        <v>12585</v>
      </c>
    </row>
    <row r="525" spans="1:34" x14ac:dyDescent="0.35">
      <c r="A525" s="290">
        <f t="shared" si="8"/>
        <v>524</v>
      </c>
      <c r="B525" s="290">
        <v>524</v>
      </c>
      <c r="N525"/>
      <c r="Q525" s="298"/>
      <c r="R525" s="296"/>
      <c r="U525" s="291">
        <v>353358909</v>
      </c>
      <c r="V525" s="291" t="s">
        <v>281</v>
      </c>
      <c r="AA525" s="296"/>
    </row>
    <row r="526" spans="1:34" ht="77.5" x14ac:dyDescent="0.35">
      <c r="A526" s="290">
        <f t="shared" si="8"/>
        <v>525</v>
      </c>
      <c r="B526" s="290">
        <v>525</v>
      </c>
      <c r="C526" s="291">
        <v>819848608</v>
      </c>
      <c r="D526" s="291" t="s">
        <v>510</v>
      </c>
      <c r="E526" s="291">
        <v>677469051</v>
      </c>
      <c r="F526" s="291" t="s">
        <v>555</v>
      </c>
      <c r="G526" s="291">
        <v>248868659</v>
      </c>
      <c r="H526" s="291" t="s">
        <v>579</v>
      </c>
      <c r="M526" s="291">
        <v>472864016</v>
      </c>
      <c r="N526" s="291" t="s">
        <v>14114</v>
      </c>
      <c r="P526" s="291" t="s">
        <v>13425</v>
      </c>
      <c r="Q526" s="298" t="s">
        <v>12697</v>
      </c>
      <c r="R526" s="296"/>
      <c r="S526" s="291" t="s">
        <v>31</v>
      </c>
      <c r="T526" s="291">
        <v>1</v>
      </c>
      <c r="U526" s="291">
        <v>104430631</v>
      </c>
      <c r="V526" s="291" t="s">
        <v>280</v>
      </c>
      <c r="X526" s="291" t="s">
        <v>580</v>
      </c>
      <c r="Y526" s="291" t="s">
        <v>26</v>
      </c>
      <c r="Z526" s="291" t="s">
        <v>581</v>
      </c>
      <c r="AA526" s="296"/>
      <c r="AB526" s="291" t="s">
        <v>522</v>
      </c>
      <c r="AC526" s="291" t="s">
        <v>26</v>
      </c>
      <c r="AD526" s="291" t="s">
        <v>25</v>
      </c>
      <c r="AE526" s="295">
        <v>45176</v>
      </c>
      <c r="AF526" s="295" t="s">
        <v>11267</v>
      </c>
      <c r="AH526" s="295" t="s">
        <v>12585</v>
      </c>
    </row>
    <row r="527" spans="1:34" x14ac:dyDescent="0.35">
      <c r="A527" s="290">
        <f t="shared" si="8"/>
        <v>526</v>
      </c>
      <c r="B527" s="290">
        <v>526</v>
      </c>
      <c r="N527"/>
      <c r="Q527" s="298"/>
      <c r="R527" s="296"/>
      <c r="U527" s="291">
        <v>353358909</v>
      </c>
      <c r="V527" s="291" t="s">
        <v>281</v>
      </c>
      <c r="AA527" s="296"/>
    </row>
    <row r="528" spans="1:34" ht="77.5" x14ac:dyDescent="0.35">
      <c r="A528" s="290">
        <f t="shared" si="8"/>
        <v>527</v>
      </c>
      <c r="B528" s="290">
        <v>527</v>
      </c>
      <c r="C528" s="291">
        <v>819848608</v>
      </c>
      <c r="D528" s="291" t="s">
        <v>510</v>
      </c>
      <c r="E528" s="291">
        <v>683613884</v>
      </c>
      <c r="F528" s="291" t="s">
        <v>558</v>
      </c>
      <c r="G528" s="291">
        <v>248868659</v>
      </c>
      <c r="H528" s="291" t="s">
        <v>579</v>
      </c>
      <c r="M528" s="291">
        <v>472864016</v>
      </c>
      <c r="N528" s="291" t="s">
        <v>14114</v>
      </c>
      <c r="P528" s="291" t="s">
        <v>13426</v>
      </c>
      <c r="Q528" s="298" t="s">
        <v>12698</v>
      </c>
      <c r="R528" s="296"/>
      <c r="S528" s="291" t="s">
        <v>31</v>
      </c>
      <c r="T528" s="291">
        <v>1</v>
      </c>
      <c r="U528" s="291">
        <v>104430631</v>
      </c>
      <c r="V528" s="291" t="s">
        <v>280</v>
      </c>
      <c r="X528" s="291" t="s">
        <v>580</v>
      </c>
      <c r="Y528" s="291" t="s">
        <v>26</v>
      </c>
      <c r="Z528" s="291" t="s">
        <v>581</v>
      </c>
      <c r="AA528" s="296"/>
      <c r="AB528" s="291" t="s">
        <v>522</v>
      </c>
      <c r="AC528" s="291" t="s">
        <v>26</v>
      </c>
      <c r="AD528" s="291" t="s">
        <v>25</v>
      </c>
      <c r="AE528" s="295">
        <v>45176</v>
      </c>
      <c r="AF528" s="295" t="s">
        <v>11267</v>
      </c>
      <c r="AH528" s="295" t="s">
        <v>12585</v>
      </c>
    </row>
    <row r="529" spans="1:34" x14ac:dyDescent="0.35">
      <c r="A529" s="290">
        <f t="shared" si="8"/>
        <v>528</v>
      </c>
      <c r="B529" s="290">
        <v>528</v>
      </c>
      <c r="N529"/>
      <c r="Q529" s="298"/>
      <c r="R529" s="296"/>
      <c r="U529" s="291">
        <v>353358909</v>
      </c>
      <c r="V529" s="291" t="s">
        <v>281</v>
      </c>
      <c r="AA529" s="296"/>
    </row>
    <row r="530" spans="1:34" ht="77.5" x14ac:dyDescent="0.35">
      <c r="A530" s="290">
        <f t="shared" si="8"/>
        <v>529</v>
      </c>
      <c r="B530" s="290">
        <v>529</v>
      </c>
      <c r="C530" s="291">
        <v>819848608</v>
      </c>
      <c r="D530" s="291" t="s">
        <v>510</v>
      </c>
      <c r="E530" s="291">
        <v>652357376</v>
      </c>
      <c r="F530" s="291" t="s">
        <v>560</v>
      </c>
      <c r="G530" s="291">
        <v>248868659</v>
      </c>
      <c r="H530" s="291" t="s">
        <v>579</v>
      </c>
      <c r="M530" s="291">
        <v>472864016</v>
      </c>
      <c r="N530" s="291" t="s">
        <v>14114</v>
      </c>
      <c r="P530" s="291" t="s">
        <v>13427</v>
      </c>
      <c r="Q530" s="298" t="s">
        <v>12751</v>
      </c>
      <c r="R530" s="296"/>
      <c r="S530" s="291" t="s">
        <v>31</v>
      </c>
      <c r="T530" s="291">
        <v>1</v>
      </c>
      <c r="U530" s="291">
        <v>104430631</v>
      </c>
      <c r="V530" s="291" t="s">
        <v>280</v>
      </c>
      <c r="X530" s="291" t="s">
        <v>580</v>
      </c>
      <c r="Y530" s="291" t="s">
        <v>26</v>
      </c>
      <c r="Z530" s="291" t="s">
        <v>581</v>
      </c>
      <c r="AA530" s="296"/>
      <c r="AB530" s="291" t="s">
        <v>522</v>
      </c>
      <c r="AC530" s="291" t="s">
        <v>26</v>
      </c>
      <c r="AD530" s="291" t="s">
        <v>25</v>
      </c>
      <c r="AE530" s="295">
        <v>45176</v>
      </c>
      <c r="AF530" s="295" t="s">
        <v>11267</v>
      </c>
      <c r="AH530" s="291" t="s">
        <v>12585</v>
      </c>
    </row>
    <row r="531" spans="1:34" x14ac:dyDescent="0.35">
      <c r="A531" s="290">
        <f t="shared" si="8"/>
        <v>530</v>
      </c>
      <c r="B531" s="290">
        <v>530</v>
      </c>
      <c r="N531"/>
      <c r="Q531" s="298"/>
      <c r="R531" s="296"/>
      <c r="U531" s="291">
        <v>353358909</v>
      </c>
      <c r="V531" s="291" t="s">
        <v>281</v>
      </c>
      <c r="AA531" s="296"/>
    </row>
    <row r="532" spans="1:34" ht="77.5" x14ac:dyDescent="0.35">
      <c r="A532" s="290">
        <f t="shared" si="8"/>
        <v>531</v>
      </c>
      <c r="B532" s="290">
        <v>531</v>
      </c>
      <c r="C532" s="291">
        <v>819848608</v>
      </c>
      <c r="D532" s="291" t="s">
        <v>510</v>
      </c>
      <c r="E532" s="291">
        <v>505347689</v>
      </c>
      <c r="F532" s="291" t="s">
        <v>12476</v>
      </c>
      <c r="G532" s="291">
        <v>248868659</v>
      </c>
      <c r="H532" s="291" t="s">
        <v>579</v>
      </c>
      <c r="M532" s="291">
        <v>472864016</v>
      </c>
      <c r="N532" s="291" t="s">
        <v>14114</v>
      </c>
      <c r="P532" s="291" t="s">
        <v>13472</v>
      </c>
      <c r="Q532" s="298" t="s">
        <v>13509</v>
      </c>
      <c r="R532" s="296"/>
      <c r="S532" s="291" t="s">
        <v>31</v>
      </c>
      <c r="T532" s="291">
        <v>1</v>
      </c>
      <c r="U532" s="291">
        <v>104430631</v>
      </c>
      <c r="V532" s="291" t="s">
        <v>280</v>
      </c>
      <c r="X532" s="291" t="s">
        <v>580</v>
      </c>
      <c r="Y532" s="291" t="s">
        <v>26</v>
      </c>
      <c r="Z532" s="291" t="s">
        <v>581</v>
      </c>
      <c r="AA532" s="296"/>
      <c r="AB532" s="291" t="s">
        <v>522</v>
      </c>
      <c r="AC532" s="291" t="s">
        <v>26</v>
      </c>
      <c r="AD532" s="291" t="s">
        <v>25</v>
      </c>
      <c r="AE532" s="295">
        <v>45176</v>
      </c>
      <c r="AF532" s="295" t="s">
        <v>11267</v>
      </c>
      <c r="AH532" s="291" t="s">
        <v>12585</v>
      </c>
    </row>
    <row r="533" spans="1:34" x14ac:dyDescent="0.35">
      <c r="A533" s="290">
        <f t="shared" si="8"/>
        <v>532</v>
      </c>
      <c r="B533" s="290">
        <v>532</v>
      </c>
      <c r="N533"/>
      <c r="Q533" s="298"/>
      <c r="R533" s="296"/>
      <c r="U533" s="291">
        <v>353358909</v>
      </c>
      <c r="V533" s="291" t="s">
        <v>281</v>
      </c>
      <c r="AA533" s="296"/>
    </row>
    <row r="534" spans="1:34" ht="77.5" x14ac:dyDescent="0.35">
      <c r="A534" s="290">
        <f t="shared" si="8"/>
        <v>533</v>
      </c>
      <c r="B534" s="290">
        <v>533</v>
      </c>
      <c r="C534" s="291">
        <v>819848608</v>
      </c>
      <c r="D534" s="291" t="s">
        <v>510</v>
      </c>
      <c r="E534" s="291">
        <v>973670172</v>
      </c>
      <c r="F534" s="291" t="s">
        <v>603</v>
      </c>
      <c r="G534" s="291">
        <v>248868659</v>
      </c>
      <c r="H534" s="291" t="s">
        <v>579</v>
      </c>
      <c r="M534" s="291">
        <v>472864016</v>
      </c>
      <c r="N534" s="291" t="s">
        <v>14114</v>
      </c>
      <c r="P534" s="291" t="s">
        <v>13428</v>
      </c>
      <c r="Q534" s="298" t="s">
        <v>12752</v>
      </c>
      <c r="R534" s="296"/>
      <c r="S534" s="291" t="s">
        <v>31</v>
      </c>
      <c r="T534" s="291">
        <v>1</v>
      </c>
      <c r="U534" s="291">
        <v>104430631</v>
      </c>
      <c r="V534" s="291" t="s">
        <v>280</v>
      </c>
      <c r="X534" s="291" t="s">
        <v>580</v>
      </c>
      <c r="Y534" s="291" t="s">
        <v>26</v>
      </c>
      <c r="Z534" s="291" t="s">
        <v>581</v>
      </c>
      <c r="AA534" s="296"/>
      <c r="AB534" s="291" t="s">
        <v>522</v>
      </c>
      <c r="AC534" s="291" t="s">
        <v>26</v>
      </c>
      <c r="AD534" s="291" t="s">
        <v>25</v>
      </c>
      <c r="AE534" s="295">
        <v>45176</v>
      </c>
      <c r="AF534" s="295" t="s">
        <v>11267</v>
      </c>
      <c r="AH534" s="291" t="s">
        <v>12585</v>
      </c>
    </row>
    <row r="535" spans="1:34" x14ac:dyDescent="0.35">
      <c r="A535" s="290">
        <f t="shared" si="8"/>
        <v>534</v>
      </c>
      <c r="B535" s="290">
        <v>534</v>
      </c>
      <c r="N535"/>
      <c r="Q535" s="298"/>
      <c r="R535" s="296"/>
      <c r="U535" s="291">
        <v>353358909</v>
      </c>
      <c r="V535" s="291" t="s">
        <v>281</v>
      </c>
      <c r="AA535" s="296"/>
    </row>
    <row r="536" spans="1:34" ht="77.5" x14ac:dyDescent="0.35">
      <c r="A536" s="290">
        <f t="shared" si="8"/>
        <v>535</v>
      </c>
      <c r="B536" s="290">
        <v>535</v>
      </c>
      <c r="C536" s="291">
        <v>819848608</v>
      </c>
      <c r="D536" s="291" t="s">
        <v>510</v>
      </c>
      <c r="E536" s="291">
        <v>143615646</v>
      </c>
      <c r="F536" s="291" t="s">
        <v>606</v>
      </c>
      <c r="G536" s="291">
        <v>248868659</v>
      </c>
      <c r="H536" s="291" t="s">
        <v>579</v>
      </c>
      <c r="M536" s="291">
        <v>472864016</v>
      </c>
      <c r="N536" s="291" t="s">
        <v>14114</v>
      </c>
      <c r="P536" s="291" t="s">
        <v>13429</v>
      </c>
      <c r="Q536" s="298" t="s">
        <v>12753</v>
      </c>
      <c r="R536" s="296"/>
      <c r="S536" s="291" t="s">
        <v>31</v>
      </c>
      <c r="T536" s="291">
        <v>1</v>
      </c>
      <c r="U536" s="291">
        <v>104430631</v>
      </c>
      <c r="V536" s="291" t="s">
        <v>280</v>
      </c>
      <c r="X536" s="291" t="s">
        <v>580</v>
      </c>
      <c r="Y536" s="291" t="s">
        <v>26</v>
      </c>
      <c r="Z536" s="291" t="s">
        <v>581</v>
      </c>
      <c r="AA536" s="296"/>
      <c r="AB536" s="291" t="s">
        <v>522</v>
      </c>
      <c r="AC536" s="291" t="s">
        <v>26</v>
      </c>
      <c r="AD536" s="291" t="s">
        <v>25</v>
      </c>
      <c r="AE536" s="295">
        <v>45176</v>
      </c>
      <c r="AF536" s="295" t="s">
        <v>11267</v>
      </c>
      <c r="AH536" s="291" t="s">
        <v>12585</v>
      </c>
    </row>
    <row r="537" spans="1:34" x14ac:dyDescent="0.35">
      <c r="A537" s="290">
        <f t="shared" si="8"/>
        <v>536</v>
      </c>
      <c r="B537" s="290">
        <v>536</v>
      </c>
      <c r="N537"/>
      <c r="Q537" s="298"/>
      <c r="R537" s="296"/>
      <c r="U537" s="291">
        <v>353358909</v>
      </c>
      <c r="V537" s="291" t="s">
        <v>281</v>
      </c>
      <c r="AA537" s="296"/>
    </row>
    <row r="538" spans="1:34" ht="170.5" x14ac:dyDescent="0.35">
      <c r="A538" s="290">
        <f t="shared" si="8"/>
        <v>537</v>
      </c>
      <c r="B538" s="290">
        <v>537</v>
      </c>
      <c r="C538" s="291">
        <v>819848608</v>
      </c>
      <c r="D538" s="291" t="s">
        <v>510</v>
      </c>
      <c r="E538" s="306">
        <v>299553921</v>
      </c>
      <c r="F538" s="306" t="s">
        <v>537</v>
      </c>
      <c r="G538" s="291">
        <v>248868659</v>
      </c>
      <c r="H538" s="291" t="s">
        <v>579</v>
      </c>
      <c r="M538" s="291">
        <v>102695484</v>
      </c>
      <c r="N538" s="291" t="s">
        <v>14115</v>
      </c>
      <c r="P538" s="291" t="s">
        <v>13430</v>
      </c>
      <c r="Q538" s="298" t="s">
        <v>12495</v>
      </c>
      <c r="S538" s="291" t="s">
        <v>31</v>
      </c>
      <c r="T538" s="291">
        <v>1</v>
      </c>
      <c r="U538" s="291">
        <v>104430631</v>
      </c>
      <c r="V538" s="291" t="s">
        <v>280</v>
      </c>
      <c r="X538" s="291" t="s">
        <v>580</v>
      </c>
      <c r="Y538" s="291" t="s">
        <v>26</v>
      </c>
      <c r="Z538" s="291" t="s">
        <v>581</v>
      </c>
      <c r="AB538" s="291" t="s">
        <v>522</v>
      </c>
      <c r="AC538" s="291" t="s">
        <v>26</v>
      </c>
      <c r="AD538" s="291" t="s">
        <v>25</v>
      </c>
      <c r="AE538" s="295">
        <v>45176</v>
      </c>
      <c r="AF538" s="295" t="s">
        <v>11268</v>
      </c>
      <c r="AH538" s="291" t="s">
        <v>12496</v>
      </c>
    </row>
    <row r="539" spans="1:34" x14ac:dyDescent="0.35">
      <c r="A539" s="290">
        <f t="shared" si="8"/>
        <v>538</v>
      </c>
      <c r="B539" s="290">
        <v>538</v>
      </c>
      <c r="E539" s="306"/>
      <c r="F539" s="306"/>
      <c r="N539"/>
      <c r="U539" s="291">
        <v>353358909</v>
      </c>
      <c r="V539" s="291" t="s">
        <v>281</v>
      </c>
    </row>
    <row r="540" spans="1:34" ht="77.5" x14ac:dyDescent="0.35">
      <c r="A540" s="290">
        <f t="shared" si="8"/>
        <v>539</v>
      </c>
      <c r="B540" s="290">
        <v>539</v>
      </c>
      <c r="C540" s="291">
        <v>819848608</v>
      </c>
      <c r="D540" s="291" t="s">
        <v>510</v>
      </c>
      <c r="E540" s="291">
        <v>703954371</v>
      </c>
      <c r="F540" s="291" t="s">
        <v>539</v>
      </c>
      <c r="G540" s="291">
        <v>248868659</v>
      </c>
      <c r="H540" s="291" t="s">
        <v>579</v>
      </c>
      <c r="M540" s="291">
        <v>102695484</v>
      </c>
      <c r="N540" s="291" t="s">
        <v>14115</v>
      </c>
      <c r="P540" s="291" t="s">
        <v>13431</v>
      </c>
      <c r="Q540" s="298" t="s">
        <v>12552</v>
      </c>
      <c r="R540" s="296"/>
      <c r="S540" s="291" t="s">
        <v>31</v>
      </c>
      <c r="T540" s="291">
        <v>1</v>
      </c>
      <c r="U540" s="291">
        <v>104430631</v>
      </c>
      <c r="V540" s="291" t="s">
        <v>280</v>
      </c>
      <c r="X540" s="291" t="s">
        <v>580</v>
      </c>
      <c r="Y540" s="291" t="s">
        <v>26</v>
      </c>
      <c r="Z540" s="291" t="s">
        <v>581</v>
      </c>
      <c r="AA540" s="296"/>
      <c r="AB540" s="291" t="s">
        <v>522</v>
      </c>
      <c r="AC540" s="291" t="s">
        <v>26</v>
      </c>
      <c r="AD540" s="291" t="s">
        <v>25</v>
      </c>
      <c r="AE540" s="295">
        <v>45176</v>
      </c>
      <c r="AF540" s="295" t="s">
        <v>11268</v>
      </c>
      <c r="AH540" s="291" t="s">
        <v>12560</v>
      </c>
    </row>
    <row r="541" spans="1:34" x14ac:dyDescent="0.35">
      <c r="A541" s="290">
        <f t="shared" si="8"/>
        <v>540</v>
      </c>
      <c r="B541" s="290">
        <v>540</v>
      </c>
      <c r="Q541" s="298"/>
      <c r="R541" s="296"/>
      <c r="U541" s="291">
        <v>353358909</v>
      </c>
      <c r="V541" s="291" t="s">
        <v>281</v>
      </c>
      <c r="AA541" s="296"/>
    </row>
    <row r="542" spans="1:34" ht="79.5" customHeight="1" x14ac:dyDescent="0.35">
      <c r="A542" s="290">
        <f t="shared" si="8"/>
        <v>541</v>
      </c>
      <c r="B542" s="290">
        <v>541</v>
      </c>
      <c r="C542" s="291">
        <v>819848608</v>
      </c>
      <c r="D542" s="291" t="s">
        <v>510</v>
      </c>
      <c r="E542" s="291">
        <v>376960806</v>
      </c>
      <c r="F542" s="291" t="s">
        <v>541</v>
      </c>
      <c r="G542" s="291">
        <v>248868659</v>
      </c>
      <c r="H542" s="291" t="s">
        <v>579</v>
      </c>
      <c r="M542" s="291">
        <v>102695484</v>
      </c>
      <c r="N542" s="291" t="s">
        <v>14115</v>
      </c>
      <c r="P542" s="291" t="s">
        <v>13432</v>
      </c>
      <c r="Q542" s="298" t="s">
        <v>12584</v>
      </c>
      <c r="R542" s="296"/>
      <c r="S542" s="291" t="s">
        <v>31</v>
      </c>
      <c r="T542" s="291">
        <v>1</v>
      </c>
      <c r="U542" s="291">
        <v>104430631</v>
      </c>
      <c r="V542" s="291" t="s">
        <v>280</v>
      </c>
      <c r="X542" s="291" t="s">
        <v>580</v>
      </c>
      <c r="Y542" s="291" t="s">
        <v>26</v>
      </c>
      <c r="Z542" s="291" t="s">
        <v>581</v>
      </c>
      <c r="AA542" s="296"/>
      <c r="AB542" s="291" t="s">
        <v>522</v>
      </c>
      <c r="AC542" s="291" t="s">
        <v>26</v>
      </c>
      <c r="AD542" s="291" t="s">
        <v>25</v>
      </c>
      <c r="AE542" s="295">
        <v>45176</v>
      </c>
      <c r="AF542" s="295" t="s">
        <v>11268</v>
      </c>
      <c r="AH542" s="295" t="s">
        <v>12585</v>
      </c>
    </row>
    <row r="543" spans="1:34" x14ac:dyDescent="0.35">
      <c r="A543" s="290">
        <f t="shared" si="8"/>
        <v>542</v>
      </c>
      <c r="B543" s="290">
        <v>542</v>
      </c>
      <c r="N543"/>
      <c r="Q543" s="298"/>
      <c r="R543" s="296"/>
      <c r="U543" s="291">
        <v>353358909</v>
      </c>
      <c r="V543" s="291" t="s">
        <v>281</v>
      </c>
      <c r="AA543" s="296"/>
    </row>
    <row r="544" spans="1:34" ht="79.5" customHeight="1" x14ac:dyDescent="0.35">
      <c r="A544" s="290">
        <f t="shared" si="8"/>
        <v>543</v>
      </c>
      <c r="B544" s="290">
        <v>543</v>
      </c>
      <c r="C544" s="291">
        <v>819848608</v>
      </c>
      <c r="D544" s="291" t="s">
        <v>510</v>
      </c>
      <c r="E544" s="291">
        <v>232343615</v>
      </c>
      <c r="F544" s="291" t="s">
        <v>544</v>
      </c>
      <c r="G544" s="291">
        <v>248868659</v>
      </c>
      <c r="H544" s="291" t="s">
        <v>579</v>
      </c>
      <c r="M544" s="291">
        <v>102695484</v>
      </c>
      <c r="N544" s="291" t="s">
        <v>14115</v>
      </c>
      <c r="P544" s="291" t="s">
        <v>13433</v>
      </c>
      <c r="Q544" s="298" t="s">
        <v>12699</v>
      </c>
      <c r="R544" s="296"/>
      <c r="S544" s="291" t="s">
        <v>31</v>
      </c>
      <c r="T544" s="291">
        <v>1</v>
      </c>
      <c r="U544" s="291">
        <v>104430631</v>
      </c>
      <c r="V544" s="291" t="s">
        <v>280</v>
      </c>
      <c r="X544" s="291" t="s">
        <v>580</v>
      </c>
      <c r="Y544" s="291" t="s">
        <v>26</v>
      </c>
      <c r="Z544" s="291" t="s">
        <v>581</v>
      </c>
      <c r="AA544" s="296"/>
      <c r="AB544" s="291" t="s">
        <v>522</v>
      </c>
      <c r="AC544" s="291" t="s">
        <v>26</v>
      </c>
      <c r="AD544" s="291" t="s">
        <v>25</v>
      </c>
      <c r="AE544" s="295">
        <v>45176</v>
      </c>
      <c r="AF544" s="295" t="s">
        <v>11268</v>
      </c>
      <c r="AH544" s="295" t="s">
        <v>12585</v>
      </c>
    </row>
    <row r="545" spans="1:34" x14ac:dyDescent="0.35">
      <c r="A545" s="290">
        <f t="shared" si="8"/>
        <v>544</v>
      </c>
      <c r="B545" s="290">
        <v>544</v>
      </c>
      <c r="N545"/>
      <c r="Q545" s="298"/>
      <c r="R545" s="296"/>
      <c r="U545" s="291">
        <v>353358909</v>
      </c>
      <c r="V545" s="291" t="s">
        <v>281</v>
      </c>
      <c r="AA545" s="296"/>
    </row>
    <row r="546" spans="1:34" ht="79.5" customHeight="1" x14ac:dyDescent="0.35">
      <c r="A546" s="290">
        <f t="shared" si="8"/>
        <v>545</v>
      </c>
      <c r="B546" s="290">
        <v>545</v>
      </c>
      <c r="C546" s="291">
        <v>819848608</v>
      </c>
      <c r="D546" s="291" t="s">
        <v>510</v>
      </c>
      <c r="E546" s="291">
        <v>589588440</v>
      </c>
      <c r="F546" s="291" t="s">
        <v>546</v>
      </c>
      <c r="G546" s="291">
        <v>248868659</v>
      </c>
      <c r="H546" s="291" t="s">
        <v>579</v>
      </c>
      <c r="M546" s="291">
        <v>102695484</v>
      </c>
      <c r="N546" s="291" t="s">
        <v>14115</v>
      </c>
      <c r="P546" s="291" t="s">
        <v>13434</v>
      </c>
      <c r="Q546" s="298" t="s">
        <v>12700</v>
      </c>
      <c r="R546" s="296"/>
      <c r="S546" s="291" t="s">
        <v>31</v>
      </c>
      <c r="T546" s="291">
        <v>1</v>
      </c>
      <c r="U546" s="291">
        <v>104430631</v>
      </c>
      <c r="V546" s="291" t="s">
        <v>280</v>
      </c>
      <c r="X546" s="291" t="s">
        <v>580</v>
      </c>
      <c r="Y546" s="291" t="s">
        <v>26</v>
      </c>
      <c r="Z546" s="291" t="s">
        <v>581</v>
      </c>
      <c r="AA546" s="296"/>
      <c r="AB546" s="291" t="s">
        <v>522</v>
      </c>
      <c r="AC546" s="291" t="s">
        <v>26</v>
      </c>
      <c r="AD546" s="291" t="s">
        <v>25</v>
      </c>
      <c r="AE546" s="295">
        <v>45176</v>
      </c>
      <c r="AF546" s="295" t="s">
        <v>11268</v>
      </c>
      <c r="AH546" s="295" t="s">
        <v>12585</v>
      </c>
    </row>
    <row r="547" spans="1:34" x14ac:dyDescent="0.35">
      <c r="A547" s="290">
        <f t="shared" si="8"/>
        <v>546</v>
      </c>
      <c r="B547" s="290">
        <v>546</v>
      </c>
      <c r="N547"/>
      <c r="Q547" s="298"/>
      <c r="R547" s="296"/>
      <c r="U547" s="291">
        <v>353358909</v>
      </c>
      <c r="V547" s="291" t="s">
        <v>281</v>
      </c>
      <c r="AA547" s="296"/>
    </row>
    <row r="548" spans="1:34" ht="170.5" x14ac:dyDescent="0.35">
      <c r="A548" s="290">
        <f t="shared" si="8"/>
        <v>547</v>
      </c>
      <c r="B548" s="290">
        <v>547</v>
      </c>
      <c r="C548" s="291">
        <v>819848608</v>
      </c>
      <c r="D548" s="291" t="s">
        <v>510</v>
      </c>
      <c r="E548" s="306">
        <v>299553921</v>
      </c>
      <c r="F548" s="306" t="s">
        <v>537</v>
      </c>
      <c r="G548" s="291">
        <v>248868659</v>
      </c>
      <c r="H548" s="291" t="s">
        <v>579</v>
      </c>
      <c r="M548" s="291">
        <v>912088602</v>
      </c>
      <c r="N548" s="291" t="s">
        <v>14116</v>
      </c>
      <c r="P548" s="291" t="s">
        <v>13435</v>
      </c>
      <c r="Q548" s="298" t="s">
        <v>12530</v>
      </c>
      <c r="S548" s="291" t="s">
        <v>31</v>
      </c>
      <c r="T548" s="291">
        <v>1</v>
      </c>
      <c r="U548" s="291">
        <v>104430631</v>
      </c>
      <c r="V548" s="291" t="s">
        <v>280</v>
      </c>
      <c r="X548" s="291" t="s">
        <v>580</v>
      </c>
      <c r="Y548" s="291" t="s">
        <v>26</v>
      </c>
      <c r="Z548" s="291" t="s">
        <v>581</v>
      </c>
      <c r="AB548" s="291" t="s">
        <v>522</v>
      </c>
      <c r="AC548" s="291" t="s">
        <v>26</v>
      </c>
      <c r="AD548" s="291" t="s">
        <v>25</v>
      </c>
      <c r="AE548" s="295">
        <v>45176</v>
      </c>
      <c r="AF548" s="295" t="s">
        <v>11269</v>
      </c>
      <c r="AH548" s="291" t="s">
        <v>12529</v>
      </c>
    </row>
    <row r="549" spans="1:34" x14ac:dyDescent="0.35">
      <c r="A549" s="290">
        <f t="shared" si="8"/>
        <v>548</v>
      </c>
      <c r="B549" s="290">
        <v>548</v>
      </c>
      <c r="E549" s="306"/>
      <c r="F549" s="306"/>
      <c r="N549"/>
      <c r="U549" s="291">
        <v>353358909</v>
      </c>
      <c r="V549" s="291" t="s">
        <v>281</v>
      </c>
    </row>
    <row r="550" spans="1:34" ht="77.5" x14ac:dyDescent="0.35">
      <c r="A550" s="290">
        <f t="shared" si="8"/>
        <v>549</v>
      </c>
      <c r="B550" s="290">
        <v>549</v>
      </c>
      <c r="C550" s="291">
        <v>819848608</v>
      </c>
      <c r="D550" s="291" t="s">
        <v>510</v>
      </c>
      <c r="E550" s="291">
        <v>703954371</v>
      </c>
      <c r="F550" s="291" t="s">
        <v>539</v>
      </c>
      <c r="G550" s="291">
        <v>248868659</v>
      </c>
      <c r="H550" s="291" t="s">
        <v>579</v>
      </c>
      <c r="M550" s="291">
        <v>912088602</v>
      </c>
      <c r="N550" s="291" t="s">
        <v>14116</v>
      </c>
      <c r="P550" s="291" t="s">
        <v>13436</v>
      </c>
      <c r="Q550" s="298" t="s">
        <v>12573</v>
      </c>
      <c r="R550" s="296"/>
      <c r="S550" s="291" t="s">
        <v>31</v>
      </c>
      <c r="T550" s="291">
        <v>1</v>
      </c>
      <c r="U550" s="291">
        <v>104430631</v>
      </c>
      <c r="V550" s="291" t="s">
        <v>280</v>
      </c>
      <c r="X550" s="291" t="s">
        <v>580</v>
      </c>
      <c r="Y550" s="291" t="s">
        <v>26</v>
      </c>
      <c r="Z550" s="291" t="s">
        <v>581</v>
      </c>
      <c r="AA550" s="296"/>
      <c r="AB550" s="291" t="s">
        <v>522</v>
      </c>
      <c r="AC550" s="291" t="s">
        <v>26</v>
      </c>
      <c r="AD550" s="291" t="s">
        <v>25</v>
      </c>
      <c r="AE550" s="295">
        <v>45176</v>
      </c>
      <c r="AF550" s="295" t="s">
        <v>11269</v>
      </c>
      <c r="AH550" s="298" t="s">
        <v>12559</v>
      </c>
    </row>
    <row r="551" spans="1:34" x14ac:dyDescent="0.35">
      <c r="A551" s="290">
        <f t="shared" si="8"/>
        <v>550</v>
      </c>
      <c r="B551" s="290">
        <v>550</v>
      </c>
      <c r="Q551" s="298"/>
      <c r="R551" s="296"/>
      <c r="U551" s="291">
        <v>353358909</v>
      </c>
      <c r="V551" s="291" t="s">
        <v>281</v>
      </c>
      <c r="AA551" s="296"/>
    </row>
    <row r="552" spans="1:34" ht="77.5" x14ac:dyDescent="0.35">
      <c r="A552" s="290">
        <f t="shared" si="8"/>
        <v>551</v>
      </c>
      <c r="B552" s="290">
        <v>551</v>
      </c>
      <c r="C552" s="291">
        <v>819848608</v>
      </c>
      <c r="D552" s="291" t="s">
        <v>510</v>
      </c>
      <c r="E552" s="291">
        <v>376960806</v>
      </c>
      <c r="F552" s="291" t="s">
        <v>541</v>
      </c>
      <c r="G552" s="291">
        <v>248868659</v>
      </c>
      <c r="H552" s="291" t="s">
        <v>579</v>
      </c>
      <c r="M552" s="291">
        <v>912088602</v>
      </c>
      <c r="N552" s="291" t="s">
        <v>14116</v>
      </c>
      <c r="P552" s="291" t="s">
        <v>13437</v>
      </c>
      <c r="Q552" s="298" t="s">
        <v>12590</v>
      </c>
      <c r="R552" s="296"/>
      <c r="S552" s="291" t="s">
        <v>31</v>
      </c>
      <c r="T552" s="291">
        <v>1</v>
      </c>
      <c r="U552" s="291">
        <v>104430631</v>
      </c>
      <c r="V552" s="291" t="s">
        <v>280</v>
      </c>
      <c r="X552" s="291" t="s">
        <v>580</v>
      </c>
      <c r="Y552" s="291" t="s">
        <v>26</v>
      </c>
      <c r="Z552" s="291" t="s">
        <v>581</v>
      </c>
      <c r="AA552" s="296"/>
      <c r="AB552" s="291" t="s">
        <v>522</v>
      </c>
      <c r="AC552" s="291" t="s">
        <v>26</v>
      </c>
      <c r="AD552" s="291" t="s">
        <v>25</v>
      </c>
      <c r="AE552" s="295">
        <v>45176</v>
      </c>
      <c r="AF552" s="295" t="s">
        <v>11269</v>
      </c>
      <c r="AH552" s="295" t="s">
        <v>12585</v>
      </c>
    </row>
    <row r="553" spans="1:34" x14ac:dyDescent="0.35">
      <c r="A553" s="290">
        <f t="shared" si="8"/>
        <v>552</v>
      </c>
      <c r="B553" s="290">
        <v>552</v>
      </c>
      <c r="N553"/>
      <c r="Q553" s="298"/>
      <c r="R553" s="296"/>
      <c r="U553" s="291">
        <v>353358909</v>
      </c>
      <c r="V553" s="291" t="s">
        <v>281</v>
      </c>
      <c r="AA553" s="296"/>
    </row>
    <row r="554" spans="1:34" ht="77.5" x14ac:dyDescent="0.35">
      <c r="A554" s="290">
        <f t="shared" si="8"/>
        <v>553</v>
      </c>
      <c r="B554" s="290">
        <v>553</v>
      </c>
      <c r="C554" s="291">
        <v>819848608</v>
      </c>
      <c r="D554" s="291" t="s">
        <v>510</v>
      </c>
      <c r="E554" s="291">
        <v>232343615</v>
      </c>
      <c r="F554" s="291" t="s">
        <v>544</v>
      </c>
      <c r="G554" s="291">
        <v>248868659</v>
      </c>
      <c r="H554" s="291" t="s">
        <v>579</v>
      </c>
      <c r="M554" s="291">
        <v>912088602</v>
      </c>
      <c r="N554" s="291" t="s">
        <v>14116</v>
      </c>
      <c r="P554" s="291" t="s">
        <v>13438</v>
      </c>
      <c r="Q554" s="298" t="s">
        <v>12701</v>
      </c>
      <c r="R554" s="296"/>
      <c r="S554" s="291" t="s">
        <v>31</v>
      </c>
      <c r="T554" s="291">
        <v>1</v>
      </c>
      <c r="U554" s="291">
        <v>104430631</v>
      </c>
      <c r="V554" s="291" t="s">
        <v>280</v>
      </c>
      <c r="X554" s="291" t="s">
        <v>580</v>
      </c>
      <c r="Y554" s="291" t="s">
        <v>26</v>
      </c>
      <c r="Z554" s="291" t="s">
        <v>581</v>
      </c>
      <c r="AA554" s="296"/>
      <c r="AB554" s="291" t="s">
        <v>522</v>
      </c>
      <c r="AC554" s="291" t="s">
        <v>26</v>
      </c>
      <c r="AD554" s="291" t="s">
        <v>25</v>
      </c>
      <c r="AE554" s="295">
        <v>45176</v>
      </c>
      <c r="AF554" s="295" t="s">
        <v>11269</v>
      </c>
      <c r="AH554" s="295" t="s">
        <v>12585</v>
      </c>
    </row>
    <row r="555" spans="1:34" x14ac:dyDescent="0.35">
      <c r="A555" s="290">
        <f t="shared" si="8"/>
        <v>554</v>
      </c>
      <c r="B555" s="290">
        <v>554</v>
      </c>
      <c r="N555"/>
      <c r="Q555" s="298"/>
      <c r="R555" s="296"/>
      <c r="U555" s="291">
        <v>353358909</v>
      </c>
      <c r="V555" s="291" t="s">
        <v>281</v>
      </c>
      <c r="AA555" s="296"/>
    </row>
    <row r="556" spans="1:34" ht="77.5" x14ac:dyDescent="0.35">
      <c r="A556" s="290">
        <f t="shared" si="8"/>
        <v>555</v>
      </c>
      <c r="B556" s="290">
        <v>555</v>
      </c>
      <c r="C556" s="291">
        <v>819848608</v>
      </c>
      <c r="D556" s="291" t="s">
        <v>510</v>
      </c>
      <c r="E556" s="291">
        <v>589588440</v>
      </c>
      <c r="F556" s="291" t="s">
        <v>546</v>
      </c>
      <c r="G556" s="291">
        <v>248868659</v>
      </c>
      <c r="H556" s="291" t="s">
        <v>579</v>
      </c>
      <c r="M556" s="291">
        <v>912088602</v>
      </c>
      <c r="N556" s="291" t="s">
        <v>14116</v>
      </c>
      <c r="P556" s="291" t="s">
        <v>13439</v>
      </c>
      <c r="Q556" s="298" t="s">
        <v>12702</v>
      </c>
      <c r="R556" s="296"/>
      <c r="S556" s="291" t="s">
        <v>31</v>
      </c>
      <c r="T556" s="291">
        <v>1</v>
      </c>
      <c r="U556" s="291">
        <v>104430631</v>
      </c>
      <c r="V556" s="291" t="s">
        <v>280</v>
      </c>
      <c r="X556" s="291" t="s">
        <v>580</v>
      </c>
      <c r="Y556" s="291" t="s">
        <v>26</v>
      </c>
      <c r="Z556" s="291" t="s">
        <v>581</v>
      </c>
      <c r="AA556" s="296"/>
      <c r="AB556" s="291" t="s">
        <v>522</v>
      </c>
      <c r="AC556" s="291" t="s">
        <v>26</v>
      </c>
      <c r="AD556" s="291" t="s">
        <v>25</v>
      </c>
      <c r="AE556" s="295">
        <v>45176</v>
      </c>
      <c r="AF556" s="295" t="s">
        <v>11269</v>
      </c>
      <c r="AH556" s="295" t="s">
        <v>12585</v>
      </c>
    </row>
    <row r="557" spans="1:34" x14ac:dyDescent="0.35">
      <c r="A557" s="290">
        <f t="shared" si="8"/>
        <v>556</v>
      </c>
      <c r="B557" s="290">
        <v>556</v>
      </c>
      <c r="N557"/>
      <c r="Q557" s="298"/>
      <c r="R557" s="296"/>
      <c r="U557" s="291">
        <v>353358909</v>
      </c>
      <c r="V557" s="291" t="s">
        <v>281</v>
      </c>
      <c r="AA557" s="296"/>
    </row>
    <row r="558" spans="1:34" ht="170.5" x14ac:dyDescent="0.35">
      <c r="A558" s="290">
        <f t="shared" si="8"/>
        <v>557</v>
      </c>
      <c r="B558" s="290">
        <v>557</v>
      </c>
      <c r="C558" s="291">
        <v>819848608</v>
      </c>
      <c r="D558" s="291" t="s">
        <v>510</v>
      </c>
      <c r="E558" s="306">
        <v>299553921</v>
      </c>
      <c r="F558" s="306" t="s">
        <v>537</v>
      </c>
      <c r="G558" s="291">
        <v>248868659</v>
      </c>
      <c r="H558" s="291" t="s">
        <v>579</v>
      </c>
      <c r="M558" s="291">
        <v>861162895</v>
      </c>
      <c r="N558" s="291" t="s">
        <v>14117</v>
      </c>
      <c r="P558" s="291" t="s">
        <v>13440</v>
      </c>
      <c r="Q558" s="298" t="s">
        <v>12528</v>
      </c>
      <c r="S558" s="291" t="s">
        <v>31</v>
      </c>
      <c r="T558" s="291">
        <v>1</v>
      </c>
      <c r="U558" s="291">
        <v>104430631</v>
      </c>
      <c r="V558" s="291" t="s">
        <v>280</v>
      </c>
      <c r="X558" s="291" t="s">
        <v>580</v>
      </c>
      <c r="Y558" s="291" t="s">
        <v>26</v>
      </c>
      <c r="Z558" s="291" t="s">
        <v>581</v>
      </c>
      <c r="AB558" s="291" t="s">
        <v>522</v>
      </c>
      <c r="AC558" s="291" t="s">
        <v>26</v>
      </c>
      <c r="AD558" s="291" t="s">
        <v>25</v>
      </c>
      <c r="AE558" s="295">
        <v>45176</v>
      </c>
      <c r="AF558" s="295" t="s">
        <v>11270</v>
      </c>
      <c r="AH558" s="291" t="s">
        <v>12527</v>
      </c>
    </row>
    <row r="559" spans="1:34" x14ac:dyDescent="0.35">
      <c r="A559" s="290">
        <f t="shared" si="8"/>
        <v>558</v>
      </c>
      <c r="B559" s="290">
        <v>558</v>
      </c>
      <c r="E559" s="306"/>
      <c r="F559" s="306"/>
      <c r="N559"/>
      <c r="U559" s="291">
        <v>353358909</v>
      </c>
      <c r="V559" s="291" t="s">
        <v>281</v>
      </c>
    </row>
    <row r="560" spans="1:34" ht="77.5" x14ac:dyDescent="0.35">
      <c r="A560" s="290">
        <f t="shared" si="8"/>
        <v>559</v>
      </c>
      <c r="B560" s="290">
        <v>559</v>
      </c>
      <c r="C560" s="291">
        <v>819848608</v>
      </c>
      <c r="D560" s="291" t="s">
        <v>510</v>
      </c>
      <c r="E560" s="291">
        <v>703954371</v>
      </c>
      <c r="F560" s="291" t="s">
        <v>539</v>
      </c>
      <c r="G560" s="291">
        <v>248868659</v>
      </c>
      <c r="H560" s="291" t="s">
        <v>579</v>
      </c>
      <c r="M560" s="291">
        <v>861162895</v>
      </c>
      <c r="N560" s="291" t="s">
        <v>14117</v>
      </c>
      <c r="P560" s="291" t="s">
        <v>13441</v>
      </c>
      <c r="Q560" s="298" t="s">
        <v>12572</v>
      </c>
      <c r="R560" s="296"/>
      <c r="S560" s="291" t="s">
        <v>31</v>
      </c>
      <c r="T560" s="291">
        <v>1</v>
      </c>
      <c r="U560" s="291">
        <v>104430631</v>
      </c>
      <c r="V560" s="291" t="s">
        <v>280</v>
      </c>
      <c r="X560" s="291" t="s">
        <v>580</v>
      </c>
      <c r="Y560" s="291" t="s">
        <v>26</v>
      </c>
      <c r="Z560" s="291" t="s">
        <v>581</v>
      </c>
      <c r="AA560" s="296"/>
      <c r="AB560" s="291" t="s">
        <v>522</v>
      </c>
      <c r="AC560" s="291" t="s">
        <v>26</v>
      </c>
      <c r="AD560" s="291" t="s">
        <v>25</v>
      </c>
      <c r="AE560" s="295">
        <v>45176</v>
      </c>
      <c r="AF560" s="295" t="s">
        <v>11270</v>
      </c>
      <c r="AH560" s="298" t="s">
        <v>12559</v>
      </c>
    </row>
    <row r="561" spans="1:34" x14ac:dyDescent="0.35">
      <c r="A561" s="290">
        <f t="shared" si="8"/>
        <v>560</v>
      </c>
      <c r="B561" s="290">
        <v>560</v>
      </c>
      <c r="N561"/>
      <c r="Q561" s="298"/>
      <c r="R561" s="296"/>
      <c r="U561" s="291">
        <v>353358909</v>
      </c>
      <c r="V561" s="291" t="s">
        <v>281</v>
      </c>
      <c r="AA561" s="296"/>
    </row>
    <row r="562" spans="1:34" ht="77.5" x14ac:dyDescent="0.35">
      <c r="A562" s="290">
        <f t="shared" si="8"/>
        <v>561</v>
      </c>
      <c r="B562" s="290">
        <v>561</v>
      </c>
      <c r="C562" s="291">
        <v>819848608</v>
      </c>
      <c r="D562" s="291" t="s">
        <v>510</v>
      </c>
      <c r="E562" s="291">
        <v>376960806</v>
      </c>
      <c r="F562" s="291" t="s">
        <v>541</v>
      </c>
      <c r="G562" s="291">
        <v>248868659</v>
      </c>
      <c r="H562" s="291" t="s">
        <v>579</v>
      </c>
      <c r="M562" s="291">
        <v>861162895</v>
      </c>
      <c r="N562" s="291" t="s">
        <v>14117</v>
      </c>
      <c r="P562" s="291" t="s">
        <v>13442</v>
      </c>
      <c r="Q562" s="298" t="s">
        <v>12591</v>
      </c>
      <c r="R562" s="296"/>
      <c r="S562" s="291" t="s">
        <v>31</v>
      </c>
      <c r="T562" s="291">
        <v>1</v>
      </c>
      <c r="U562" s="291">
        <v>104430631</v>
      </c>
      <c r="V562" s="291" t="s">
        <v>280</v>
      </c>
      <c r="X562" s="291" t="s">
        <v>580</v>
      </c>
      <c r="Y562" s="291" t="s">
        <v>26</v>
      </c>
      <c r="Z562" s="291" t="s">
        <v>581</v>
      </c>
      <c r="AA562" s="296"/>
      <c r="AB562" s="291" t="s">
        <v>522</v>
      </c>
      <c r="AC562" s="291" t="s">
        <v>26</v>
      </c>
      <c r="AD562" s="291" t="s">
        <v>25</v>
      </c>
      <c r="AE562" s="295">
        <v>45176</v>
      </c>
      <c r="AF562" s="295" t="s">
        <v>11270</v>
      </c>
      <c r="AH562" s="295" t="s">
        <v>12585</v>
      </c>
    </row>
    <row r="563" spans="1:34" x14ac:dyDescent="0.35">
      <c r="A563" s="290">
        <f t="shared" si="8"/>
        <v>562</v>
      </c>
      <c r="B563" s="290">
        <v>562</v>
      </c>
      <c r="N563"/>
      <c r="Q563" s="298"/>
      <c r="R563" s="296"/>
      <c r="U563" s="291">
        <v>353358909</v>
      </c>
      <c r="V563" s="291" t="s">
        <v>281</v>
      </c>
      <c r="AA563" s="296"/>
    </row>
    <row r="564" spans="1:34" ht="77.5" x14ac:dyDescent="0.35">
      <c r="A564" s="290">
        <f t="shared" si="8"/>
        <v>563</v>
      </c>
      <c r="B564" s="290">
        <v>563</v>
      </c>
      <c r="C564" s="291">
        <v>819848608</v>
      </c>
      <c r="D564" s="291" t="s">
        <v>510</v>
      </c>
      <c r="E564" s="291">
        <v>232343615</v>
      </c>
      <c r="F564" s="291" t="s">
        <v>544</v>
      </c>
      <c r="G564" s="291">
        <v>248868659</v>
      </c>
      <c r="H564" s="291" t="s">
        <v>579</v>
      </c>
      <c r="M564" s="291">
        <v>861162895</v>
      </c>
      <c r="N564" s="291" t="s">
        <v>14117</v>
      </c>
      <c r="P564" s="291" t="s">
        <v>13443</v>
      </c>
      <c r="Q564" s="298" t="s">
        <v>12703</v>
      </c>
      <c r="R564" s="296"/>
      <c r="S564" s="291" t="s">
        <v>31</v>
      </c>
      <c r="T564" s="291">
        <v>1</v>
      </c>
      <c r="U564" s="291">
        <v>104430631</v>
      </c>
      <c r="V564" s="291" t="s">
        <v>280</v>
      </c>
      <c r="X564" s="291" t="s">
        <v>580</v>
      </c>
      <c r="Y564" s="291" t="s">
        <v>26</v>
      </c>
      <c r="Z564" s="291" t="s">
        <v>581</v>
      </c>
      <c r="AA564" s="296"/>
      <c r="AB564" s="291" t="s">
        <v>522</v>
      </c>
      <c r="AC564" s="291" t="s">
        <v>26</v>
      </c>
      <c r="AD564" s="291" t="s">
        <v>25</v>
      </c>
      <c r="AE564" s="295">
        <v>45176</v>
      </c>
      <c r="AF564" s="295" t="s">
        <v>11270</v>
      </c>
      <c r="AH564" s="295" t="s">
        <v>12585</v>
      </c>
    </row>
    <row r="565" spans="1:34" x14ac:dyDescent="0.35">
      <c r="A565" s="290">
        <f t="shared" si="8"/>
        <v>564</v>
      </c>
      <c r="B565" s="290">
        <v>564</v>
      </c>
      <c r="N565"/>
      <c r="Q565" s="298"/>
      <c r="R565" s="296"/>
      <c r="U565" s="291">
        <v>353358909</v>
      </c>
      <c r="V565" s="291" t="s">
        <v>281</v>
      </c>
      <c r="AA565" s="296"/>
    </row>
    <row r="566" spans="1:34" ht="77.5" x14ac:dyDescent="0.35">
      <c r="A566" s="290">
        <f t="shared" si="8"/>
        <v>565</v>
      </c>
      <c r="B566" s="290">
        <v>565</v>
      </c>
      <c r="C566" s="291">
        <v>819848608</v>
      </c>
      <c r="D566" s="291" t="s">
        <v>510</v>
      </c>
      <c r="E566" s="291">
        <v>589588440</v>
      </c>
      <c r="F566" s="291" t="s">
        <v>546</v>
      </c>
      <c r="G566" s="291">
        <v>248868659</v>
      </c>
      <c r="H566" s="291" t="s">
        <v>579</v>
      </c>
      <c r="M566" s="291">
        <v>861162895</v>
      </c>
      <c r="N566" s="291" t="s">
        <v>14117</v>
      </c>
      <c r="P566" s="291" t="s">
        <v>13444</v>
      </c>
      <c r="Q566" s="298" t="s">
        <v>12704</v>
      </c>
      <c r="R566" s="296"/>
      <c r="S566" s="291" t="s">
        <v>31</v>
      </c>
      <c r="T566" s="291">
        <v>1</v>
      </c>
      <c r="U566" s="291">
        <v>104430631</v>
      </c>
      <c r="V566" s="291" t="s">
        <v>280</v>
      </c>
      <c r="X566" s="291" t="s">
        <v>580</v>
      </c>
      <c r="Y566" s="291" t="s">
        <v>26</v>
      </c>
      <c r="Z566" s="291" t="s">
        <v>581</v>
      </c>
      <c r="AA566" s="296"/>
      <c r="AB566" s="291" t="s">
        <v>522</v>
      </c>
      <c r="AC566" s="291" t="s">
        <v>26</v>
      </c>
      <c r="AD566" s="291" t="s">
        <v>25</v>
      </c>
      <c r="AE566" s="295">
        <v>45176</v>
      </c>
      <c r="AF566" s="295" t="s">
        <v>11270</v>
      </c>
      <c r="AH566" s="295" t="s">
        <v>12585</v>
      </c>
    </row>
    <row r="567" spans="1:34" x14ac:dyDescent="0.35">
      <c r="A567" s="290">
        <f t="shared" si="8"/>
        <v>566</v>
      </c>
      <c r="B567" s="290">
        <v>566</v>
      </c>
      <c r="N567"/>
      <c r="Q567" s="298"/>
      <c r="R567" s="296"/>
      <c r="U567" s="291">
        <v>353358909</v>
      </c>
      <c r="V567" s="291" t="s">
        <v>281</v>
      </c>
      <c r="AA567" s="296"/>
    </row>
    <row r="568" spans="1:34" ht="170.5" x14ac:dyDescent="0.35">
      <c r="A568" s="290">
        <f t="shared" si="8"/>
        <v>567</v>
      </c>
      <c r="B568" s="290">
        <v>567</v>
      </c>
      <c r="C568" s="291">
        <v>819848608</v>
      </c>
      <c r="D568" s="291" t="s">
        <v>510</v>
      </c>
      <c r="E568" s="306">
        <v>299553921</v>
      </c>
      <c r="F568" s="306" t="s">
        <v>537</v>
      </c>
      <c r="G568" s="291">
        <v>248868659</v>
      </c>
      <c r="H568" s="291" t="s">
        <v>579</v>
      </c>
      <c r="M568" s="291">
        <v>561005927</v>
      </c>
      <c r="N568" s="291" t="s">
        <v>14118</v>
      </c>
      <c r="P568" s="291" t="s">
        <v>13445</v>
      </c>
      <c r="Q568" s="298" t="s">
        <v>12510</v>
      </c>
      <c r="S568" s="291" t="s">
        <v>31</v>
      </c>
      <c r="T568" s="291">
        <v>1</v>
      </c>
      <c r="U568" s="291">
        <v>104430631</v>
      </c>
      <c r="V568" s="291" t="s">
        <v>280</v>
      </c>
      <c r="X568" s="291" t="s">
        <v>580</v>
      </c>
      <c r="Y568" s="291" t="s">
        <v>26</v>
      </c>
      <c r="Z568" s="291" t="s">
        <v>581</v>
      </c>
      <c r="AB568" s="291" t="s">
        <v>522</v>
      </c>
      <c r="AC568" s="291" t="s">
        <v>26</v>
      </c>
      <c r="AD568" s="291" t="s">
        <v>25</v>
      </c>
      <c r="AE568" s="295">
        <v>45176</v>
      </c>
      <c r="AF568" s="295" t="s">
        <v>11271</v>
      </c>
      <c r="AH568" s="291" t="s">
        <v>12509</v>
      </c>
    </row>
    <row r="569" spans="1:34" x14ac:dyDescent="0.35">
      <c r="A569" s="290">
        <f t="shared" si="8"/>
        <v>568</v>
      </c>
      <c r="B569" s="290">
        <v>568</v>
      </c>
      <c r="E569" s="306"/>
      <c r="F569" s="306"/>
      <c r="N569"/>
      <c r="U569" s="291">
        <v>353358909</v>
      </c>
      <c r="V569" s="291" t="s">
        <v>281</v>
      </c>
    </row>
    <row r="570" spans="1:34" ht="77.5" x14ac:dyDescent="0.35">
      <c r="A570" s="290">
        <f t="shared" si="8"/>
        <v>569</v>
      </c>
      <c r="B570" s="290">
        <v>569</v>
      </c>
      <c r="C570" s="291">
        <v>819848608</v>
      </c>
      <c r="D570" s="291" t="s">
        <v>510</v>
      </c>
      <c r="E570" s="291">
        <v>703954371</v>
      </c>
      <c r="F570" s="291" t="s">
        <v>539</v>
      </c>
      <c r="G570" s="291">
        <v>248868659</v>
      </c>
      <c r="H570" s="291" t="s">
        <v>579</v>
      </c>
      <c r="M570" s="291">
        <v>561005927</v>
      </c>
      <c r="N570" s="291" t="s">
        <v>14118</v>
      </c>
      <c r="P570" s="291" t="s">
        <v>13446</v>
      </c>
      <c r="Q570" s="298" t="s">
        <v>12563</v>
      </c>
      <c r="R570" s="296"/>
      <c r="S570" s="291" t="s">
        <v>31</v>
      </c>
      <c r="T570" s="291">
        <v>1</v>
      </c>
      <c r="U570" s="291">
        <v>104430631</v>
      </c>
      <c r="V570" s="291" t="s">
        <v>280</v>
      </c>
      <c r="X570" s="291" t="s">
        <v>580</v>
      </c>
      <c r="Y570" s="291" t="s">
        <v>26</v>
      </c>
      <c r="Z570" s="291" t="s">
        <v>581</v>
      </c>
      <c r="AA570" s="296"/>
      <c r="AB570" s="291" t="s">
        <v>522</v>
      </c>
      <c r="AC570" s="291" t="s">
        <v>26</v>
      </c>
      <c r="AD570" s="291" t="s">
        <v>25</v>
      </c>
      <c r="AE570" s="295">
        <v>45176</v>
      </c>
      <c r="AF570" s="295" t="s">
        <v>11271</v>
      </c>
      <c r="AH570" s="298" t="s">
        <v>12559</v>
      </c>
    </row>
    <row r="571" spans="1:34" x14ac:dyDescent="0.35">
      <c r="A571" s="290">
        <f t="shared" si="8"/>
        <v>570</v>
      </c>
      <c r="B571" s="290">
        <v>570</v>
      </c>
      <c r="N571"/>
      <c r="Q571" s="298"/>
      <c r="R571" s="296"/>
      <c r="U571" s="291">
        <v>353358909</v>
      </c>
      <c r="V571" s="291" t="s">
        <v>281</v>
      </c>
      <c r="AA571" s="296"/>
    </row>
    <row r="572" spans="1:34" ht="77.5" x14ac:dyDescent="0.35">
      <c r="A572" s="290">
        <f t="shared" si="8"/>
        <v>571</v>
      </c>
      <c r="B572" s="290">
        <v>571</v>
      </c>
      <c r="C572" s="291">
        <v>819848608</v>
      </c>
      <c r="D572" s="291" t="s">
        <v>510</v>
      </c>
      <c r="E572" s="291">
        <v>376960806</v>
      </c>
      <c r="F572" s="291" t="s">
        <v>541</v>
      </c>
      <c r="G572" s="291">
        <v>248868659</v>
      </c>
      <c r="H572" s="291" t="s">
        <v>579</v>
      </c>
      <c r="M572" s="291">
        <v>561005927</v>
      </c>
      <c r="N572" s="291" t="s">
        <v>14118</v>
      </c>
      <c r="P572" s="291" t="s">
        <v>13447</v>
      </c>
      <c r="Q572" s="298" t="s">
        <v>12592</v>
      </c>
      <c r="R572" s="296"/>
      <c r="S572" s="291" t="s">
        <v>31</v>
      </c>
      <c r="T572" s="291">
        <v>1</v>
      </c>
      <c r="U572" s="291">
        <v>104430631</v>
      </c>
      <c r="V572" s="291" t="s">
        <v>280</v>
      </c>
      <c r="X572" s="291" t="s">
        <v>580</v>
      </c>
      <c r="Y572" s="291" t="s">
        <v>26</v>
      </c>
      <c r="Z572" s="291" t="s">
        <v>581</v>
      </c>
      <c r="AA572" s="296"/>
      <c r="AB572" s="291" t="s">
        <v>522</v>
      </c>
      <c r="AC572" s="291" t="s">
        <v>26</v>
      </c>
      <c r="AD572" s="291" t="s">
        <v>25</v>
      </c>
      <c r="AE572" s="295">
        <v>45176</v>
      </c>
      <c r="AF572" s="295" t="s">
        <v>11271</v>
      </c>
      <c r="AH572" s="295" t="s">
        <v>12585</v>
      </c>
    </row>
    <row r="573" spans="1:34" x14ac:dyDescent="0.35">
      <c r="A573" s="290">
        <f t="shared" si="8"/>
        <v>572</v>
      </c>
      <c r="B573" s="290">
        <v>572</v>
      </c>
      <c r="N573"/>
      <c r="Q573" s="298"/>
      <c r="R573" s="296"/>
      <c r="U573" s="291">
        <v>353358909</v>
      </c>
      <c r="V573" s="291" t="s">
        <v>281</v>
      </c>
      <c r="AA573" s="296"/>
    </row>
    <row r="574" spans="1:34" ht="77.5" x14ac:dyDescent="0.35">
      <c r="A574" s="290">
        <f t="shared" si="8"/>
        <v>573</v>
      </c>
      <c r="B574" s="290">
        <v>573</v>
      </c>
      <c r="C574" s="291">
        <v>819848608</v>
      </c>
      <c r="D574" s="291" t="s">
        <v>510</v>
      </c>
      <c r="E574" s="291">
        <v>232343615</v>
      </c>
      <c r="F574" s="291" t="s">
        <v>544</v>
      </c>
      <c r="G574" s="291">
        <v>248868659</v>
      </c>
      <c r="H574" s="291" t="s">
        <v>579</v>
      </c>
      <c r="M574" s="291">
        <v>561005927</v>
      </c>
      <c r="N574" s="291" t="s">
        <v>14118</v>
      </c>
      <c r="P574" s="291" t="s">
        <v>13448</v>
      </c>
      <c r="Q574" s="298" t="s">
        <v>12705</v>
      </c>
      <c r="R574" s="296"/>
      <c r="S574" s="291" t="s">
        <v>31</v>
      </c>
      <c r="T574" s="291">
        <v>1</v>
      </c>
      <c r="U574" s="291">
        <v>104430631</v>
      </c>
      <c r="V574" s="291" t="s">
        <v>280</v>
      </c>
      <c r="X574" s="291" t="s">
        <v>580</v>
      </c>
      <c r="Y574" s="291" t="s">
        <v>26</v>
      </c>
      <c r="Z574" s="291" t="s">
        <v>581</v>
      </c>
      <c r="AA574" s="296"/>
      <c r="AB574" s="291" t="s">
        <v>522</v>
      </c>
      <c r="AC574" s="291" t="s">
        <v>26</v>
      </c>
      <c r="AD574" s="291" t="s">
        <v>25</v>
      </c>
      <c r="AE574" s="295">
        <v>45176</v>
      </c>
      <c r="AF574" s="295" t="s">
        <v>11271</v>
      </c>
      <c r="AH574" s="295" t="s">
        <v>12585</v>
      </c>
    </row>
    <row r="575" spans="1:34" x14ac:dyDescent="0.35">
      <c r="A575" s="290">
        <f t="shared" si="8"/>
        <v>574</v>
      </c>
      <c r="B575" s="290">
        <v>574</v>
      </c>
      <c r="N575"/>
      <c r="Q575" s="298"/>
      <c r="R575" s="296"/>
      <c r="U575" s="291">
        <v>353358909</v>
      </c>
      <c r="V575" s="291" t="s">
        <v>281</v>
      </c>
      <c r="AA575" s="296"/>
    </row>
    <row r="576" spans="1:34" ht="77.5" x14ac:dyDescent="0.35">
      <c r="A576" s="290">
        <f t="shared" si="8"/>
        <v>575</v>
      </c>
      <c r="B576" s="290">
        <v>575</v>
      </c>
      <c r="C576" s="291">
        <v>819848608</v>
      </c>
      <c r="D576" s="291" t="s">
        <v>510</v>
      </c>
      <c r="E576" s="291">
        <v>589588440</v>
      </c>
      <c r="F576" s="291" t="s">
        <v>546</v>
      </c>
      <c r="G576" s="291">
        <v>248868659</v>
      </c>
      <c r="H576" s="291" t="s">
        <v>579</v>
      </c>
      <c r="M576" s="291">
        <v>561005927</v>
      </c>
      <c r="N576" s="291" t="s">
        <v>14118</v>
      </c>
      <c r="P576" s="291" t="s">
        <v>13449</v>
      </c>
      <c r="Q576" s="298" t="s">
        <v>12706</v>
      </c>
      <c r="R576" s="296"/>
      <c r="S576" s="291" t="s">
        <v>31</v>
      </c>
      <c r="T576" s="291">
        <v>1</v>
      </c>
      <c r="U576" s="291">
        <v>104430631</v>
      </c>
      <c r="V576" s="291" t="s">
        <v>280</v>
      </c>
      <c r="X576" s="291" t="s">
        <v>580</v>
      </c>
      <c r="Y576" s="291" t="s">
        <v>26</v>
      </c>
      <c r="Z576" s="291" t="s">
        <v>581</v>
      </c>
      <c r="AA576" s="296"/>
      <c r="AB576" s="291" t="s">
        <v>522</v>
      </c>
      <c r="AC576" s="291" t="s">
        <v>26</v>
      </c>
      <c r="AD576" s="291" t="s">
        <v>25</v>
      </c>
      <c r="AE576" s="295">
        <v>45176</v>
      </c>
      <c r="AF576" s="295" t="s">
        <v>11271</v>
      </c>
      <c r="AH576" s="295" t="s">
        <v>12585</v>
      </c>
    </row>
    <row r="577" spans="1:34" x14ac:dyDescent="0.35">
      <c r="A577" s="290">
        <f t="shared" si="8"/>
        <v>576</v>
      </c>
      <c r="B577" s="290">
        <v>576</v>
      </c>
      <c r="N577"/>
      <c r="Q577" s="298"/>
      <c r="R577" s="296"/>
      <c r="U577" s="291">
        <v>353358909</v>
      </c>
      <c r="V577" s="291" t="s">
        <v>281</v>
      </c>
      <c r="AA577" s="296"/>
    </row>
    <row r="578" spans="1:34" ht="170.5" x14ac:dyDescent="0.35">
      <c r="A578" s="290">
        <f t="shared" si="8"/>
        <v>577</v>
      </c>
      <c r="B578" s="290">
        <v>577</v>
      </c>
      <c r="C578" s="291">
        <v>819848608</v>
      </c>
      <c r="D578" s="291" t="s">
        <v>510</v>
      </c>
      <c r="E578" s="306">
        <v>299553921</v>
      </c>
      <c r="F578" s="306" t="s">
        <v>537</v>
      </c>
      <c r="G578" s="291">
        <v>248868659</v>
      </c>
      <c r="H578" s="291" t="s">
        <v>579</v>
      </c>
      <c r="M578" s="291">
        <v>654002184</v>
      </c>
      <c r="N578" s="291" t="s">
        <v>14119</v>
      </c>
      <c r="P578" s="291" t="s">
        <v>13450</v>
      </c>
      <c r="Q578" s="298" t="s">
        <v>12514</v>
      </c>
      <c r="S578" s="291" t="s">
        <v>31</v>
      </c>
      <c r="T578" s="291">
        <v>1</v>
      </c>
      <c r="U578" s="291">
        <v>104430631</v>
      </c>
      <c r="V578" s="291" t="s">
        <v>280</v>
      </c>
      <c r="X578" s="291" t="s">
        <v>580</v>
      </c>
      <c r="Y578" s="291" t="s">
        <v>26</v>
      </c>
      <c r="Z578" s="291" t="s">
        <v>581</v>
      </c>
      <c r="AB578" s="291" t="s">
        <v>522</v>
      </c>
      <c r="AC578" s="291" t="s">
        <v>26</v>
      </c>
      <c r="AD578" s="291" t="s">
        <v>25</v>
      </c>
      <c r="AE578" s="295">
        <v>45176</v>
      </c>
      <c r="AF578" s="295" t="s">
        <v>11272</v>
      </c>
      <c r="AH578" s="291" t="s">
        <v>12513</v>
      </c>
    </row>
    <row r="579" spans="1:34" x14ac:dyDescent="0.35">
      <c r="A579" s="290">
        <f t="shared" si="8"/>
        <v>578</v>
      </c>
      <c r="B579" s="290">
        <v>578</v>
      </c>
      <c r="E579" s="306"/>
      <c r="F579" s="306"/>
      <c r="N579"/>
      <c r="U579" s="291">
        <v>353358909</v>
      </c>
      <c r="V579" s="291" t="s">
        <v>281</v>
      </c>
    </row>
    <row r="580" spans="1:34" ht="77.5" x14ac:dyDescent="0.35">
      <c r="A580" s="290">
        <f t="shared" ref="A580:A643" si="9">A579+1</f>
        <v>579</v>
      </c>
      <c r="B580" s="290">
        <v>579</v>
      </c>
      <c r="C580" s="291">
        <v>819848608</v>
      </c>
      <c r="D580" s="291" t="s">
        <v>510</v>
      </c>
      <c r="E580" s="291">
        <v>703954371</v>
      </c>
      <c r="F580" s="291" t="s">
        <v>539</v>
      </c>
      <c r="G580" s="291">
        <v>248868659</v>
      </c>
      <c r="H580" s="291" t="s">
        <v>579</v>
      </c>
      <c r="M580" s="291">
        <v>654002184</v>
      </c>
      <c r="N580" s="291" t="s">
        <v>14119</v>
      </c>
      <c r="P580" s="291" t="s">
        <v>13451</v>
      </c>
      <c r="Q580" s="298" t="s">
        <v>12565</v>
      </c>
      <c r="R580" s="296"/>
      <c r="S580" s="291" t="s">
        <v>31</v>
      </c>
      <c r="T580" s="291">
        <v>1</v>
      </c>
      <c r="U580" s="291">
        <v>104430631</v>
      </c>
      <c r="V580" s="291" t="s">
        <v>280</v>
      </c>
      <c r="X580" s="291" t="s">
        <v>580</v>
      </c>
      <c r="Y580" s="291" t="s">
        <v>26</v>
      </c>
      <c r="Z580" s="291" t="s">
        <v>581</v>
      </c>
      <c r="AA580" s="296"/>
      <c r="AB580" s="291" t="s">
        <v>522</v>
      </c>
      <c r="AC580" s="291" t="s">
        <v>26</v>
      </c>
      <c r="AD580" s="291" t="s">
        <v>25</v>
      </c>
      <c r="AE580" s="295">
        <v>45176</v>
      </c>
      <c r="AF580" s="295" t="s">
        <v>11272</v>
      </c>
      <c r="AH580" s="298" t="s">
        <v>12559</v>
      </c>
    </row>
    <row r="581" spans="1:34" x14ac:dyDescent="0.35">
      <c r="A581" s="290">
        <f t="shared" si="9"/>
        <v>580</v>
      </c>
      <c r="B581" s="290">
        <v>580</v>
      </c>
      <c r="Q581" s="298"/>
      <c r="R581" s="296"/>
      <c r="U581" s="291">
        <v>353358909</v>
      </c>
      <c r="V581" s="291" t="s">
        <v>281</v>
      </c>
      <c r="AA581" s="296"/>
    </row>
    <row r="582" spans="1:34" ht="77.5" x14ac:dyDescent="0.35">
      <c r="A582" s="290">
        <f t="shared" si="9"/>
        <v>581</v>
      </c>
      <c r="B582" s="290">
        <v>581</v>
      </c>
      <c r="C582" s="291">
        <v>819848608</v>
      </c>
      <c r="D582" s="291" t="s">
        <v>510</v>
      </c>
      <c r="E582" s="291">
        <v>376960806</v>
      </c>
      <c r="F582" s="291" t="s">
        <v>541</v>
      </c>
      <c r="G582" s="291">
        <v>248868659</v>
      </c>
      <c r="H582" s="291" t="s">
        <v>579</v>
      </c>
      <c r="M582" s="291">
        <v>654002184</v>
      </c>
      <c r="N582" s="291" t="s">
        <v>14119</v>
      </c>
      <c r="P582" s="291" t="s">
        <v>13452</v>
      </c>
      <c r="Q582" s="298" t="s">
        <v>12593</v>
      </c>
      <c r="R582" s="296"/>
      <c r="S582" s="291" t="s">
        <v>31</v>
      </c>
      <c r="T582" s="291">
        <v>1</v>
      </c>
      <c r="U582" s="291">
        <v>104430631</v>
      </c>
      <c r="V582" s="291" t="s">
        <v>280</v>
      </c>
      <c r="X582" s="291" t="s">
        <v>580</v>
      </c>
      <c r="Y582" s="291" t="s">
        <v>26</v>
      </c>
      <c r="Z582" s="291" t="s">
        <v>581</v>
      </c>
      <c r="AA582" s="296"/>
      <c r="AB582" s="291" t="s">
        <v>522</v>
      </c>
      <c r="AC582" s="291" t="s">
        <v>26</v>
      </c>
      <c r="AD582" s="291" t="s">
        <v>25</v>
      </c>
      <c r="AE582" s="295">
        <v>45176</v>
      </c>
      <c r="AF582" s="295" t="s">
        <v>11272</v>
      </c>
      <c r="AH582" s="295" t="s">
        <v>12585</v>
      </c>
    </row>
    <row r="583" spans="1:34" x14ac:dyDescent="0.35">
      <c r="A583" s="290">
        <f t="shared" si="9"/>
        <v>582</v>
      </c>
      <c r="B583" s="290">
        <v>582</v>
      </c>
      <c r="N583"/>
      <c r="Q583" s="298"/>
      <c r="R583" s="296"/>
      <c r="U583" s="291">
        <v>353358909</v>
      </c>
      <c r="V583" s="291" t="s">
        <v>281</v>
      </c>
      <c r="AA583" s="296"/>
    </row>
    <row r="584" spans="1:34" ht="77.5" x14ac:dyDescent="0.35">
      <c r="A584" s="290">
        <f t="shared" si="9"/>
        <v>583</v>
      </c>
      <c r="B584" s="290">
        <v>583</v>
      </c>
      <c r="C584" s="291">
        <v>819848608</v>
      </c>
      <c r="D584" s="291" t="s">
        <v>510</v>
      </c>
      <c r="E584" s="291">
        <v>232343615</v>
      </c>
      <c r="F584" s="291" t="s">
        <v>544</v>
      </c>
      <c r="G584" s="291">
        <v>248868659</v>
      </c>
      <c r="H584" s="291" t="s">
        <v>579</v>
      </c>
      <c r="M584" s="291">
        <v>654002184</v>
      </c>
      <c r="N584" s="291" t="s">
        <v>14119</v>
      </c>
      <c r="P584" s="291" t="s">
        <v>13453</v>
      </c>
      <c r="Q584" s="298" t="s">
        <v>12707</v>
      </c>
      <c r="R584" s="296"/>
      <c r="S584" s="291" t="s">
        <v>31</v>
      </c>
      <c r="T584" s="291">
        <v>1</v>
      </c>
      <c r="U584" s="291">
        <v>104430631</v>
      </c>
      <c r="V584" s="291" t="s">
        <v>280</v>
      </c>
      <c r="X584" s="291" t="s">
        <v>580</v>
      </c>
      <c r="Y584" s="291" t="s">
        <v>26</v>
      </c>
      <c r="Z584" s="291" t="s">
        <v>581</v>
      </c>
      <c r="AA584" s="296"/>
      <c r="AB584" s="291" t="s">
        <v>522</v>
      </c>
      <c r="AC584" s="291" t="s">
        <v>26</v>
      </c>
      <c r="AD584" s="291" t="s">
        <v>25</v>
      </c>
      <c r="AE584" s="295">
        <v>45176</v>
      </c>
      <c r="AF584" s="295" t="s">
        <v>11272</v>
      </c>
      <c r="AH584" s="295" t="s">
        <v>12585</v>
      </c>
    </row>
    <row r="585" spans="1:34" x14ac:dyDescent="0.35">
      <c r="A585" s="290">
        <f t="shared" si="9"/>
        <v>584</v>
      </c>
      <c r="B585" s="290">
        <v>584</v>
      </c>
      <c r="N585"/>
      <c r="Q585" s="298"/>
      <c r="R585" s="296"/>
      <c r="U585" s="291">
        <v>353358909</v>
      </c>
      <c r="V585" s="291" t="s">
        <v>281</v>
      </c>
      <c r="AA585" s="296"/>
    </row>
    <row r="586" spans="1:34" ht="77.5" x14ac:dyDescent="0.35">
      <c r="A586" s="290">
        <f t="shared" si="9"/>
        <v>585</v>
      </c>
      <c r="B586" s="290">
        <v>585</v>
      </c>
      <c r="C586" s="291">
        <v>819848608</v>
      </c>
      <c r="D586" s="291" t="s">
        <v>510</v>
      </c>
      <c r="E586" s="291">
        <v>589588440</v>
      </c>
      <c r="F586" s="291" t="s">
        <v>546</v>
      </c>
      <c r="G586" s="291">
        <v>248868659</v>
      </c>
      <c r="H586" s="291" t="s">
        <v>579</v>
      </c>
      <c r="M586" s="291">
        <v>654002184</v>
      </c>
      <c r="N586" s="291" t="s">
        <v>14119</v>
      </c>
      <c r="P586" s="291" t="s">
        <v>13454</v>
      </c>
      <c r="Q586" s="298" t="s">
        <v>12708</v>
      </c>
      <c r="R586" s="296"/>
      <c r="S586" s="291" t="s">
        <v>31</v>
      </c>
      <c r="T586" s="291">
        <v>1</v>
      </c>
      <c r="U586" s="291">
        <v>104430631</v>
      </c>
      <c r="V586" s="291" t="s">
        <v>280</v>
      </c>
      <c r="X586" s="291" t="s">
        <v>580</v>
      </c>
      <c r="Y586" s="291" t="s">
        <v>26</v>
      </c>
      <c r="Z586" s="291" t="s">
        <v>581</v>
      </c>
      <c r="AA586" s="296"/>
      <c r="AB586" s="291" t="s">
        <v>522</v>
      </c>
      <c r="AC586" s="291" t="s">
        <v>26</v>
      </c>
      <c r="AD586" s="291" t="s">
        <v>25</v>
      </c>
      <c r="AE586" s="295">
        <v>45176</v>
      </c>
      <c r="AF586" s="295" t="s">
        <v>11272</v>
      </c>
      <c r="AH586" s="295" t="s">
        <v>12585</v>
      </c>
    </row>
    <row r="587" spans="1:34" x14ac:dyDescent="0.35">
      <c r="A587" s="290">
        <f t="shared" si="9"/>
        <v>586</v>
      </c>
      <c r="B587" s="290">
        <v>586</v>
      </c>
      <c r="N587"/>
      <c r="Q587" s="298"/>
      <c r="R587" s="296"/>
      <c r="U587" s="291">
        <v>353358909</v>
      </c>
      <c r="V587" s="291" t="s">
        <v>281</v>
      </c>
      <c r="AA587" s="296"/>
    </row>
    <row r="588" spans="1:34" ht="170.5" x14ac:dyDescent="0.35">
      <c r="A588" s="290">
        <f t="shared" si="9"/>
        <v>587</v>
      </c>
      <c r="B588" s="290">
        <v>587</v>
      </c>
      <c r="C588" s="291">
        <v>819848608</v>
      </c>
      <c r="D588" s="291" t="s">
        <v>510</v>
      </c>
      <c r="E588" s="306">
        <v>299553921</v>
      </c>
      <c r="F588" s="306" t="s">
        <v>537</v>
      </c>
      <c r="G588" s="291">
        <v>248868659</v>
      </c>
      <c r="H588" s="291" t="s">
        <v>579</v>
      </c>
      <c r="M588" s="291">
        <v>937362785</v>
      </c>
      <c r="N588" s="291" t="s">
        <v>14120</v>
      </c>
      <c r="P588" s="291" t="s">
        <v>13455</v>
      </c>
      <c r="Q588" s="298" t="s">
        <v>12532</v>
      </c>
      <c r="S588" s="291" t="s">
        <v>31</v>
      </c>
      <c r="T588" s="291">
        <v>1</v>
      </c>
      <c r="U588" s="291">
        <v>104430631</v>
      </c>
      <c r="V588" s="291" t="s">
        <v>280</v>
      </c>
      <c r="X588" s="291" t="s">
        <v>580</v>
      </c>
      <c r="Y588" s="291" t="s">
        <v>26</v>
      </c>
      <c r="Z588" s="291" t="s">
        <v>581</v>
      </c>
      <c r="AB588" s="291" t="s">
        <v>522</v>
      </c>
      <c r="AC588" s="291" t="s">
        <v>26</v>
      </c>
      <c r="AD588" s="291" t="s">
        <v>25</v>
      </c>
      <c r="AE588" s="295">
        <v>45176</v>
      </c>
      <c r="AF588" s="295" t="s">
        <v>11273</v>
      </c>
      <c r="AH588" s="291" t="s">
        <v>12531</v>
      </c>
    </row>
    <row r="589" spans="1:34" x14ac:dyDescent="0.35">
      <c r="A589" s="290">
        <f t="shared" si="9"/>
        <v>588</v>
      </c>
      <c r="B589" s="290">
        <v>588</v>
      </c>
      <c r="E589" s="306"/>
      <c r="F589" s="306"/>
      <c r="N589"/>
      <c r="U589" s="291">
        <v>353358909</v>
      </c>
      <c r="V589" s="291" t="s">
        <v>281</v>
      </c>
    </row>
    <row r="590" spans="1:34" ht="77.5" x14ac:dyDescent="0.35">
      <c r="A590" s="290">
        <f t="shared" si="9"/>
        <v>589</v>
      </c>
      <c r="B590" s="290">
        <v>589</v>
      </c>
      <c r="C590" s="291">
        <v>819848608</v>
      </c>
      <c r="D590" s="291" t="s">
        <v>510</v>
      </c>
      <c r="E590" s="291">
        <v>703954371</v>
      </c>
      <c r="F590" s="291" t="s">
        <v>539</v>
      </c>
      <c r="G590" s="291">
        <v>248868659</v>
      </c>
      <c r="H590" s="291" t="s">
        <v>579</v>
      </c>
      <c r="M590" s="291">
        <v>937362785</v>
      </c>
      <c r="N590" s="291" t="s">
        <v>14120</v>
      </c>
      <c r="P590" s="291" t="s">
        <v>13456</v>
      </c>
      <c r="Q590" s="298" t="s">
        <v>12574</v>
      </c>
      <c r="R590" s="296"/>
      <c r="S590" s="291" t="s">
        <v>31</v>
      </c>
      <c r="T590" s="291">
        <v>1</v>
      </c>
      <c r="U590" s="291">
        <v>104430631</v>
      </c>
      <c r="V590" s="291" t="s">
        <v>280</v>
      </c>
      <c r="X590" s="291" t="s">
        <v>580</v>
      </c>
      <c r="Y590" s="291" t="s">
        <v>26</v>
      </c>
      <c r="Z590" s="291" t="s">
        <v>581</v>
      </c>
      <c r="AA590" s="296"/>
      <c r="AB590" s="291" t="s">
        <v>522</v>
      </c>
      <c r="AC590" s="291" t="s">
        <v>26</v>
      </c>
      <c r="AD590" s="291" t="s">
        <v>25</v>
      </c>
      <c r="AE590" s="295">
        <v>45176</v>
      </c>
      <c r="AF590" s="295" t="s">
        <v>11273</v>
      </c>
      <c r="AH590" s="298" t="s">
        <v>12559</v>
      </c>
    </row>
    <row r="591" spans="1:34" x14ac:dyDescent="0.35">
      <c r="A591" s="290">
        <f t="shared" si="9"/>
        <v>590</v>
      </c>
      <c r="B591" s="290">
        <v>590</v>
      </c>
      <c r="N591"/>
      <c r="Q591" s="298"/>
      <c r="R591" s="296"/>
      <c r="U591" s="291">
        <v>353358909</v>
      </c>
      <c r="V591" s="291" t="s">
        <v>281</v>
      </c>
      <c r="AA591" s="296"/>
    </row>
    <row r="592" spans="1:34" ht="77.5" x14ac:dyDescent="0.35">
      <c r="A592" s="290">
        <f t="shared" si="9"/>
        <v>591</v>
      </c>
      <c r="B592" s="290">
        <v>591</v>
      </c>
      <c r="C592" s="291">
        <v>819848608</v>
      </c>
      <c r="D592" s="291" t="s">
        <v>510</v>
      </c>
      <c r="E592" s="291">
        <v>376960806</v>
      </c>
      <c r="F592" s="291" t="s">
        <v>541</v>
      </c>
      <c r="G592" s="291">
        <v>248868659</v>
      </c>
      <c r="H592" s="291" t="s">
        <v>579</v>
      </c>
      <c r="M592" s="291">
        <v>937362785</v>
      </c>
      <c r="N592" s="291" t="s">
        <v>14120</v>
      </c>
      <c r="P592" s="291" t="s">
        <v>13457</v>
      </c>
      <c r="Q592" s="298" t="s">
        <v>12594</v>
      </c>
      <c r="R592" s="296"/>
      <c r="S592" s="291" t="s">
        <v>31</v>
      </c>
      <c r="T592" s="291">
        <v>1</v>
      </c>
      <c r="U592" s="291">
        <v>104430631</v>
      </c>
      <c r="V592" s="291" t="s">
        <v>280</v>
      </c>
      <c r="X592" s="291" t="s">
        <v>580</v>
      </c>
      <c r="Y592" s="291" t="s">
        <v>26</v>
      </c>
      <c r="Z592" s="291" t="s">
        <v>581</v>
      </c>
      <c r="AA592" s="296"/>
      <c r="AB592" s="291" t="s">
        <v>522</v>
      </c>
      <c r="AC592" s="291" t="s">
        <v>26</v>
      </c>
      <c r="AD592" s="291" t="s">
        <v>25</v>
      </c>
      <c r="AE592" s="295">
        <v>45176</v>
      </c>
      <c r="AF592" s="295" t="s">
        <v>11273</v>
      </c>
      <c r="AH592" s="295" t="s">
        <v>12585</v>
      </c>
    </row>
    <row r="593" spans="1:34" x14ac:dyDescent="0.35">
      <c r="A593" s="290">
        <f t="shared" si="9"/>
        <v>592</v>
      </c>
      <c r="B593" s="290">
        <v>592</v>
      </c>
      <c r="N593"/>
      <c r="Q593" s="298"/>
      <c r="R593" s="296"/>
      <c r="U593" s="291">
        <v>353358909</v>
      </c>
      <c r="V593" s="291" t="s">
        <v>281</v>
      </c>
      <c r="AA593" s="296"/>
    </row>
    <row r="594" spans="1:34" ht="77.5" x14ac:dyDescent="0.35">
      <c r="A594" s="290">
        <f t="shared" si="9"/>
        <v>593</v>
      </c>
      <c r="B594" s="290">
        <v>593</v>
      </c>
      <c r="C594" s="291">
        <v>819848608</v>
      </c>
      <c r="D594" s="291" t="s">
        <v>510</v>
      </c>
      <c r="E594" s="291">
        <v>232343615</v>
      </c>
      <c r="F594" s="291" t="s">
        <v>544</v>
      </c>
      <c r="G594" s="291">
        <v>248868659</v>
      </c>
      <c r="H594" s="291" t="s">
        <v>579</v>
      </c>
      <c r="M594" s="291">
        <v>937362785</v>
      </c>
      <c r="N594" s="291" t="s">
        <v>14120</v>
      </c>
      <c r="P594" s="291" t="s">
        <v>13458</v>
      </c>
      <c r="Q594" s="298" t="s">
        <v>12709</v>
      </c>
      <c r="R594" s="296"/>
      <c r="S594" s="291" t="s">
        <v>31</v>
      </c>
      <c r="T594" s="291">
        <v>1</v>
      </c>
      <c r="U594" s="291">
        <v>104430631</v>
      </c>
      <c r="V594" s="291" t="s">
        <v>280</v>
      </c>
      <c r="X594" s="291" t="s">
        <v>580</v>
      </c>
      <c r="Y594" s="291" t="s">
        <v>26</v>
      </c>
      <c r="Z594" s="291" t="s">
        <v>581</v>
      </c>
      <c r="AA594" s="296"/>
      <c r="AB594" s="291" t="s">
        <v>522</v>
      </c>
      <c r="AC594" s="291" t="s">
        <v>26</v>
      </c>
      <c r="AD594" s="291" t="s">
        <v>25</v>
      </c>
      <c r="AE594" s="295">
        <v>45176</v>
      </c>
      <c r="AF594" s="295" t="s">
        <v>11273</v>
      </c>
      <c r="AH594" s="295" t="s">
        <v>12585</v>
      </c>
    </row>
    <row r="595" spans="1:34" x14ac:dyDescent="0.35">
      <c r="A595" s="290">
        <f t="shared" si="9"/>
        <v>594</v>
      </c>
      <c r="B595" s="290">
        <v>594</v>
      </c>
      <c r="N595"/>
      <c r="Q595" s="298"/>
      <c r="R595" s="296"/>
      <c r="U595" s="291">
        <v>353358909</v>
      </c>
      <c r="V595" s="291" t="s">
        <v>281</v>
      </c>
      <c r="AA595" s="296"/>
    </row>
    <row r="596" spans="1:34" ht="77.5" x14ac:dyDescent="0.35">
      <c r="A596" s="290">
        <f t="shared" si="9"/>
        <v>595</v>
      </c>
      <c r="B596" s="290">
        <v>595</v>
      </c>
      <c r="C596" s="291">
        <v>819848608</v>
      </c>
      <c r="D596" s="291" t="s">
        <v>510</v>
      </c>
      <c r="E596" s="291">
        <v>589588440</v>
      </c>
      <c r="F596" s="291" t="s">
        <v>546</v>
      </c>
      <c r="G596" s="291">
        <v>248868659</v>
      </c>
      <c r="H596" s="291" t="s">
        <v>579</v>
      </c>
      <c r="M596" s="291">
        <v>937362785</v>
      </c>
      <c r="N596" s="291" t="s">
        <v>14120</v>
      </c>
      <c r="P596" s="291" t="s">
        <v>13459</v>
      </c>
      <c r="Q596" s="298" t="s">
        <v>12710</v>
      </c>
      <c r="R596" s="296"/>
      <c r="S596" s="291" t="s">
        <v>31</v>
      </c>
      <c r="T596" s="291">
        <v>1</v>
      </c>
      <c r="U596" s="291">
        <v>104430631</v>
      </c>
      <c r="V596" s="291" t="s">
        <v>280</v>
      </c>
      <c r="X596" s="291" t="s">
        <v>580</v>
      </c>
      <c r="Y596" s="291" t="s">
        <v>26</v>
      </c>
      <c r="Z596" s="291" t="s">
        <v>581</v>
      </c>
      <c r="AA596" s="296"/>
      <c r="AB596" s="291" t="s">
        <v>522</v>
      </c>
      <c r="AC596" s="291" t="s">
        <v>26</v>
      </c>
      <c r="AD596" s="291" t="s">
        <v>25</v>
      </c>
      <c r="AE596" s="295">
        <v>45176</v>
      </c>
      <c r="AF596" s="295" t="s">
        <v>11273</v>
      </c>
      <c r="AH596" s="295" t="s">
        <v>12585</v>
      </c>
    </row>
    <row r="597" spans="1:34" x14ac:dyDescent="0.35">
      <c r="A597" s="290">
        <f t="shared" si="9"/>
        <v>596</v>
      </c>
      <c r="B597" s="290">
        <v>596</v>
      </c>
      <c r="N597"/>
      <c r="Q597" s="298"/>
      <c r="R597" s="296"/>
      <c r="U597" s="291">
        <v>353358909</v>
      </c>
      <c r="V597" s="291" t="s">
        <v>281</v>
      </c>
      <c r="AA597" s="296"/>
    </row>
    <row r="598" spans="1:34" ht="170.5" x14ac:dyDescent="0.35">
      <c r="A598" s="290">
        <f t="shared" si="9"/>
        <v>597</v>
      </c>
      <c r="B598" s="290">
        <v>597</v>
      </c>
      <c r="C598" s="291">
        <v>819848608</v>
      </c>
      <c r="D598" s="291" t="s">
        <v>510</v>
      </c>
      <c r="E598" s="306">
        <v>299553921</v>
      </c>
      <c r="F598" s="306" t="s">
        <v>537</v>
      </c>
      <c r="G598" s="291">
        <v>248868659</v>
      </c>
      <c r="H598" s="291" t="s">
        <v>579</v>
      </c>
      <c r="M598" s="291">
        <v>635875253</v>
      </c>
      <c r="N598" s="291" t="s">
        <v>14121</v>
      </c>
      <c r="P598" s="291" t="s">
        <v>13460</v>
      </c>
      <c r="Q598" s="298" t="s">
        <v>12512</v>
      </c>
      <c r="S598" s="291" t="s">
        <v>31</v>
      </c>
      <c r="T598" s="291">
        <v>1</v>
      </c>
      <c r="U598" s="291">
        <v>104430631</v>
      </c>
      <c r="V598" s="291" t="s">
        <v>280</v>
      </c>
      <c r="X598" s="291" t="s">
        <v>580</v>
      </c>
      <c r="Y598" s="291" t="s">
        <v>26</v>
      </c>
      <c r="Z598" s="291" t="s">
        <v>581</v>
      </c>
      <c r="AB598" s="291" t="s">
        <v>522</v>
      </c>
      <c r="AC598" s="291" t="s">
        <v>26</v>
      </c>
      <c r="AD598" s="291" t="s">
        <v>25</v>
      </c>
      <c r="AE598" s="295">
        <v>45176</v>
      </c>
      <c r="AF598" s="295" t="s">
        <v>11274</v>
      </c>
      <c r="AH598" s="291" t="s">
        <v>12511</v>
      </c>
    </row>
    <row r="599" spans="1:34" x14ac:dyDescent="0.35">
      <c r="A599" s="290">
        <f t="shared" si="9"/>
        <v>598</v>
      </c>
      <c r="B599" s="290">
        <v>598</v>
      </c>
      <c r="E599" s="306"/>
      <c r="F599" s="306"/>
      <c r="N599"/>
      <c r="U599" s="291">
        <v>353358909</v>
      </c>
      <c r="V599" s="291" t="s">
        <v>281</v>
      </c>
    </row>
    <row r="600" spans="1:34" ht="77.5" x14ac:dyDescent="0.35">
      <c r="A600" s="290">
        <f t="shared" si="9"/>
        <v>599</v>
      </c>
      <c r="B600" s="290">
        <v>599</v>
      </c>
      <c r="C600" s="291">
        <v>819848608</v>
      </c>
      <c r="D600" s="291" t="s">
        <v>510</v>
      </c>
      <c r="E600" s="291">
        <v>703954371</v>
      </c>
      <c r="F600" s="291" t="s">
        <v>539</v>
      </c>
      <c r="G600" s="291">
        <v>248868659</v>
      </c>
      <c r="H600" s="291" t="s">
        <v>579</v>
      </c>
      <c r="M600" s="291">
        <v>635875253</v>
      </c>
      <c r="N600" s="291" t="s">
        <v>14121</v>
      </c>
      <c r="P600" s="291" t="s">
        <v>13461</v>
      </c>
      <c r="Q600" s="298" t="s">
        <v>12564</v>
      </c>
      <c r="R600" s="296"/>
      <c r="S600" s="291" t="s">
        <v>31</v>
      </c>
      <c r="T600" s="291">
        <v>1</v>
      </c>
      <c r="U600" s="291">
        <v>104430631</v>
      </c>
      <c r="V600" s="291" t="s">
        <v>280</v>
      </c>
      <c r="X600" s="291" t="s">
        <v>580</v>
      </c>
      <c r="Y600" s="291" t="s">
        <v>26</v>
      </c>
      <c r="Z600" s="291" t="s">
        <v>581</v>
      </c>
      <c r="AA600" s="296"/>
      <c r="AB600" s="291" t="s">
        <v>522</v>
      </c>
      <c r="AC600" s="291" t="s">
        <v>26</v>
      </c>
      <c r="AD600" s="291" t="s">
        <v>25</v>
      </c>
      <c r="AE600" s="295">
        <v>45176</v>
      </c>
      <c r="AF600" s="295" t="s">
        <v>11274</v>
      </c>
      <c r="AH600" s="298" t="s">
        <v>12559</v>
      </c>
    </row>
    <row r="601" spans="1:34" x14ac:dyDescent="0.35">
      <c r="A601" s="290">
        <f t="shared" si="9"/>
        <v>600</v>
      </c>
      <c r="B601" s="290">
        <v>600</v>
      </c>
      <c r="N601"/>
      <c r="Q601" s="298"/>
      <c r="R601" s="296"/>
      <c r="U601" s="291">
        <v>353358909</v>
      </c>
      <c r="V601" s="291" t="s">
        <v>281</v>
      </c>
      <c r="AA601" s="296"/>
    </row>
    <row r="602" spans="1:34" ht="77.5" x14ac:dyDescent="0.35">
      <c r="A602" s="290">
        <f t="shared" si="9"/>
        <v>601</v>
      </c>
      <c r="B602" s="290">
        <v>601</v>
      </c>
      <c r="C602" s="291">
        <v>819848608</v>
      </c>
      <c r="D602" s="291" t="s">
        <v>510</v>
      </c>
      <c r="E602" s="291">
        <v>376960806</v>
      </c>
      <c r="F602" s="291" t="s">
        <v>541</v>
      </c>
      <c r="G602" s="291">
        <v>248868659</v>
      </c>
      <c r="H602" s="291" t="s">
        <v>579</v>
      </c>
      <c r="M602" s="291">
        <v>635875253</v>
      </c>
      <c r="N602" s="291" t="s">
        <v>14121</v>
      </c>
      <c r="P602" s="291" t="s">
        <v>13462</v>
      </c>
      <c r="Q602" s="298" t="s">
        <v>12595</v>
      </c>
      <c r="R602" s="296"/>
      <c r="S602" s="291" t="s">
        <v>31</v>
      </c>
      <c r="T602" s="291">
        <v>1</v>
      </c>
      <c r="U602" s="291">
        <v>104430631</v>
      </c>
      <c r="V602" s="291" t="s">
        <v>280</v>
      </c>
      <c r="X602" s="291" t="s">
        <v>580</v>
      </c>
      <c r="Y602" s="291" t="s">
        <v>26</v>
      </c>
      <c r="Z602" s="291" t="s">
        <v>581</v>
      </c>
      <c r="AA602" s="296"/>
      <c r="AB602" s="291" t="s">
        <v>522</v>
      </c>
      <c r="AC602" s="291" t="s">
        <v>26</v>
      </c>
      <c r="AD602" s="291" t="s">
        <v>25</v>
      </c>
      <c r="AE602" s="295">
        <v>45176</v>
      </c>
      <c r="AF602" s="295" t="s">
        <v>11274</v>
      </c>
      <c r="AH602" s="295" t="s">
        <v>12585</v>
      </c>
    </row>
    <row r="603" spans="1:34" x14ac:dyDescent="0.35">
      <c r="A603" s="290">
        <f t="shared" si="9"/>
        <v>602</v>
      </c>
      <c r="B603" s="290">
        <v>602</v>
      </c>
      <c r="N603"/>
      <c r="Q603" s="298"/>
      <c r="R603" s="296"/>
      <c r="U603" s="291">
        <v>353358909</v>
      </c>
      <c r="V603" s="291" t="s">
        <v>281</v>
      </c>
      <c r="AA603" s="296"/>
    </row>
    <row r="604" spans="1:34" ht="77.5" x14ac:dyDescent="0.35">
      <c r="A604" s="290">
        <f t="shared" si="9"/>
        <v>603</v>
      </c>
      <c r="B604" s="290">
        <v>603</v>
      </c>
      <c r="C604" s="291">
        <v>819848608</v>
      </c>
      <c r="D604" s="291" t="s">
        <v>510</v>
      </c>
      <c r="E604" s="291">
        <v>232343615</v>
      </c>
      <c r="F604" s="291" t="s">
        <v>544</v>
      </c>
      <c r="G604" s="291">
        <v>248868659</v>
      </c>
      <c r="H604" s="291" t="s">
        <v>579</v>
      </c>
      <c r="M604" s="291">
        <v>635875253</v>
      </c>
      <c r="N604" s="291" t="s">
        <v>14121</v>
      </c>
      <c r="P604" s="291" t="s">
        <v>13463</v>
      </c>
      <c r="Q604" s="298" t="s">
        <v>12711</v>
      </c>
      <c r="R604" s="296"/>
      <c r="S604" s="291" t="s">
        <v>31</v>
      </c>
      <c r="T604" s="291">
        <v>1</v>
      </c>
      <c r="U604" s="291">
        <v>104430631</v>
      </c>
      <c r="V604" s="291" t="s">
        <v>280</v>
      </c>
      <c r="X604" s="291" t="s">
        <v>580</v>
      </c>
      <c r="Y604" s="291" t="s">
        <v>26</v>
      </c>
      <c r="Z604" s="291" t="s">
        <v>581</v>
      </c>
      <c r="AA604" s="296"/>
      <c r="AB604" s="291" t="s">
        <v>522</v>
      </c>
      <c r="AC604" s="291" t="s">
        <v>26</v>
      </c>
      <c r="AD604" s="291" t="s">
        <v>25</v>
      </c>
      <c r="AE604" s="295">
        <v>45176</v>
      </c>
      <c r="AF604" s="295" t="s">
        <v>11274</v>
      </c>
      <c r="AH604" s="295" t="s">
        <v>12585</v>
      </c>
    </row>
    <row r="605" spans="1:34" x14ac:dyDescent="0.35">
      <c r="A605" s="290">
        <f t="shared" si="9"/>
        <v>604</v>
      </c>
      <c r="B605" s="290">
        <v>604</v>
      </c>
      <c r="N605"/>
      <c r="Q605" s="298"/>
      <c r="R605" s="296"/>
      <c r="U605" s="291">
        <v>353358909</v>
      </c>
      <c r="V605" s="291" t="s">
        <v>281</v>
      </c>
      <c r="AA605" s="296"/>
    </row>
    <row r="606" spans="1:34" ht="77.5" x14ac:dyDescent="0.35">
      <c r="A606" s="290">
        <f t="shared" si="9"/>
        <v>605</v>
      </c>
      <c r="B606" s="290">
        <v>605</v>
      </c>
      <c r="C606" s="291">
        <v>819848608</v>
      </c>
      <c r="D606" s="291" t="s">
        <v>510</v>
      </c>
      <c r="E606" s="291">
        <v>589588440</v>
      </c>
      <c r="F606" s="291" t="s">
        <v>546</v>
      </c>
      <c r="G606" s="291">
        <v>248868659</v>
      </c>
      <c r="H606" s="291" t="s">
        <v>579</v>
      </c>
      <c r="M606" s="291">
        <v>635875253</v>
      </c>
      <c r="N606" s="291" t="s">
        <v>14121</v>
      </c>
      <c r="P606" s="291" t="s">
        <v>13464</v>
      </c>
      <c r="Q606" s="298" t="s">
        <v>12712</v>
      </c>
      <c r="R606" s="296"/>
      <c r="S606" s="291" t="s">
        <v>31</v>
      </c>
      <c r="T606" s="291">
        <v>1</v>
      </c>
      <c r="U606" s="291">
        <v>104430631</v>
      </c>
      <c r="V606" s="291" t="s">
        <v>280</v>
      </c>
      <c r="X606" s="291" t="s">
        <v>580</v>
      </c>
      <c r="Y606" s="291" t="s">
        <v>26</v>
      </c>
      <c r="Z606" s="291" t="s">
        <v>581</v>
      </c>
      <c r="AA606" s="296"/>
      <c r="AB606" s="291" t="s">
        <v>522</v>
      </c>
      <c r="AC606" s="291" t="s">
        <v>26</v>
      </c>
      <c r="AD606" s="291" t="s">
        <v>25</v>
      </c>
      <c r="AE606" s="295">
        <v>45176</v>
      </c>
      <c r="AF606" s="295" t="s">
        <v>11274</v>
      </c>
      <c r="AH606" s="295" t="s">
        <v>12585</v>
      </c>
    </row>
    <row r="607" spans="1:34" x14ac:dyDescent="0.35">
      <c r="A607" s="290">
        <f t="shared" si="9"/>
        <v>606</v>
      </c>
      <c r="B607" s="290">
        <v>606</v>
      </c>
      <c r="N607"/>
      <c r="Q607" s="298"/>
      <c r="R607" s="296"/>
      <c r="U607" s="291">
        <v>353358909</v>
      </c>
      <c r="V607" s="291" t="s">
        <v>281</v>
      </c>
      <c r="AA607" s="296"/>
    </row>
    <row r="608" spans="1:34" ht="170.5" x14ac:dyDescent="0.35">
      <c r="A608" s="290">
        <f t="shared" si="9"/>
        <v>607</v>
      </c>
      <c r="B608" s="290">
        <v>607</v>
      </c>
      <c r="C608" s="291">
        <v>819848608</v>
      </c>
      <c r="D608" s="291" t="s">
        <v>510</v>
      </c>
      <c r="E608" s="306">
        <v>299553921</v>
      </c>
      <c r="F608" s="306" t="s">
        <v>537</v>
      </c>
      <c r="G608" s="291">
        <v>248868659</v>
      </c>
      <c r="H608" s="291" t="s">
        <v>579</v>
      </c>
      <c r="M608" s="291">
        <v>242307474</v>
      </c>
      <c r="N608" s="291" t="s">
        <v>14122</v>
      </c>
      <c r="P608" s="291" t="s">
        <v>13465</v>
      </c>
      <c r="Q608" s="298" t="s">
        <v>12497</v>
      </c>
      <c r="S608" s="291" t="s">
        <v>31</v>
      </c>
      <c r="T608" s="291">
        <v>1</v>
      </c>
      <c r="U608" s="291">
        <v>104430631</v>
      </c>
      <c r="V608" s="291" t="s">
        <v>280</v>
      </c>
      <c r="X608" s="291" t="s">
        <v>580</v>
      </c>
      <c r="Y608" s="291" t="s">
        <v>26</v>
      </c>
      <c r="Z608" s="291" t="s">
        <v>581</v>
      </c>
      <c r="AB608" s="291" t="s">
        <v>522</v>
      </c>
      <c r="AC608" s="291" t="s">
        <v>26</v>
      </c>
      <c r="AD608" s="291" t="s">
        <v>25</v>
      </c>
      <c r="AE608" s="295">
        <v>45176</v>
      </c>
      <c r="AF608" s="295" t="s">
        <v>11275</v>
      </c>
      <c r="AH608" s="291" t="s">
        <v>12498</v>
      </c>
    </row>
    <row r="609" spans="1:34" x14ac:dyDescent="0.35">
      <c r="A609" s="290">
        <f t="shared" si="9"/>
        <v>608</v>
      </c>
      <c r="B609" s="290">
        <v>608</v>
      </c>
      <c r="E609" s="306"/>
      <c r="F609" s="306"/>
      <c r="N609"/>
      <c r="U609" s="291">
        <v>353358909</v>
      </c>
      <c r="V609" s="291" t="s">
        <v>281</v>
      </c>
    </row>
    <row r="610" spans="1:34" ht="77.5" x14ac:dyDescent="0.35">
      <c r="A610" s="290">
        <f t="shared" si="9"/>
        <v>609</v>
      </c>
      <c r="B610" s="290">
        <v>609</v>
      </c>
      <c r="C610" s="291">
        <v>819848608</v>
      </c>
      <c r="D610" s="291" t="s">
        <v>510</v>
      </c>
      <c r="E610" s="291">
        <v>703954371</v>
      </c>
      <c r="F610" s="291" t="s">
        <v>539</v>
      </c>
      <c r="G610" s="291">
        <v>248868659</v>
      </c>
      <c r="H610" s="291" t="s">
        <v>579</v>
      </c>
      <c r="M610" s="291">
        <v>242307474</v>
      </c>
      <c r="N610" s="291" t="s">
        <v>14122</v>
      </c>
      <c r="P610" s="291" t="s">
        <v>13475</v>
      </c>
      <c r="Q610" s="298" t="s">
        <v>12555</v>
      </c>
      <c r="R610" s="296"/>
      <c r="S610" s="291" t="s">
        <v>31</v>
      </c>
      <c r="T610" s="291">
        <v>1</v>
      </c>
      <c r="U610" s="291">
        <v>104430631</v>
      </c>
      <c r="V610" s="291" t="s">
        <v>280</v>
      </c>
      <c r="X610" s="291" t="s">
        <v>580</v>
      </c>
      <c r="Y610" s="291" t="s">
        <v>26</v>
      </c>
      <c r="Z610" s="291" t="s">
        <v>581</v>
      </c>
      <c r="AA610" s="296"/>
      <c r="AB610" s="291" t="s">
        <v>522</v>
      </c>
      <c r="AC610" s="291" t="s">
        <v>26</v>
      </c>
      <c r="AD610" s="291" t="s">
        <v>25</v>
      </c>
      <c r="AE610" s="295">
        <v>45176</v>
      </c>
      <c r="AF610" s="295" t="s">
        <v>11275</v>
      </c>
      <c r="AH610" s="291" t="s">
        <v>12559</v>
      </c>
    </row>
    <row r="611" spans="1:34" x14ac:dyDescent="0.35">
      <c r="A611" s="290">
        <f t="shared" si="9"/>
        <v>610</v>
      </c>
      <c r="B611" s="290">
        <v>610</v>
      </c>
      <c r="N611"/>
      <c r="Q611" s="298"/>
      <c r="R611" s="296"/>
      <c r="U611" s="291">
        <v>353358909</v>
      </c>
      <c r="V611" s="291" t="s">
        <v>281</v>
      </c>
      <c r="AA611" s="296"/>
    </row>
    <row r="612" spans="1:34" ht="77.5" x14ac:dyDescent="0.35">
      <c r="A612" s="290">
        <f t="shared" si="9"/>
        <v>611</v>
      </c>
      <c r="B612" s="290">
        <v>611</v>
      </c>
      <c r="C612" s="291">
        <v>819848608</v>
      </c>
      <c r="D612" s="291" t="s">
        <v>510</v>
      </c>
      <c r="E612" s="291">
        <v>376960806</v>
      </c>
      <c r="F612" s="291" t="s">
        <v>541</v>
      </c>
      <c r="G612" s="291">
        <v>248868659</v>
      </c>
      <c r="H612" s="291" t="s">
        <v>579</v>
      </c>
      <c r="M612" s="291">
        <v>242307474</v>
      </c>
      <c r="N612" s="291" t="s">
        <v>14122</v>
      </c>
      <c r="P612" s="291" t="s">
        <v>13476</v>
      </c>
      <c r="Q612" s="298" t="s">
        <v>12586</v>
      </c>
      <c r="R612" s="296"/>
      <c r="S612" s="291" t="s">
        <v>31</v>
      </c>
      <c r="T612" s="291">
        <v>1</v>
      </c>
      <c r="U612" s="291">
        <v>104430631</v>
      </c>
      <c r="V612" s="291" t="s">
        <v>280</v>
      </c>
      <c r="X612" s="291" t="s">
        <v>580</v>
      </c>
      <c r="Y612" s="291" t="s">
        <v>26</v>
      </c>
      <c r="Z612" s="291" t="s">
        <v>581</v>
      </c>
      <c r="AA612" s="296"/>
      <c r="AB612" s="291" t="s">
        <v>522</v>
      </c>
      <c r="AC612" s="291" t="s">
        <v>26</v>
      </c>
      <c r="AD612" s="291" t="s">
        <v>25</v>
      </c>
      <c r="AE612" s="295">
        <v>45176</v>
      </c>
      <c r="AF612" s="295" t="s">
        <v>11275</v>
      </c>
      <c r="AH612" s="295" t="s">
        <v>12585</v>
      </c>
    </row>
    <row r="613" spans="1:34" x14ac:dyDescent="0.35">
      <c r="A613" s="290">
        <f t="shared" si="9"/>
        <v>612</v>
      </c>
      <c r="B613" s="290">
        <v>612</v>
      </c>
      <c r="N613"/>
      <c r="Q613" s="298"/>
      <c r="R613" s="296"/>
      <c r="U613" s="291">
        <v>353358909</v>
      </c>
      <c r="V613" s="291" t="s">
        <v>281</v>
      </c>
      <c r="AA613" s="296"/>
    </row>
    <row r="614" spans="1:34" ht="77.5" x14ac:dyDescent="0.35">
      <c r="A614" s="290">
        <f t="shared" si="9"/>
        <v>613</v>
      </c>
      <c r="B614" s="290">
        <v>613</v>
      </c>
      <c r="C614" s="291">
        <v>819848608</v>
      </c>
      <c r="D614" s="291" t="s">
        <v>510</v>
      </c>
      <c r="E614" s="291">
        <v>232343615</v>
      </c>
      <c r="F614" s="291" t="s">
        <v>544</v>
      </c>
      <c r="G614" s="291">
        <v>248868659</v>
      </c>
      <c r="H614" s="291" t="s">
        <v>579</v>
      </c>
      <c r="M614" s="291">
        <v>242307474</v>
      </c>
      <c r="N614" s="291" t="s">
        <v>14122</v>
      </c>
      <c r="P614" s="291" t="s">
        <v>13477</v>
      </c>
      <c r="Q614" s="298" t="s">
        <v>12713</v>
      </c>
      <c r="R614" s="296"/>
      <c r="S614" s="291" t="s">
        <v>31</v>
      </c>
      <c r="T614" s="291">
        <v>1</v>
      </c>
      <c r="U614" s="291">
        <v>104430631</v>
      </c>
      <c r="V614" s="291" t="s">
        <v>280</v>
      </c>
      <c r="X614" s="291" t="s">
        <v>580</v>
      </c>
      <c r="Y614" s="291" t="s">
        <v>26</v>
      </c>
      <c r="Z614" s="291" t="s">
        <v>581</v>
      </c>
      <c r="AA614" s="296"/>
      <c r="AB614" s="291" t="s">
        <v>522</v>
      </c>
      <c r="AC614" s="291" t="s">
        <v>26</v>
      </c>
      <c r="AD614" s="291" t="s">
        <v>25</v>
      </c>
      <c r="AE614" s="295">
        <v>45176</v>
      </c>
      <c r="AF614" s="295" t="s">
        <v>11275</v>
      </c>
      <c r="AH614" s="295" t="s">
        <v>12585</v>
      </c>
    </row>
    <row r="615" spans="1:34" x14ac:dyDescent="0.35">
      <c r="A615" s="290">
        <f t="shared" si="9"/>
        <v>614</v>
      </c>
      <c r="B615" s="290">
        <v>614</v>
      </c>
      <c r="N615"/>
      <c r="Q615" s="298"/>
      <c r="R615" s="296"/>
      <c r="U615" s="291">
        <v>353358909</v>
      </c>
      <c r="V615" s="291" t="s">
        <v>281</v>
      </c>
      <c r="AA615" s="296"/>
    </row>
    <row r="616" spans="1:34" ht="77.5" x14ac:dyDescent="0.35">
      <c r="A616" s="290">
        <f t="shared" si="9"/>
        <v>615</v>
      </c>
      <c r="B616" s="290">
        <v>615</v>
      </c>
      <c r="C616" s="291">
        <v>819848608</v>
      </c>
      <c r="D616" s="291" t="s">
        <v>510</v>
      </c>
      <c r="E616" s="291">
        <v>589588440</v>
      </c>
      <c r="F616" s="291" t="s">
        <v>546</v>
      </c>
      <c r="G616" s="291">
        <v>248868659</v>
      </c>
      <c r="H616" s="291" t="s">
        <v>579</v>
      </c>
      <c r="M616" s="291">
        <v>242307474</v>
      </c>
      <c r="N616" s="291" t="s">
        <v>14122</v>
      </c>
      <c r="P616" s="291" t="s">
        <v>13478</v>
      </c>
      <c r="Q616" s="298" t="s">
        <v>12714</v>
      </c>
      <c r="R616" s="296"/>
      <c r="S616" s="291" t="s">
        <v>31</v>
      </c>
      <c r="T616" s="291">
        <v>1</v>
      </c>
      <c r="U616" s="291">
        <v>104430631</v>
      </c>
      <c r="V616" s="291" t="s">
        <v>280</v>
      </c>
      <c r="X616" s="291" t="s">
        <v>580</v>
      </c>
      <c r="Y616" s="291" t="s">
        <v>26</v>
      </c>
      <c r="Z616" s="291" t="s">
        <v>581</v>
      </c>
      <c r="AA616" s="296"/>
      <c r="AB616" s="291" t="s">
        <v>522</v>
      </c>
      <c r="AC616" s="291" t="s">
        <v>26</v>
      </c>
      <c r="AD616" s="291" t="s">
        <v>25</v>
      </c>
      <c r="AE616" s="295">
        <v>45176</v>
      </c>
      <c r="AF616" s="295" t="s">
        <v>11275</v>
      </c>
      <c r="AH616" s="295" t="s">
        <v>12585</v>
      </c>
    </row>
    <row r="617" spans="1:34" x14ac:dyDescent="0.35">
      <c r="A617" s="290">
        <f t="shared" si="9"/>
        <v>616</v>
      </c>
      <c r="B617" s="290">
        <v>616</v>
      </c>
      <c r="N617"/>
      <c r="Q617" s="298"/>
      <c r="R617" s="296"/>
      <c r="U617" s="291">
        <v>353358909</v>
      </c>
      <c r="V617" s="291" t="s">
        <v>281</v>
      </c>
      <c r="AA617" s="296"/>
    </row>
    <row r="618" spans="1:34" ht="77.5" x14ac:dyDescent="0.35">
      <c r="A618" s="290">
        <f t="shared" si="9"/>
        <v>617</v>
      </c>
      <c r="B618" s="290">
        <v>617</v>
      </c>
      <c r="C618" s="291">
        <v>819848608</v>
      </c>
      <c r="D618" s="291" t="s">
        <v>510</v>
      </c>
      <c r="E618" s="291">
        <v>838567176</v>
      </c>
      <c r="F618" s="291" t="s">
        <v>548</v>
      </c>
      <c r="G618" s="291">
        <v>248868659</v>
      </c>
      <c r="H618" s="291" t="s">
        <v>579</v>
      </c>
      <c r="M618" s="291">
        <v>242307474</v>
      </c>
      <c r="N618" s="291" t="s">
        <v>14122</v>
      </c>
      <c r="P618" s="291" t="s">
        <v>13466</v>
      </c>
      <c r="Q618" s="298" t="s">
        <v>12715</v>
      </c>
      <c r="R618" s="296"/>
      <c r="S618" s="291" t="s">
        <v>31</v>
      </c>
      <c r="T618" s="291">
        <v>1</v>
      </c>
      <c r="U618" s="291">
        <v>104430631</v>
      </c>
      <c r="V618" s="291" t="s">
        <v>280</v>
      </c>
      <c r="X618" s="291" t="s">
        <v>580</v>
      </c>
      <c r="Y618" s="291" t="s">
        <v>26</v>
      </c>
      <c r="Z618" s="291" t="s">
        <v>581</v>
      </c>
      <c r="AA618" s="296"/>
      <c r="AB618" s="291" t="s">
        <v>522</v>
      </c>
      <c r="AC618" s="291" t="s">
        <v>26</v>
      </c>
      <c r="AD618" s="291" t="s">
        <v>25</v>
      </c>
      <c r="AE618" s="295">
        <v>45176</v>
      </c>
      <c r="AF618" s="295" t="s">
        <v>11275</v>
      </c>
      <c r="AH618" s="295" t="s">
        <v>12585</v>
      </c>
    </row>
    <row r="619" spans="1:34" x14ac:dyDescent="0.35">
      <c r="A619" s="290">
        <f t="shared" si="9"/>
        <v>618</v>
      </c>
      <c r="B619" s="290">
        <v>618</v>
      </c>
      <c r="N619"/>
      <c r="Q619" s="298"/>
      <c r="R619" s="296"/>
      <c r="U619" s="291">
        <v>353358909</v>
      </c>
      <c r="V619" s="291" t="s">
        <v>281</v>
      </c>
      <c r="AA619" s="296"/>
    </row>
    <row r="620" spans="1:34" ht="77.5" x14ac:dyDescent="0.35">
      <c r="A620" s="290">
        <f t="shared" si="9"/>
        <v>619</v>
      </c>
      <c r="B620" s="290">
        <v>619</v>
      </c>
      <c r="C620" s="291">
        <v>819848608</v>
      </c>
      <c r="D620" s="291" t="s">
        <v>510</v>
      </c>
      <c r="E620" s="307">
        <v>958646668</v>
      </c>
      <c r="F620" s="308" t="s">
        <v>551</v>
      </c>
      <c r="G620" s="291">
        <v>248868659</v>
      </c>
      <c r="H620" s="291" t="s">
        <v>579</v>
      </c>
      <c r="M620" s="291">
        <v>242307474</v>
      </c>
      <c r="N620" s="291" t="s">
        <v>14122</v>
      </c>
      <c r="P620" s="291" t="s">
        <v>13479</v>
      </c>
      <c r="Q620" s="298" t="s">
        <v>12716</v>
      </c>
      <c r="R620" s="296"/>
      <c r="S620" s="291" t="s">
        <v>31</v>
      </c>
      <c r="T620" s="291">
        <v>1</v>
      </c>
      <c r="U620" s="291">
        <v>104430631</v>
      </c>
      <c r="V620" s="291" t="s">
        <v>280</v>
      </c>
      <c r="X620" s="291" t="s">
        <v>580</v>
      </c>
      <c r="Y620" s="291" t="s">
        <v>26</v>
      </c>
      <c r="Z620" s="291" t="s">
        <v>581</v>
      </c>
      <c r="AA620" s="296"/>
      <c r="AB620" s="291" t="s">
        <v>522</v>
      </c>
      <c r="AC620" s="291" t="s">
        <v>26</v>
      </c>
      <c r="AD620" s="291" t="s">
        <v>25</v>
      </c>
      <c r="AE620" s="295">
        <v>45176</v>
      </c>
      <c r="AF620" s="295" t="s">
        <v>11275</v>
      </c>
      <c r="AH620" s="295" t="s">
        <v>12585</v>
      </c>
    </row>
    <row r="621" spans="1:34" x14ac:dyDescent="0.35">
      <c r="A621" s="290">
        <f t="shared" si="9"/>
        <v>620</v>
      </c>
      <c r="B621" s="290">
        <v>620</v>
      </c>
      <c r="D621" s="309"/>
      <c r="G621" s="310"/>
      <c r="N621"/>
      <c r="Q621" s="298"/>
      <c r="R621" s="296"/>
      <c r="U621" s="291">
        <v>353358909</v>
      </c>
      <c r="V621" s="291" t="s">
        <v>281</v>
      </c>
      <c r="AA621" s="296"/>
    </row>
    <row r="622" spans="1:34" ht="77.5" x14ac:dyDescent="0.35">
      <c r="A622" s="290">
        <f t="shared" si="9"/>
        <v>621</v>
      </c>
      <c r="B622" s="290">
        <v>621</v>
      </c>
      <c r="C622" s="291">
        <v>819848608</v>
      </c>
      <c r="D622" s="291" t="s">
        <v>510</v>
      </c>
      <c r="E622" s="291">
        <v>454453939</v>
      </c>
      <c r="F622" s="291" t="s">
        <v>553</v>
      </c>
      <c r="G622" s="291">
        <v>248868659</v>
      </c>
      <c r="H622" s="291" t="s">
        <v>579</v>
      </c>
      <c r="M622" s="291">
        <v>242307474</v>
      </c>
      <c r="N622" s="291" t="s">
        <v>14122</v>
      </c>
      <c r="P622" s="291" t="s">
        <v>13467</v>
      </c>
      <c r="Q622" s="298" t="s">
        <v>12717</v>
      </c>
      <c r="R622" s="296"/>
      <c r="S622" s="291" t="s">
        <v>31</v>
      </c>
      <c r="T622" s="291">
        <v>1</v>
      </c>
      <c r="U622" s="291">
        <v>104430631</v>
      </c>
      <c r="V622" s="291" t="s">
        <v>280</v>
      </c>
      <c r="X622" s="291" t="s">
        <v>580</v>
      </c>
      <c r="Y622" s="291" t="s">
        <v>26</v>
      </c>
      <c r="Z622" s="291" t="s">
        <v>581</v>
      </c>
      <c r="AA622" s="296"/>
      <c r="AB622" s="291" t="s">
        <v>522</v>
      </c>
      <c r="AC622" s="291" t="s">
        <v>26</v>
      </c>
      <c r="AD622" s="291" t="s">
        <v>25</v>
      </c>
      <c r="AE622" s="295">
        <v>45176</v>
      </c>
      <c r="AF622" s="295" t="s">
        <v>11275</v>
      </c>
      <c r="AH622" s="295" t="s">
        <v>12585</v>
      </c>
    </row>
    <row r="623" spans="1:34" x14ac:dyDescent="0.35">
      <c r="A623" s="290">
        <f t="shared" si="9"/>
        <v>622</v>
      </c>
      <c r="B623" s="290">
        <v>622</v>
      </c>
      <c r="N623"/>
      <c r="Q623" s="298"/>
      <c r="R623" s="296"/>
      <c r="U623" s="291">
        <v>353358909</v>
      </c>
      <c r="V623" s="291" t="s">
        <v>281</v>
      </c>
      <c r="AA623" s="296"/>
    </row>
    <row r="624" spans="1:34" ht="77.5" x14ac:dyDescent="0.35">
      <c r="A624" s="290">
        <f t="shared" si="9"/>
        <v>623</v>
      </c>
      <c r="B624" s="290">
        <v>623</v>
      </c>
      <c r="C624" s="291">
        <v>819848608</v>
      </c>
      <c r="D624" s="291" t="s">
        <v>510</v>
      </c>
      <c r="E624" s="291">
        <v>677469051</v>
      </c>
      <c r="F624" s="291" t="s">
        <v>555</v>
      </c>
      <c r="G624" s="291">
        <v>248868659</v>
      </c>
      <c r="H624" s="291" t="s">
        <v>579</v>
      </c>
      <c r="M624" s="291">
        <v>242307474</v>
      </c>
      <c r="N624" s="291" t="s">
        <v>14122</v>
      </c>
      <c r="P624" s="291" t="s">
        <v>13480</v>
      </c>
      <c r="Q624" s="298" t="s">
        <v>12718</v>
      </c>
      <c r="R624" s="296"/>
      <c r="S624" s="291" t="s">
        <v>31</v>
      </c>
      <c r="T624" s="291">
        <v>1</v>
      </c>
      <c r="U624" s="291">
        <v>104430631</v>
      </c>
      <c r="V624" s="291" t="s">
        <v>280</v>
      </c>
      <c r="X624" s="291" t="s">
        <v>580</v>
      </c>
      <c r="Y624" s="291" t="s">
        <v>26</v>
      </c>
      <c r="Z624" s="291" t="s">
        <v>581</v>
      </c>
      <c r="AA624" s="296"/>
      <c r="AB624" s="291" t="s">
        <v>522</v>
      </c>
      <c r="AC624" s="291" t="s">
        <v>26</v>
      </c>
      <c r="AD624" s="291" t="s">
        <v>25</v>
      </c>
      <c r="AE624" s="295">
        <v>45176</v>
      </c>
      <c r="AF624" s="295" t="s">
        <v>11275</v>
      </c>
      <c r="AH624" s="295" t="s">
        <v>12585</v>
      </c>
    </row>
    <row r="625" spans="1:34" x14ac:dyDescent="0.35">
      <c r="A625" s="290">
        <f t="shared" si="9"/>
        <v>624</v>
      </c>
      <c r="B625" s="290">
        <v>624</v>
      </c>
      <c r="N625"/>
      <c r="Q625" s="298"/>
      <c r="R625" s="296"/>
      <c r="U625" s="291">
        <v>353358909</v>
      </c>
      <c r="V625" s="291" t="s">
        <v>281</v>
      </c>
      <c r="AA625" s="296"/>
    </row>
    <row r="626" spans="1:34" ht="77.5" x14ac:dyDescent="0.35">
      <c r="A626" s="290">
        <f t="shared" si="9"/>
        <v>625</v>
      </c>
      <c r="B626" s="290">
        <v>625</v>
      </c>
      <c r="C626" s="291">
        <v>819848608</v>
      </c>
      <c r="D626" s="291" t="s">
        <v>510</v>
      </c>
      <c r="E626" s="291">
        <v>683613884</v>
      </c>
      <c r="F626" s="291" t="s">
        <v>558</v>
      </c>
      <c r="G626" s="291">
        <v>248868659</v>
      </c>
      <c r="H626" s="291" t="s">
        <v>579</v>
      </c>
      <c r="M626" s="291">
        <v>242307474</v>
      </c>
      <c r="N626" s="291" t="s">
        <v>14122</v>
      </c>
      <c r="P626" s="291" t="s">
        <v>13481</v>
      </c>
      <c r="Q626" s="298" t="s">
        <v>12719</v>
      </c>
      <c r="R626" s="296"/>
      <c r="S626" s="291" t="s">
        <v>31</v>
      </c>
      <c r="T626" s="291">
        <v>1</v>
      </c>
      <c r="U626" s="291">
        <v>104430631</v>
      </c>
      <c r="V626" s="291" t="s">
        <v>280</v>
      </c>
      <c r="X626" s="291" t="s">
        <v>580</v>
      </c>
      <c r="Y626" s="291" t="s">
        <v>26</v>
      </c>
      <c r="Z626" s="291" t="s">
        <v>581</v>
      </c>
      <c r="AA626" s="296"/>
      <c r="AB626" s="291" t="s">
        <v>522</v>
      </c>
      <c r="AC626" s="291" t="s">
        <v>26</v>
      </c>
      <c r="AD626" s="291" t="s">
        <v>25</v>
      </c>
      <c r="AE626" s="295">
        <v>45176</v>
      </c>
      <c r="AF626" s="295" t="s">
        <v>11275</v>
      </c>
      <c r="AH626" s="295" t="s">
        <v>12585</v>
      </c>
    </row>
    <row r="627" spans="1:34" x14ac:dyDescent="0.35">
      <c r="A627" s="290">
        <f t="shared" si="9"/>
        <v>626</v>
      </c>
      <c r="B627" s="290">
        <v>626</v>
      </c>
      <c r="N627"/>
      <c r="Q627" s="298"/>
      <c r="R627" s="296"/>
      <c r="U627" s="291">
        <v>353358909</v>
      </c>
      <c r="V627" s="291" t="s">
        <v>281</v>
      </c>
      <c r="AA627" s="296"/>
    </row>
    <row r="628" spans="1:34" ht="77.5" x14ac:dyDescent="0.35">
      <c r="A628" s="290">
        <f t="shared" si="9"/>
        <v>627</v>
      </c>
      <c r="B628" s="290">
        <v>627</v>
      </c>
      <c r="C628" s="291">
        <v>819848608</v>
      </c>
      <c r="D628" s="291" t="s">
        <v>510</v>
      </c>
      <c r="E628" s="291">
        <v>652357376</v>
      </c>
      <c r="F628" s="291" t="s">
        <v>560</v>
      </c>
      <c r="G628" s="291">
        <v>248868659</v>
      </c>
      <c r="H628" s="291" t="s">
        <v>579</v>
      </c>
      <c r="M628" s="291">
        <v>242307474</v>
      </c>
      <c r="N628" s="291" t="s">
        <v>14122</v>
      </c>
      <c r="P628" s="291" t="s">
        <v>13468</v>
      </c>
      <c r="Q628" s="298" t="s">
        <v>12741</v>
      </c>
      <c r="R628" s="296"/>
      <c r="S628" s="291" t="s">
        <v>31</v>
      </c>
      <c r="T628" s="291">
        <v>1</v>
      </c>
      <c r="U628" s="291">
        <v>104430631</v>
      </c>
      <c r="V628" s="291" t="s">
        <v>280</v>
      </c>
      <c r="X628" s="291" t="s">
        <v>580</v>
      </c>
      <c r="Y628" s="291" t="s">
        <v>26</v>
      </c>
      <c r="Z628" s="291" t="s">
        <v>581</v>
      </c>
      <c r="AA628" s="296"/>
      <c r="AB628" s="291" t="s">
        <v>522</v>
      </c>
      <c r="AC628" s="291" t="s">
        <v>26</v>
      </c>
      <c r="AD628" s="291" t="s">
        <v>25</v>
      </c>
      <c r="AE628" s="295">
        <v>45176</v>
      </c>
      <c r="AF628" s="295" t="s">
        <v>11275</v>
      </c>
      <c r="AH628" s="291" t="s">
        <v>12585</v>
      </c>
    </row>
    <row r="629" spans="1:34" x14ac:dyDescent="0.35">
      <c r="A629" s="290">
        <f t="shared" si="9"/>
        <v>628</v>
      </c>
      <c r="B629" s="290">
        <v>628</v>
      </c>
      <c r="N629"/>
      <c r="Q629" s="298"/>
      <c r="R629" s="296"/>
      <c r="U629" s="291">
        <v>353358909</v>
      </c>
      <c r="V629" s="291" t="s">
        <v>281</v>
      </c>
      <c r="AA629" s="296"/>
    </row>
    <row r="630" spans="1:34" ht="77.5" x14ac:dyDescent="0.35">
      <c r="A630" s="290">
        <f t="shared" si="9"/>
        <v>629</v>
      </c>
      <c r="B630" s="290">
        <v>629</v>
      </c>
      <c r="C630" s="291">
        <v>819848608</v>
      </c>
      <c r="D630" s="291" t="s">
        <v>510</v>
      </c>
      <c r="E630" s="291">
        <v>505347689</v>
      </c>
      <c r="F630" s="291" t="s">
        <v>12476</v>
      </c>
      <c r="G630" s="291">
        <v>248868659</v>
      </c>
      <c r="H630" s="291" t="s">
        <v>579</v>
      </c>
      <c r="M630" s="291">
        <v>242307474</v>
      </c>
      <c r="N630" s="291" t="s">
        <v>14122</v>
      </c>
      <c r="P630" s="291" t="s">
        <v>13473</v>
      </c>
      <c r="Q630" s="298" t="s">
        <v>13510</v>
      </c>
      <c r="R630" s="296"/>
      <c r="S630" s="291" t="s">
        <v>31</v>
      </c>
      <c r="T630" s="291">
        <v>1</v>
      </c>
      <c r="U630" s="291">
        <v>104430631</v>
      </c>
      <c r="V630" s="291" t="s">
        <v>280</v>
      </c>
      <c r="X630" s="291" t="s">
        <v>580</v>
      </c>
      <c r="Y630" s="291" t="s">
        <v>26</v>
      </c>
      <c r="Z630" s="291" t="s">
        <v>581</v>
      </c>
      <c r="AA630" s="296"/>
      <c r="AB630" s="291" t="s">
        <v>522</v>
      </c>
      <c r="AC630" s="291" t="s">
        <v>26</v>
      </c>
      <c r="AD630" s="291" t="s">
        <v>25</v>
      </c>
      <c r="AE630" s="295">
        <v>45176</v>
      </c>
      <c r="AF630" s="295" t="s">
        <v>11275</v>
      </c>
      <c r="AH630" s="291" t="s">
        <v>12585</v>
      </c>
    </row>
    <row r="631" spans="1:34" x14ac:dyDescent="0.35">
      <c r="A631" s="290">
        <f t="shared" si="9"/>
        <v>630</v>
      </c>
      <c r="B631" s="290">
        <v>630</v>
      </c>
      <c r="N631"/>
      <c r="Q631" s="298"/>
      <c r="R631" s="296"/>
      <c r="U631" s="291">
        <v>353358909</v>
      </c>
      <c r="V631" s="291" t="s">
        <v>281</v>
      </c>
      <c r="AA631" s="296"/>
    </row>
    <row r="632" spans="1:34" ht="170.5" x14ac:dyDescent="0.35">
      <c r="A632" s="290">
        <f t="shared" si="9"/>
        <v>631</v>
      </c>
      <c r="B632" s="290">
        <v>631</v>
      </c>
      <c r="C632" s="291">
        <v>819848608</v>
      </c>
      <c r="D632" s="291" t="s">
        <v>510</v>
      </c>
      <c r="E632" s="306">
        <v>299553921</v>
      </c>
      <c r="F632" s="306" t="s">
        <v>537</v>
      </c>
      <c r="G632" s="291">
        <v>248868659</v>
      </c>
      <c r="H632" s="291" t="s">
        <v>579</v>
      </c>
      <c r="M632" s="291">
        <v>550088682</v>
      </c>
      <c r="N632" s="291" t="s">
        <v>14123</v>
      </c>
      <c r="P632" s="291" t="s">
        <v>13482</v>
      </c>
      <c r="Q632" s="298" t="s">
        <v>12508</v>
      </c>
      <c r="S632" s="291" t="s">
        <v>31</v>
      </c>
      <c r="T632" s="291">
        <v>1</v>
      </c>
      <c r="U632" s="291">
        <v>104430631</v>
      </c>
      <c r="V632" s="291" t="s">
        <v>280</v>
      </c>
      <c r="X632" s="291" t="s">
        <v>580</v>
      </c>
      <c r="Y632" s="291" t="s">
        <v>26</v>
      </c>
      <c r="Z632" s="291" t="s">
        <v>581</v>
      </c>
      <c r="AB632" s="291" t="s">
        <v>522</v>
      </c>
      <c r="AC632" s="291" t="s">
        <v>26</v>
      </c>
      <c r="AD632" s="291" t="s">
        <v>25</v>
      </c>
      <c r="AE632" s="295">
        <v>45176</v>
      </c>
      <c r="AF632" s="295" t="s">
        <v>11276</v>
      </c>
      <c r="AH632" s="291" t="s">
        <v>12507</v>
      </c>
    </row>
    <row r="633" spans="1:34" x14ac:dyDescent="0.35">
      <c r="A633" s="290">
        <f t="shared" si="9"/>
        <v>632</v>
      </c>
      <c r="B633" s="290">
        <v>632</v>
      </c>
      <c r="E633" s="306"/>
      <c r="F633" s="306"/>
      <c r="N633"/>
      <c r="U633" s="291">
        <v>353358909</v>
      </c>
      <c r="V633" s="291" t="s">
        <v>281</v>
      </c>
    </row>
    <row r="634" spans="1:34" ht="77.5" x14ac:dyDescent="0.35">
      <c r="A634" s="290">
        <f t="shared" si="9"/>
        <v>633</v>
      </c>
      <c r="B634" s="290">
        <v>633</v>
      </c>
      <c r="C634" s="291">
        <v>819848608</v>
      </c>
      <c r="D634" s="291" t="s">
        <v>510</v>
      </c>
      <c r="E634" s="291">
        <v>703954371</v>
      </c>
      <c r="F634" s="291" t="s">
        <v>539</v>
      </c>
      <c r="G634" s="291">
        <v>248868659</v>
      </c>
      <c r="H634" s="291" t="s">
        <v>579</v>
      </c>
      <c r="M634" s="291">
        <v>550088682</v>
      </c>
      <c r="N634" s="291" t="s">
        <v>14123</v>
      </c>
      <c r="P634" s="291" t="s">
        <v>13483</v>
      </c>
      <c r="Q634" s="298" t="s">
        <v>12562</v>
      </c>
      <c r="R634" s="296"/>
      <c r="S634" s="291" t="s">
        <v>31</v>
      </c>
      <c r="T634" s="291">
        <v>1</v>
      </c>
      <c r="U634" s="291">
        <v>104430631</v>
      </c>
      <c r="V634" s="291" t="s">
        <v>280</v>
      </c>
      <c r="X634" s="291" t="s">
        <v>580</v>
      </c>
      <c r="Y634" s="291" t="s">
        <v>26</v>
      </c>
      <c r="Z634" s="291" t="s">
        <v>581</v>
      </c>
      <c r="AA634" s="296"/>
      <c r="AB634" s="291" t="s">
        <v>522</v>
      </c>
      <c r="AC634" s="291" t="s">
        <v>26</v>
      </c>
      <c r="AD634" s="291" t="s">
        <v>25</v>
      </c>
      <c r="AE634" s="295">
        <v>45176</v>
      </c>
      <c r="AF634" s="295" t="s">
        <v>11276</v>
      </c>
      <c r="AH634" s="298" t="s">
        <v>12559</v>
      </c>
    </row>
    <row r="635" spans="1:34" x14ac:dyDescent="0.35">
      <c r="A635" s="290">
        <f t="shared" si="9"/>
        <v>634</v>
      </c>
      <c r="B635" s="290">
        <v>634</v>
      </c>
      <c r="N635"/>
      <c r="Q635" s="298"/>
      <c r="R635" s="296"/>
      <c r="U635" s="291">
        <v>353358909</v>
      </c>
      <c r="V635" s="291" t="s">
        <v>281</v>
      </c>
      <c r="AA635" s="296"/>
    </row>
    <row r="636" spans="1:34" ht="77.5" x14ac:dyDescent="0.35">
      <c r="A636" s="290">
        <f t="shared" si="9"/>
        <v>635</v>
      </c>
      <c r="B636" s="290">
        <v>635</v>
      </c>
      <c r="C636" s="291">
        <v>819848608</v>
      </c>
      <c r="D636" s="291" t="s">
        <v>510</v>
      </c>
      <c r="E636" s="291">
        <v>376960806</v>
      </c>
      <c r="F636" s="291" t="s">
        <v>541</v>
      </c>
      <c r="G636" s="291">
        <v>248868659</v>
      </c>
      <c r="H636" s="291" t="s">
        <v>579</v>
      </c>
      <c r="M636" s="291">
        <v>550088682</v>
      </c>
      <c r="N636" s="291" t="s">
        <v>14123</v>
      </c>
      <c r="P636" s="291" t="s">
        <v>13484</v>
      </c>
      <c r="Q636" s="298" t="s">
        <v>12596</v>
      </c>
      <c r="R636" s="296"/>
      <c r="S636" s="291" t="s">
        <v>31</v>
      </c>
      <c r="T636" s="291">
        <v>1</v>
      </c>
      <c r="U636" s="291">
        <v>104430631</v>
      </c>
      <c r="V636" s="291" t="s">
        <v>280</v>
      </c>
      <c r="X636" s="291" t="s">
        <v>580</v>
      </c>
      <c r="Y636" s="291" t="s">
        <v>26</v>
      </c>
      <c r="Z636" s="291" t="s">
        <v>581</v>
      </c>
      <c r="AA636" s="296"/>
      <c r="AB636" s="291" t="s">
        <v>522</v>
      </c>
      <c r="AC636" s="291" t="s">
        <v>26</v>
      </c>
      <c r="AD636" s="291" t="s">
        <v>25</v>
      </c>
      <c r="AE636" s="295">
        <v>45176</v>
      </c>
      <c r="AF636" s="295" t="s">
        <v>11276</v>
      </c>
      <c r="AH636" s="295" t="s">
        <v>12585</v>
      </c>
    </row>
    <row r="637" spans="1:34" x14ac:dyDescent="0.35">
      <c r="A637" s="290">
        <f t="shared" si="9"/>
        <v>636</v>
      </c>
      <c r="B637" s="290">
        <v>636</v>
      </c>
      <c r="N637"/>
      <c r="Q637" s="298"/>
      <c r="R637" s="296"/>
      <c r="U637" s="291">
        <v>353358909</v>
      </c>
      <c r="V637" s="291" t="s">
        <v>281</v>
      </c>
      <c r="AA637" s="296"/>
    </row>
    <row r="638" spans="1:34" ht="77.5" x14ac:dyDescent="0.35">
      <c r="A638" s="290">
        <f t="shared" si="9"/>
        <v>637</v>
      </c>
      <c r="B638" s="290">
        <v>637</v>
      </c>
      <c r="C638" s="291">
        <v>819848608</v>
      </c>
      <c r="D638" s="291" t="s">
        <v>510</v>
      </c>
      <c r="E638" s="291">
        <v>232343615</v>
      </c>
      <c r="F638" s="291" t="s">
        <v>544</v>
      </c>
      <c r="G638" s="291">
        <v>248868659</v>
      </c>
      <c r="H638" s="291" t="s">
        <v>579</v>
      </c>
      <c r="M638" s="291">
        <v>550088682</v>
      </c>
      <c r="N638" s="291" t="s">
        <v>14123</v>
      </c>
      <c r="P638" s="291" t="s">
        <v>13485</v>
      </c>
      <c r="Q638" s="298" t="s">
        <v>12720</v>
      </c>
      <c r="R638" s="296"/>
      <c r="S638" s="291" t="s">
        <v>31</v>
      </c>
      <c r="T638" s="291">
        <v>1</v>
      </c>
      <c r="U638" s="291">
        <v>104430631</v>
      </c>
      <c r="V638" s="291" t="s">
        <v>280</v>
      </c>
      <c r="X638" s="291" t="s">
        <v>580</v>
      </c>
      <c r="Y638" s="291" t="s">
        <v>26</v>
      </c>
      <c r="Z638" s="291" t="s">
        <v>581</v>
      </c>
      <c r="AA638" s="296"/>
      <c r="AB638" s="291" t="s">
        <v>522</v>
      </c>
      <c r="AC638" s="291" t="s">
        <v>26</v>
      </c>
      <c r="AD638" s="291" t="s">
        <v>25</v>
      </c>
      <c r="AE638" s="295">
        <v>45176</v>
      </c>
      <c r="AF638" s="295" t="s">
        <v>11276</v>
      </c>
      <c r="AH638" s="295" t="s">
        <v>12585</v>
      </c>
    </row>
    <row r="639" spans="1:34" x14ac:dyDescent="0.35">
      <c r="A639" s="290">
        <f t="shared" si="9"/>
        <v>638</v>
      </c>
      <c r="B639" s="290">
        <v>638</v>
      </c>
      <c r="N639"/>
      <c r="Q639" s="298"/>
      <c r="R639" s="296"/>
      <c r="U639" s="291">
        <v>353358909</v>
      </c>
      <c r="V639" s="291" t="s">
        <v>281</v>
      </c>
      <c r="AA639" s="296"/>
    </row>
    <row r="640" spans="1:34" ht="77.5" x14ac:dyDescent="0.35">
      <c r="A640" s="290">
        <f t="shared" si="9"/>
        <v>639</v>
      </c>
      <c r="B640" s="290">
        <v>639</v>
      </c>
      <c r="C640" s="291">
        <v>819848608</v>
      </c>
      <c r="D640" s="291" t="s">
        <v>510</v>
      </c>
      <c r="E640" s="291">
        <v>589588440</v>
      </c>
      <c r="F640" s="291" t="s">
        <v>546</v>
      </c>
      <c r="G640" s="291">
        <v>248868659</v>
      </c>
      <c r="H640" s="291" t="s">
        <v>579</v>
      </c>
      <c r="M640" s="291">
        <v>550088682</v>
      </c>
      <c r="N640" s="291" t="s">
        <v>14123</v>
      </c>
      <c r="P640" s="291" t="s">
        <v>13486</v>
      </c>
      <c r="Q640" s="298" t="s">
        <v>12721</v>
      </c>
      <c r="R640" s="296"/>
      <c r="S640" s="291" t="s">
        <v>31</v>
      </c>
      <c r="T640" s="291">
        <v>1</v>
      </c>
      <c r="U640" s="291">
        <v>104430631</v>
      </c>
      <c r="V640" s="291" t="s">
        <v>280</v>
      </c>
      <c r="X640" s="291" t="s">
        <v>580</v>
      </c>
      <c r="Y640" s="291" t="s">
        <v>26</v>
      </c>
      <c r="Z640" s="291" t="s">
        <v>581</v>
      </c>
      <c r="AA640" s="296"/>
      <c r="AB640" s="291" t="s">
        <v>522</v>
      </c>
      <c r="AC640" s="291" t="s">
        <v>26</v>
      </c>
      <c r="AD640" s="291" t="s">
        <v>25</v>
      </c>
      <c r="AE640" s="295">
        <v>45176</v>
      </c>
      <c r="AF640" s="295" t="s">
        <v>11276</v>
      </c>
      <c r="AH640" s="295" t="s">
        <v>12585</v>
      </c>
    </row>
    <row r="641" spans="1:34" x14ac:dyDescent="0.35">
      <c r="A641" s="290">
        <f t="shared" si="9"/>
        <v>640</v>
      </c>
      <c r="B641" s="290">
        <v>640</v>
      </c>
      <c r="N641"/>
      <c r="Q641" s="298"/>
      <c r="R641" s="296"/>
      <c r="U641" s="291">
        <v>353358909</v>
      </c>
      <c r="V641" s="291" t="s">
        <v>281</v>
      </c>
      <c r="AA641" s="296"/>
    </row>
    <row r="642" spans="1:34" ht="77.5" x14ac:dyDescent="0.35">
      <c r="A642" s="290">
        <f t="shared" si="9"/>
        <v>641</v>
      </c>
      <c r="B642" s="290">
        <v>641</v>
      </c>
      <c r="C642" s="291">
        <v>819848608</v>
      </c>
      <c r="D642" s="291" t="s">
        <v>510</v>
      </c>
      <c r="E642" s="291">
        <v>838567176</v>
      </c>
      <c r="F642" s="291" t="s">
        <v>548</v>
      </c>
      <c r="G642" s="291">
        <v>248868659</v>
      </c>
      <c r="H642" s="291" t="s">
        <v>579</v>
      </c>
      <c r="M642" s="291">
        <v>550088682</v>
      </c>
      <c r="N642" s="291" t="s">
        <v>14123</v>
      </c>
      <c r="P642" s="291" t="s">
        <v>13487</v>
      </c>
      <c r="Q642" s="298" t="s">
        <v>12722</v>
      </c>
      <c r="R642" s="296"/>
      <c r="S642" s="291" t="s">
        <v>31</v>
      </c>
      <c r="T642" s="291">
        <v>1</v>
      </c>
      <c r="U642" s="291">
        <v>104430631</v>
      </c>
      <c r="V642" s="291" t="s">
        <v>280</v>
      </c>
      <c r="X642" s="291" t="s">
        <v>580</v>
      </c>
      <c r="Y642" s="291" t="s">
        <v>26</v>
      </c>
      <c r="Z642" s="291" t="s">
        <v>581</v>
      </c>
      <c r="AA642" s="296"/>
      <c r="AB642" s="291" t="s">
        <v>522</v>
      </c>
      <c r="AC642" s="291" t="s">
        <v>26</v>
      </c>
      <c r="AD642" s="291" t="s">
        <v>25</v>
      </c>
      <c r="AE642" s="295">
        <v>45176</v>
      </c>
      <c r="AF642" s="295" t="s">
        <v>11276</v>
      </c>
      <c r="AH642" s="295" t="s">
        <v>12585</v>
      </c>
    </row>
    <row r="643" spans="1:34" x14ac:dyDescent="0.35">
      <c r="A643" s="290">
        <f t="shared" si="9"/>
        <v>642</v>
      </c>
      <c r="B643" s="290">
        <v>642</v>
      </c>
      <c r="N643"/>
      <c r="Q643" s="298"/>
      <c r="R643" s="296"/>
      <c r="U643" s="291">
        <v>353358909</v>
      </c>
      <c r="V643" s="291" t="s">
        <v>281</v>
      </c>
      <c r="AA643" s="296"/>
    </row>
    <row r="644" spans="1:34" ht="77.5" x14ac:dyDescent="0.35">
      <c r="A644" s="290">
        <f t="shared" ref="A644:A707" si="10">A643+1</f>
        <v>643</v>
      </c>
      <c r="B644" s="290">
        <v>643</v>
      </c>
      <c r="C644" s="291">
        <v>819848608</v>
      </c>
      <c r="D644" s="291" t="s">
        <v>510</v>
      </c>
      <c r="E644" s="307">
        <v>958646668</v>
      </c>
      <c r="F644" s="308" t="s">
        <v>551</v>
      </c>
      <c r="G644" s="291">
        <v>248868659</v>
      </c>
      <c r="H644" s="291" t="s">
        <v>579</v>
      </c>
      <c r="M644" s="291">
        <v>550088682</v>
      </c>
      <c r="N644" s="291" t="s">
        <v>14123</v>
      </c>
      <c r="P644" s="291" t="s">
        <v>13488</v>
      </c>
      <c r="Q644" s="298" t="s">
        <v>12723</v>
      </c>
      <c r="R644" s="296"/>
      <c r="S644" s="291" t="s">
        <v>31</v>
      </c>
      <c r="T644" s="291">
        <v>1</v>
      </c>
      <c r="U644" s="291">
        <v>104430631</v>
      </c>
      <c r="V644" s="291" t="s">
        <v>280</v>
      </c>
      <c r="X644" s="291" t="s">
        <v>580</v>
      </c>
      <c r="Y644" s="291" t="s">
        <v>26</v>
      </c>
      <c r="Z644" s="291" t="s">
        <v>581</v>
      </c>
      <c r="AA644" s="296"/>
      <c r="AB644" s="291" t="s">
        <v>522</v>
      </c>
      <c r="AC644" s="291" t="s">
        <v>26</v>
      </c>
      <c r="AD644" s="291" t="s">
        <v>25</v>
      </c>
      <c r="AE644" s="295">
        <v>45176</v>
      </c>
      <c r="AF644" s="295" t="s">
        <v>11276</v>
      </c>
      <c r="AH644" s="295" t="s">
        <v>12585</v>
      </c>
    </row>
    <row r="645" spans="1:34" x14ac:dyDescent="0.35">
      <c r="A645" s="290">
        <f t="shared" si="10"/>
        <v>644</v>
      </c>
      <c r="B645" s="290">
        <v>644</v>
      </c>
      <c r="N645"/>
      <c r="Q645" s="298"/>
      <c r="R645" s="296"/>
      <c r="U645" s="291">
        <v>353358909</v>
      </c>
      <c r="V645" s="291" t="s">
        <v>281</v>
      </c>
      <c r="AA645" s="296"/>
    </row>
    <row r="646" spans="1:34" ht="77.5" x14ac:dyDescent="0.35">
      <c r="A646" s="290">
        <f t="shared" si="10"/>
        <v>645</v>
      </c>
      <c r="B646" s="290">
        <v>645</v>
      </c>
      <c r="C646" s="291">
        <v>819848608</v>
      </c>
      <c r="D646" s="291" t="s">
        <v>510</v>
      </c>
      <c r="E646" s="291">
        <v>454453939</v>
      </c>
      <c r="F646" s="291" t="s">
        <v>553</v>
      </c>
      <c r="G646" s="291">
        <v>248868659</v>
      </c>
      <c r="H646" s="291" t="s">
        <v>579</v>
      </c>
      <c r="M646" s="291">
        <v>550088682</v>
      </c>
      <c r="N646" s="291" t="s">
        <v>14123</v>
      </c>
      <c r="P646" s="291" t="s">
        <v>13489</v>
      </c>
      <c r="Q646" s="298" t="s">
        <v>12724</v>
      </c>
      <c r="R646" s="296"/>
      <c r="S646" s="291" t="s">
        <v>31</v>
      </c>
      <c r="T646" s="291">
        <v>1</v>
      </c>
      <c r="U646" s="291">
        <v>104430631</v>
      </c>
      <c r="V646" s="291" t="s">
        <v>280</v>
      </c>
      <c r="X646" s="291" t="s">
        <v>580</v>
      </c>
      <c r="Y646" s="291" t="s">
        <v>26</v>
      </c>
      <c r="Z646" s="291" t="s">
        <v>581</v>
      </c>
      <c r="AA646" s="296"/>
      <c r="AB646" s="291" t="s">
        <v>522</v>
      </c>
      <c r="AC646" s="291" t="s">
        <v>26</v>
      </c>
      <c r="AD646" s="291" t="s">
        <v>25</v>
      </c>
      <c r="AE646" s="295">
        <v>45176</v>
      </c>
      <c r="AF646" s="295" t="s">
        <v>11276</v>
      </c>
      <c r="AH646" s="295" t="s">
        <v>12585</v>
      </c>
    </row>
    <row r="647" spans="1:34" x14ac:dyDescent="0.35">
      <c r="A647" s="290">
        <f t="shared" si="10"/>
        <v>646</v>
      </c>
      <c r="B647" s="290">
        <v>646</v>
      </c>
      <c r="N647"/>
      <c r="Q647" s="298"/>
      <c r="R647" s="296"/>
      <c r="U647" s="291">
        <v>353358909</v>
      </c>
      <c r="V647" s="291" t="s">
        <v>281</v>
      </c>
      <c r="AA647" s="296"/>
    </row>
    <row r="648" spans="1:34" ht="77.5" x14ac:dyDescent="0.35">
      <c r="A648" s="290">
        <f t="shared" si="10"/>
        <v>647</v>
      </c>
      <c r="B648" s="290">
        <v>647</v>
      </c>
      <c r="C648" s="291">
        <v>819848608</v>
      </c>
      <c r="D648" s="291" t="s">
        <v>510</v>
      </c>
      <c r="E648" s="291">
        <v>677469051</v>
      </c>
      <c r="F648" s="291" t="s">
        <v>555</v>
      </c>
      <c r="G648" s="291">
        <v>248868659</v>
      </c>
      <c r="H648" s="291" t="s">
        <v>579</v>
      </c>
      <c r="M648" s="291">
        <v>550088682</v>
      </c>
      <c r="N648" s="291" t="s">
        <v>14123</v>
      </c>
      <c r="P648" s="291" t="s">
        <v>13490</v>
      </c>
      <c r="Q648" s="298" t="s">
        <v>12725</v>
      </c>
      <c r="R648" s="296"/>
      <c r="S648" s="291" t="s">
        <v>31</v>
      </c>
      <c r="T648" s="291">
        <v>1</v>
      </c>
      <c r="U648" s="291">
        <v>104430631</v>
      </c>
      <c r="V648" s="291" t="s">
        <v>280</v>
      </c>
      <c r="X648" s="291" t="s">
        <v>580</v>
      </c>
      <c r="Y648" s="291" t="s">
        <v>26</v>
      </c>
      <c r="Z648" s="291" t="s">
        <v>581</v>
      </c>
      <c r="AA648" s="296"/>
      <c r="AB648" s="291" t="s">
        <v>522</v>
      </c>
      <c r="AC648" s="291" t="s">
        <v>26</v>
      </c>
      <c r="AD648" s="291" t="s">
        <v>25</v>
      </c>
      <c r="AE648" s="295">
        <v>45176</v>
      </c>
      <c r="AF648" s="295" t="s">
        <v>11276</v>
      </c>
      <c r="AH648" s="295" t="s">
        <v>12585</v>
      </c>
    </row>
    <row r="649" spans="1:34" x14ac:dyDescent="0.35">
      <c r="A649" s="290">
        <f t="shared" si="10"/>
        <v>648</v>
      </c>
      <c r="B649" s="290">
        <v>648</v>
      </c>
      <c r="N649"/>
      <c r="Q649" s="298"/>
      <c r="R649" s="296"/>
      <c r="U649" s="291">
        <v>353358909</v>
      </c>
      <c r="V649" s="291" t="s">
        <v>281</v>
      </c>
      <c r="AA649" s="296"/>
    </row>
    <row r="650" spans="1:34" ht="77.5" x14ac:dyDescent="0.35">
      <c r="A650" s="290">
        <f t="shared" si="10"/>
        <v>649</v>
      </c>
      <c r="B650" s="290">
        <v>649</v>
      </c>
      <c r="C650" s="291">
        <v>819848608</v>
      </c>
      <c r="D650" s="291" t="s">
        <v>510</v>
      </c>
      <c r="E650" s="291">
        <v>683613884</v>
      </c>
      <c r="F650" s="291" t="s">
        <v>558</v>
      </c>
      <c r="G650" s="291">
        <v>248868659</v>
      </c>
      <c r="H650" s="291" t="s">
        <v>579</v>
      </c>
      <c r="M650" s="291">
        <v>550088682</v>
      </c>
      <c r="N650" s="291" t="s">
        <v>14123</v>
      </c>
      <c r="P650" s="291" t="s">
        <v>13491</v>
      </c>
      <c r="Q650" s="298" t="s">
        <v>12726</v>
      </c>
      <c r="R650" s="296"/>
      <c r="S650" s="291" t="s">
        <v>31</v>
      </c>
      <c r="T650" s="291">
        <v>1</v>
      </c>
      <c r="U650" s="291">
        <v>104430631</v>
      </c>
      <c r="V650" s="291" t="s">
        <v>280</v>
      </c>
      <c r="X650" s="291" t="s">
        <v>580</v>
      </c>
      <c r="Y650" s="291" t="s">
        <v>26</v>
      </c>
      <c r="Z650" s="291" t="s">
        <v>581</v>
      </c>
      <c r="AA650" s="296"/>
      <c r="AB650" s="291" t="s">
        <v>522</v>
      </c>
      <c r="AC650" s="291" t="s">
        <v>26</v>
      </c>
      <c r="AD650" s="291" t="s">
        <v>25</v>
      </c>
      <c r="AE650" s="295">
        <v>45176</v>
      </c>
      <c r="AF650" s="295" t="s">
        <v>11276</v>
      </c>
      <c r="AH650" s="295" t="s">
        <v>12585</v>
      </c>
    </row>
    <row r="651" spans="1:34" x14ac:dyDescent="0.35">
      <c r="A651" s="290">
        <f t="shared" si="10"/>
        <v>650</v>
      </c>
      <c r="B651" s="290">
        <v>650</v>
      </c>
      <c r="N651"/>
      <c r="Q651" s="298"/>
      <c r="R651" s="296"/>
      <c r="U651" s="291">
        <v>353358909</v>
      </c>
      <c r="V651" s="291" t="s">
        <v>281</v>
      </c>
      <c r="AA651" s="296"/>
    </row>
    <row r="652" spans="1:34" ht="77.5" x14ac:dyDescent="0.35">
      <c r="A652" s="290">
        <f t="shared" si="10"/>
        <v>651</v>
      </c>
      <c r="B652" s="290">
        <v>651</v>
      </c>
      <c r="C652" s="291">
        <v>819848608</v>
      </c>
      <c r="D652" s="291" t="s">
        <v>510</v>
      </c>
      <c r="E652" s="291">
        <v>652357376</v>
      </c>
      <c r="F652" s="291" t="s">
        <v>560</v>
      </c>
      <c r="G652" s="291">
        <v>248868659</v>
      </c>
      <c r="H652" s="291" t="s">
        <v>579</v>
      </c>
      <c r="M652" s="291">
        <v>550088682</v>
      </c>
      <c r="N652" s="291" t="s">
        <v>14123</v>
      </c>
      <c r="P652" s="291" t="s">
        <v>13492</v>
      </c>
      <c r="Q652" s="298" t="s">
        <v>12754</v>
      </c>
      <c r="R652" s="296"/>
      <c r="S652" s="291" t="s">
        <v>31</v>
      </c>
      <c r="T652" s="291">
        <v>1</v>
      </c>
      <c r="U652" s="291">
        <v>104430631</v>
      </c>
      <c r="V652" s="291" t="s">
        <v>280</v>
      </c>
      <c r="X652" s="291" t="s">
        <v>580</v>
      </c>
      <c r="Y652" s="291" t="s">
        <v>26</v>
      </c>
      <c r="Z652" s="291" t="s">
        <v>581</v>
      </c>
      <c r="AA652" s="296"/>
      <c r="AB652" s="291" t="s">
        <v>522</v>
      </c>
      <c r="AC652" s="291" t="s">
        <v>26</v>
      </c>
      <c r="AD652" s="291" t="s">
        <v>25</v>
      </c>
      <c r="AE652" s="295">
        <v>45176</v>
      </c>
      <c r="AF652" s="295" t="s">
        <v>11276</v>
      </c>
      <c r="AH652" s="291" t="s">
        <v>12585</v>
      </c>
    </row>
    <row r="653" spans="1:34" x14ac:dyDescent="0.35">
      <c r="A653" s="290">
        <f t="shared" si="10"/>
        <v>652</v>
      </c>
      <c r="B653" s="290">
        <v>652</v>
      </c>
      <c r="N653"/>
      <c r="Q653" s="298"/>
      <c r="R653" s="296"/>
      <c r="U653" s="291">
        <v>353358909</v>
      </c>
      <c r="V653" s="291" t="s">
        <v>281</v>
      </c>
      <c r="AA653" s="296"/>
    </row>
    <row r="654" spans="1:34" ht="77.5" x14ac:dyDescent="0.35">
      <c r="A654" s="290">
        <f t="shared" si="10"/>
        <v>653</v>
      </c>
      <c r="B654" s="290">
        <v>653</v>
      </c>
      <c r="C654" s="291">
        <v>819848608</v>
      </c>
      <c r="D654" s="291" t="s">
        <v>510</v>
      </c>
      <c r="E654" s="291">
        <v>505347689</v>
      </c>
      <c r="F654" s="291" t="s">
        <v>12476</v>
      </c>
      <c r="G654" s="291">
        <v>248868659</v>
      </c>
      <c r="H654" s="291" t="s">
        <v>579</v>
      </c>
      <c r="M654" s="291">
        <v>550088682</v>
      </c>
      <c r="N654" s="291" t="s">
        <v>14123</v>
      </c>
      <c r="P654" s="291" t="s">
        <v>13493</v>
      </c>
      <c r="Q654" s="298" t="s">
        <v>13511</v>
      </c>
      <c r="R654" s="296"/>
      <c r="S654" s="291" t="s">
        <v>31</v>
      </c>
      <c r="T654" s="291">
        <v>1</v>
      </c>
      <c r="U654" s="291">
        <v>104430631</v>
      </c>
      <c r="V654" s="291" t="s">
        <v>280</v>
      </c>
      <c r="X654" s="291" t="s">
        <v>580</v>
      </c>
      <c r="Y654" s="291" t="s">
        <v>26</v>
      </c>
      <c r="Z654" s="291" t="s">
        <v>581</v>
      </c>
      <c r="AA654" s="296"/>
      <c r="AB654" s="291" t="s">
        <v>522</v>
      </c>
      <c r="AC654" s="291" t="s">
        <v>26</v>
      </c>
      <c r="AD654" s="291" t="s">
        <v>25</v>
      </c>
      <c r="AE654" s="295">
        <v>45176</v>
      </c>
      <c r="AF654" s="295" t="s">
        <v>11276</v>
      </c>
      <c r="AH654" s="291" t="s">
        <v>12585</v>
      </c>
    </row>
    <row r="655" spans="1:34" x14ac:dyDescent="0.35">
      <c r="A655" s="290">
        <f t="shared" si="10"/>
        <v>654</v>
      </c>
      <c r="B655" s="290">
        <v>654</v>
      </c>
      <c r="N655"/>
      <c r="Q655" s="298"/>
      <c r="R655" s="296"/>
      <c r="U655" s="291">
        <v>353358909</v>
      </c>
      <c r="V655" s="291" t="s">
        <v>281</v>
      </c>
      <c r="AA655" s="296"/>
    </row>
    <row r="656" spans="1:34" ht="77.5" x14ac:dyDescent="0.35">
      <c r="A656" s="290">
        <f t="shared" si="10"/>
        <v>655</v>
      </c>
      <c r="B656" s="290">
        <v>655</v>
      </c>
      <c r="C656" s="291">
        <v>819848608</v>
      </c>
      <c r="D656" s="291" t="s">
        <v>510</v>
      </c>
      <c r="E656" s="291">
        <v>973670172</v>
      </c>
      <c r="F656" s="291" t="s">
        <v>603</v>
      </c>
      <c r="G656" s="291">
        <v>248868659</v>
      </c>
      <c r="H656" s="291" t="s">
        <v>579</v>
      </c>
      <c r="M656" s="291">
        <v>550088682</v>
      </c>
      <c r="N656" s="291" t="s">
        <v>14123</v>
      </c>
      <c r="P656" s="291" t="s">
        <v>13494</v>
      </c>
      <c r="Q656" s="298" t="s">
        <v>12755</v>
      </c>
      <c r="R656" s="296"/>
      <c r="S656" s="291" t="s">
        <v>31</v>
      </c>
      <c r="T656" s="291">
        <v>1</v>
      </c>
      <c r="U656" s="291">
        <v>104430631</v>
      </c>
      <c r="V656" s="291" t="s">
        <v>280</v>
      </c>
      <c r="X656" s="291" t="s">
        <v>580</v>
      </c>
      <c r="Y656" s="291" t="s">
        <v>26</v>
      </c>
      <c r="Z656" s="291" t="s">
        <v>581</v>
      </c>
      <c r="AA656" s="296"/>
      <c r="AB656" s="291" t="s">
        <v>522</v>
      </c>
      <c r="AC656" s="291" t="s">
        <v>26</v>
      </c>
      <c r="AD656" s="291" t="s">
        <v>25</v>
      </c>
      <c r="AE656" s="295">
        <v>45176</v>
      </c>
      <c r="AF656" s="295" t="s">
        <v>11276</v>
      </c>
      <c r="AH656" s="291" t="s">
        <v>12585</v>
      </c>
    </row>
    <row r="657" spans="1:34" x14ac:dyDescent="0.35">
      <c r="A657" s="290">
        <f t="shared" si="10"/>
        <v>656</v>
      </c>
      <c r="B657" s="290">
        <v>656</v>
      </c>
      <c r="N657"/>
      <c r="Q657" s="298"/>
      <c r="R657" s="296"/>
      <c r="U657" s="291">
        <v>353358909</v>
      </c>
      <c r="V657" s="291" t="s">
        <v>281</v>
      </c>
      <c r="AA657" s="296"/>
    </row>
    <row r="658" spans="1:34" ht="170.5" x14ac:dyDescent="0.35">
      <c r="A658" s="290">
        <f t="shared" si="10"/>
        <v>657</v>
      </c>
      <c r="B658" s="290">
        <v>657</v>
      </c>
      <c r="C658" s="291">
        <v>819848608</v>
      </c>
      <c r="D658" s="291" t="s">
        <v>510</v>
      </c>
      <c r="E658" s="306">
        <v>299553921</v>
      </c>
      <c r="F658" s="306" t="s">
        <v>537</v>
      </c>
      <c r="G658" s="291">
        <v>248868659</v>
      </c>
      <c r="H658" s="291" t="s">
        <v>579</v>
      </c>
      <c r="M658" s="291">
        <v>690540566</v>
      </c>
      <c r="N658" s="291" t="s">
        <v>14124</v>
      </c>
      <c r="P658" s="291" t="s">
        <v>13495</v>
      </c>
      <c r="Q658" s="298" t="s">
        <v>12518</v>
      </c>
      <c r="S658" s="291" t="s">
        <v>31</v>
      </c>
      <c r="T658" s="291">
        <v>1</v>
      </c>
      <c r="U658" s="291">
        <v>104430631</v>
      </c>
      <c r="V658" s="291" t="s">
        <v>280</v>
      </c>
      <c r="X658" s="291" t="s">
        <v>580</v>
      </c>
      <c r="Y658" s="291" t="s">
        <v>26</v>
      </c>
      <c r="Z658" s="291" t="s">
        <v>581</v>
      </c>
      <c r="AB658" s="291" t="s">
        <v>522</v>
      </c>
      <c r="AC658" s="291" t="s">
        <v>26</v>
      </c>
      <c r="AD658" s="291" t="s">
        <v>25</v>
      </c>
      <c r="AE658" s="295">
        <v>45176</v>
      </c>
      <c r="AF658" s="295" t="s">
        <v>11278</v>
      </c>
      <c r="AH658" s="291" t="s">
        <v>12517</v>
      </c>
    </row>
    <row r="659" spans="1:34" x14ac:dyDescent="0.35">
      <c r="A659" s="290">
        <f t="shared" si="10"/>
        <v>658</v>
      </c>
      <c r="B659" s="290">
        <v>658</v>
      </c>
      <c r="E659" s="306"/>
      <c r="F659" s="306"/>
      <c r="N659"/>
      <c r="U659" s="291">
        <v>353358909</v>
      </c>
      <c r="V659" s="291" t="s">
        <v>281</v>
      </c>
    </row>
    <row r="660" spans="1:34" ht="77.5" x14ac:dyDescent="0.35">
      <c r="A660" s="290">
        <f t="shared" si="10"/>
        <v>659</v>
      </c>
      <c r="B660" s="290">
        <v>659</v>
      </c>
      <c r="C660" s="291">
        <v>819848608</v>
      </c>
      <c r="D660" s="291" t="s">
        <v>510</v>
      </c>
      <c r="E660" s="291">
        <v>703954371</v>
      </c>
      <c r="F660" s="291" t="s">
        <v>539</v>
      </c>
      <c r="G660" s="291">
        <v>248868659</v>
      </c>
      <c r="H660" s="291" t="s">
        <v>579</v>
      </c>
      <c r="M660" s="291">
        <v>690540566</v>
      </c>
      <c r="N660" s="291" t="s">
        <v>14124</v>
      </c>
      <c r="P660" s="291" t="s">
        <v>13496</v>
      </c>
      <c r="Q660" s="298" t="s">
        <v>12567</v>
      </c>
      <c r="R660" s="296"/>
      <c r="S660" s="291" t="s">
        <v>31</v>
      </c>
      <c r="T660" s="291">
        <v>1</v>
      </c>
      <c r="U660" s="291">
        <v>104430631</v>
      </c>
      <c r="V660" s="291" t="s">
        <v>280</v>
      </c>
      <c r="X660" s="291" t="s">
        <v>580</v>
      </c>
      <c r="Y660" s="291" t="s">
        <v>26</v>
      </c>
      <c r="Z660" s="291" t="s">
        <v>581</v>
      </c>
      <c r="AA660" s="296"/>
      <c r="AB660" s="291" t="s">
        <v>522</v>
      </c>
      <c r="AC660" s="291" t="s">
        <v>26</v>
      </c>
      <c r="AD660" s="291" t="s">
        <v>25</v>
      </c>
      <c r="AE660" s="295">
        <v>45176</v>
      </c>
      <c r="AF660" s="295" t="s">
        <v>11278</v>
      </c>
      <c r="AH660" s="298" t="s">
        <v>12559</v>
      </c>
    </row>
    <row r="661" spans="1:34" x14ac:dyDescent="0.35">
      <c r="A661" s="290">
        <f t="shared" si="10"/>
        <v>660</v>
      </c>
      <c r="B661" s="290">
        <v>660</v>
      </c>
      <c r="N661"/>
      <c r="Q661" s="298"/>
      <c r="R661" s="296"/>
      <c r="U661" s="291">
        <v>353358909</v>
      </c>
      <c r="V661" s="291" t="s">
        <v>281</v>
      </c>
      <c r="AA661" s="296"/>
    </row>
    <row r="662" spans="1:34" ht="77.5" x14ac:dyDescent="0.35">
      <c r="A662" s="290">
        <f t="shared" si="10"/>
        <v>661</v>
      </c>
      <c r="B662" s="290">
        <v>661</v>
      </c>
      <c r="C662" s="291">
        <v>819848608</v>
      </c>
      <c r="D662" s="291" t="s">
        <v>510</v>
      </c>
      <c r="E662" s="291">
        <v>376960806</v>
      </c>
      <c r="F662" s="291" t="s">
        <v>541</v>
      </c>
      <c r="G662" s="291">
        <v>248868659</v>
      </c>
      <c r="H662" s="291" t="s">
        <v>579</v>
      </c>
      <c r="M662" s="291">
        <v>690540566</v>
      </c>
      <c r="N662" s="291" t="s">
        <v>14124</v>
      </c>
      <c r="P662" s="291" t="s">
        <v>13497</v>
      </c>
      <c r="Q662" s="298" t="s">
        <v>12597</v>
      </c>
      <c r="R662" s="296"/>
      <c r="S662" s="291" t="s">
        <v>31</v>
      </c>
      <c r="T662" s="291">
        <v>1</v>
      </c>
      <c r="U662" s="291">
        <v>104430631</v>
      </c>
      <c r="V662" s="291" t="s">
        <v>280</v>
      </c>
      <c r="X662" s="291" t="s">
        <v>580</v>
      </c>
      <c r="Y662" s="291" t="s">
        <v>26</v>
      </c>
      <c r="Z662" s="291" t="s">
        <v>581</v>
      </c>
      <c r="AA662" s="296"/>
      <c r="AB662" s="291" t="s">
        <v>522</v>
      </c>
      <c r="AC662" s="291" t="s">
        <v>26</v>
      </c>
      <c r="AD662" s="291" t="s">
        <v>25</v>
      </c>
      <c r="AE662" s="295">
        <v>45176</v>
      </c>
      <c r="AF662" s="295" t="s">
        <v>11278</v>
      </c>
      <c r="AH662" s="295" t="s">
        <v>12585</v>
      </c>
    </row>
    <row r="663" spans="1:34" x14ac:dyDescent="0.35">
      <c r="A663" s="290">
        <f t="shared" si="10"/>
        <v>662</v>
      </c>
      <c r="B663" s="290">
        <v>662</v>
      </c>
      <c r="N663"/>
      <c r="Q663" s="298"/>
      <c r="R663" s="296"/>
      <c r="U663" s="291">
        <v>353358909</v>
      </c>
      <c r="V663" s="291" t="s">
        <v>281</v>
      </c>
      <c r="AA663" s="296"/>
    </row>
    <row r="664" spans="1:34" ht="77.5" x14ac:dyDescent="0.35">
      <c r="A664" s="290">
        <f t="shared" si="10"/>
        <v>663</v>
      </c>
      <c r="B664" s="290">
        <v>663</v>
      </c>
      <c r="C664" s="291">
        <v>819848608</v>
      </c>
      <c r="D664" s="291" t="s">
        <v>510</v>
      </c>
      <c r="E664" s="291">
        <v>232343615</v>
      </c>
      <c r="F664" s="291" t="s">
        <v>544</v>
      </c>
      <c r="G664" s="291">
        <v>248868659</v>
      </c>
      <c r="H664" s="291" t="s">
        <v>579</v>
      </c>
      <c r="M664" s="291">
        <v>690540566</v>
      </c>
      <c r="N664" s="291" t="s">
        <v>14124</v>
      </c>
      <c r="P664" s="291" t="s">
        <v>13498</v>
      </c>
      <c r="Q664" s="298" t="s">
        <v>12727</v>
      </c>
      <c r="R664" s="296"/>
      <c r="S664" s="291" t="s">
        <v>31</v>
      </c>
      <c r="T664" s="291">
        <v>1</v>
      </c>
      <c r="U664" s="291">
        <v>104430631</v>
      </c>
      <c r="V664" s="291" t="s">
        <v>280</v>
      </c>
      <c r="X664" s="291" t="s">
        <v>580</v>
      </c>
      <c r="Y664" s="291" t="s">
        <v>26</v>
      </c>
      <c r="Z664" s="291" t="s">
        <v>581</v>
      </c>
      <c r="AA664" s="296"/>
      <c r="AB664" s="291" t="s">
        <v>522</v>
      </c>
      <c r="AC664" s="291" t="s">
        <v>26</v>
      </c>
      <c r="AD664" s="291" t="s">
        <v>25</v>
      </c>
      <c r="AE664" s="295">
        <v>45176</v>
      </c>
      <c r="AF664" s="295" t="s">
        <v>11278</v>
      </c>
      <c r="AH664" s="295" t="s">
        <v>12585</v>
      </c>
    </row>
    <row r="665" spans="1:34" x14ac:dyDescent="0.35">
      <c r="A665" s="290">
        <f t="shared" si="10"/>
        <v>664</v>
      </c>
      <c r="B665" s="290">
        <v>664</v>
      </c>
      <c r="N665"/>
      <c r="Q665" s="298"/>
      <c r="R665" s="296"/>
      <c r="U665" s="291">
        <v>353358909</v>
      </c>
      <c r="V665" s="291" t="s">
        <v>281</v>
      </c>
      <c r="AA665" s="296"/>
    </row>
    <row r="666" spans="1:34" ht="77.5" x14ac:dyDescent="0.35">
      <c r="A666" s="290">
        <f t="shared" si="10"/>
        <v>665</v>
      </c>
      <c r="B666" s="290">
        <v>665</v>
      </c>
      <c r="C666" s="291">
        <v>819848608</v>
      </c>
      <c r="D666" s="291" t="s">
        <v>510</v>
      </c>
      <c r="E666" s="291">
        <v>589588440</v>
      </c>
      <c r="F666" s="291" t="s">
        <v>546</v>
      </c>
      <c r="G666" s="291">
        <v>248868659</v>
      </c>
      <c r="H666" s="291" t="s">
        <v>579</v>
      </c>
      <c r="M666" s="291">
        <v>690540566</v>
      </c>
      <c r="N666" s="291" t="s">
        <v>14124</v>
      </c>
      <c r="P666" s="291" t="s">
        <v>13499</v>
      </c>
      <c r="Q666" s="298" t="s">
        <v>12728</v>
      </c>
      <c r="R666" s="296"/>
      <c r="S666" s="291" t="s">
        <v>31</v>
      </c>
      <c r="T666" s="291">
        <v>1</v>
      </c>
      <c r="U666" s="291">
        <v>104430631</v>
      </c>
      <c r="V666" s="291" t="s">
        <v>280</v>
      </c>
      <c r="X666" s="291" t="s">
        <v>580</v>
      </c>
      <c r="Y666" s="291" t="s">
        <v>26</v>
      </c>
      <c r="Z666" s="291" t="s">
        <v>581</v>
      </c>
      <c r="AA666" s="296"/>
      <c r="AB666" s="291" t="s">
        <v>522</v>
      </c>
      <c r="AC666" s="291" t="s">
        <v>26</v>
      </c>
      <c r="AD666" s="291" t="s">
        <v>25</v>
      </c>
      <c r="AE666" s="295">
        <v>45176</v>
      </c>
      <c r="AF666" s="295" t="s">
        <v>11278</v>
      </c>
      <c r="AH666" s="295" t="s">
        <v>12585</v>
      </c>
    </row>
    <row r="667" spans="1:34" x14ac:dyDescent="0.35">
      <c r="A667" s="290">
        <f t="shared" si="10"/>
        <v>666</v>
      </c>
      <c r="B667" s="290">
        <v>666</v>
      </c>
      <c r="N667"/>
      <c r="Q667" s="298"/>
      <c r="R667" s="296"/>
      <c r="U667" s="291">
        <v>353358909</v>
      </c>
      <c r="V667" s="291" t="s">
        <v>281</v>
      </c>
      <c r="AA667" s="296"/>
    </row>
    <row r="668" spans="1:34" ht="77.5" x14ac:dyDescent="0.35">
      <c r="A668" s="290">
        <f t="shared" si="10"/>
        <v>667</v>
      </c>
      <c r="B668" s="290">
        <v>667</v>
      </c>
      <c r="C668" s="291">
        <v>819848608</v>
      </c>
      <c r="D668" s="291" t="s">
        <v>510</v>
      </c>
      <c r="E668" s="291">
        <v>838567176</v>
      </c>
      <c r="F668" s="291" t="s">
        <v>548</v>
      </c>
      <c r="G668" s="291">
        <v>248868659</v>
      </c>
      <c r="H668" s="291" t="s">
        <v>579</v>
      </c>
      <c r="M668" s="291">
        <v>690540566</v>
      </c>
      <c r="N668" s="291" t="s">
        <v>14124</v>
      </c>
      <c r="P668" s="291" t="s">
        <v>13500</v>
      </c>
      <c r="Q668" s="298" t="s">
        <v>12729</v>
      </c>
      <c r="R668" s="296"/>
      <c r="S668" s="291" t="s">
        <v>31</v>
      </c>
      <c r="T668" s="291">
        <v>1</v>
      </c>
      <c r="U668" s="291">
        <v>104430631</v>
      </c>
      <c r="V668" s="291" t="s">
        <v>280</v>
      </c>
      <c r="X668" s="291" t="s">
        <v>580</v>
      </c>
      <c r="Y668" s="291" t="s">
        <v>26</v>
      </c>
      <c r="Z668" s="291" t="s">
        <v>581</v>
      </c>
      <c r="AA668" s="296"/>
      <c r="AB668" s="291" t="s">
        <v>522</v>
      </c>
      <c r="AC668" s="291" t="s">
        <v>26</v>
      </c>
      <c r="AD668" s="291" t="s">
        <v>25</v>
      </c>
      <c r="AE668" s="295">
        <v>45176</v>
      </c>
      <c r="AF668" s="295" t="s">
        <v>11278</v>
      </c>
      <c r="AH668" s="295" t="s">
        <v>12585</v>
      </c>
    </row>
    <row r="669" spans="1:34" x14ac:dyDescent="0.35">
      <c r="A669" s="290">
        <f t="shared" si="10"/>
        <v>668</v>
      </c>
      <c r="B669" s="290">
        <v>668</v>
      </c>
      <c r="N669"/>
      <c r="Q669" s="298"/>
      <c r="R669" s="296"/>
      <c r="U669" s="291">
        <v>353358909</v>
      </c>
      <c r="V669" s="291" t="s">
        <v>281</v>
      </c>
      <c r="AA669" s="296"/>
    </row>
    <row r="670" spans="1:34" ht="77.5" x14ac:dyDescent="0.35">
      <c r="A670" s="290">
        <f t="shared" si="10"/>
        <v>669</v>
      </c>
      <c r="B670" s="290">
        <v>669</v>
      </c>
      <c r="C670" s="291">
        <v>819848608</v>
      </c>
      <c r="D670" s="291" t="s">
        <v>510</v>
      </c>
      <c r="E670" s="307">
        <v>958646668</v>
      </c>
      <c r="F670" s="308" t="s">
        <v>551</v>
      </c>
      <c r="G670" s="291">
        <v>248868659</v>
      </c>
      <c r="H670" s="291" t="s">
        <v>579</v>
      </c>
      <c r="M670" s="291">
        <v>690540566</v>
      </c>
      <c r="N670" s="291" t="s">
        <v>14124</v>
      </c>
      <c r="P670" s="291" t="s">
        <v>13501</v>
      </c>
      <c r="Q670" s="298" t="s">
        <v>12730</v>
      </c>
      <c r="R670" s="296"/>
      <c r="S670" s="291" t="s">
        <v>31</v>
      </c>
      <c r="T670" s="291">
        <v>1</v>
      </c>
      <c r="U670" s="291">
        <v>104430631</v>
      </c>
      <c r="V670" s="291" t="s">
        <v>280</v>
      </c>
      <c r="X670" s="291" t="s">
        <v>580</v>
      </c>
      <c r="Y670" s="291" t="s">
        <v>26</v>
      </c>
      <c r="Z670" s="291" t="s">
        <v>581</v>
      </c>
      <c r="AA670" s="296"/>
      <c r="AB670" s="291" t="s">
        <v>522</v>
      </c>
      <c r="AC670" s="291" t="s">
        <v>26</v>
      </c>
      <c r="AD670" s="291" t="s">
        <v>25</v>
      </c>
      <c r="AE670" s="295">
        <v>45176</v>
      </c>
      <c r="AF670" s="295" t="s">
        <v>11278</v>
      </c>
      <c r="AH670" s="295" t="s">
        <v>12585</v>
      </c>
    </row>
    <row r="671" spans="1:34" x14ac:dyDescent="0.35">
      <c r="A671" s="290">
        <f t="shared" si="10"/>
        <v>670</v>
      </c>
      <c r="B671" s="290">
        <v>670</v>
      </c>
      <c r="N671"/>
      <c r="Q671" s="298"/>
      <c r="R671" s="296"/>
      <c r="U671" s="291">
        <v>353358909</v>
      </c>
      <c r="V671" s="291" t="s">
        <v>281</v>
      </c>
      <c r="AA671" s="296"/>
    </row>
    <row r="672" spans="1:34" ht="77.5" x14ac:dyDescent="0.35">
      <c r="A672" s="290">
        <f t="shared" si="10"/>
        <v>671</v>
      </c>
      <c r="B672" s="290">
        <v>671</v>
      </c>
      <c r="C672" s="291">
        <v>819848608</v>
      </c>
      <c r="D672" s="291" t="s">
        <v>510</v>
      </c>
      <c r="E672" s="291">
        <v>454453939</v>
      </c>
      <c r="F672" s="291" t="s">
        <v>553</v>
      </c>
      <c r="G672" s="291">
        <v>248868659</v>
      </c>
      <c r="H672" s="291" t="s">
        <v>579</v>
      </c>
      <c r="M672" s="291">
        <v>690540566</v>
      </c>
      <c r="N672" s="291" t="s">
        <v>14124</v>
      </c>
      <c r="P672" s="291" t="s">
        <v>13502</v>
      </c>
      <c r="Q672" s="298" t="s">
        <v>12731</v>
      </c>
      <c r="R672" s="296"/>
      <c r="S672" s="291" t="s">
        <v>31</v>
      </c>
      <c r="T672" s="291">
        <v>1</v>
      </c>
      <c r="U672" s="291">
        <v>104430631</v>
      </c>
      <c r="V672" s="291" t="s">
        <v>280</v>
      </c>
      <c r="X672" s="291" t="s">
        <v>580</v>
      </c>
      <c r="Y672" s="291" t="s">
        <v>26</v>
      </c>
      <c r="Z672" s="291" t="s">
        <v>581</v>
      </c>
      <c r="AA672" s="296"/>
      <c r="AB672" s="291" t="s">
        <v>522</v>
      </c>
      <c r="AC672" s="291" t="s">
        <v>26</v>
      </c>
      <c r="AD672" s="291" t="s">
        <v>25</v>
      </c>
      <c r="AE672" s="295">
        <v>45176</v>
      </c>
      <c r="AF672" s="295" t="s">
        <v>11278</v>
      </c>
      <c r="AH672" s="295" t="s">
        <v>12585</v>
      </c>
    </row>
    <row r="673" spans="1:34" x14ac:dyDescent="0.35">
      <c r="A673" s="290">
        <f t="shared" si="10"/>
        <v>672</v>
      </c>
      <c r="B673" s="290">
        <v>672</v>
      </c>
      <c r="N673"/>
      <c r="Q673" s="298"/>
      <c r="R673" s="296"/>
      <c r="U673" s="291">
        <v>353358909</v>
      </c>
      <c r="V673" s="291" t="s">
        <v>281</v>
      </c>
      <c r="AA673" s="296"/>
    </row>
    <row r="674" spans="1:34" ht="77.5" x14ac:dyDescent="0.35">
      <c r="A674" s="290">
        <f t="shared" si="10"/>
        <v>673</v>
      </c>
      <c r="B674" s="290">
        <v>673</v>
      </c>
      <c r="C674" s="291">
        <v>819848608</v>
      </c>
      <c r="D674" s="291" t="s">
        <v>510</v>
      </c>
      <c r="E674" s="291">
        <v>677469051</v>
      </c>
      <c r="F674" s="291" t="s">
        <v>555</v>
      </c>
      <c r="G674" s="291">
        <v>248868659</v>
      </c>
      <c r="H674" s="291" t="s">
        <v>579</v>
      </c>
      <c r="M674" s="291">
        <v>690540566</v>
      </c>
      <c r="N674" s="291" t="s">
        <v>14124</v>
      </c>
      <c r="P674" s="291" t="s">
        <v>13503</v>
      </c>
      <c r="Q674" s="298" t="s">
        <v>12732</v>
      </c>
      <c r="R674" s="296"/>
      <c r="S674" s="291" t="s">
        <v>31</v>
      </c>
      <c r="T674" s="291">
        <v>1</v>
      </c>
      <c r="U674" s="291">
        <v>104430631</v>
      </c>
      <c r="V674" s="291" t="s">
        <v>280</v>
      </c>
      <c r="X674" s="291" t="s">
        <v>580</v>
      </c>
      <c r="Y674" s="291" t="s">
        <v>26</v>
      </c>
      <c r="Z674" s="291" t="s">
        <v>581</v>
      </c>
      <c r="AA674" s="296"/>
      <c r="AB674" s="291" t="s">
        <v>522</v>
      </c>
      <c r="AC674" s="291" t="s">
        <v>26</v>
      </c>
      <c r="AD674" s="291" t="s">
        <v>25</v>
      </c>
      <c r="AE674" s="295">
        <v>45176</v>
      </c>
      <c r="AF674" s="295" t="s">
        <v>11278</v>
      </c>
      <c r="AH674" s="295" t="s">
        <v>12585</v>
      </c>
    </row>
    <row r="675" spans="1:34" x14ac:dyDescent="0.35">
      <c r="A675" s="290">
        <f t="shared" si="10"/>
        <v>674</v>
      </c>
      <c r="B675" s="290">
        <v>674</v>
      </c>
      <c r="N675"/>
      <c r="Q675" s="298"/>
      <c r="R675" s="296"/>
      <c r="U675" s="291">
        <v>353358909</v>
      </c>
      <c r="V675" s="291" t="s">
        <v>281</v>
      </c>
      <c r="AA675" s="296"/>
    </row>
    <row r="676" spans="1:34" ht="77.5" x14ac:dyDescent="0.35">
      <c r="A676" s="290">
        <f t="shared" si="10"/>
        <v>675</v>
      </c>
      <c r="B676" s="290">
        <v>675</v>
      </c>
      <c r="C676" s="291">
        <v>819848608</v>
      </c>
      <c r="D676" s="291" t="s">
        <v>510</v>
      </c>
      <c r="E676" s="291">
        <v>683613884</v>
      </c>
      <c r="F676" s="291" t="s">
        <v>558</v>
      </c>
      <c r="G676" s="291">
        <v>248868659</v>
      </c>
      <c r="H676" s="291" t="s">
        <v>579</v>
      </c>
      <c r="M676" s="291">
        <v>690540566</v>
      </c>
      <c r="N676" s="291" t="s">
        <v>14124</v>
      </c>
      <c r="P676" s="291" t="s">
        <v>13504</v>
      </c>
      <c r="Q676" s="298" t="s">
        <v>12733</v>
      </c>
      <c r="R676" s="296"/>
      <c r="S676" s="291" t="s">
        <v>31</v>
      </c>
      <c r="T676" s="291">
        <v>1</v>
      </c>
      <c r="U676" s="291">
        <v>104430631</v>
      </c>
      <c r="V676" s="291" t="s">
        <v>280</v>
      </c>
      <c r="X676" s="291" t="s">
        <v>580</v>
      </c>
      <c r="Y676" s="291" t="s">
        <v>26</v>
      </c>
      <c r="Z676" s="291" t="s">
        <v>581</v>
      </c>
      <c r="AA676" s="296"/>
      <c r="AB676" s="291" t="s">
        <v>522</v>
      </c>
      <c r="AC676" s="291" t="s">
        <v>26</v>
      </c>
      <c r="AD676" s="291" t="s">
        <v>25</v>
      </c>
      <c r="AE676" s="295">
        <v>45176</v>
      </c>
      <c r="AF676" s="295" t="s">
        <v>11278</v>
      </c>
      <c r="AH676" s="295" t="s">
        <v>12585</v>
      </c>
    </row>
    <row r="677" spans="1:34" x14ac:dyDescent="0.35">
      <c r="A677" s="290">
        <f t="shared" si="10"/>
        <v>676</v>
      </c>
      <c r="B677" s="290">
        <v>676</v>
      </c>
      <c r="N677"/>
      <c r="Q677" s="298"/>
      <c r="R677" s="296"/>
      <c r="U677" s="291">
        <v>353358909</v>
      </c>
      <c r="V677" s="291" t="s">
        <v>281</v>
      </c>
      <c r="AA677" s="296"/>
    </row>
    <row r="678" spans="1:34" ht="77.5" x14ac:dyDescent="0.35">
      <c r="A678" s="290">
        <f t="shared" si="10"/>
        <v>677</v>
      </c>
      <c r="B678" s="290">
        <v>677</v>
      </c>
      <c r="C678" s="291">
        <v>819848608</v>
      </c>
      <c r="D678" s="291" t="s">
        <v>510</v>
      </c>
      <c r="E678" s="291">
        <v>652357376</v>
      </c>
      <c r="F678" s="291" t="s">
        <v>560</v>
      </c>
      <c r="G678" s="291">
        <v>248868659</v>
      </c>
      <c r="H678" s="291" t="s">
        <v>579</v>
      </c>
      <c r="M678" s="291">
        <v>690540566</v>
      </c>
      <c r="N678" s="291" t="s">
        <v>14124</v>
      </c>
      <c r="P678" s="291" t="s">
        <v>13505</v>
      </c>
      <c r="Q678" s="298" t="s">
        <v>12759</v>
      </c>
      <c r="R678" s="296"/>
      <c r="S678" s="291" t="s">
        <v>31</v>
      </c>
      <c r="T678" s="291">
        <v>1</v>
      </c>
      <c r="U678" s="291">
        <v>104430631</v>
      </c>
      <c r="V678" s="291" t="s">
        <v>280</v>
      </c>
      <c r="X678" s="291" t="s">
        <v>580</v>
      </c>
      <c r="Y678" s="291" t="s">
        <v>26</v>
      </c>
      <c r="Z678" s="291" t="s">
        <v>581</v>
      </c>
      <c r="AA678" s="296"/>
      <c r="AB678" s="291" t="s">
        <v>522</v>
      </c>
      <c r="AC678" s="291" t="s">
        <v>26</v>
      </c>
      <c r="AD678" s="291" t="s">
        <v>25</v>
      </c>
      <c r="AE678" s="295">
        <v>45176</v>
      </c>
      <c r="AF678" s="295" t="s">
        <v>11278</v>
      </c>
      <c r="AH678" s="291" t="s">
        <v>12585</v>
      </c>
    </row>
    <row r="679" spans="1:34" x14ac:dyDescent="0.35">
      <c r="A679" s="290">
        <f t="shared" si="10"/>
        <v>678</v>
      </c>
      <c r="B679" s="290">
        <v>678</v>
      </c>
      <c r="N679"/>
      <c r="Q679" s="298"/>
      <c r="R679" s="296"/>
      <c r="U679" s="291">
        <v>353358909</v>
      </c>
      <c r="V679" s="291" t="s">
        <v>281</v>
      </c>
      <c r="AA679" s="296"/>
    </row>
    <row r="680" spans="1:34" ht="77.5" x14ac:dyDescent="0.35">
      <c r="A680" s="290">
        <f t="shared" si="10"/>
        <v>679</v>
      </c>
      <c r="B680" s="290">
        <v>679</v>
      </c>
      <c r="C680" s="291">
        <v>819848608</v>
      </c>
      <c r="D680" s="291" t="s">
        <v>510</v>
      </c>
      <c r="E680" s="291">
        <v>505347689</v>
      </c>
      <c r="F680" s="291" t="s">
        <v>12476</v>
      </c>
      <c r="G680" s="291">
        <v>248868659</v>
      </c>
      <c r="H680" s="291" t="s">
        <v>579</v>
      </c>
      <c r="M680" s="291">
        <v>690540566</v>
      </c>
      <c r="N680" s="291" t="s">
        <v>14124</v>
      </c>
      <c r="P680" s="291" t="s">
        <v>13506</v>
      </c>
      <c r="Q680" s="298" t="s">
        <v>13512</v>
      </c>
      <c r="R680" s="296"/>
      <c r="S680" s="291" t="s">
        <v>31</v>
      </c>
      <c r="T680" s="291">
        <v>1</v>
      </c>
      <c r="U680" s="291">
        <v>104430631</v>
      </c>
      <c r="V680" s="291" t="s">
        <v>280</v>
      </c>
      <c r="X680" s="291" t="s">
        <v>580</v>
      </c>
      <c r="Y680" s="291" t="s">
        <v>26</v>
      </c>
      <c r="Z680" s="291" t="s">
        <v>581</v>
      </c>
      <c r="AA680" s="296"/>
      <c r="AB680" s="291" t="s">
        <v>522</v>
      </c>
      <c r="AC680" s="291" t="s">
        <v>26</v>
      </c>
      <c r="AD680" s="291" t="s">
        <v>25</v>
      </c>
      <c r="AE680" s="295">
        <v>45176</v>
      </c>
      <c r="AF680" s="295" t="s">
        <v>11278</v>
      </c>
      <c r="AH680" s="291" t="s">
        <v>12585</v>
      </c>
    </row>
    <row r="681" spans="1:34" x14ac:dyDescent="0.35">
      <c r="A681" s="290">
        <f t="shared" si="10"/>
        <v>680</v>
      </c>
      <c r="B681" s="290">
        <v>680</v>
      </c>
      <c r="N681"/>
      <c r="Q681" s="298"/>
      <c r="R681" s="296"/>
      <c r="U681" s="291">
        <v>353358909</v>
      </c>
      <c r="V681" s="291" t="s">
        <v>281</v>
      </c>
      <c r="AA681" s="296"/>
    </row>
    <row r="682" spans="1:34" ht="77.5" x14ac:dyDescent="0.35">
      <c r="A682" s="290">
        <f t="shared" si="10"/>
        <v>681</v>
      </c>
      <c r="B682" s="290">
        <v>681</v>
      </c>
      <c r="C682" s="291">
        <v>819848608</v>
      </c>
      <c r="D682" s="291" t="s">
        <v>510</v>
      </c>
      <c r="E682" s="291">
        <v>973670172</v>
      </c>
      <c r="F682" s="291" t="s">
        <v>603</v>
      </c>
      <c r="G682" s="291">
        <v>248868659</v>
      </c>
      <c r="H682" s="291" t="s">
        <v>579</v>
      </c>
      <c r="M682" s="291">
        <v>690540566</v>
      </c>
      <c r="N682" s="291" t="s">
        <v>14124</v>
      </c>
      <c r="P682" s="291" t="s">
        <v>13526</v>
      </c>
      <c r="Q682" s="298" t="s">
        <v>12760</v>
      </c>
      <c r="R682" s="296"/>
      <c r="S682" s="291" t="s">
        <v>31</v>
      </c>
      <c r="T682" s="291">
        <v>1</v>
      </c>
      <c r="U682" s="291">
        <v>104430631</v>
      </c>
      <c r="V682" s="291" t="s">
        <v>280</v>
      </c>
      <c r="X682" s="291" t="s">
        <v>580</v>
      </c>
      <c r="Y682" s="291" t="s">
        <v>26</v>
      </c>
      <c r="Z682" s="291" t="s">
        <v>581</v>
      </c>
      <c r="AA682" s="296"/>
      <c r="AB682" s="291" t="s">
        <v>522</v>
      </c>
      <c r="AC682" s="291" t="s">
        <v>26</v>
      </c>
      <c r="AD682" s="291" t="s">
        <v>25</v>
      </c>
      <c r="AE682" s="295">
        <v>45176</v>
      </c>
      <c r="AF682" s="295" t="s">
        <v>11278</v>
      </c>
      <c r="AH682" s="291" t="s">
        <v>12585</v>
      </c>
    </row>
    <row r="683" spans="1:34" x14ac:dyDescent="0.35">
      <c r="A683" s="290">
        <f t="shared" si="10"/>
        <v>682</v>
      </c>
      <c r="B683" s="290">
        <v>682</v>
      </c>
      <c r="N683"/>
      <c r="Q683" s="298"/>
      <c r="R683" s="296"/>
      <c r="U683" s="291">
        <v>353358909</v>
      </c>
      <c r="V683" s="291" t="s">
        <v>281</v>
      </c>
      <c r="AA683" s="296"/>
    </row>
    <row r="684" spans="1:34" ht="139.5" x14ac:dyDescent="0.35">
      <c r="A684" s="290">
        <f t="shared" si="10"/>
        <v>683</v>
      </c>
      <c r="B684" s="290">
        <v>683</v>
      </c>
      <c r="C684" s="291">
        <v>819848608</v>
      </c>
      <c r="D684" s="291" t="s">
        <v>510</v>
      </c>
      <c r="E684" s="291">
        <v>973670172</v>
      </c>
      <c r="F684" s="291" t="s">
        <v>603</v>
      </c>
      <c r="G684" s="291">
        <v>248868659</v>
      </c>
      <c r="H684" s="291" t="s">
        <v>579</v>
      </c>
      <c r="M684" s="291">
        <v>956345366</v>
      </c>
      <c r="N684" s="291" t="s">
        <v>14125</v>
      </c>
      <c r="P684" s="291" t="s">
        <v>13527</v>
      </c>
      <c r="Q684" s="298" t="s">
        <v>12777</v>
      </c>
      <c r="R684" s="296"/>
      <c r="S684" s="291" t="s">
        <v>31</v>
      </c>
      <c r="T684" s="291">
        <v>1</v>
      </c>
      <c r="U684" s="291">
        <v>104430631</v>
      </c>
      <c r="V684" s="291" t="s">
        <v>280</v>
      </c>
      <c r="X684" s="291" t="s">
        <v>580</v>
      </c>
      <c r="Y684" s="291" t="s">
        <v>26</v>
      </c>
      <c r="Z684" s="291" t="s">
        <v>581</v>
      </c>
      <c r="AA684" s="296"/>
      <c r="AB684" s="291" t="s">
        <v>522</v>
      </c>
      <c r="AC684" s="291" t="s">
        <v>26</v>
      </c>
      <c r="AD684" s="291" t="s">
        <v>25</v>
      </c>
      <c r="AE684" s="295">
        <v>45176</v>
      </c>
      <c r="AF684" s="295" t="s">
        <v>11279</v>
      </c>
      <c r="AH684" s="291" t="s">
        <v>13266</v>
      </c>
    </row>
    <row r="685" spans="1:34" x14ac:dyDescent="0.35">
      <c r="A685" s="290">
        <f t="shared" si="10"/>
        <v>684</v>
      </c>
      <c r="B685" s="290">
        <v>684</v>
      </c>
      <c r="N685"/>
      <c r="Q685" s="298"/>
      <c r="R685" s="296"/>
      <c r="U685" s="291">
        <v>353358909</v>
      </c>
      <c r="V685" s="291" t="s">
        <v>281</v>
      </c>
      <c r="AA685" s="296"/>
    </row>
    <row r="686" spans="1:34" ht="170.5" x14ac:dyDescent="0.35">
      <c r="A686" s="290">
        <f t="shared" si="10"/>
        <v>685</v>
      </c>
      <c r="B686" s="290">
        <v>685</v>
      </c>
      <c r="C686" s="291">
        <v>819848608</v>
      </c>
      <c r="D686" s="291" t="s">
        <v>510</v>
      </c>
      <c r="E686" s="306">
        <v>299553921</v>
      </c>
      <c r="F686" s="306" t="s">
        <v>537</v>
      </c>
      <c r="G686" s="291">
        <v>248868659</v>
      </c>
      <c r="H686" s="291" t="s">
        <v>579</v>
      </c>
      <c r="M686" s="291">
        <v>757246707</v>
      </c>
      <c r="N686" s="291" t="s">
        <v>14126</v>
      </c>
      <c r="P686" s="291" t="s">
        <v>13528</v>
      </c>
      <c r="Q686" s="298" t="s">
        <v>12521</v>
      </c>
      <c r="S686" s="291" t="s">
        <v>31</v>
      </c>
      <c r="T686" s="291">
        <v>1</v>
      </c>
      <c r="U686" s="291">
        <v>104430631</v>
      </c>
      <c r="V686" s="291" t="s">
        <v>280</v>
      </c>
      <c r="X686" s="291" t="s">
        <v>580</v>
      </c>
      <c r="Y686" s="291" t="s">
        <v>26</v>
      </c>
      <c r="Z686" s="291" t="s">
        <v>581</v>
      </c>
      <c r="AB686" s="291" t="s">
        <v>522</v>
      </c>
      <c r="AC686" s="291" t="s">
        <v>26</v>
      </c>
      <c r="AD686" s="291" t="s">
        <v>25</v>
      </c>
      <c r="AE686" s="295">
        <v>45176</v>
      </c>
      <c r="AF686" s="295" t="s">
        <v>11280</v>
      </c>
      <c r="AH686" s="291" t="s">
        <v>12519</v>
      </c>
    </row>
    <row r="687" spans="1:34" x14ac:dyDescent="0.35">
      <c r="A687" s="290">
        <f t="shared" si="10"/>
        <v>686</v>
      </c>
      <c r="B687" s="290">
        <v>686</v>
      </c>
      <c r="E687" s="306"/>
      <c r="F687" s="306"/>
      <c r="N687"/>
      <c r="U687" s="291">
        <v>353358909</v>
      </c>
      <c r="V687" s="291" t="s">
        <v>281</v>
      </c>
    </row>
    <row r="688" spans="1:34" ht="77.5" x14ac:dyDescent="0.35">
      <c r="A688" s="290">
        <f t="shared" si="10"/>
        <v>687</v>
      </c>
      <c r="B688" s="290">
        <v>687</v>
      </c>
      <c r="C688" s="291">
        <v>819848608</v>
      </c>
      <c r="D688" s="291" t="s">
        <v>510</v>
      </c>
      <c r="E688" s="291">
        <v>703954371</v>
      </c>
      <c r="F688" s="291" t="s">
        <v>539</v>
      </c>
      <c r="G688" s="291">
        <v>248868659</v>
      </c>
      <c r="H688" s="291" t="s">
        <v>579</v>
      </c>
      <c r="M688" s="291">
        <v>757246707</v>
      </c>
      <c r="N688" s="291" t="s">
        <v>14126</v>
      </c>
      <c r="P688" s="291" t="s">
        <v>13529</v>
      </c>
      <c r="Q688" s="298" t="s">
        <v>12569</v>
      </c>
      <c r="R688" s="296"/>
      <c r="S688" s="291" t="s">
        <v>31</v>
      </c>
      <c r="T688" s="291">
        <v>1</v>
      </c>
      <c r="U688" s="291">
        <v>104430631</v>
      </c>
      <c r="V688" s="291" t="s">
        <v>280</v>
      </c>
      <c r="X688" s="291" t="s">
        <v>580</v>
      </c>
      <c r="Y688" s="291" t="s">
        <v>26</v>
      </c>
      <c r="Z688" s="291" t="s">
        <v>581</v>
      </c>
      <c r="AA688" s="296"/>
      <c r="AB688" s="291" t="s">
        <v>522</v>
      </c>
      <c r="AC688" s="291" t="s">
        <v>26</v>
      </c>
      <c r="AD688" s="291" t="s">
        <v>25</v>
      </c>
      <c r="AE688" s="295">
        <v>45176</v>
      </c>
      <c r="AF688" s="295" t="s">
        <v>11280</v>
      </c>
      <c r="AH688" s="298" t="s">
        <v>12559</v>
      </c>
    </row>
    <row r="689" spans="1:34" x14ac:dyDescent="0.35">
      <c r="A689" s="290">
        <f t="shared" si="10"/>
        <v>688</v>
      </c>
      <c r="B689" s="290">
        <v>688</v>
      </c>
      <c r="Q689" s="298"/>
      <c r="R689" s="296"/>
      <c r="U689" s="291">
        <v>353358909</v>
      </c>
      <c r="V689" s="291" t="s">
        <v>281</v>
      </c>
      <c r="AA689" s="296"/>
    </row>
    <row r="690" spans="1:34" ht="77.5" x14ac:dyDescent="0.35">
      <c r="A690" s="290">
        <f t="shared" si="10"/>
        <v>689</v>
      </c>
      <c r="B690" s="290">
        <v>689</v>
      </c>
      <c r="C690" s="291">
        <v>819848608</v>
      </c>
      <c r="D690" s="291" t="s">
        <v>510</v>
      </c>
      <c r="E690" s="291">
        <v>376960806</v>
      </c>
      <c r="F690" s="291" t="s">
        <v>541</v>
      </c>
      <c r="G690" s="291">
        <v>248868659</v>
      </c>
      <c r="H690" s="291" t="s">
        <v>579</v>
      </c>
      <c r="M690" s="291">
        <v>757246707</v>
      </c>
      <c r="N690" s="291" t="s">
        <v>14126</v>
      </c>
      <c r="P690" s="291" t="s">
        <v>13530</v>
      </c>
      <c r="Q690" s="298" t="s">
        <v>12598</v>
      </c>
      <c r="R690" s="296"/>
      <c r="S690" s="291" t="s">
        <v>31</v>
      </c>
      <c r="T690" s="291">
        <v>1</v>
      </c>
      <c r="U690" s="291">
        <v>104430631</v>
      </c>
      <c r="V690" s="291" t="s">
        <v>280</v>
      </c>
      <c r="X690" s="291" t="s">
        <v>580</v>
      </c>
      <c r="Y690" s="291" t="s">
        <v>26</v>
      </c>
      <c r="Z690" s="291" t="s">
        <v>581</v>
      </c>
      <c r="AA690" s="296"/>
      <c r="AB690" s="291" t="s">
        <v>522</v>
      </c>
      <c r="AC690" s="291" t="s">
        <v>26</v>
      </c>
      <c r="AD690" s="291" t="s">
        <v>25</v>
      </c>
      <c r="AE690" s="295">
        <v>45176</v>
      </c>
      <c r="AF690" s="295" t="s">
        <v>11280</v>
      </c>
      <c r="AH690" s="295" t="s">
        <v>12585</v>
      </c>
    </row>
    <row r="691" spans="1:34" x14ac:dyDescent="0.35">
      <c r="A691" s="290">
        <f t="shared" si="10"/>
        <v>690</v>
      </c>
      <c r="B691" s="290">
        <v>690</v>
      </c>
      <c r="N691"/>
      <c r="Q691" s="298"/>
      <c r="R691" s="296"/>
      <c r="U691" s="291">
        <v>353358909</v>
      </c>
      <c r="V691" s="291" t="s">
        <v>281</v>
      </c>
      <c r="AA691" s="296"/>
    </row>
    <row r="692" spans="1:34" ht="77.5" x14ac:dyDescent="0.35">
      <c r="A692" s="290">
        <f t="shared" si="10"/>
        <v>691</v>
      </c>
      <c r="B692" s="290">
        <v>691</v>
      </c>
      <c r="C692" s="291">
        <v>819848608</v>
      </c>
      <c r="D692" s="291" t="s">
        <v>510</v>
      </c>
      <c r="E692" s="291">
        <v>232343615</v>
      </c>
      <c r="F692" s="291" t="s">
        <v>544</v>
      </c>
      <c r="G692" s="291">
        <v>248868659</v>
      </c>
      <c r="H692" s="291" t="s">
        <v>579</v>
      </c>
      <c r="M692" s="291">
        <v>757246707</v>
      </c>
      <c r="N692" s="291" t="s">
        <v>14126</v>
      </c>
      <c r="P692" s="291" t="s">
        <v>13531</v>
      </c>
      <c r="Q692" s="298" t="s">
        <v>12734</v>
      </c>
      <c r="R692" s="296"/>
      <c r="S692" s="291" t="s">
        <v>31</v>
      </c>
      <c r="T692" s="291">
        <v>1</v>
      </c>
      <c r="U692" s="291">
        <v>104430631</v>
      </c>
      <c r="V692" s="291" t="s">
        <v>280</v>
      </c>
      <c r="X692" s="291" t="s">
        <v>580</v>
      </c>
      <c r="Y692" s="291" t="s">
        <v>26</v>
      </c>
      <c r="Z692" s="291" t="s">
        <v>581</v>
      </c>
      <c r="AA692" s="296"/>
      <c r="AB692" s="291" t="s">
        <v>522</v>
      </c>
      <c r="AC692" s="291" t="s">
        <v>26</v>
      </c>
      <c r="AD692" s="291" t="s">
        <v>25</v>
      </c>
      <c r="AE692" s="295">
        <v>45176</v>
      </c>
      <c r="AF692" s="295" t="s">
        <v>11280</v>
      </c>
      <c r="AH692" s="295" t="s">
        <v>12585</v>
      </c>
    </row>
    <row r="693" spans="1:34" x14ac:dyDescent="0.35">
      <c r="A693" s="290">
        <f t="shared" si="10"/>
        <v>692</v>
      </c>
      <c r="B693" s="290">
        <v>692</v>
      </c>
      <c r="N693"/>
      <c r="Q693" s="298"/>
      <c r="R693" s="296"/>
      <c r="U693" s="291">
        <v>353358909</v>
      </c>
      <c r="V693" s="291" t="s">
        <v>281</v>
      </c>
      <c r="AA693" s="296"/>
    </row>
    <row r="694" spans="1:34" ht="77.5" x14ac:dyDescent="0.35">
      <c r="A694" s="290">
        <f t="shared" si="10"/>
        <v>693</v>
      </c>
      <c r="B694" s="290">
        <v>693</v>
      </c>
      <c r="C694" s="291">
        <v>819848608</v>
      </c>
      <c r="D694" s="291" t="s">
        <v>510</v>
      </c>
      <c r="E694" s="291">
        <v>589588440</v>
      </c>
      <c r="F694" s="291" t="s">
        <v>546</v>
      </c>
      <c r="G694" s="291">
        <v>248868659</v>
      </c>
      <c r="H694" s="291" t="s">
        <v>579</v>
      </c>
      <c r="M694" s="291">
        <v>757246707</v>
      </c>
      <c r="N694" s="291" t="s">
        <v>14126</v>
      </c>
      <c r="P694" s="291" t="s">
        <v>13532</v>
      </c>
      <c r="Q694" s="298" t="s">
        <v>12735</v>
      </c>
      <c r="R694" s="296"/>
      <c r="S694" s="291" t="s">
        <v>31</v>
      </c>
      <c r="T694" s="291">
        <v>1</v>
      </c>
      <c r="U694" s="291">
        <v>104430631</v>
      </c>
      <c r="V694" s="291" t="s">
        <v>280</v>
      </c>
      <c r="X694" s="291" t="s">
        <v>580</v>
      </c>
      <c r="Y694" s="291" t="s">
        <v>26</v>
      </c>
      <c r="Z694" s="291" t="s">
        <v>581</v>
      </c>
      <c r="AA694" s="296"/>
      <c r="AB694" s="291" t="s">
        <v>522</v>
      </c>
      <c r="AC694" s="291" t="s">
        <v>26</v>
      </c>
      <c r="AD694" s="291" t="s">
        <v>25</v>
      </c>
      <c r="AE694" s="295">
        <v>45176</v>
      </c>
      <c r="AF694" s="295" t="s">
        <v>11280</v>
      </c>
      <c r="AH694" s="295" t="s">
        <v>12585</v>
      </c>
    </row>
    <row r="695" spans="1:34" x14ac:dyDescent="0.35">
      <c r="A695" s="290">
        <f t="shared" si="10"/>
        <v>694</v>
      </c>
      <c r="B695" s="290">
        <v>694</v>
      </c>
      <c r="N695"/>
      <c r="Q695" s="298"/>
      <c r="R695" s="296"/>
      <c r="U695" s="291">
        <v>353358909</v>
      </c>
      <c r="V695" s="291" t="s">
        <v>281</v>
      </c>
      <c r="AA695" s="296"/>
    </row>
    <row r="696" spans="1:34" ht="77.5" x14ac:dyDescent="0.35">
      <c r="A696" s="290">
        <f t="shared" si="10"/>
        <v>695</v>
      </c>
      <c r="B696" s="290">
        <v>695</v>
      </c>
      <c r="C696" s="291">
        <v>819848608</v>
      </c>
      <c r="D696" s="291" t="s">
        <v>510</v>
      </c>
      <c r="E696" s="291">
        <v>838567176</v>
      </c>
      <c r="F696" s="291" t="s">
        <v>548</v>
      </c>
      <c r="G696" s="291">
        <v>248868659</v>
      </c>
      <c r="H696" s="291" t="s">
        <v>579</v>
      </c>
      <c r="M696" s="291">
        <v>757246707</v>
      </c>
      <c r="N696" s="291" t="s">
        <v>14126</v>
      </c>
      <c r="P696" s="291" t="s">
        <v>13533</v>
      </c>
      <c r="Q696" s="298" t="s">
        <v>12736</v>
      </c>
      <c r="R696" s="296"/>
      <c r="S696" s="291" t="s">
        <v>31</v>
      </c>
      <c r="T696" s="291">
        <v>1</v>
      </c>
      <c r="U696" s="291">
        <v>104430631</v>
      </c>
      <c r="V696" s="291" t="s">
        <v>280</v>
      </c>
      <c r="X696" s="291" t="s">
        <v>580</v>
      </c>
      <c r="Y696" s="291" t="s">
        <v>26</v>
      </c>
      <c r="Z696" s="291" t="s">
        <v>581</v>
      </c>
      <c r="AA696" s="296"/>
      <c r="AB696" s="291" t="s">
        <v>522</v>
      </c>
      <c r="AC696" s="291" t="s">
        <v>26</v>
      </c>
      <c r="AD696" s="291" t="s">
        <v>25</v>
      </c>
      <c r="AE696" s="295">
        <v>45176</v>
      </c>
      <c r="AF696" s="295" t="s">
        <v>11280</v>
      </c>
      <c r="AH696" s="295" t="s">
        <v>12585</v>
      </c>
    </row>
    <row r="697" spans="1:34" x14ac:dyDescent="0.35">
      <c r="A697" s="290">
        <f t="shared" si="10"/>
        <v>696</v>
      </c>
      <c r="B697" s="290">
        <v>696</v>
      </c>
      <c r="N697"/>
      <c r="Q697" s="298"/>
      <c r="R697" s="296"/>
      <c r="U697" s="291">
        <v>353358909</v>
      </c>
      <c r="V697" s="291" t="s">
        <v>281</v>
      </c>
      <c r="AA697" s="296"/>
    </row>
    <row r="698" spans="1:34" ht="77.5" x14ac:dyDescent="0.35">
      <c r="A698" s="290">
        <f t="shared" si="10"/>
        <v>697</v>
      </c>
      <c r="B698" s="290">
        <v>697</v>
      </c>
      <c r="C698" s="291">
        <v>819848608</v>
      </c>
      <c r="D698" s="291" t="s">
        <v>510</v>
      </c>
      <c r="E698" s="307">
        <v>958646668</v>
      </c>
      <c r="F698" s="308" t="s">
        <v>551</v>
      </c>
      <c r="G698" s="291">
        <v>248868659</v>
      </c>
      <c r="H698" s="291" t="s">
        <v>579</v>
      </c>
      <c r="M698" s="291">
        <v>757246707</v>
      </c>
      <c r="N698" s="291" t="s">
        <v>14126</v>
      </c>
      <c r="P698" s="291" t="s">
        <v>13534</v>
      </c>
      <c r="Q698" s="298" t="s">
        <v>12737</v>
      </c>
      <c r="R698" s="296"/>
      <c r="S698" s="291" t="s">
        <v>31</v>
      </c>
      <c r="T698" s="291">
        <v>1</v>
      </c>
      <c r="U698" s="291">
        <v>104430631</v>
      </c>
      <c r="V698" s="291" t="s">
        <v>280</v>
      </c>
      <c r="X698" s="291" t="s">
        <v>580</v>
      </c>
      <c r="Y698" s="291" t="s">
        <v>26</v>
      </c>
      <c r="Z698" s="291" t="s">
        <v>581</v>
      </c>
      <c r="AA698" s="296"/>
      <c r="AB698" s="291" t="s">
        <v>522</v>
      </c>
      <c r="AC698" s="291" t="s">
        <v>26</v>
      </c>
      <c r="AD698" s="291" t="s">
        <v>25</v>
      </c>
      <c r="AE698" s="295">
        <v>45176</v>
      </c>
      <c r="AF698" s="295" t="s">
        <v>11280</v>
      </c>
      <c r="AH698" s="295" t="s">
        <v>12585</v>
      </c>
    </row>
    <row r="699" spans="1:34" x14ac:dyDescent="0.35">
      <c r="A699" s="290">
        <f t="shared" si="10"/>
        <v>698</v>
      </c>
      <c r="B699" s="290">
        <v>698</v>
      </c>
      <c r="N699"/>
      <c r="Q699" s="298"/>
      <c r="R699" s="296"/>
      <c r="U699" s="291">
        <v>353358909</v>
      </c>
      <c r="V699" s="291" t="s">
        <v>281</v>
      </c>
      <c r="AA699" s="296"/>
    </row>
    <row r="700" spans="1:34" ht="77.5" x14ac:dyDescent="0.35">
      <c r="A700" s="290">
        <f t="shared" si="10"/>
        <v>699</v>
      </c>
      <c r="B700" s="290">
        <v>699</v>
      </c>
      <c r="C700" s="291">
        <v>819848608</v>
      </c>
      <c r="D700" s="291" t="s">
        <v>510</v>
      </c>
      <c r="E700" s="291">
        <v>454453939</v>
      </c>
      <c r="F700" s="291" t="s">
        <v>553</v>
      </c>
      <c r="G700" s="291">
        <v>248868659</v>
      </c>
      <c r="H700" s="291" t="s">
        <v>579</v>
      </c>
      <c r="M700" s="291">
        <v>757246707</v>
      </c>
      <c r="N700" s="291" t="s">
        <v>14126</v>
      </c>
      <c r="P700" s="291" t="s">
        <v>13535</v>
      </c>
      <c r="Q700" s="298" t="s">
        <v>12738</v>
      </c>
      <c r="R700" s="296"/>
      <c r="S700" s="291" t="s">
        <v>31</v>
      </c>
      <c r="T700" s="291">
        <v>1</v>
      </c>
      <c r="U700" s="291">
        <v>104430631</v>
      </c>
      <c r="V700" s="291" t="s">
        <v>280</v>
      </c>
      <c r="X700" s="291" t="s">
        <v>580</v>
      </c>
      <c r="Y700" s="291" t="s">
        <v>26</v>
      </c>
      <c r="Z700" s="291" t="s">
        <v>581</v>
      </c>
      <c r="AA700" s="296"/>
      <c r="AB700" s="291" t="s">
        <v>522</v>
      </c>
      <c r="AC700" s="291" t="s">
        <v>26</v>
      </c>
      <c r="AD700" s="291" t="s">
        <v>25</v>
      </c>
      <c r="AE700" s="295">
        <v>45176</v>
      </c>
      <c r="AF700" s="295" t="s">
        <v>11280</v>
      </c>
      <c r="AH700" s="295" t="s">
        <v>12585</v>
      </c>
    </row>
    <row r="701" spans="1:34" x14ac:dyDescent="0.35">
      <c r="A701" s="290">
        <f t="shared" si="10"/>
        <v>700</v>
      </c>
      <c r="B701" s="290">
        <v>700</v>
      </c>
      <c r="N701"/>
      <c r="Q701" s="298"/>
      <c r="R701" s="296"/>
      <c r="U701" s="291">
        <v>353358909</v>
      </c>
      <c r="V701" s="291" t="s">
        <v>281</v>
      </c>
      <c r="AA701" s="296"/>
    </row>
    <row r="702" spans="1:34" ht="77.5" x14ac:dyDescent="0.35">
      <c r="A702" s="290">
        <f t="shared" si="10"/>
        <v>701</v>
      </c>
      <c r="B702" s="290">
        <v>701</v>
      </c>
      <c r="C702" s="291">
        <v>819848608</v>
      </c>
      <c r="D702" s="291" t="s">
        <v>510</v>
      </c>
      <c r="E702" s="291">
        <v>677469051</v>
      </c>
      <c r="F702" s="291" t="s">
        <v>555</v>
      </c>
      <c r="G702" s="291">
        <v>248868659</v>
      </c>
      <c r="H702" s="291" t="s">
        <v>579</v>
      </c>
      <c r="M702" s="291">
        <v>757246707</v>
      </c>
      <c r="N702" s="291" t="s">
        <v>14126</v>
      </c>
      <c r="P702" s="291" t="s">
        <v>13536</v>
      </c>
      <c r="Q702" s="298" t="s">
        <v>12739</v>
      </c>
      <c r="R702" s="296"/>
      <c r="S702" s="291" t="s">
        <v>31</v>
      </c>
      <c r="T702" s="291">
        <v>1</v>
      </c>
      <c r="U702" s="291">
        <v>104430631</v>
      </c>
      <c r="V702" s="291" t="s">
        <v>280</v>
      </c>
      <c r="X702" s="291" t="s">
        <v>580</v>
      </c>
      <c r="Y702" s="291" t="s">
        <v>26</v>
      </c>
      <c r="Z702" s="291" t="s">
        <v>581</v>
      </c>
      <c r="AA702" s="296"/>
      <c r="AB702" s="291" t="s">
        <v>522</v>
      </c>
      <c r="AC702" s="291" t="s">
        <v>26</v>
      </c>
      <c r="AD702" s="291" t="s">
        <v>25</v>
      </c>
      <c r="AE702" s="295">
        <v>45176</v>
      </c>
      <c r="AF702" s="295" t="s">
        <v>11280</v>
      </c>
      <c r="AH702" s="295" t="s">
        <v>12585</v>
      </c>
    </row>
    <row r="703" spans="1:34" x14ac:dyDescent="0.35">
      <c r="A703" s="290">
        <f t="shared" si="10"/>
        <v>702</v>
      </c>
      <c r="B703" s="290">
        <v>702</v>
      </c>
      <c r="N703"/>
      <c r="Q703" s="298"/>
      <c r="R703" s="296"/>
      <c r="U703" s="291">
        <v>353358909</v>
      </c>
      <c r="V703" s="291" t="s">
        <v>281</v>
      </c>
      <c r="AA703" s="296"/>
    </row>
    <row r="704" spans="1:34" ht="77.5" x14ac:dyDescent="0.35">
      <c r="A704" s="290">
        <f t="shared" si="10"/>
        <v>703</v>
      </c>
      <c r="B704" s="290">
        <v>703</v>
      </c>
      <c r="C704" s="291">
        <v>819848608</v>
      </c>
      <c r="D704" s="291" t="s">
        <v>510</v>
      </c>
      <c r="E704" s="291">
        <v>683613884</v>
      </c>
      <c r="F704" s="291" t="s">
        <v>558</v>
      </c>
      <c r="G704" s="291">
        <v>248868659</v>
      </c>
      <c r="H704" s="291" t="s">
        <v>579</v>
      </c>
      <c r="M704" s="291">
        <v>757246707</v>
      </c>
      <c r="N704" s="291" t="s">
        <v>14126</v>
      </c>
      <c r="P704" s="291" t="s">
        <v>13537</v>
      </c>
      <c r="Q704" s="298" t="s">
        <v>12740</v>
      </c>
      <c r="R704" s="296"/>
      <c r="S704" s="291" t="s">
        <v>31</v>
      </c>
      <c r="T704" s="291">
        <v>1</v>
      </c>
      <c r="U704" s="291">
        <v>104430631</v>
      </c>
      <c r="V704" s="291" t="s">
        <v>280</v>
      </c>
      <c r="X704" s="291" t="s">
        <v>580</v>
      </c>
      <c r="Y704" s="291" t="s">
        <v>26</v>
      </c>
      <c r="Z704" s="291" t="s">
        <v>581</v>
      </c>
      <c r="AA704" s="296"/>
      <c r="AB704" s="291" t="s">
        <v>522</v>
      </c>
      <c r="AC704" s="291" t="s">
        <v>26</v>
      </c>
      <c r="AD704" s="291" t="s">
        <v>25</v>
      </c>
      <c r="AE704" s="295">
        <v>45176</v>
      </c>
      <c r="AF704" s="295" t="s">
        <v>11280</v>
      </c>
      <c r="AH704" s="295" t="s">
        <v>12585</v>
      </c>
    </row>
    <row r="705" spans="1:34" x14ac:dyDescent="0.35">
      <c r="A705" s="290">
        <f t="shared" si="10"/>
        <v>704</v>
      </c>
      <c r="B705" s="290">
        <v>704</v>
      </c>
      <c r="N705"/>
      <c r="Q705" s="298"/>
      <c r="R705" s="296"/>
      <c r="U705" s="291">
        <v>353358909</v>
      </c>
      <c r="V705" s="291" t="s">
        <v>281</v>
      </c>
      <c r="AA705" s="296"/>
    </row>
    <row r="706" spans="1:34" ht="77.5" x14ac:dyDescent="0.35">
      <c r="A706" s="290">
        <f t="shared" si="10"/>
        <v>705</v>
      </c>
      <c r="B706" s="290">
        <v>705</v>
      </c>
      <c r="C706" s="291">
        <v>819848608</v>
      </c>
      <c r="D706" s="291" t="s">
        <v>510</v>
      </c>
      <c r="E706" s="291">
        <v>652357376</v>
      </c>
      <c r="F706" s="291" t="s">
        <v>560</v>
      </c>
      <c r="G706" s="291">
        <v>248868659</v>
      </c>
      <c r="H706" s="291" t="s">
        <v>579</v>
      </c>
      <c r="M706" s="291">
        <v>757246707</v>
      </c>
      <c r="N706" s="291" t="s">
        <v>14126</v>
      </c>
      <c r="P706" s="291" t="s">
        <v>13538</v>
      </c>
      <c r="Q706" s="298" t="s">
        <v>12764</v>
      </c>
      <c r="R706" s="296"/>
      <c r="S706" s="291" t="s">
        <v>31</v>
      </c>
      <c r="T706" s="291">
        <v>1</v>
      </c>
      <c r="U706" s="291">
        <v>104430631</v>
      </c>
      <c r="V706" s="291" t="s">
        <v>280</v>
      </c>
      <c r="X706" s="291" t="s">
        <v>580</v>
      </c>
      <c r="Y706" s="291" t="s">
        <v>26</v>
      </c>
      <c r="Z706" s="291" t="s">
        <v>581</v>
      </c>
      <c r="AA706" s="296"/>
      <c r="AB706" s="291" t="s">
        <v>522</v>
      </c>
      <c r="AC706" s="291" t="s">
        <v>26</v>
      </c>
      <c r="AD706" s="291" t="s">
        <v>25</v>
      </c>
      <c r="AE706" s="295">
        <v>45176</v>
      </c>
      <c r="AF706" s="295" t="s">
        <v>11280</v>
      </c>
      <c r="AH706" s="291" t="s">
        <v>12585</v>
      </c>
    </row>
    <row r="707" spans="1:34" x14ac:dyDescent="0.35">
      <c r="A707" s="290">
        <f t="shared" si="10"/>
        <v>706</v>
      </c>
      <c r="B707" s="290">
        <v>706</v>
      </c>
      <c r="N707"/>
      <c r="Q707" s="298"/>
      <c r="R707" s="296"/>
      <c r="U707" s="291">
        <v>353358909</v>
      </c>
      <c r="V707" s="291" t="s">
        <v>281</v>
      </c>
      <c r="AA707" s="296"/>
    </row>
    <row r="708" spans="1:34" ht="77.5" x14ac:dyDescent="0.35">
      <c r="A708" s="290">
        <f t="shared" ref="A708:A771" si="11">A707+1</f>
        <v>707</v>
      </c>
      <c r="B708" s="290">
        <v>707</v>
      </c>
      <c r="C708" s="291">
        <v>819848608</v>
      </c>
      <c r="D708" s="291" t="s">
        <v>510</v>
      </c>
      <c r="E708" s="291">
        <v>505347689</v>
      </c>
      <c r="F708" s="291" t="s">
        <v>12476</v>
      </c>
      <c r="G708" s="291">
        <v>248868659</v>
      </c>
      <c r="H708" s="291" t="s">
        <v>579</v>
      </c>
      <c r="M708" s="291">
        <v>757246707</v>
      </c>
      <c r="N708" s="291" t="s">
        <v>14126</v>
      </c>
      <c r="P708" s="291" t="s">
        <v>13539</v>
      </c>
      <c r="Q708" s="298" t="s">
        <v>13513</v>
      </c>
      <c r="R708" s="296"/>
      <c r="S708" s="291" t="s">
        <v>31</v>
      </c>
      <c r="T708" s="291">
        <v>1</v>
      </c>
      <c r="U708" s="291">
        <v>104430631</v>
      </c>
      <c r="V708" s="291" t="s">
        <v>280</v>
      </c>
      <c r="X708" s="291" t="s">
        <v>580</v>
      </c>
      <c r="Y708" s="291" t="s">
        <v>26</v>
      </c>
      <c r="Z708" s="291" t="s">
        <v>581</v>
      </c>
      <c r="AA708" s="296"/>
      <c r="AB708" s="291" t="s">
        <v>522</v>
      </c>
      <c r="AC708" s="291" t="s">
        <v>26</v>
      </c>
      <c r="AD708" s="291" t="s">
        <v>25</v>
      </c>
      <c r="AE708" s="295">
        <v>45176</v>
      </c>
      <c r="AF708" s="295" t="s">
        <v>11280</v>
      </c>
      <c r="AH708" s="291" t="s">
        <v>12585</v>
      </c>
    </row>
    <row r="709" spans="1:34" x14ac:dyDescent="0.35">
      <c r="A709" s="290">
        <f t="shared" si="11"/>
        <v>708</v>
      </c>
      <c r="B709" s="290">
        <v>708</v>
      </c>
      <c r="N709"/>
      <c r="Q709" s="298"/>
      <c r="R709" s="296"/>
      <c r="U709" s="291">
        <v>353358909</v>
      </c>
      <c r="V709" s="291" t="s">
        <v>281</v>
      </c>
      <c r="AA709" s="296"/>
    </row>
    <row r="710" spans="1:34" ht="77.5" x14ac:dyDescent="0.35">
      <c r="A710" s="290">
        <f t="shared" si="11"/>
        <v>709</v>
      </c>
      <c r="B710" s="290">
        <v>709</v>
      </c>
      <c r="C710" s="291">
        <v>819848608</v>
      </c>
      <c r="D710" s="291" t="s">
        <v>510</v>
      </c>
      <c r="E710" s="291">
        <v>973670172</v>
      </c>
      <c r="F710" s="291" t="s">
        <v>603</v>
      </c>
      <c r="G710" s="291">
        <v>248868659</v>
      </c>
      <c r="H710" s="291" t="s">
        <v>579</v>
      </c>
      <c r="M710" s="291">
        <v>757246707</v>
      </c>
      <c r="N710" s="291" t="s">
        <v>14126</v>
      </c>
      <c r="P710" s="291" t="s">
        <v>13540</v>
      </c>
      <c r="Q710" s="298" t="s">
        <v>12765</v>
      </c>
      <c r="R710" s="296"/>
      <c r="S710" s="291" t="s">
        <v>31</v>
      </c>
      <c r="T710" s="291">
        <v>1</v>
      </c>
      <c r="U710" s="291">
        <v>104430631</v>
      </c>
      <c r="V710" s="291" t="s">
        <v>280</v>
      </c>
      <c r="X710" s="291" t="s">
        <v>580</v>
      </c>
      <c r="Y710" s="291" t="s">
        <v>26</v>
      </c>
      <c r="Z710" s="291" t="s">
        <v>581</v>
      </c>
      <c r="AA710" s="296"/>
      <c r="AB710" s="291" t="s">
        <v>522</v>
      </c>
      <c r="AC710" s="291" t="s">
        <v>26</v>
      </c>
      <c r="AD710" s="291" t="s">
        <v>25</v>
      </c>
      <c r="AE710" s="295">
        <v>45176</v>
      </c>
      <c r="AF710" s="295" t="s">
        <v>11280</v>
      </c>
      <c r="AH710" s="291" t="s">
        <v>12585</v>
      </c>
    </row>
    <row r="711" spans="1:34" x14ac:dyDescent="0.35">
      <c r="A711" s="290">
        <f t="shared" si="11"/>
        <v>710</v>
      </c>
      <c r="B711" s="290">
        <v>710</v>
      </c>
      <c r="N711"/>
      <c r="Q711" s="298"/>
      <c r="R711" s="296"/>
      <c r="U711" s="291">
        <v>353358909</v>
      </c>
      <c r="V711" s="291" t="s">
        <v>281</v>
      </c>
      <c r="AA711" s="296"/>
    </row>
    <row r="712" spans="1:34" ht="77.5" x14ac:dyDescent="0.35">
      <c r="A712" s="290">
        <f t="shared" si="11"/>
        <v>711</v>
      </c>
      <c r="B712" s="290">
        <v>711</v>
      </c>
      <c r="C712" s="291">
        <v>819848608</v>
      </c>
      <c r="D712" s="291" t="s">
        <v>510</v>
      </c>
      <c r="E712" s="291">
        <v>143615646</v>
      </c>
      <c r="F712" s="291" t="s">
        <v>606</v>
      </c>
      <c r="G712" s="291">
        <v>248868659</v>
      </c>
      <c r="H712" s="291" t="s">
        <v>579</v>
      </c>
      <c r="M712" s="291">
        <v>757246707</v>
      </c>
      <c r="N712" s="291" t="s">
        <v>14126</v>
      </c>
      <c r="P712" s="291" t="s">
        <v>13541</v>
      </c>
      <c r="Q712" s="298" t="s">
        <v>12766</v>
      </c>
      <c r="R712" s="296"/>
      <c r="S712" s="291" t="s">
        <v>31</v>
      </c>
      <c r="T712" s="291">
        <v>1</v>
      </c>
      <c r="U712" s="291">
        <v>104430631</v>
      </c>
      <c r="V712" s="291" t="s">
        <v>280</v>
      </c>
      <c r="X712" s="291" t="s">
        <v>580</v>
      </c>
      <c r="Y712" s="291" t="s">
        <v>26</v>
      </c>
      <c r="Z712" s="291" t="s">
        <v>581</v>
      </c>
      <c r="AA712" s="296"/>
      <c r="AB712" s="291" t="s">
        <v>522</v>
      </c>
      <c r="AC712" s="291" t="s">
        <v>26</v>
      </c>
      <c r="AD712" s="291" t="s">
        <v>25</v>
      </c>
      <c r="AE712" s="295">
        <v>45176</v>
      </c>
      <c r="AF712" s="295" t="s">
        <v>11280</v>
      </c>
      <c r="AH712" s="291" t="s">
        <v>12585</v>
      </c>
    </row>
    <row r="713" spans="1:34" x14ac:dyDescent="0.35">
      <c r="A713" s="290">
        <f t="shared" si="11"/>
        <v>712</v>
      </c>
      <c r="B713" s="290">
        <v>712</v>
      </c>
      <c r="N713"/>
      <c r="Q713" s="298"/>
      <c r="R713" s="296"/>
      <c r="U713" s="291">
        <v>353358909</v>
      </c>
      <c r="V713" s="291" t="s">
        <v>281</v>
      </c>
      <c r="AA713" s="296"/>
    </row>
    <row r="714" spans="1:34" ht="170.5" x14ac:dyDescent="0.35">
      <c r="A714" s="290">
        <f t="shared" si="11"/>
        <v>713</v>
      </c>
      <c r="B714" s="290">
        <v>713</v>
      </c>
      <c r="C714" s="291">
        <v>819848608</v>
      </c>
      <c r="D714" s="291" t="s">
        <v>510</v>
      </c>
      <c r="E714" s="306">
        <v>299553921</v>
      </c>
      <c r="F714" s="306" t="s">
        <v>537</v>
      </c>
      <c r="G714" s="291">
        <v>248868659</v>
      </c>
      <c r="H714" s="291" t="s">
        <v>579</v>
      </c>
      <c r="M714" s="291">
        <v>728366619</v>
      </c>
      <c r="N714" s="291" t="s">
        <v>14127</v>
      </c>
      <c r="P714" s="291" t="s">
        <v>13542</v>
      </c>
      <c r="Q714" s="298" t="s">
        <v>12522</v>
      </c>
      <c r="S714" s="291" t="s">
        <v>31</v>
      </c>
      <c r="T714" s="291">
        <v>1</v>
      </c>
      <c r="U714" s="291">
        <v>104430631</v>
      </c>
      <c r="V714" s="291" t="s">
        <v>280</v>
      </c>
      <c r="X714" s="291" t="s">
        <v>580</v>
      </c>
      <c r="Y714" s="291" t="s">
        <v>26</v>
      </c>
      <c r="Z714" s="291" t="s">
        <v>581</v>
      </c>
      <c r="AB714" s="291" t="s">
        <v>522</v>
      </c>
      <c r="AC714" s="291" t="s">
        <v>26</v>
      </c>
      <c r="AD714" s="291" t="s">
        <v>25</v>
      </c>
      <c r="AE714" s="295">
        <v>45176</v>
      </c>
      <c r="AF714" s="295" t="s">
        <v>11281</v>
      </c>
      <c r="AH714" s="291" t="s">
        <v>12520</v>
      </c>
    </row>
    <row r="715" spans="1:34" x14ac:dyDescent="0.35">
      <c r="A715" s="290">
        <f t="shared" si="11"/>
        <v>714</v>
      </c>
      <c r="B715" s="290">
        <v>714</v>
      </c>
      <c r="E715" s="306"/>
      <c r="F715" s="306"/>
      <c r="N715"/>
      <c r="U715" s="291">
        <v>353358909</v>
      </c>
      <c r="V715" s="291" t="s">
        <v>281</v>
      </c>
    </row>
    <row r="716" spans="1:34" ht="77.5" x14ac:dyDescent="0.35">
      <c r="A716" s="290">
        <f t="shared" si="11"/>
        <v>715</v>
      </c>
      <c r="B716" s="290">
        <v>715</v>
      </c>
      <c r="C716" s="291">
        <v>819848608</v>
      </c>
      <c r="D716" s="291" t="s">
        <v>510</v>
      </c>
      <c r="E716" s="291">
        <v>703954371</v>
      </c>
      <c r="F716" s="291" t="s">
        <v>539</v>
      </c>
      <c r="G716" s="291">
        <v>248868659</v>
      </c>
      <c r="H716" s="291" t="s">
        <v>579</v>
      </c>
      <c r="M716" s="291">
        <v>728366619</v>
      </c>
      <c r="N716" s="291" t="s">
        <v>14127</v>
      </c>
      <c r="P716" s="291" t="s">
        <v>13543</v>
      </c>
      <c r="Q716" s="298" t="s">
        <v>12568</v>
      </c>
      <c r="R716" s="296"/>
      <c r="S716" s="291" t="s">
        <v>31</v>
      </c>
      <c r="T716" s="291">
        <v>1</v>
      </c>
      <c r="U716" s="291">
        <v>104430631</v>
      </c>
      <c r="V716" s="291" t="s">
        <v>280</v>
      </c>
      <c r="X716" s="291" t="s">
        <v>580</v>
      </c>
      <c r="Y716" s="291" t="s">
        <v>26</v>
      </c>
      <c r="Z716" s="291" t="s">
        <v>581</v>
      </c>
      <c r="AA716" s="296"/>
      <c r="AB716" s="291" t="s">
        <v>522</v>
      </c>
      <c r="AC716" s="291" t="s">
        <v>26</v>
      </c>
      <c r="AD716" s="291" t="s">
        <v>25</v>
      </c>
      <c r="AE716" s="295">
        <v>45176</v>
      </c>
      <c r="AF716" s="295" t="s">
        <v>11281</v>
      </c>
      <c r="AH716" s="298" t="s">
        <v>12559</v>
      </c>
    </row>
    <row r="717" spans="1:34" x14ac:dyDescent="0.35">
      <c r="A717" s="290">
        <f t="shared" si="11"/>
        <v>716</v>
      </c>
      <c r="B717" s="290">
        <v>716</v>
      </c>
      <c r="N717"/>
      <c r="Q717" s="298"/>
      <c r="R717" s="296"/>
      <c r="U717" s="291">
        <v>353358909</v>
      </c>
      <c r="V717" s="291" t="s">
        <v>281</v>
      </c>
      <c r="AA717" s="296"/>
    </row>
    <row r="718" spans="1:34" ht="77.5" x14ac:dyDescent="0.35">
      <c r="A718" s="290">
        <f t="shared" si="11"/>
        <v>717</v>
      </c>
      <c r="B718" s="290">
        <v>717</v>
      </c>
      <c r="C718" s="291">
        <v>819848608</v>
      </c>
      <c r="D718" s="291" t="s">
        <v>510</v>
      </c>
      <c r="E718" s="291">
        <v>376960806</v>
      </c>
      <c r="F718" s="291" t="s">
        <v>541</v>
      </c>
      <c r="G718" s="291">
        <v>248868659</v>
      </c>
      <c r="H718" s="291" t="s">
        <v>579</v>
      </c>
      <c r="M718" s="291">
        <v>728366619</v>
      </c>
      <c r="N718" s="291" t="s">
        <v>14127</v>
      </c>
      <c r="P718" s="291" t="s">
        <v>13544</v>
      </c>
      <c r="Q718" s="298" t="s">
        <v>12599</v>
      </c>
      <c r="R718" s="296"/>
      <c r="S718" s="291" t="s">
        <v>31</v>
      </c>
      <c r="T718" s="291">
        <v>1</v>
      </c>
      <c r="U718" s="291">
        <v>104430631</v>
      </c>
      <c r="V718" s="291" t="s">
        <v>280</v>
      </c>
      <c r="X718" s="291" t="s">
        <v>580</v>
      </c>
      <c r="Y718" s="291" t="s">
        <v>26</v>
      </c>
      <c r="Z718" s="291" t="s">
        <v>581</v>
      </c>
      <c r="AA718" s="296"/>
      <c r="AB718" s="291" t="s">
        <v>522</v>
      </c>
      <c r="AC718" s="291" t="s">
        <v>26</v>
      </c>
      <c r="AD718" s="291" t="s">
        <v>25</v>
      </c>
      <c r="AE718" s="295">
        <v>45176</v>
      </c>
      <c r="AF718" s="295" t="s">
        <v>11281</v>
      </c>
      <c r="AH718" s="295" t="s">
        <v>12585</v>
      </c>
    </row>
    <row r="719" spans="1:34" x14ac:dyDescent="0.35">
      <c r="A719" s="290">
        <f t="shared" si="11"/>
        <v>718</v>
      </c>
      <c r="B719" s="290">
        <v>718</v>
      </c>
      <c r="N719"/>
      <c r="Q719" s="298"/>
      <c r="R719" s="296"/>
      <c r="U719" s="291">
        <v>353358909</v>
      </c>
      <c r="V719" s="291" t="s">
        <v>281</v>
      </c>
      <c r="AA719" s="296"/>
    </row>
    <row r="720" spans="1:34" ht="77.5" x14ac:dyDescent="0.35">
      <c r="A720" s="290">
        <f t="shared" si="11"/>
        <v>719</v>
      </c>
      <c r="B720" s="290">
        <v>719</v>
      </c>
      <c r="C720" s="291">
        <v>819848608</v>
      </c>
      <c r="D720" s="291" t="s">
        <v>510</v>
      </c>
      <c r="E720" s="330">
        <v>232343615</v>
      </c>
      <c r="F720" s="291" t="s">
        <v>544</v>
      </c>
      <c r="G720" s="291">
        <v>248868659</v>
      </c>
      <c r="H720" s="291" t="s">
        <v>579</v>
      </c>
      <c r="M720" s="291">
        <v>728366619</v>
      </c>
      <c r="N720" s="291" t="s">
        <v>14127</v>
      </c>
      <c r="P720" s="291" t="s">
        <v>13545</v>
      </c>
      <c r="Q720" s="298" t="s">
        <v>13547</v>
      </c>
      <c r="R720" s="296"/>
      <c r="S720" s="291" t="s">
        <v>31</v>
      </c>
      <c r="T720" s="291">
        <v>1</v>
      </c>
      <c r="U720" s="291">
        <v>104430631</v>
      </c>
      <c r="V720" s="291" t="s">
        <v>280</v>
      </c>
      <c r="X720" s="291" t="s">
        <v>580</v>
      </c>
      <c r="Y720" s="291" t="s">
        <v>26</v>
      </c>
      <c r="Z720" s="291" t="s">
        <v>581</v>
      </c>
      <c r="AA720" s="296"/>
      <c r="AB720" s="291" t="s">
        <v>522</v>
      </c>
      <c r="AC720" s="291" t="s">
        <v>26</v>
      </c>
      <c r="AD720" s="291" t="s">
        <v>25</v>
      </c>
      <c r="AE720" s="295">
        <v>45176</v>
      </c>
      <c r="AF720" s="295" t="s">
        <v>11281</v>
      </c>
      <c r="AH720" s="295" t="s">
        <v>12585</v>
      </c>
    </row>
    <row r="721" spans="1:34" x14ac:dyDescent="0.35">
      <c r="A721" s="290">
        <f t="shared" si="11"/>
        <v>720</v>
      </c>
      <c r="B721" s="290">
        <v>720</v>
      </c>
      <c r="N721"/>
      <c r="Q721" s="298"/>
      <c r="R721" s="296"/>
      <c r="U721" s="291">
        <v>353358909</v>
      </c>
      <c r="V721" s="291" t="s">
        <v>281</v>
      </c>
      <c r="AA721" s="296"/>
    </row>
    <row r="722" spans="1:34" ht="77.5" x14ac:dyDescent="0.35">
      <c r="A722" s="290">
        <f t="shared" si="11"/>
        <v>721</v>
      </c>
      <c r="B722" s="290">
        <v>721</v>
      </c>
      <c r="C722" s="291">
        <v>819848608</v>
      </c>
      <c r="D722" s="291" t="s">
        <v>510</v>
      </c>
      <c r="E722" s="330">
        <v>589588440</v>
      </c>
      <c r="F722" s="291" t="s">
        <v>546</v>
      </c>
      <c r="G722" s="291">
        <v>248868659</v>
      </c>
      <c r="H722" s="291" t="s">
        <v>579</v>
      </c>
      <c r="M722" s="291">
        <v>728366619</v>
      </c>
      <c r="N722" s="291" t="s">
        <v>14127</v>
      </c>
      <c r="P722" s="291" t="s">
        <v>13546</v>
      </c>
      <c r="Q722" s="298" t="s">
        <v>13548</v>
      </c>
      <c r="R722" s="296"/>
      <c r="S722" s="291" t="s">
        <v>31</v>
      </c>
      <c r="T722" s="291">
        <v>1</v>
      </c>
      <c r="U722" s="291">
        <v>104430631</v>
      </c>
      <c r="V722" s="291" t="s">
        <v>280</v>
      </c>
      <c r="X722" s="291" t="s">
        <v>580</v>
      </c>
      <c r="Y722" s="291" t="s">
        <v>26</v>
      </c>
      <c r="Z722" s="291" t="s">
        <v>581</v>
      </c>
      <c r="AA722" s="296"/>
      <c r="AB722" s="291" t="s">
        <v>522</v>
      </c>
      <c r="AC722" s="291" t="s">
        <v>26</v>
      </c>
      <c r="AD722" s="291" t="s">
        <v>25</v>
      </c>
      <c r="AE722" s="295">
        <v>45176</v>
      </c>
      <c r="AF722" s="295" t="s">
        <v>11281</v>
      </c>
      <c r="AH722" s="295" t="s">
        <v>12585</v>
      </c>
    </row>
    <row r="723" spans="1:34" x14ac:dyDescent="0.35">
      <c r="A723" s="290">
        <f t="shared" si="11"/>
        <v>722</v>
      </c>
      <c r="B723" s="290">
        <v>722</v>
      </c>
      <c r="N723"/>
      <c r="Q723" s="298"/>
      <c r="R723" s="296"/>
      <c r="U723" s="291">
        <v>353358909</v>
      </c>
      <c r="V723" s="291" t="s">
        <v>281</v>
      </c>
      <c r="AA723" s="296"/>
    </row>
    <row r="724" spans="1:34" ht="77.5" x14ac:dyDescent="0.35">
      <c r="A724" s="290">
        <f t="shared" si="11"/>
        <v>723</v>
      </c>
      <c r="B724" s="290">
        <v>723</v>
      </c>
      <c r="C724" s="291">
        <v>819848608</v>
      </c>
      <c r="D724" s="291" t="s">
        <v>510</v>
      </c>
      <c r="E724" s="291">
        <v>652357376</v>
      </c>
      <c r="F724" s="291" t="s">
        <v>560</v>
      </c>
      <c r="G724" s="291">
        <v>248868659</v>
      </c>
      <c r="H724" s="291" t="s">
        <v>579</v>
      </c>
      <c r="M724" s="291">
        <v>728366619</v>
      </c>
      <c r="N724" s="291" t="s">
        <v>14127</v>
      </c>
      <c r="P724" s="291" t="s">
        <v>13549</v>
      </c>
      <c r="Q724" s="298" t="s">
        <v>12761</v>
      </c>
      <c r="R724" s="296"/>
      <c r="S724" s="291" t="s">
        <v>31</v>
      </c>
      <c r="T724" s="291">
        <v>1</v>
      </c>
      <c r="U724" s="291">
        <v>104430631</v>
      </c>
      <c r="V724" s="291" t="s">
        <v>280</v>
      </c>
      <c r="X724" s="291" t="s">
        <v>580</v>
      </c>
      <c r="Y724" s="291" t="s">
        <v>26</v>
      </c>
      <c r="Z724" s="291" t="s">
        <v>581</v>
      </c>
      <c r="AA724" s="296"/>
      <c r="AB724" s="291" t="s">
        <v>522</v>
      </c>
      <c r="AC724" s="291" t="s">
        <v>26</v>
      </c>
      <c r="AD724" s="291" t="s">
        <v>25</v>
      </c>
      <c r="AE724" s="295">
        <v>45176</v>
      </c>
      <c r="AF724" s="295" t="s">
        <v>11281</v>
      </c>
      <c r="AH724" s="291" t="s">
        <v>12585</v>
      </c>
    </row>
    <row r="725" spans="1:34" x14ac:dyDescent="0.35">
      <c r="A725" s="290">
        <f t="shared" si="11"/>
        <v>724</v>
      </c>
      <c r="B725" s="290">
        <v>724</v>
      </c>
      <c r="N725"/>
      <c r="Q725" s="298"/>
      <c r="R725" s="296"/>
      <c r="U725" s="291">
        <v>353358909</v>
      </c>
      <c r="V725" s="291" t="s">
        <v>281</v>
      </c>
      <c r="AA725" s="296"/>
    </row>
    <row r="726" spans="1:34" ht="77.5" x14ac:dyDescent="0.35">
      <c r="A726" s="290">
        <f t="shared" si="11"/>
        <v>725</v>
      </c>
      <c r="B726" s="290">
        <v>725</v>
      </c>
      <c r="C726" s="291">
        <v>819848608</v>
      </c>
      <c r="D726" s="291" t="s">
        <v>510</v>
      </c>
      <c r="E726" s="291">
        <v>505347689</v>
      </c>
      <c r="F726" s="291" t="s">
        <v>12476</v>
      </c>
      <c r="G726" s="291">
        <v>248868659</v>
      </c>
      <c r="H726" s="291" t="s">
        <v>579</v>
      </c>
      <c r="M726" s="291">
        <v>728366619</v>
      </c>
      <c r="N726" s="291" t="s">
        <v>14127</v>
      </c>
      <c r="P726" s="291" t="s">
        <v>13550</v>
      </c>
      <c r="Q726" s="298" t="s">
        <v>13514</v>
      </c>
      <c r="R726" s="296"/>
      <c r="S726" s="291" t="s">
        <v>31</v>
      </c>
      <c r="T726" s="291">
        <v>1</v>
      </c>
      <c r="U726" s="291">
        <v>104430631</v>
      </c>
      <c r="V726" s="291" t="s">
        <v>280</v>
      </c>
      <c r="X726" s="291" t="s">
        <v>580</v>
      </c>
      <c r="Y726" s="291" t="s">
        <v>26</v>
      </c>
      <c r="Z726" s="291" t="s">
        <v>581</v>
      </c>
      <c r="AA726" s="296"/>
      <c r="AB726" s="291" t="s">
        <v>522</v>
      </c>
      <c r="AC726" s="291" t="s">
        <v>26</v>
      </c>
      <c r="AD726" s="291" t="s">
        <v>25</v>
      </c>
      <c r="AE726" s="295">
        <v>45176</v>
      </c>
      <c r="AF726" s="295" t="s">
        <v>11281</v>
      </c>
      <c r="AH726" s="291" t="s">
        <v>12585</v>
      </c>
    </row>
    <row r="727" spans="1:34" x14ac:dyDescent="0.35">
      <c r="A727" s="290">
        <f t="shared" si="11"/>
        <v>726</v>
      </c>
      <c r="B727" s="290">
        <v>726</v>
      </c>
      <c r="N727"/>
      <c r="Q727" s="298"/>
      <c r="R727" s="296"/>
      <c r="U727" s="291">
        <v>353358909</v>
      </c>
      <c r="V727" s="291" t="s">
        <v>281</v>
      </c>
      <c r="AA727" s="296"/>
    </row>
    <row r="728" spans="1:34" ht="77.5" x14ac:dyDescent="0.35">
      <c r="A728" s="290">
        <f t="shared" si="11"/>
        <v>727</v>
      </c>
      <c r="B728" s="290">
        <v>727</v>
      </c>
      <c r="C728" s="291">
        <v>819848608</v>
      </c>
      <c r="D728" s="291" t="s">
        <v>510</v>
      </c>
      <c r="E728" s="291">
        <v>973670172</v>
      </c>
      <c r="F728" s="291" t="s">
        <v>603</v>
      </c>
      <c r="G728" s="291">
        <v>248868659</v>
      </c>
      <c r="H728" s="291" t="s">
        <v>579</v>
      </c>
      <c r="M728" s="291">
        <v>728366619</v>
      </c>
      <c r="N728" s="291" t="s">
        <v>14127</v>
      </c>
      <c r="P728" s="291" t="s">
        <v>13551</v>
      </c>
      <c r="Q728" s="298" t="s">
        <v>12762</v>
      </c>
      <c r="R728" s="296"/>
      <c r="S728" s="291" t="s">
        <v>31</v>
      </c>
      <c r="T728" s="291">
        <v>1</v>
      </c>
      <c r="U728" s="291">
        <v>104430631</v>
      </c>
      <c r="V728" s="291" t="s">
        <v>280</v>
      </c>
      <c r="X728" s="291" t="s">
        <v>580</v>
      </c>
      <c r="Y728" s="291" t="s">
        <v>26</v>
      </c>
      <c r="Z728" s="291" t="s">
        <v>581</v>
      </c>
      <c r="AA728" s="296"/>
      <c r="AB728" s="291" t="s">
        <v>522</v>
      </c>
      <c r="AC728" s="291" t="s">
        <v>26</v>
      </c>
      <c r="AD728" s="291" t="s">
        <v>25</v>
      </c>
      <c r="AE728" s="295">
        <v>45176</v>
      </c>
      <c r="AF728" s="295" t="s">
        <v>11281</v>
      </c>
      <c r="AH728" s="291" t="s">
        <v>12585</v>
      </c>
    </row>
    <row r="729" spans="1:34" x14ac:dyDescent="0.35">
      <c r="A729" s="290">
        <f t="shared" si="11"/>
        <v>728</v>
      </c>
      <c r="B729" s="290">
        <v>728</v>
      </c>
      <c r="N729"/>
      <c r="Q729" s="298"/>
      <c r="R729" s="296"/>
      <c r="U729" s="291">
        <v>353358909</v>
      </c>
      <c r="V729" s="291" t="s">
        <v>281</v>
      </c>
      <c r="AA729" s="296"/>
    </row>
    <row r="730" spans="1:34" ht="77.5" x14ac:dyDescent="0.35">
      <c r="A730" s="290">
        <f t="shared" si="11"/>
        <v>729</v>
      </c>
      <c r="B730" s="290">
        <v>729</v>
      </c>
      <c r="C730" s="291">
        <v>819848608</v>
      </c>
      <c r="D730" s="291" t="s">
        <v>510</v>
      </c>
      <c r="E730" s="291">
        <v>143615646</v>
      </c>
      <c r="F730" s="291" t="s">
        <v>606</v>
      </c>
      <c r="G730" s="291">
        <v>248868659</v>
      </c>
      <c r="H730" s="291" t="s">
        <v>579</v>
      </c>
      <c r="M730" s="291">
        <v>728366619</v>
      </c>
      <c r="N730" s="291" t="s">
        <v>14127</v>
      </c>
      <c r="P730" s="294" t="s">
        <v>13552</v>
      </c>
      <c r="Q730" s="298" t="s">
        <v>12763</v>
      </c>
      <c r="R730" s="296"/>
      <c r="S730" s="291" t="s">
        <v>31</v>
      </c>
      <c r="T730" s="291">
        <v>1</v>
      </c>
      <c r="U730" s="291">
        <v>104430631</v>
      </c>
      <c r="V730" s="291" t="s">
        <v>280</v>
      </c>
      <c r="X730" s="291" t="s">
        <v>580</v>
      </c>
      <c r="Y730" s="291" t="s">
        <v>26</v>
      </c>
      <c r="Z730" s="291" t="s">
        <v>581</v>
      </c>
      <c r="AA730" s="296"/>
      <c r="AB730" s="291" t="s">
        <v>522</v>
      </c>
      <c r="AC730" s="291" t="s">
        <v>26</v>
      </c>
      <c r="AD730" s="291" t="s">
        <v>25</v>
      </c>
      <c r="AE730" s="295">
        <v>45176</v>
      </c>
      <c r="AF730" s="295" t="s">
        <v>11281</v>
      </c>
      <c r="AH730" s="291" t="s">
        <v>12585</v>
      </c>
    </row>
    <row r="731" spans="1:34" x14ac:dyDescent="0.35">
      <c r="A731" s="290">
        <f t="shared" si="11"/>
        <v>730</v>
      </c>
      <c r="B731" s="290">
        <v>730</v>
      </c>
      <c r="E731" s="331"/>
      <c r="F731" s="304"/>
      <c r="G731" s="304"/>
      <c r="H731" s="304"/>
      <c r="I731" s="304"/>
      <c r="J731" s="304"/>
      <c r="K731" s="304"/>
      <c r="L731" s="304"/>
      <c r="M731" s="304"/>
      <c r="N731" s="296"/>
      <c r="Q731" s="298"/>
      <c r="R731" s="296"/>
      <c r="U731" s="291">
        <v>353358909</v>
      </c>
      <c r="V731" s="291" t="s">
        <v>281</v>
      </c>
      <c r="AA731" s="296"/>
    </row>
    <row r="732" spans="1:34" ht="77.5" x14ac:dyDescent="0.35">
      <c r="A732" s="290">
        <f t="shared" si="11"/>
        <v>731</v>
      </c>
      <c r="B732" s="290">
        <v>731</v>
      </c>
      <c r="C732" s="291">
        <v>819848608</v>
      </c>
      <c r="D732" s="291" t="s">
        <v>510</v>
      </c>
      <c r="E732" s="291">
        <v>454453939</v>
      </c>
      <c r="F732" s="291" t="s">
        <v>553</v>
      </c>
      <c r="G732" s="291">
        <v>248868659</v>
      </c>
      <c r="H732" s="291" t="s">
        <v>579</v>
      </c>
      <c r="M732" s="291">
        <v>728366619</v>
      </c>
      <c r="N732" s="291" t="s">
        <v>14127</v>
      </c>
      <c r="P732" s="294" t="s">
        <v>15203</v>
      </c>
      <c r="Q732" s="312" t="s">
        <v>15204</v>
      </c>
      <c r="R732" s="296"/>
      <c r="S732" s="291" t="s">
        <v>31</v>
      </c>
      <c r="T732" s="291">
        <v>1</v>
      </c>
      <c r="U732" s="291">
        <v>104430631</v>
      </c>
      <c r="V732" s="291" t="s">
        <v>280</v>
      </c>
      <c r="X732" s="291" t="s">
        <v>580</v>
      </c>
      <c r="Y732" s="291" t="s">
        <v>26</v>
      </c>
      <c r="Z732" s="291" t="s">
        <v>581</v>
      </c>
      <c r="AA732" s="296"/>
      <c r="AB732" s="291" t="s">
        <v>522</v>
      </c>
      <c r="AC732" s="291" t="s">
        <v>26</v>
      </c>
      <c r="AD732" s="291" t="s">
        <v>25</v>
      </c>
      <c r="AE732" s="295">
        <v>45176</v>
      </c>
      <c r="AF732" s="295" t="s">
        <v>11281</v>
      </c>
      <c r="AH732" s="291" t="s">
        <v>12585</v>
      </c>
    </row>
    <row r="733" spans="1:34" x14ac:dyDescent="0.35">
      <c r="A733" s="290">
        <f t="shared" si="11"/>
        <v>732</v>
      </c>
      <c r="B733" s="290">
        <v>732</v>
      </c>
      <c r="Q733" s="298"/>
      <c r="R733" s="296"/>
      <c r="U733" s="291">
        <v>353358909</v>
      </c>
      <c r="V733" s="291" t="s">
        <v>281</v>
      </c>
      <c r="AA733" s="296"/>
    </row>
    <row r="734" spans="1:34" ht="77.5" x14ac:dyDescent="0.35">
      <c r="A734" s="290">
        <f t="shared" si="11"/>
        <v>733</v>
      </c>
      <c r="B734" s="290">
        <v>733</v>
      </c>
      <c r="C734" s="291">
        <v>819848608</v>
      </c>
      <c r="D734" s="291" t="s">
        <v>510</v>
      </c>
      <c r="E734" s="291">
        <v>677469051</v>
      </c>
      <c r="F734" s="291" t="s">
        <v>555</v>
      </c>
      <c r="G734" s="291">
        <v>248868659</v>
      </c>
      <c r="H734" s="291" t="s">
        <v>579</v>
      </c>
      <c r="M734" s="291">
        <v>728366619</v>
      </c>
      <c r="N734" s="291" t="s">
        <v>14127</v>
      </c>
      <c r="P734" s="294" t="s">
        <v>15205</v>
      </c>
      <c r="Q734" s="312" t="s">
        <v>15207</v>
      </c>
      <c r="R734" s="296"/>
      <c r="S734" s="291" t="s">
        <v>31</v>
      </c>
      <c r="T734" s="291">
        <v>1</v>
      </c>
      <c r="U734" s="291">
        <v>104430631</v>
      </c>
      <c r="V734" s="291" t="s">
        <v>280</v>
      </c>
      <c r="X734" s="291" t="s">
        <v>580</v>
      </c>
      <c r="Y734" s="291" t="s">
        <v>26</v>
      </c>
      <c r="Z734" s="291" t="s">
        <v>581</v>
      </c>
      <c r="AA734" s="296"/>
      <c r="AB734" s="291" t="s">
        <v>522</v>
      </c>
      <c r="AC734" s="291" t="s">
        <v>26</v>
      </c>
      <c r="AD734" s="291" t="s">
        <v>25</v>
      </c>
      <c r="AE734" s="295">
        <v>45176</v>
      </c>
      <c r="AF734" s="295" t="s">
        <v>11281</v>
      </c>
      <c r="AH734" s="291" t="s">
        <v>12585</v>
      </c>
    </row>
    <row r="735" spans="1:34" x14ac:dyDescent="0.35">
      <c r="A735" s="290">
        <f t="shared" si="11"/>
        <v>734</v>
      </c>
      <c r="B735" s="290">
        <v>734</v>
      </c>
      <c r="C735" s="331"/>
      <c r="D735" s="296"/>
      <c r="Q735" s="298"/>
      <c r="R735" s="296"/>
      <c r="U735" s="291">
        <v>353358909</v>
      </c>
      <c r="V735" s="291" t="s">
        <v>281</v>
      </c>
      <c r="AA735" s="296"/>
    </row>
    <row r="736" spans="1:34" ht="77.5" x14ac:dyDescent="0.35">
      <c r="A736" s="290">
        <f t="shared" si="11"/>
        <v>735</v>
      </c>
      <c r="B736" s="290">
        <v>735</v>
      </c>
      <c r="C736" s="291">
        <v>819848608</v>
      </c>
      <c r="D736" s="291" t="s">
        <v>510</v>
      </c>
      <c r="E736" s="291">
        <v>683613884</v>
      </c>
      <c r="F736" s="291" t="s">
        <v>558</v>
      </c>
      <c r="G736" s="291">
        <v>248868659</v>
      </c>
      <c r="H736" s="291" t="s">
        <v>579</v>
      </c>
      <c r="M736" s="291">
        <v>728366619</v>
      </c>
      <c r="N736" s="291" t="s">
        <v>14127</v>
      </c>
      <c r="P736" s="294" t="s">
        <v>15206</v>
      </c>
      <c r="Q736" s="312" t="s">
        <v>15208</v>
      </c>
      <c r="R736" s="296"/>
      <c r="S736" s="291" t="s">
        <v>31</v>
      </c>
      <c r="T736" s="291">
        <v>1</v>
      </c>
      <c r="U736" s="291">
        <v>104430631</v>
      </c>
      <c r="V736" s="291" t="s">
        <v>280</v>
      </c>
      <c r="X736" s="291" t="s">
        <v>580</v>
      </c>
      <c r="Y736" s="291" t="s">
        <v>26</v>
      </c>
      <c r="Z736" s="291" t="s">
        <v>581</v>
      </c>
      <c r="AA736" s="296"/>
      <c r="AB736" s="291" t="s">
        <v>522</v>
      </c>
      <c r="AC736" s="291" t="s">
        <v>26</v>
      </c>
      <c r="AD736" s="291" t="s">
        <v>25</v>
      </c>
      <c r="AE736" s="295">
        <v>45176</v>
      </c>
      <c r="AF736" s="295" t="s">
        <v>11281</v>
      </c>
      <c r="AH736" s="291" t="s">
        <v>12585</v>
      </c>
    </row>
    <row r="737" spans="1:34" x14ac:dyDescent="0.35">
      <c r="A737" s="290">
        <f t="shared" si="11"/>
        <v>736</v>
      </c>
      <c r="B737" s="290">
        <v>736</v>
      </c>
      <c r="Q737" s="298"/>
      <c r="R737" s="296"/>
      <c r="U737" s="291">
        <v>353358909</v>
      </c>
      <c r="V737" s="291" t="s">
        <v>281</v>
      </c>
      <c r="AA737" s="296"/>
    </row>
    <row r="738" spans="1:34" ht="77.5" x14ac:dyDescent="0.35">
      <c r="A738" s="290">
        <f t="shared" si="11"/>
        <v>737</v>
      </c>
      <c r="B738" s="290">
        <v>737</v>
      </c>
      <c r="C738" s="291">
        <v>819848608</v>
      </c>
      <c r="D738" s="291" t="s">
        <v>510</v>
      </c>
      <c r="E738" s="291">
        <v>838567176</v>
      </c>
      <c r="F738" s="310" t="s">
        <v>548</v>
      </c>
      <c r="G738" s="291">
        <v>248868659</v>
      </c>
      <c r="H738" s="291" t="s">
        <v>579</v>
      </c>
      <c r="M738" s="291">
        <v>728366619</v>
      </c>
      <c r="N738" s="291" t="s">
        <v>14127</v>
      </c>
      <c r="P738" s="294" t="s">
        <v>15209</v>
      </c>
      <c r="Q738" s="312" t="s">
        <v>15211</v>
      </c>
      <c r="R738" s="296"/>
      <c r="S738" s="291" t="s">
        <v>31</v>
      </c>
      <c r="T738" s="291">
        <v>1</v>
      </c>
      <c r="U738" s="291">
        <v>104430631</v>
      </c>
      <c r="V738" s="291" t="s">
        <v>280</v>
      </c>
      <c r="X738" s="291" t="s">
        <v>580</v>
      </c>
      <c r="Y738" s="291" t="s">
        <v>26</v>
      </c>
      <c r="Z738" s="291" t="s">
        <v>581</v>
      </c>
      <c r="AA738" s="296"/>
      <c r="AB738" s="291" t="s">
        <v>522</v>
      </c>
      <c r="AC738" s="291" t="s">
        <v>26</v>
      </c>
      <c r="AD738" s="291" t="s">
        <v>25</v>
      </c>
      <c r="AE738" s="295">
        <v>45176</v>
      </c>
      <c r="AF738" s="295" t="s">
        <v>11281</v>
      </c>
      <c r="AH738" s="291" t="s">
        <v>12585</v>
      </c>
    </row>
    <row r="739" spans="1:34" x14ac:dyDescent="0.35">
      <c r="A739" s="290">
        <f t="shared" si="11"/>
        <v>738</v>
      </c>
      <c r="B739" s="290">
        <v>738</v>
      </c>
      <c r="E739" s="331"/>
      <c r="F739" s="296"/>
      <c r="Q739" s="298"/>
      <c r="R739" s="296"/>
      <c r="U739" s="291">
        <v>353358909</v>
      </c>
      <c r="V739" s="291" t="s">
        <v>281</v>
      </c>
      <c r="AA739" s="296"/>
    </row>
    <row r="740" spans="1:34" ht="77.5" x14ac:dyDescent="0.35">
      <c r="A740" s="290">
        <f t="shared" si="11"/>
        <v>739</v>
      </c>
      <c r="B740" s="290">
        <v>739</v>
      </c>
      <c r="C740" s="291">
        <v>819848608</v>
      </c>
      <c r="D740" s="291" t="s">
        <v>510</v>
      </c>
      <c r="E740" s="291">
        <v>958646668</v>
      </c>
      <c r="F740" s="310" t="s">
        <v>551</v>
      </c>
      <c r="G740" s="291">
        <v>248868659</v>
      </c>
      <c r="H740" s="291" t="s">
        <v>579</v>
      </c>
      <c r="M740" s="291">
        <v>728366619</v>
      </c>
      <c r="N740" s="291" t="s">
        <v>14127</v>
      </c>
      <c r="P740" s="294" t="s">
        <v>15210</v>
      </c>
      <c r="Q740" s="312" t="s">
        <v>15212</v>
      </c>
      <c r="R740" s="296"/>
      <c r="S740" s="291" t="s">
        <v>31</v>
      </c>
      <c r="T740" s="291">
        <v>1</v>
      </c>
      <c r="U740" s="291">
        <v>104430631</v>
      </c>
      <c r="V740" s="291" t="s">
        <v>280</v>
      </c>
      <c r="X740" s="291" t="s">
        <v>580</v>
      </c>
      <c r="Y740" s="291" t="s">
        <v>26</v>
      </c>
      <c r="Z740" s="291" t="s">
        <v>581</v>
      </c>
      <c r="AA740" s="296"/>
      <c r="AB740" s="291" t="s">
        <v>522</v>
      </c>
      <c r="AC740" s="291" t="s">
        <v>26</v>
      </c>
      <c r="AD740" s="291" t="s">
        <v>25</v>
      </c>
      <c r="AE740" s="295">
        <v>45176</v>
      </c>
      <c r="AF740" s="295" t="s">
        <v>11281</v>
      </c>
      <c r="AH740" s="291" t="s">
        <v>12585</v>
      </c>
    </row>
    <row r="741" spans="1:34" x14ac:dyDescent="0.35">
      <c r="A741" s="290">
        <f t="shared" si="11"/>
        <v>740</v>
      </c>
      <c r="B741" s="290">
        <v>740</v>
      </c>
      <c r="Q741" s="298"/>
      <c r="R741" s="296"/>
      <c r="U741" s="291">
        <v>353358909</v>
      </c>
      <c r="V741" s="291" t="s">
        <v>281</v>
      </c>
      <c r="AA741" s="296"/>
    </row>
    <row r="742" spans="1:34" ht="170.5" x14ac:dyDescent="0.35">
      <c r="A742" s="290">
        <f t="shared" si="11"/>
        <v>741</v>
      </c>
      <c r="B742" s="290">
        <v>741</v>
      </c>
      <c r="C742" s="291">
        <v>819848608</v>
      </c>
      <c r="D742" s="291" t="s">
        <v>510</v>
      </c>
      <c r="E742" s="306">
        <v>299553921</v>
      </c>
      <c r="F742" s="306" t="s">
        <v>537</v>
      </c>
      <c r="G742" s="291">
        <v>248868659</v>
      </c>
      <c r="H742" s="291" t="s">
        <v>579</v>
      </c>
      <c r="M742" s="291">
        <v>453343022</v>
      </c>
      <c r="N742" s="291" t="s">
        <v>14128</v>
      </c>
      <c r="P742" s="291" t="s">
        <v>13553</v>
      </c>
      <c r="Q742" s="298" t="s">
        <v>12504</v>
      </c>
      <c r="S742" s="291" t="s">
        <v>31</v>
      </c>
      <c r="T742" s="291">
        <v>1</v>
      </c>
      <c r="U742" s="291">
        <v>104430631</v>
      </c>
      <c r="V742" s="291" t="s">
        <v>280</v>
      </c>
      <c r="X742" s="291" t="s">
        <v>580</v>
      </c>
      <c r="Y742" s="291" t="s">
        <v>26</v>
      </c>
      <c r="Z742" s="291" t="s">
        <v>581</v>
      </c>
      <c r="AB742" s="291" t="s">
        <v>522</v>
      </c>
      <c r="AC742" s="291" t="s">
        <v>26</v>
      </c>
      <c r="AD742" s="291" t="s">
        <v>25</v>
      </c>
      <c r="AE742" s="295">
        <v>45176</v>
      </c>
      <c r="AF742" s="295" t="s">
        <v>11277</v>
      </c>
      <c r="AH742" s="291" t="s">
        <v>12503</v>
      </c>
    </row>
    <row r="743" spans="1:34" x14ac:dyDescent="0.35">
      <c r="A743" s="290">
        <f t="shared" si="11"/>
        <v>742</v>
      </c>
      <c r="B743" s="290">
        <v>742</v>
      </c>
      <c r="E743" s="306"/>
      <c r="F743" s="306"/>
      <c r="N743"/>
      <c r="U743" s="291">
        <v>353358909</v>
      </c>
      <c r="V743" s="291" t="s">
        <v>281</v>
      </c>
    </row>
    <row r="744" spans="1:34" ht="77.5" x14ac:dyDescent="0.35">
      <c r="A744" s="290">
        <f t="shared" si="11"/>
        <v>743</v>
      </c>
      <c r="B744" s="290">
        <v>743</v>
      </c>
      <c r="C744" s="291">
        <v>819848608</v>
      </c>
      <c r="D744" s="291" t="s">
        <v>510</v>
      </c>
      <c r="E744" s="291">
        <v>703954371</v>
      </c>
      <c r="F744" s="291" t="s">
        <v>539</v>
      </c>
      <c r="G744" s="291">
        <v>248868659</v>
      </c>
      <c r="H744" s="291" t="s">
        <v>579</v>
      </c>
      <c r="M744" s="291">
        <v>453343022</v>
      </c>
      <c r="N744" s="291" t="s">
        <v>14128</v>
      </c>
      <c r="P744" s="291" t="s">
        <v>13556</v>
      </c>
      <c r="Q744" s="298" t="s">
        <v>12558</v>
      </c>
      <c r="R744" s="296"/>
      <c r="S744" s="291" t="s">
        <v>31</v>
      </c>
      <c r="T744" s="291">
        <v>1</v>
      </c>
      <c r="U744" s="291">
        <v>104430631</v>
      </c>
      <c r="V744" s="291" t="s">
        <v>280</v>
      </c>
      <c r="X744" s="291" t="s">
        <v>580</v>
      </c>
      <c r="Y744" s="291" t="s">
        <v>26</v>
      </c>
      <c r="Z744" s="291" t="s">
        <v>581</v>
      </c>
      <c r="AA744" s="296"/>
      <c r="AB744" s="291" t="s">
        <v>522</v>
      </c>
      <c r="AC744" s="291" t="s">
        <v>26</v>
      </c>
      <c r="AD744" s="291" t="s">
        <v>25</v>
      </c>
      <c r="AE744" s="295">
        <v>45176</v>
      </c>
      <c r="AF744" s="295" t="s">
        <v>11277</v>
      </c>
      <c r="AH744" s="291" t="s">
        <v>12559</v>
      </c>
    </row>
    <row r="745" spans="1:34" x14ac:dyDescent="0.35">
      <c r="A745" s="290">
        <f t="shared" si="11"/>
        <v>744</v>
      </c>
      <c r="B745" s="290">
        <v>744</v>
      </c>
      <c r="N745"/>
      <c r="Q745" s="298"/>
      <c r="R745" s="296"/>
      <c r="U745" s="291">
        <v>353358909</v>
      </c>
      <c r="V745" s="291" t="s">
        <v>281</v>
      </c>
      <c r="AA745" s="296"/>
    </row>
    <row r="746" spans="1:34" ht="77.5" x14ac:dyDescent="0.35">
      <c r="A746" s="290">
        <f t="shared" si="11"/>
        <v>745</v>
      </c>
      <c r="B746" s="290">
        <v>745</v>
      </c>
      <c r="C746" s="291">
        <v>819848608</v>
      </c>
      <c r="D746" s="291" t="s">
        <v>510</v>
      </c>
      <c r="E746" s="291">
        <v>376960806</v>
      </c>
      <c r="F746" s="291" t="s">
        <v>541</v>
      </c>
      <c r="G746" s="291">
        <v>248868659</v>
      </c>
      <c r="H746" s="291" t="s">
        <v>579</v>
      </c>
      <c r="M746" s="291">
        <v>453343022</v>
      </c>
      <c r="N746" s="291" t="s">
        <v>14128</v>
      </c>
      <c r="P746" s="291" t="s">
        <v>13557</v>
      </c>
      <c r="Q746" s="298" t="s">
        <v>12600</v>
      </c>
      <c r="R746" s="296"/>
      <c r="S746" s="291" t="s">
        <v>31</v>
      </c>
      <c r="T746" s="291">
        <v>1</v>
      </c>
      <c r="U746" s="291">
        <v>104430631</v>
      </c>
      <c r="V746" s="291" t="s">
        <v>280</v>
      </c>
      <c r="X746" s="291" t="s">
        <v>580</v>
      </c>
      <c r="Y746" s="291" t="s">
        <v>26</v>
      </c>
      <c r="Z746" s="291" t="s">
        <v>581</v>
      </c>
      <c r="AA746" s="296"/>
      <c r="AB746" s="291" t="s">
        <v>522</v>
      </c>
      <c r="AC746" s="291" t="s">
        <v>26</v>
      </c>
      <c r="AD746" s="291" t="s">
        <v>25</v>
      </c>
      <c r="AE746" s="295">
        <v>45176</v>
      </c>
      <c r="AF746" s="295" t="s">
        <v>11277</v>
      </c>
      <c r="AH746" s="295" t="s">
        <v>12585</v>
      </c>
    </row>
    <row r="747" spans="1:34" x14ac:dyDescent="0.35">
      <c r="A747" s="290">
        <f t="shared" si="11"/>
        <v>746</v>
      </c>
      <c r="B747" s="290">
        <v>746</v>
      </c>
      <c r="N747"/>
      <c r="Q747" s="298"/>
      <c r="R747" s="296"/>
      <c r="U747" s="291">
        <v>353358909</v>
      </c>
      <c r="V747" s="291" t="s">
        <v>281</v>
      </c>
      <c r="AA747" s="296"/>
    </row>
    <row r="748" spans="1:34" ht="77.5" x14ac:dyDescent="0.35">
      <c r="A748" s="290">
        <f t="shared" si="11"/>
        <v>747</v>
      </c>
      <c r="B748" s="290">
        <v>747</v>
      </c>
      <c r="C748" s="291">
        <v>819848608</v>
      </c>
      <c r="D748" s="291" t="s">
        <v>510</v>
      </c>
      <c r="E748" s="291">
        <v>232343615</v>
      </c>
      <c r="F748" s="291" t="s">
        <v>544</v>
      </c>
      <c r="G748" s="291">
        <v>248868659</v>
      </c>
      <c r="H748" s="291" t="s">
        <v>579</v>
      </c>
      <c r="M748" s="291">
        <v>453343022</v>
      </c>
      <c r="N748" s="291" t="s">
        <v>14128</v>
      </c>
      <c r="P748" s="291" t="s">
        <v>13558</v>
      </c>
      <c r="Q748" s="298" t="s">
        <v>13554</v>
      </c>
      <c r="R748" s="296"/>
      <c r="S748" s="291" t="s">
        <v>31</v>
      </c>
      <c r="T748" s="291">
        <v>1</v>
      </c>
      <c r="U748" s="291">
        <v>104430631</v>
      </c>
      <c r="V748" s="291" t="s">
        <v>280</v>
      </c>
      <c r="X748" s="291" t="s">
        <v>580</v>
      </c>
      <c r="Y748" s="291" t="s">
        <v>26</v>
      </c>
      <c r="Z748" s="291" t="s">
        <v>581</v>
      </c>
      <c r="AA748" s="296"/>
      <c r="AB748" s="291" t="s">
        <v>522</v>
      </c>
      <c r="AC748" s="291" t="s">
        <v>26</v>
      </c>
      <c r="AD748" s="291" t="s">
        <v>25</v>
      </c>
      <c r="AE748" s="295">
        <v>45176</v>
      </c>
      <c r="AF748" s="295" t="s">
        <v>11277</v>
      </c>
      <c r="AH748" s="295" t="s">
        <v>12585</v>
      </c>
    </row>
    <row r="749" spans="1:34" x14ac:dyDescent="0.35">
      <c r="A749" s="290">
        <f t="shared" si="11"/>
        <v>748</v>
      </c>
      <c r="B749" s="290">
        <v>748</v>
      </c>
      <c r="N749"/>
      <c r="Q749" s="298"/>
      <c r="R749" s="296"/>
      <c r="U749" s="291">
        <v>353358909</v>
      </c>
      <c r="V749" s="291" t="s">
        <v>281</v>
      </c>
      <c r="AA749" s="296"/>
    </row>
    <row r="750" spans="1:34" ht="77.5" x14ac:dyDescent="0.35">
      <c r="A750" s="290">
        <f t="shared" si="11"/>
        <v>749</v>
      </c>
      <c r="B750" s="290">
        <v>749</v>
      </c>
      <c r="C750" s="291">
        <v>819848608</v>
      </c>
      <c r="D750" s="291" t="s">
        <v>510</v>
      </c>
      <c r="E750" s="291">
        <v>589588440</v>
      </c>
      <c r="F750" s="291" t="s">
        <v>546</v>
      </c>
      <c r="G750" s="291">
        <v>248868659</v>
      </c>
      <c r="H750" s="291" t="s">
        <v>579</v>
      </c>
      <c r="M750" s="291">
        <v>453343022</v>
      </c>
      <c r="N750" s="291" t="s">
        <v>14128</v>
      </c>
      <c r="P750" s="291" t="s">
        <v>13559</v>
      </c>
      <c r="Q750" s="298" t="s">
        <v>13555</v>
      </c>
      <c r="R750" s="296"/>
      <c r="S750" s="291" t="s">
        <v>31</v>
      </c>
      <c r="T750" s="291">
        <v>1</v>
      </c>
      <c r="U750" s="291">
        <v>104430631</v>
      </c>
      <c r="V750" s="291" t="s">
        <v>280</v>
      </c>
      <c r="X750" s="291" t="s">
        <v>580</v>
      </c>
      <c r="Y750" s="291" t="s">
        <v>26</v>
      </c>
      <c r="Z750" s="291" t="s">
        <v>581</v>
      </c>
      <c r="AA750" s="296"/>
      <c r="AB750" s="291" t="s">
        <v>522</v>
      </c>
      <c r="AC750" s="291" t="s">
        <v>26</v>
      </c>
      <c r="AD750" s="291" t="s">
        <v>25</v>
      </c>
      <c r="AE750" s="295">
        <v>45176</v>
      </c>
      <c r="AF750" s="295" t="s">
        <v>11277</v>
      </c>
      <c r="AH750" s="295" t="s">
        <v>12585</v>
      </c>
    </row>
    <row r="751" spans="1:34" x14ac:dyDescent="0.35">
      <c r="A751" s="290">
        <f t="shared" si="11"/>
        <v>750</v>
      </c>
      <c r="B751" s="290">
        <v>750</v>
      </c>
      <c r="N751"/>
      <c r="Q751" s="298"/>
      <c r="R751" s="296"/>
      <c r="U751" s="291">
        <v>353358909</v>
      </c>
      <c r="V751" s="291" t="s">
        <v>281</v>
      </c>
      <c r="AA751" s="296"/>
    </row>
    <row r="752" spans="1:34" ht="77.5" x14ac:dyDescent="0.35">
      <c r="A752" s="290">
        <f t="shared" si="11"/>
        <v>751</v>
      </c>
      <c r="B752" s="290">
        <v>751</v>
      </c>
      <c r="C752" s="291">
        <v>819848608</v>
      </c>
      <c r="D752" s="291" t="s">
        <v>510</v>
      </c>
      <c r="E752" s="291">
        <v>652357376</v>
      </c>
      <c r="F752" s="291" t="s">
        <v>560</v>
      </c>
      <c r="G752" s="291">
        <v>248868659</v>
      </c>
      <c r="H752" s="291" t="s">
        <v>579</v>
      </c>
      <c r="M752" s="291">
        <v>453343022</v>
      </c>
      <c r="N752" s="291" t="s">
        <v>14128</v>
      </c>
      <c r="P752" s="291" t="s">
        <v>13560</v>
      </c>
      <c r="Q752" s="298" t="s">
        <v>12748</v>
      </c>
      <c r="R752" s="296"/>
      <c r="S752" s="291" t="s">
        <v>31</v>
      </c>
      <c r="T752" s="291">
        <v>1</v>
      </c>
      <c r="U752" s="291">
        <v>104430631</v>
      </c>
      <c r="V752" s="291" t="s">
        <v>280</v>
      </c>
      <c r="X752" s="291" t="s">
        <v>580</v>
      </c>
      <c r="Y752" s="291" t="s">
        <v>26</v>
      </c>
      <c r="Z752" s="291" t="s">
        <v>581</v>
      </c>
      <c r="AA752" s="296"/>
      <c r="AB752" s="291" t="s">
        <v>522</v>
      </c>
      <c r="AC752" s="291" t="s">
        <v>26</v>
      </c>
      <c r="AD752" s="291" t="s">
        <v>25</v>
      </c>
      <c r="AE752" s="295">
        <v>45176</v>
      </c>
      <c r="AF752" s="295" t="s">
        <v>11277</v>
      </c>
      <c r="AH752" s="291" t="s">
        <v>12585</v>
      </c>
    </row>
    <row r="753" spans="1:34" x14ac:dyDescent="0.35">
      <c r="A753" s="290">
        <f t="shared" si="11"/>
        <v>752</v>
      </c>
      <c r="B753" s="290">
        <v>752</v>
      </c>
      <c r="N753"/>
      <c r="Q753" s="298"/>
      <c r="R753" s="296"/>
      <c r="U753" s="291">
        <v>353358909</v>
      </c>
      <c r="V753" s="291" t="s">
        <v>281</v>
      </c>
      <c r="AA753" s="296"/>
    </row>
    <row r="754" spans="1:34" ht="77.5" x14ac:dyDescent="0.35">
      <c r="A754" s="290">
        <f t="shared" si="11"/>
        <v>753</v>
      </c>
      <c r="B754" s="290">
        <v>753</v>
      </c>
      <c r="C754" s="291">
        <v>819848608</v>
      </c>
      <c r="D754" s="291" t="s">
        <v>510</v>
      </c>
      <c r="E754" s="291">
        <v>505347689</v>
      </c>
      <c r="F754" s="291" t="s">
        <v>12476</v>
      </c>
      <c r="G754" s="291">
        <v>248868659</v>
      </c>
      <c r="H754" s="291" t="s">
        <v>579</v>
      </c>
      <c r="M754" s="291">
        <v>453343022</v>
      </c>
      <c r="N754" s="291" t="s">
        <v>14128</v>
      </c>
      <c r="P754" s="291" t="s">
        <v>13561</v>
      </c>
      <c r="Q754" s="298" t="s">
        <v>13515</v>
      </c>
      <c r="R754" s="296"/>
      <c r="S754" s="291" t="s">
        <v>31</v>
      </c>
      <c r="T754" s="291">
        <v>1</v>
      </c>
      <c r="U754" s="291">
        <v>104430631</v>
      </c>
      <c r="V754" s="291" t="s">
        <v>280</v>
      </c>
      <c r="X754" s="291" t="s">
        <v>580</v>
      </c>
      <c r="Y754" s="291" t="s">
        <v>26</v>
      </c>
      <c r="Z754" s="291" t="s">
        <v>581</v>
      </c>
      <c r="AA754" s="296"/>
      <c r="AB754" s="291" t="s">
        <v>522</v>
      </c>
      <c r="AC754" s="291" t="s">
        <v>26</v>
      </c>
      <c r="AD754" s="291" t="s">
        <v>25</v>
      </c>
      <c r="AE754" s="295">
        <v>45176</v>
      </c>
      <c r="AF754" s="295" t="s">
        <v>11277</v>
      </c>
      <c r="AH754" s="291" t="s">
        <v>12585</v>
      </c>
    </row>
    <row r="755" spans="1:34" x14ac:dyDescent="0.35">
      <c r="A755" s="290">
        <f t="shared" si="11"/>
        <v>754</v>
      </c>
      <c r="B755" s="290">
        <v>754</v>
      </c>
      <c r="N755"/>
      <c r="Q755" s="298"/>
      <c r="R755" s="296"/>
      <c r="U755" s="291">
        <v>353358909</v>
      </c>
      <c r="V755" s="291" t="s">
        <v>281</v>
      </c>
      <c r="AA755" s="296"/>
    </row>
    <row r="756" spans="1:34" ht="77.5" x14ac:dyDescent="0.35">
      <c r="A756" s="290">
        <f t="shared" si="11"/>
        <v>755</v>
      </c>
      <c r="B756" s="290">
        <v>755</v>
      </c>
      <c r="C756" s="291">
        <v>819848608</v>
      </c>
      <c r="D756" s="291" t="s">
        <v>510</v>
      </c>
      <c r="E756" s="291">
        <v>973670172</v>
      </c>
      <c r="F756" s="291" t="s">
        <v>603</v>
      </c>
      <c r="G756" s="291">
        <v>248868659</v>
      </c>
      <c r="H756" s="291" t="s">
        <v>579</v>
      </c>
      <c r="M756" s="291">
        <v>453343022</v>
      </c>
      <c r="N756" s="291" t="s">
        <v>14128</v>
      </c>
      <c r="P756" s="291" t="s">
        <v>13562</v>
      </c>
      <c r="Q756" s="298" t="s">
        <v>12749</v>
      </c>
      <c r="R756" s="296"/>
      <c r="S756" s="291" t="s">
        <v>31</v>
      </c>
      <c r="T756" s="291">
        <v>1</v>
      </c>
      <c r="U756" s="291">
        <v>104430631</v>
      </c>
      <c r="V756" s="291" t="s">
        <v>280</v>
      </c>
      <c r="X756" s="291" t="s">
        <v>580</v>
      </c>
      <c r="Y756" s="291" t="s">
        <v>26</v>
      </c>
      <c r="Z756" s="291" t="s">
        <v>581</v>
      </c>
      <c r="AA756" s="296"/>
      <c r="AB756" s="291" t="s">
        <v>522</v>
      </c>
      <c r="AC756" s="291" t="s">
        <v>26</v>
      </c>
      <c r="AD756" s="291" t="s">
        <v>25</v>
      </c>
      <c r="AE756" s="295">
        <v>45176</v>
      </c>
      <c r="AF756" s="295" t="s">
        <v>11277</v>
      </c>
      <c r="AH756" s="291" t="s">
        <v>12585</v>
      </c>
    </row>
    <row r="757" spans="1:34" x14ac:dyDescent="0.35">
      <c r="A757" s="290">
        <f t="shared" si="11"/>
        <v>756</v>
      </c>
      <c r="B757" s="290">
        <v>756</v>
      </c>
      <c r="N757"/>
      <c r="Q757" s="298"/>
      <c r="R757" s="296"/>
      <c r="U757" s="291">
        <v>353358909</v>
      </c>
      <c r="V757" s="291" t="s">
        <v>281</v>
      </c>
      <c r="AA757" s="296"/>
    </row>
    <row r="758" spans="1:34" ht="77.5" x14ac:dyDescent="0.35">
      <c r="A758" s="290">
        <f t="shared" si="11"/>
        <v>757</v>
      </c>
      <c r="B758" s="290">
        <v>757</v>
      </c>
      <c r="C758" s="291">
        <v>819848608</v>
      </c>
      <c r="D758" s="291" t="s">
        <v>510</v>
      </c>
      <c r="E758" s="291">
        <v>143615646</v>
      </c>
      <c r="F758" s="291" t="s">
        <v>606</v>
      </c>
      <c r="G758" s="291">
        <v>248868659</v>
      </c>
      <c r="H758" s="291" t="s">
        <v>579</v>
      </c>
      <c r="M758" s="291">
        <v>453343022</v>
      </c>
      <c r="N758" s="291" t="s">
        <v>14128</v>
      </c>
      <c r="P758" s="291" t="s">
        <v>13563</v>
      </c>
      <c r="Q758" s="298" t="s">
        <v>12750</v>
      </c>
      <c r="R758" s="296"/>
      <c r="S758" s="291" t="s">
        <v>31</v>
      </c>
      <c r="T758" s="291">
        <v>1</v>
      </c>
      <c r="U758" s="291">
        <v>104430631</v>
      </c>
      <c r="V758" s="291" t="s">
        <v>280</v>
      </c>
      <c r="X758" s="291" t="s">
        <v>580</v>
      </c>
      <c r="Y758" s="291" t="s">
        <v>26</v>
      </c>
      <c r="Z758" s="291" t="s">
        <v>581</v>
      </c>
      <c r="AA758" s="296"/>
      <c r="AB758" s="291" t="s">
        <v>522</v>
      </c>
      <c r="AC758" s="291" t="s">
        <v>26</v>
      </c>
      <c r="AD758" s="291" t="s">
        <v>25</v>
      </c>
      <c r="AE758" s="295">
        <v>45176</v>
      </c>
      <c r="AF758" s="295" t="s">
        <v>11277</v>
      </c>
      <c r="AH758" s="291" t="s">
        <v>12585</v>
      </c>
    </row>
    <row r="759" spans="1:34" x14ac:dyDescent="0.35">
      <c r="A759" s="290">
        <f t="shared" si="11"/>
        <v>758</v>
      </c>
      <c r="B759" s="290">
        <v>758</v>
      </c>
      <c r="N759"/>
      <c r="Q759" s="298"/>
      <c r="R759" s="296"/>
      <c r="U759" s="291">
        <v>353358909</v>
      </c>
      <c r="V759" s="291" t="s">
        <v>281</v>
      </c>
      <c r="AA759" s="296"/>
    </row>
    <row r="760" spans="1:34" ht="77.5" x14ac:dyDescent="0.35">
      <c r="A760" s="290">
        <f t="shared" si="11"/>
        <v>759</v>
      </c>
      <c r="B760" s="290">
        <v>759</v>
      </c>
      <c r="C760" s="291">
        <v>819848608</v>
      </c>
      <c r="D760" s="291" t="s">
        <v>510</v>
      </c>
      <c r="E760" s="291">
        <v>454453939</v>
      </c>
      <c r="F760" s="291" t="s">
        <v>553</v>
      </c>
      <c r="G760" s="291">
        <v>248868659</v>
      </c>
      <c r="H760" s="291" t="s">
        <v>579</v>
      </c>
      <c r="M760" s="291">
        <v>453343022</v>
      </c>
      <c r="N760" s="291" t="s">
        <v>14128</v>
      </c>
      <c r="P760" s="294" t="s">
        <v>15213</v>
      </c>
      <c r="Q760" s="312" t="s">
        <v>15216</v>
      </c>
      <c r="R760" s="296"/>
      <c r="S760" s="291" t="s">
        <v>31</v>
      </c>
      <c r="T760" s="291">
        <v>1</v>
      </c>
      <c r="U760" s="291">
        <v>104430631</v>
      </c>
      <c r="V760" s="291" t="s">
        <v>280</v>
      </c>
      <c r="X760" s="291" t="s">
        <v>580</v>
      </c>
      <c r="Y760" s="291" t="s">
        <v>26</v>
      </c>
      <c r="Z760" s="291" t="s">
        <v>581</v>
      </c>
      <c r="AA760" s="296"/>
      <c r="AB760" s="291" t="s">
        <v>522</v>
      </c>
      <c r="AC760" s="291" t="s">
        <v>26</v>
      </c>
      <c r="AD760" s="291" t="s">
        <v>25</v>
      </c>
      <c r="AE760" s="295">
        <v>45176</v>
      </c>
      <c r="AF760" s="295" t="s">
        <v>11277</v>
      </c>
      <c r="AH760" s="291" t="s">
        <v>12585</v>
      </c>
    </row>
    <row r="761" spans="1:34" x14ac:dyDescent="0.35">
      <c r="A761" s="290">
        <f t="shared" si="11"/>
        <v>760</v>
      </c>
      <c r="B761" s="290">
        <v>760</v>
      </c>
      <c r="N761"/>
      <c r="Q761" s="298"/>
      <c r="R761" s="296"/>
      <c r="U761" s="291">
        <v>353358909</v>
      </c>
      <c r="V761" s="291" t="s">
        <v>281</v>
      </c>
      <c r="AA761" s="296"/>
    </row>
    <row r="762" spans="1:34" ht="77.5" x14ac:dyDescent="0.35">
      <c r="A762" s="290">
        <f t="shared" si="11"/>
        <v>761</v>
      </c>
      <c r="B762" s="290">
        <v>761</v>
      </c>
      <c r="C762" s="291">
        <v>819848608</v>
      </c>
      <c r="D762" s="291" t="s">
        <v>510</v>
      </c>
      <c r="E762" s="291">
        <v>677469051</v>
      </c>
      <c r="F762" s="291" t="s">
        <v>555</v>
      </c>
      <c r="G762" s="291">
        <v>248868659</v>
      </c>
      <c r="H762" s="291" t="s">
        <v>579</v>
      </c>
      <c r="M762" s="291">
        <v>453343022</v>
      </c>
      <c r="N762" s="291" t="s">
        <v>14128</v>
      </c>
      <c r="P762" s="294" t="s">
        <v>15214</v>
      </c>
      <c r="Q762" s="312" t="s">
        <v>15217</v>
      </c>
      <c r="R762" s="296"/>
      <c r="S762" s="291" t="s">
        <v>31</v>
      </c>
      <c r="T762" s="291">
        <v>1</v>
      </c>
      <c r="U762" s="291">
        <v>104430631</v>
      </c>
      <c r="V762" s="291" t="s">
        <v>280</v>
      </c>
      <c r="X762" s="291" t="s">
        <v>580</v>
      </c>
      <c r="Y762" s="291" t="s">
        <v>26</v>
      </c>
      <c r="Z762" s="291" t="s">
        <v>581</v>
      </c>
      <c r="AA762" s="296"/>
      <c r="AB762" s="291" t="s">
        <v>522</v>
      </c>
      <c r="AC762" s="291" t="s">
        <v>26</v>
      </c>
      <c r="AD762" s="291" t="s">
        <v>25</v>
      </c>
      <c r="AE762" s="295">
        <v>45176</v>
      </c>
      <c r="AF762" s="295" t="s">
        <v>11277</v>
      </c>
      <c r="AH762" s="291" t="s">
        <v>12585</v>
      </c>
    </row>
    <row r="763" spans="1:34" x14ac:dyDescent="0.35">
      <c r="A763" s="290">
        <f t="shared" si="11"/>
        <v>762</v>
      </c>
      <c r="B763" s="290">
        <v>762</v>
      </c>
      <c r="N763"/>
      <c r="Q763" s="298"/>
      <c r="R763" s="296"/>
      <c r="U763" s="291">
        <v>353358909</v>
      </c>
      <c r="V763" s="291" t="s">
        <v>281</v>
      </c>
      <c r="AA763" s="296"/>
    </row>
    <row r="764" spans="1:34" ht="77.5" x14ac:dyDescent="0.35">
      <c r="A764" s="290">
        <f t="shared" si="11"/>
        <v>763</v>
      </c>
      <c r="B764" s="290">
        <v>763</v>
      </c>
      <c r="C764" s="291">
        <v>819848608</v>
      </c>
      <c r="D764" s="291" t="s">
        <v>510</v>
      </c>
      <c r="E764" s="291">
        <v>683613884</v>
      </c>
      <c r="F764" s="291" t="s">
        <v>558</v>
      </c>
      <c r="G764" s="291">
        <v>248868659</v>
      </c>
      <c r="H764" s="291" t="s">
        <v>579</v>
      </c>
      <c r="M764" s="291">
        <v>453343022</v>
      </c>
      <c r="N764" s="291" t="s">
        <v>14128</v>
      </c>
      <c r="P764" s="294" t="s">
        <v>15215</v>
      </c>
      <c r="Q764" s="312" t="s">
        <v>15218</v>
      </c>
      <c r="R764" s="296"/>
      <c r="S764" s="291" t="s">
        <v>31</v>
      </c>
      <c r="T764" s="291">
        <v>1</v>
      </c>
      <c r="U764" s="291">
        <v>104430631</v>
      </c>
      <c r="V764" s="291" t="s">
        <v>280</v>
      </c>
      <c r="X764" s="291" t="s">
        <v>580</v>
      </c>
      <c r="Y764" s="291" t="s">
        <v>26</v>
      </c>
      <c r="Z764" s="291" t="s">
        <v>581</v>
      </c>
      <c r="AA764" s="296"/>
      <c r="AB764" s="291" t="s">
        <v>522</v>
      </c>
      <c r="AC764" s="291" t="s">
        <v>26</v>
      </c>
      <c r="AD764" s="291" t="s">
        <v>25</v>
      </c>
      <c r="AE764" s="295">
        <v>45176</v>
      </c>
      <c r="AF764" s="295" t="s">
        <v>11277</v>
      </c>
      <c r="AH764" s="291" t="s">
        <v>12585</v>
      </c>
    </row>
    <row r="765" spans="1:34" x14ac:dyDescent="0.35">
      <c r="A765" s="290">
        <f t="shared" si="11"/>
        <v>764</v>
      </c>
      <c r="B765" s="290">
        <v>764</v>
      </c>
      <c r="N765"/>
      <c r="Q765" s="298"/>
      <c r="R765" s="296"/>
      <c r="U765" s="291">
        <v>353358909</v>
      </c>
      <c r="V765" s="291" t="s">
        <v>281</v>
      </c>
      <c r="AA765" s="296"/>
    </row>
    <row r="766" spans="1:34" ht="77.5" x14ac:dyDescent="0.35">
      <c r="A766" s="290">
        <f t="shared" si="11"/>
        <v>765</v>
      </c>
      <c r="B766" s="290">
        <v>765</v>
      </c>
      <c r="C766" s="291">
        <v>819848608</v>
      </c>
      <c r="D766" s="291" t="s">
        <v>510</v>
      </c>
      <c r="E766" s="291">
        <v>838567176</v>
      </c>
      <c r="F766" s="310" t="s">
        <v>548</v>
      </c>
      <c r="G766" s="291">
        <v>248868659</v>
      </c>
      <c r="H766" s="291" t="s">
        <v>579</v>
      </c>
      <c r="M766" s="291">
        <v>453343022</v>
      </c>
      <c r="N766" s="291" t="s">
        <v>14128</v>
      </c>
      <c r="P766" s="294" t="s">
        <v>15219</v>
      </c>
      <c r="Q766" s="312" t="s">
        <v>15221</v>
      </c>
      <c r="R766" s="296"/>
      <c r="S766" s="291" t="s">
        <v>31</v>
      </c>
      <c r="T766" s="291">
        <v>1</v>
      </c>
      <c r="U766" s="291">
        <v>104430631</v>
      </c>
      <c r="V766" s="291" t="s">
        <v>280</v>
      </c>
      <c r="X766" s="291" t="s">
        <v>580</v>
      </c>
      <c r="Y766" s="291" t="s">
        <v>26</v>
      </c>
      <c r="Z766" s="291" t="s">
        <v>581</v>
      </c>
      <c r="AA766" s="296"/>
      <c r="AB766" s="291" t="s">
        <v>522</v>
      </c>
      <c r="AC766" s="291" t="s">
        <v>26</v>
      </c>
      <c r="AD766" s="291" t="s">
        <v>25</v>
      </c>
      <c r="AE766" s="295">
        <v>45176</v>
      </c>
      <c r="AF766" s="295" t="s">
        <v>11277</v>
      </c>
      <c r="AH766" s="291" t="s">
        <v>12585</v>
      </c>
    </row>
    <row r="767" spans="1:34" x14ac:dyDescent="0.35">
      <c r="A767" s="290">
        <f t="shared" si="11"/>
        <v>766</v>
      </c>
      <c r="B767" s="290">
        <v>766</v>
      </c>
      <c r="E767" s="331"/>
      <c r="F767" s="296"/>
      <c r="N767"/>
      <c r="Q767" s="298"/>
      <c r="R767" s="296"/>
      <c r="U767" s="291">
        <v>353358909</v>
      </c>
      <c r="V767" s="291" t="s">
        <v>281</v>
      </c>
      <c r="AA767" s="296"/>
    </row>
    <row r="768" spans="1:34" ht="77.5" x14ac:dyDescent="0.35">
      <c r="A768" s="290">
        <f t="shared" si="11"/>
        <v>767</v>
      </c>
      <c r="B768" s="290">
        <v>767</v>
      </c>
      <c r="C768" s="291">
        <v>819848608</v>
      </c>
      <c r="D768" s="291" t="s">
        <v>510</v>
      </c>
      <c r="E768" s="291">
        <v>958646668</v>
      </c>
      <c r="F768" s="310" t="s">
        <v>551</v>
      </c>
      <c r="G768" s="291">
        <v>248868659</v>
      </c>
      <c r="H768" s="291" t="s">
        <v>579</v>
      </c>
      <c r="M768" s="291">
        <v>453343022</v>
      </c>
      <c r="N768" s="291" t="s">
        <v>14128</v>
      </c>
      <c r="P768" s="294" t="s">
        <v>15220</v>
      </c>
      <c r="Q768" s="312" t="s">
        <v>15222</v>
      </c>
      <c r="R768" s="296"/>
      <c r="S768" s="291" t="s">
        <v>31</v>
      </c>
      <c r="T768" s="291">
        <v>1</v>
      </c>
      <c r="U768" s="291">
        <v>104430631</v>
      </c>
      <c r="V768" s="291" t="s">
        <v>280</v>
      </c>
      <c r="X768" s="291" t="s">
        <v>580</v>
      </c>
      <c r="Y768" s="291" t="s">
        <v>26</v>
      </c>
      <c r="Z768" s="291" t="s">
        <v>581</v>
      </c>
      <c r="AA768" s="296"/>
      <c r="AB768" s="291" t="s">
        <v>522</v>
      </c>
      <c r="AC768" s="291" t="s">
        <v>26</v>
      </c>
      <c r="AD768" s="291" t="s">
        <v>25</v>
      </c>
      <c r="AE768" s="295">
        <v>45176</v>
      </c>
      <c r="AF768" s="295" t="s">
        <v>11277</v>
      </c>
      <c r="AH768" s="291" t="s">
        <v>12585</v>
      </c>
    </row>
    <row r="769" spans="1:34" x14ac:dyDescent="0.35">
      <c r="A769" s="290">
        <f t="shared" si="11"/>
        <v>768</v>
      </c>
      <c r="B769" s="290">
        <v>768</v>
      </c>
      <c r="N769"/>
      <c r="Q769" s="298"/>
      <c r="R769" s="296"/>
      <c r="U769" s="291">
        <v>353358909</v>
      </c>
      <c r="V769" s="291" t="s">
        <v>281</v>
      </c>
      <c r="AA769" s="296"/>
    </row>
    <row r="770" spans="1:34" ht="170.5" x14ac:dyDescent="0.35">
      <c r="A770" s="290">
        <f t="shared" si="11"/>
        <v>769</v>
      </c>
      <c r="B770" s="290">
        <v>769</v>
      </c>
      <c r="C770" s="291">
        <v>819848608</v>
      </c>
      <c r="D770" s="291" t="s">
        <v>510</v>
      </c>
      <c r="E770" s="306">
        <v>299553921</v>
      </c>
      <c r="F770" s="306" t="s">
        <v>537</v>
      </c>
      <c r="M770" s="291">
        <v>762124027</v>
      </c>
      <c r="N770" s="291" t="s">
        <v>14129</v>
      </c>
      <c r="P770" s="291" t="s">
        <v>12542</v>
      </c>
      <c r="Q770" s="298" t="s">
        <v>12543</v>
      </c>
      <c r="S770" s="291" t="s">
        <v>31</v>
      </c>
      <c r="T770" s="291">
        <v>1</v>
      </c>
      <c r="U770" s="291">
        <v>104430631</v>
      </c>
      <c r="V770" s="291" t="s">
        <v>280</v>
      </c>
      <c r="X770" s="291" t="s">
        <v>582</v>
      </c>
      <c r="Y770" s="291" t="s">
        <v>26</v>
      </c>
      <c r="Z770" s="291" t="s">
        <v>9754</v>
      </c>
      <c r="AB770" s="291" t="s">
        <v>522</v>
      </c>
      <c r="AC770" s="291" t="s">
        <v>26</v>
      </c>
      <c r="AD770" s="291" t="s">
        <v>25</v>
      </c>
      <c r="AE770" s="295">
        <v>45176</v>
      </c>
      <c r="AF770" s="295" t="s">
        <v>11282</v>
      </c>
      <c r="AH770" s="291" t="s">
        <v>12541</v>
      </c>
    </row>
    <row r="771" spans="1:34" x14ac:dyDescent="0.35">
      <c r="A771" s="290">
        <f t="shared" si="11"/>
        <v>770</v>
      </c>
      <c r="B771" s="290">
        <v>770</v>
      </c>
      <c r="E771" s="306"/>
      <c r="F771" s="306"/>
      <c r="N771"/>
      <c r="U771" s="291">
        <v>353358909</v>
      </c>
      <c r="V771" s="291" t="s">
        <v>281</v>
      </c>
    </row>
    <row r="772" spans="1:34" ht="71" customHeight="1" x14ac:dyDescent="0.35">
      <c r="A772" s="290">
        <f t="shared" ref="A772:A835" si="12">A771+1</f>
        <v>771</v>
      </c>
      <c r="B772" s="290">
        <v>771</v>
      </c>
      <c r="C772" s="291">
        <v>819848608</v>
      </c>
      <c r="D772" s="291" t="s">
        <v>510</v>
      </c>
      <c r="E772" s="291">
        <v>703954371</v>
      </c>
      <c r="F772" s="291" t="s">
        <v>539</v>
      </c>
      <c r="M772" s="291">
        <v>762124027</v>
      </c>
      <c r="N772" s="291" t="s">
        <v>14129</v>
      </c>
      <c r="P772" s="291" t="s">
        <v>12579</v>
      </c>
      <c r="Q772" s="298" t="s">
        <v>12580</v>
      </c>
      <c r="R772" s="296"/>
      <c r="S772" s="291" t="s">
        <v>31</v>
      </c>
      <c r="T772" s="291">
        <v>1</v>
      </c>
      <c r="U772" s="291">
        <v>104430631</v>
      </c>
      <c r="V772" s="291" t="s">
        <v>280</v>
      </c>
      <c r="X772" s="291" t="s">
        <v>13069</v>
      </c>
      <c r="Y772" s="291" t="s">
        <v>26</v>
      </c>
      <c r="Z772" s="291" t="s">
        <v>9754</v>
      </c>
      <c r="AA772" s="296"/>
      <c r="AB772" s="291" t="s">
        <v>522</v>
      </c>
      <c r="AC772" s="291" t="s">
        <v>26</v>
      </c>
      <c r="AD772" s="291" t="s">
        <v>25</v>
      </c>
      <c r="AE772" s="295">
        <v>45176</v>
      </c>
      <c r="AF772" s="295" t="s">
        <v>11282</v>
      </c>
      <c r="AH772" s="298" t="s">
        <v>12559</v>
      </c>
    </row>
    <row r="773" spans="1:34" x14ac:dyDescent="0.35">
      <c r="A773" s="290">
        <f t="shared" si="12"/>
        <v>772</v>
      </c>
      <c r="B773" s="290">
        <v>772</v>
      </c>
      <c r="N773"/>
      <c r="Q773" s="298"/>
      <c r="R773" s="296"/>
      <c r="U773" s="291">
        <v>353358909</v>
      </c>
      <c r="V773" s="291" t="s">
        <v>281</v>
      </c>
      <c r="AA773" s="296"/>
    </row>
    <row r="774" spans="1:34" ht="71" customHeight="1" x14ac:dyDescent="0.35">
      <c r="A774" s="290">
        <f t="shared" si="12"/>
        <v>773</v>
      </c>
      <c r="B774" s="290">
        <v>773</v>
      </c>
      <c r="C774" s="291">
        <v>819848608</v>
      </c>
      <c r="D774" s="291" t="s">
        <v>510</v>
      </c>
      <c r="E774" s="291">
        <v>376960806</v>
      </c>
      <c r="F774" s="291" t="s">
        <v>541</v>
      </c>
      <c r="M774" s="291">
        <v>762124027</v>
      </c>
      <c r="N774" s="291" t="s">
        <v>14129</v>
      </c>
      <c r="P774" s="291" t="s">
        <v>12601</v>
      </c>
      <c r="Q774" s="298" t="s">
        <v>12602</v>
      </c>
      <c r="R774" s="296"/>
      <c r="S774" s="291" t="s">
        <v>31</v>
      </c>
      <c r="T774" s="291">
        <v>1</v>
      </c>
      <c r="U774" s="291">
        <v>104430631</v>
      </c>
      <c r="V774" s="291" t="s">
        <v>280</v>
      </c>
      <c r="X774" s="291" t="s">
        <v>13069</v>
      </c>
      <c r="Y774" s="291" t="s">
        <v>26</v>
      </c>
      <c r="Z774" s="291" t="s">
        <v>9754</v>
      </c>
      <c r="AA774" s="296"/>
      <c r="AB774" s="291" t="s">
        <v>522</v>
      </c>
      <c r="AC774" s="291" t="s">
        <v>26</v>
      </c>
      <c r="AD774" s="291" t="s">
        <v>25</v>
      </c>
      <c r="AE774" s="295">
        <v>45176</v>
      </c>
      <c r="AF774" s="295" t="s">
        <v>11282</v>
      </c>
      <c r="AH774" s="295" t="s">
        <v>12585</v>
      </c>
    </row>
    <row r="775" spans="1:34" x14ac:dyDescent="0.35">
      <c r="A775" s="290">
        <f t="shared" si="12"/>
        <v>774</v>
      </c>
      <c r="B775" s="290">
        <v>774</v>
      </c>
      <c r="N775"/>
      <c r="Q775" s="298"/>
      <c r="R775" s="296"/>
      <c r="U775" s="291">
        <v>353358909</v>
      </c>
      <c r="V775" s="291" t="s">
        <v>281</v>
      </c>
      <c r="AA775" s="296"/>
    </row>
    <row r="776" spans="1:34" ht="62" x14ac:dyDescent="0.35">
      <c r="A776" s="290">
        <f t="shared" si="12"/>
        <v>775</v>
      </c>
      <c r="B776" s="290">
        <v>775</v>
      </c>
      <c r="C776" s="291">
        <v>819848608</v>
      </c>
      <c r="D776" s="291" t="s">
        <v>510</v>
      </c>
      <c r="E776" s="291">
        <v>232343615</v>
      </c>
      <c r="F776" s="294" t="s">
        <v>544</v>
      </c>
      <c r="M776" s="291">
        <v>762124027</v>
      </c>
      <c r="N776" s="291" t="s">
        <v>14129</v>
      </c>
      <c r="P776" s="294" t="s">
        <v>15250</v>
      </c>
      <c r="Q776" s="312" t="s">
        <v>15252</v>
      </c>
      <c r="R776" s="296"/>
      <c r="S776" s="291" t="s">
        <v>31</v>
      </c>
      <c r="T776" s="291">
        <v>1</v>
      </c>
      <c r="U776" s="291">
        <v>104430631</v>
      </c>
      <c r="V776" s="291" t="s">
        <v>280</v>
      </c>
      <c r="X776" s="291" t="s">
        <v>13069</v>
      </c>
      <c r="Y776" s="291" t="s">
        <v>26</v>
      </c>
      <c r="Z776" s="291" t="s">
        <v>9754</v>
      </c>
      <c r="AA776" s="296"/>
      <c r="AB776" s="291" t="s">
        <v>522</v>
      </c>
      <c r="AC776" s="291" t="s">
        <v>26</v>
      </c>
      <c r="AD776" s="291" t="s">
        <v>25</v>
      </c>
      <c r="AE776" s="295">
        <v>45176</v>
      </c>
      <c r="AF776" s="295" t="s">
        <v>11282</v>
      </c>
      <c r="AH776" s="295" t="s">
        <v>12585</v>
      </c>
    </row>
    <row r="777" spans="1:34" x14ac:dyDescent="0.35">
      <c r="A777" s="290">
        <f t="shared" si="12"/>
        <v>776</v>
      </c>
      <c r="B777" s="290">
        <v>776</v>
      </c>
      <c r="N777"/>
      <c r="Q777" s="298"/>
      <c r="R777" s="296"/>
      <c r="U777" s="291">
        <v>353358909</v>
      </c>
      <c r="V777" s="291" t="s">
        <v>281</v>
      </c>
      <c r="AA777" s="296"/>
    </row>
    <row r="778" spans="1:34" ht="62" x14ac:dyDescent="0.35">
      <c r="A778" s="290">
        <f t="shared" si="12"/>
        <v>777</v>
      </c>
      <c r="B778" s="290">
        <v>777</v>
      </c>
      <c r="C778" s="291">
        <v>819848608</v>
      </c>
      <c r="D778" s="291" t="s">
        <v>510</v>
      </c>
      <c r="E778" s="291">
        <v>589588440</v>
      </c>
      <c r="F778" s="294" t="s">
        <v>546</v>
      </c>
      <c r="M778" s="291">
        <v>762124027</v>
      </c>
      <c r="N778" s="291" t="s">
        <v>14129</v>
      </c>
      <c r="P778" s="294" t="s">
        <v>15251</v>
      </c>
      <c r="Q778" s="312" t="s">
        <v>15253</v>
      </c>
      <c r="R778" s="296"/>
      <c r="S778" s="291" t="s">
        <v>31</v>
      </c>
      <c r="T778" s="291">
        <v>1</v>
      </c>
      <c r="U778" s="291">
        <v>104430631</v>
      </c>
      <c r="V778" s="291" t="s">
        <v>280</v>
      </c>
      <c r="X778" s="291" t="s">
        <v>13069</v>
      </c>
      <c r="Y778" s="291" t="s">
        <v>26</v>
      </c>
      <c r="Z778" s="291" t="s">
        <v>9754</v>
      </c>
      <c r="AA778" s="296"/>
      <c r="AB778" s="291" t="s">
        <v>522</v>
      </c>
      <c r="AC778" s="291" t="s">
        <v>26</v>
      </c>
      <c r="AD778" s="291" t="s">
        <v>25</v>
      </c>
      <c r="AE778" s="295">
        <v>45176</v>
      </c>
      <c r="AF778" s="295" t="s">
        <v>11282</v>
      </c>
      <c r="AH778" s="295" t="s">
        <v>12585</v>
      </c>
    </row>
    <row r="779" spans="1:34" x14ac:dyDescent="0.35">
      <c r="A779" s="290">
        <f t="shared" si="12"/>
        <v>778</v>
      </c>
      <c r="B779" s="290">
        <v>778</v>
      </c>
      <c r="N779"/>
      <c r="Q779" s="298"/>
      <c r="R779" s="296"/>
      <c r="U779" s="291">
        <v>353358909</v>
      </c>
      <c r="V779" s="291" t="s">
        <v>281</v>
      </c>
      <c r="AA779" s="296"/>
    </row>
    <row r="780" spans="1:34" ht="71" customHeight="1" x14ac:dyDescent="0.35">
      <c r="A780" s="290">
        <f t="shared" si="12"/>
        <v>779</v>
      </c>
      <c r="B780" s="290">
        <v>779</v>
      </c>
      <c r="C780" s="291">
        <v>819848608</v>
      </c>
      <c r="D780" s="291" t="s">
        <v>510</v>
      </c>
      <c r="E780" s="291">
        <v>652357376</v>
      </c>
      <c r="F780" s="291" t="s">
        <v>560</v>
      </c>
      <c r="M780" s="291">
        <v>762124027</v>
      </c>
      <c r="N780" s="291" t="s">
        <v>14129</v>
      </c>
      <c r="P780" s="291" t="s">
        <v>12789</v>
      </c>
      <c r="Q780" s="298" t="s">
        <v>12790</v>
      </c>
      <c r="R780" s="296"/>
      <c r="S780" s="291" t="s">
        <v>31</v>
      </c>
      <c r="T780" s="291">
        <v>1</v>
      </c>
      <c r="U780" s="291">
        <v>104430631</v>
      </c>
      <c r="V780" s="291" t="s">
        <v>280</v>
      </c>
      <c r="X780" s="291" t="s">
        <v>13069</v>
      </c>
      <c r="Y780" s="291" t="s">
        <v>26</v>
      </c>
      <c r="Z780" s="291" t="s">
        <v>9754</v>
      </c>
      <c r="AA780" s="296"/>
      <c r="AB780" s="291" t="s">
        <v>522</v>
      </c>
      <c r="AC780" s="291" t="s">
        <v>26</v>
      </c>
      <c r="AD780" s="291" t="s">
        <v>25</v>
      </c>
      <c r="AE780" s="295">
        <v>45176</v>
      </c>
      <c r="AF780" s="295" t="s">
        <v>11282</v>
      </c>
      <c r="AH780" s="291" t="s">
        <v>12585</v>
      </c>
    </row>
    <row r="781" spans="1:34" x14ac:dyDescent="0.35">
      <c r="A781" s="290">
        <f t="shared" si="12"/>
        <v>780</v>
      </c>
      <c r="B781" s="290">
        <v>780</v>
      </c>
      <c r="Q781" s="298"/>
      <c r="R781" s="296"/>
      <c r="U781" s="291">
        <v>353358909</v>
      </c>
      <c r="V781" s="291" t="s">
        <v>281</v>
      </c>
      <c r="AA781" s="296"/>
    </row>
    <row r="782" spans="1:34" ht="71" customHeight="1" x14ac:dyDescent="0.35">
      <c r="A782" s="290">
        <f t="shared" si="12"/>
        <v>781</v>
      </c>
      <c r="B782" s="290">
        <v>781</v>
      </c>
      <c r="C782" s="291">
        <v>819848608</v>
      </c>
      <c r="D782" s="291" t="s">
        <v>510</v>
      </c>
      <c r="E782" s="291">
        <v>505347689</v>
      </c>
      <c r="F782" s="291" t="s">
        <v>12476</v>
      </c>
      <c r="M782" s="291">
        <v>762124027</v>
      </c>
      <c r="N782" s="291" t="s">
        <v>14129</v>
      </c>
      <c r="P782" s="291" t="s">
        <v>13474</v>
      </c>
      <c r="Q782" s="298" t="s">
        <v>13516</v>
      </c>
      <c r="R782" s="296"/>
      <c r="S782" s="291" t="s">
        <v>31</v>
      </c>
      <c r="T782" s="291">
        <v>1</v>
      </c>
      <c r="U782" s="291">
        <v>104430631</v>
      </c>
      <c r="V782" s="291" t="s">
        <v>280</v>
      </c>
      <c r="X782" s="291" t="s">
        <v>13069</v>
      </c>
      <c r="Y782" s="291" t="s">
        <v>26</v>
      </c>
      <c r="Z782" s="291" t="s">
        <v>9754</v>
      </c>
      <c r="AA782" s="296"/>
      <c r="AB782" s="291" t="s">
        <v>522</v>
      </c>
      <c r="AC782" s="291" t="s">
        <v>26</v>
      </c>
      <c r="AD782" s="291" t="s">
        <v>25</v>
      </c>
      <c r="AE782" s="295">
        <v>45176</v>
      </c>
      <c r="AF782" s="295" t="s">
        <v>11282</v>
      </c>
      <c r="AH782" s="291" t="s">
        <v>12585</v>
      </c>
    </row>
    <row r="783" spans="1:34" x14ac:dyDescent="0.35">
      <c r="A783" s="290">
        <f t="shared" si="12"/>
        <v>782</v>
      </c>
      <c r="B783" s="290">
        <v>782</v>
      </c>
      <c r="Q783" s="298"/>
      <c r="R783" s="296"/>
      <c r="U783" s="291">
        <v>353358909</v>
      </c>
      <c r="V783" s="291" t="s">
        <v>281</v>
      </c>
      <c r="AA783" s="296"/>
    </row>
    <row r="784" spans="1:34" ht="71" customHeight="1" x14ac:dyDescent="0.35">
      <c r="A784" s="290">
        <f t="shared" si="12"/>
        <v>783</v>
      </c>
      <c r="B784" s="290">
        <v>783</v>
      </c>
      <c r="C784" s="291">
        <v>819848608</v>
      </c>
      <c r="D784" s="291" t="s">
        <v>510</v>
      </c>
      <c r="E784" s="291">
        <v>973670172</v>
      </c>
      <c r="F784" s="291" t="s">
        <v>603</v>
      </c>
      <c r="M784" s="291">
        <v>762124027</v>
      </c>
      <c r="N784" s="291" t="s">
        <v>14129</v>
      </c>
      <c r="P784" s="291" t="s">
        <v>12791</v>
      </c>
      <c r="Q784" s="298" t="s">
        <v>12792</v>
      </c>
      <c r="R784" s="296"/>
      <c r="S784" s="291" t="s">
        <v>31</v>
      </c>
      <c r="T784" s="291">
        <v>1</v>
      </c>
      <c r="U784" s="291">
        <v>104430631</v>
      </c>
      <c r="V784" s="291" t="s">
        <v>280</v>
      </c>
      <c r="X784" s="291" t="s">
        <v>13069</v>
      </c>
      <c r="Y784" s="291" t="s">
        <v>26</v>
      </c>
      <c r="Z784" s="291" t="s">
        <v>9754</v>
      </c>
      <c r="AA784" s="296"/>
      <c r="AB784" s="291" t="s">
        <v>522</v>
      </c>
      <c r="AC784" s="291" t="s">
        <v>26</v>
      </c>
      <c r="AD784" s="291" t="s">
        <v>25</v>
      </c>
      <c r="AE784" s="295">
        <v>45176</v>
      </c>
      <c r="AF784" s="295" t="s">
        <v>11282</v>
      </c>
      <c r="AH784" s="291" t="s">
        <v>12585</v>
      </c>
    </row>
    <row r="785" spans="1:34" x14ac:dyDescent="0.35">
      <c r="A785" s="290">
        <f t="shared" si="12"/>
        <v>784</v>
      </c>
      <c r="B785" s="290">
        <v>784</v>
      </c>
      <c r="Q785" s="298"/>
      <c r="R785" s="296"/>
      <c r="U785" s="291">
        <v>353358909</v>
      </c>
      <c r="V785" s="291" t="s">
        <v>281</v>
      </c>
      <c r="AA785" s="296"/>
    </row>
    <row r="786" spans="1:34" ht="71" customHeight="1" x14ac:dyDescent="0.35">
      <c r="A786" s="290">
        <f t="shared" si="12"/>
        <v>785</v>
      </c>
      <c r="B786" s="290">
        <v>785</v>
      </c>
      <c r="C786" s="291">
        <v>819848608</v>
      </c>
      <c r="D786" s="291" t="s">
        <v>510</v>
      </c>
      <c r="E786" s="291">
        <v>143615646</v>
      </c>
      <c r="F786" s="291" t="s">
        <v>606</v>
      </c>
      <c r="M786" s="291">
        <v>762124027</v>
      </c>
      <c r="N786" s="291" t="s">
        <v>14129</v>
      </c>
      <c r="P786" s="291" t="s">
        <v>12793</v>
      </c>
      <c r="Q786" s="298" t="s">
        <v>12794</v>
      </c>
      <c r="R786" s="296"/>
      <c r="S786" s="291" t="s">
        <v>31</v>
      </c>
      <c r="T786" s="291">
        <v>1</v>
      </c>
      <c r="U786" s="291">
        <v>104430631</v>
      </c>
      <c r="V786" s="291" t="s">
        <v>280</v>
      </c>
      <c r="X786" s="291" t="s">
        <v>13069</v>
      </c>
      <c r="Y786" s="291" t="s">
        <v>26</v>
      </c>
      <c r="Z786" s="291" t="s">
        <v>9754</v>
      </c>
      <c r="AA786" s="296"/>
      <c r="AB786" s="291" t="s">
        <v>522</v>
      </c>
      <c r="AC786" s="291" t="s">
        <v>26</v>
      </c>
      <c r="AD786" s="291" t="s">
        <v>25</v>
      </c>
      <c r="AE786" s="295">
        <v>45176</v>
      </c>
      <c r="AF786" s="295" t="s">
        <v>11282</v>
      </c>
      <c r="AH786" s="291" t="s">
        <v>12585</v>
      </c>
    </row>
    <row r="787" spans="1:34" x14ac:dyDescent="0.35">
      <c r="A787" s="290">
        <f t="shared" si="12"/>
        <v>786</v>
      </c>
      <c r="B787" s="290">
        <v>786</v>
      </c>
      <c r="F787" s="296"/>
      <c r="N787" s="298"/>
      <c r="Q787" s="298"/>
      <c r="R787" s="296"/>
      <c r="U787" s="291">
        <v>353358909</v>
      </c>
      <c r="V787" s="291" t="s">
        <v>281</v>
      </c>
      <c r="AA787" s="296"/>
    </row>
    <row r="788" spans="1:34" ht="62" x14ac:dyDescent="0.35">
      <c r="A788" s="290">
        <f t="shared" si="12"/>
        <v>787</v>
      </c>
      <c r="B788" s="290">
        <v>787</v>
      </c>
      <c r="C788" s="291">
        <v>819848608</v>
      </c>
      <c r="D788" s="291" t="s">
        <v>510</v>
      </c>
      <c r="E788" s="291">
        <v>454453939</v>
      </c>
      <c r="F788" s="291" t="s">
        <v>553</v>
      </c>
      <c r="M788" s="291">
        <v>762124027</v>
      </c>
      <c r="N788" s="291" t="s">
        <v>14129</v>
      </c>
      <c r="P788" s="294" t="s">
        <v>15254</v>
      </c>
      <c r="Q788" s="312" t="s">
        <v>15259</v>
      </c>
      <c r="R788" s="296"/>
      <c r="S788" s="291" t="s">
        <v>31</v>
      </c>
      <c r="T788" s="291">
        <v>1</v>
      </c>
      <c r="U788" s="291">
        <v>104430631</v>
      </c>
      <c r="V788" s="291" t="s">
        <v>280</v>
      </c>
      <c r="X788" s="291" t="s">
        <v>13069</v>
      </c>
      <c r="Y788" s="291" t="s">
        <v>26</v>
      </c>
      <c r="Z788" s="291" t="s">
        <v>9754</v>
      </c>
      <c r="AA788" s="296"/>
      <c r="AB788" s="291" t="s">
        <v>522</v>
      </c>
      <c r="AC788" s="291" t="s">
        <v>26</v>
      </c>
      <c r="AD788" s="291" t="s">
        <v>25</v>
      </c>
      <c r="AE788" s="295">
        <v>45176</v>
      </c>
      <c r="AF788" s="295" t="s">
        <v>11282</v>
      </c>
      <c r="AH788" s="291" t="s">
        <v>12585</v>
      </c>
    </row>
    <row r="789" spans="1:34" x14ac:dyDescent="0.35">
      <c r="A789" s="290">
        <f t="shared" si="12"/>
        <v>788</v>
      </c>
      <c r="B789" s="290">
        <v>788</v>
      </c>
      <c r="N789" s="298"/>
      <c r="Q789" s="298"/>
      <c r="R789" s="296"/>
      <c r="U789" s="291">
        <v>353358909</v>
      </c>
      <c r="V789" s="291" t="s">
        <v>281</v>
      </c>
      <c r="AA789" s="296"/>
    </row>
    <row r="790" spans="1:34" ht="62" x14ac:dyDescent="0.35">
      <c r="A790" s="290">
        <f t="shared" si="12"/>
        <v>789</v>
      </c>
      <c r="B790" s="290">
        <v>789</v>
      </c>
      <c r="C790" s="291">
        <v>819848608</v>
      </c>
      <c r="D790" s="291" t="s">
        <v>510</v>
      </c>
      <c r="E790" s="291">
        <v>677469051</v>
      </c>
      <c r="F790" s="291" t="s">
        <v>555</v>
      </c>
      <c r="M790" s="291">
        <v>762124027</v>
      </c>
      <c r="N790" s="291" t="s">
        <v>14129</v>
      </c>
      <c r="P790" s="294" t="s">
        <v>15257</v>
      </c>
      <c r="Q790" s="312" t="s">
        <v>15260</v>
      </c>
      <c r="R790" s="296"/>
      <c r="S790" s="291" t="s">
        <v>31</v>
      </c>
      <c r="T790" s="291">
        <v>1</v>
      </c>
      <c r="U790" s="291">
        <v>104430631</v>
      </c>
      <c r="V790" s="291" t="s">
        <v>280</v>
      </c>
      <c r="X790" s="291" t="s">
        <v>13069</v>
      </c>
      <c r="Y790" s="291" t="s">
        <v>26</v>
      </c>
      <c r="Z790" s="291" t="s">
        <v>9754</v>
      </c>
      <c r="AA790" s="296"/>
      <c r="AB790" s="291" t="s">
        <v>522</v>
      </c>
      <c r="AC790" s="291" t="s">
        <v>26</v>
      </c>
      <c r="AD790" s="291" t="s">
        <v>25</v>
      </c>
      <c r="AE790" s="295">
        <v>45176</v>
      </c>
      <c r="AF790" s="295" t="s">
        <v>11282</v>
      </c>
      <c r="AH790" s="291" t="s">
        <v>12585</v>
      </c>
    </row>
    <row r="791" spans="1:34" x14ac:dyDescent="0.35">
      <c r="A791" s="290">
        <f t="shared" si="12"/>
        <v>790</v>
      </c>
      <c r="B791" s="290">
        <v>790</v>
      </c>
      <c r="N791" s="298"/>
      <c r="Q791" s="298"/>
      <c r="R791" s="296"/>
      <c r="U791" s="291">
        <v>353358909</v>
      </c>
      <c r="V791" s="291" t="s">
        <v>281</v>
      </c>
      <c r="AA791" s="296"/>
    </row>
    <row r="792" spans="1:34" ht="62" x14ac:dyDescent="0.35">
      <c r="A792" s="290">
        <f t="shared" si="12"/>
        <v>791</v>
      </c>
      <c r="B792" s="290">
        <v>791</v>
      </c>
      <c r="C792" s="291">
        <v>819848608</v>
      </c>
      <c r="D792" s="291" t="s">
        <v>510</v>
      </c>
      <c r="E792" s="291">
        <v>683613884</v>
      </c>
      <c r="F792" s="291" t="s">
        <v>558</v>
      </c>
      <c r="M792" s="291">
        <v>762124027</v>
      </c>
      <c r="N792" s="291" t="s">
        <v>14129</v>
      </c>
      <c r="P792" s="294" t="s">
        <v>15258</v>
      </c>
      <c r="Q792" s="312" t="s">
        <v>15261</v>
      </c>
      <c r="R792" s="296"/>
      <c r="S792" s="291" t="s">
        <v>31</v>
      </c>
      <c r="T792" s="291">
        <v>1</v>
      </c>
      <c r="U792" s="291">
        <v>104430631</v>
      </c>
      <c r="V792" s="291" t="s">
        <v>280</v>
      </c>
      <c r="X792" s="291" t="s">
        <v>13069</v>
      </c>
      <c r="Y792" s="291" t="s">
        <v>26</v>
      </c>
      <c r="Z792" s="291" t="s">
        <v>9754</v>
      </c>
      <c r="AA792" s="296"/>
      <c r="AB792" s="291" t="s">
        <v>522</v>
      </c>
      <c r="AC792" s="291" t="s">
        <v>26</v>
      </c>
      <c r="AD792" s="291" t="s">
        <v>25</v>
      </c>
      <c r="AE792" s="295">
        <v>45176</v>
      </c>
      <c r="AF792" s="295" t="s">
        <v>11282</v>
      </c>
      <c r="AH792" s="291" t="s">
        <v>12585</v>
      </c>
    </row>
    <row r="793" spans="1:34" x14ac:dyDescent="0.35">
      <c r="A793" s="290">
        <f t="shared" si="12"/>
        <v>792</v>
      </c>
      <c r="B793" s="290">
        <v>792</v>
      </c>
      <c r="N793" s="298"/>
      <c r="Q793" s="298"/>
      <c r="R793" s="296"/>
      <c r="U793" s="291">
        <v>353358909</v>
      </c>
      <c r="V793" s="291" t="s">
        <v>281</v>
      </c>
      <c r="AA793" s="296"/>
    </row>
    <row r="794" spans="1:34" ht="62" x14ac:dyDescent="0.35">
      <c r="A794" s="290">
        <f t="shared" si="12"/>
        <v>793</v>
      </c>
      <c r="B794" s="290">
        <v>793</v>
      </c>
      <c r="C794" s="291">
        <v>819848608</v>
      </c>
      <c r="D794" s="309" t="s">
        <v>510</v>
      </c>
      <c r="E794" s="291">
        <v>838567176</v>
      </c>
      <c r="F794" s="291" t="s">
        <v>548</v>
      </c>
      <c r="G794" s="310"/>
      <c r="M794" s="291">
        <v>762124027</v>
      </c>
      <c r="N794" s="291" t="s">
        <v>14129</v>
      </c>
      <c r="P794" s="294" t="s">
        <v>15255</v>
      </c>
      <c r="Q794" s="312" t="s">
        <v>15262</v>
      </c>
      <c r="R794" s="296"/>
      <c r="S794" s="291" t="s">
        <v>31</v>
      </c>
      <c r="T794" s="291">
        <v>1</v>
      </c>
      <c r="U794" s="291">
        <v>104430631</v>
      </c>
      <c r="V794" s="291" t="s">
        <v>280</v>
      </c>
      <c r="X794" s="291" t="s">
        <v>13069</v>
      </c>
      <c r="Y794" s="291" t="s">
        <v>26</v>
      </c>
      <c r="Z794" s="291" t="s">
        <v>9754</v>
      </c>
      <c r="AA794" s="296"/>
      <c r="AB794" s="291" t="s">
        <v>522</v>
      </c>
      <c r="AC794" s="291" t="s">
        <v>26</v>
      </c>
      <c r="AD794" s="291" t="s">
        <v>25</v>
      </c>
      <c r="AE794" s="295">
        <v>45176</v>
      </c>
      <c r="AF794" s="295" t="s">
        <v>11282</v>
      </c>
      <c r="AH794" s="291" t="s">
        <v>12585</v>
      </c>
    </row>
    <row r="795" spans="1:34" x14ac:dyDescent="0.35">
      <c r="A795" s="290">
        <f t="shared" si="12"/>
        <v>794</v>
      </c>
      <c r="B795" s="290">
        <v>794</v>
      </c>
      <c r="N795" s="298"/>
      <c r="Q795" s="298"/>
      <c r="R795" s="296"/>
      <c r="U795" s="291">
        <v>353358909</v>
      </c>
      <c r="V795" s="291" t="s">
        <v>281</v>
      </c>
      <c r="AA795" s="296"/>
    </row>
    <row r="796" spans="1:34" ht="62" x14ac:dyDescent="0.35">
      <c r="A796" s="290">
        <f t="shared" si="12"/>
        <v>795</v>
      </c>
      <c r="B796" s="290">
        <v>795</v>
      </c>
      <c r="C796" s="291">
        <v>819848608</v>
      </c>
      <c r="D796" s="309" t="s">
        <v>510</v>
      </c>
      <c r="E796" s="291">
        <v>958646668</v>
      </c>
      <c r="F796" s="310" t="s">
        <v>551</v>
      </c>
      <c r="G796" s="310"/>
      <c r="M796" s="291">
        <v>762124027</v>
      </c>
      <c r="N796" s="291" t="s">
        <v>14129</v>
      </c>
      <c r="P796" s="294" t="s">
        <v>15256</v>
      </c>
      <c r="Q796" s="312" t="s">
        <v>15263</v>
      </c>
      <c r="R796" s="296"/>
      <c r="S796" s="291" t="s">
        <v>31</v>
      </c>
      <c r="T796" s="291">
        <v>1</v>
      </c>
      <c r="U796" s="291">
        <v>104430631</v>
      </c>
      <c r="V796" s="291" t="s">
        <v>280</v>
      </c>
      <c r="X796" s="291" t="s">
        <v>13069</v>
      </c>
      <c r="Y796" s="291" t="s">
        <v>26</v>
      </c>
      <c r="Z796" s="291" t="s">
        <v>9754</v>
      </c>
      <c r="AA796" s="296"/>
      <c r="AB796" s="291" t="s">
        <v>522</v>
      </c>
      <c r="AC796" s="291" t="s">
        <v>26</v>
      </c>
      <c r="AD796" s="291" t="s">
        <v>25</v>
      </c>
      <c r="AE796" s="295">
        <v>45176</v>
      </c>
      <c r="AF796" s="295" t="s">
        <v>11282</v>
      </c>
      <c r="AH796" s="291" t="s">
        <v>12585</v>
      </c>
    </row>
    <row r="797" spans="1:34" x14ac:dyDescent="0.35">
      <c r="A797" s="290">
        <f t="shared" si="12"/>
        <v>796</v>
      </c>
      <c r="B797" s="290">
        <v>796</v>
      </c>
      <c r="N797" s="298"/>
      <c r="Q797" s="298"/>
      <c r="R797" s="296"/>
      <c r="U797" s="291">
        <v>353358909</v>
      </c>
      <c r="V797" s="291" t="s">
        <v>281</v>
      </c>
      <c r="AA797" s="296"/>
    </row>
    <row r="798" spans="1:34" ht="170.5" x14ac:dyDescent="0.35">
      <c r="A798" s="290">
        <f t="shared" si="12"/>
        <v>797</v>
      </c>
      <c r="B798" s="290">
        <v>797</v>
      </c>
      <c r="C798" s="291">
        <v>819848608</v>
      </c>
      <c r="D798" s="291" t="s">
        <v>510</v>
      </c>
      <c r="E798" s="306">
        <v>299553921</v>
      </c>
      <c r="F798" s="306" t="s">
        <v>537</v>
      </c>
      <c r="M798" s="291">
        <v>338286049</v>
      </c>
      <c r="N798" s="291" t="s">
        <v>14130</v>
      </c>
      <c r="P798" s="379" t="s">
        <v>14188</v>
      </c>
      <c r="Q798" s="298" t="s">
        <v>15271</v>
      </c>
      <c r="S798" s="291" t="s">
        <v>86</v>
      </c>
      <c r="T798" s="291">
        <v>800</v>
      </c>
      <c r="V798" s="291" t="s">
        <v>87</v>
      </c>
      <c r="X798" s="291" t="s">
        <v>26</v>
      </c>
      <c r="Y798" s="291" t="s">
        <v>26</v>
      </c>
      <c r="Z798" s="291" t="s">
        <v>583</v>
      </c>
      <c r="AB798" s="291" t="s">
        <v>522</v>
      </c>
      <c r="AC798" s="291" t="s">
        <v>26</v>
      </c>
      <c r="AD798" s="291" t="s">
        <v>26</v>
      </c>
      <c r="AE798" s="295">
        <v>45176</v>
      </c>
      <c r="AF798" s="295" t="s">
        <v>11283</v>
      </c>
      <c r="AH798" s="294" t="s">
        <v>15272</v>
      </c>
    </row>
    <row r="799" spans="1:34" ht="70.5" customHeight="1" x14ac:dyDescent="0.35">
      <c r="A799" s="290">
        <f t="shared" si="12"/>
        <v>798</v>
      </c>
      <c r="B799" s="290">
        <v>798</v>
      </c>
      <c r="C799" s="291">
        <v>819848608</v>
      </c>
      <c r="D799" s="291" t="s">
        <v>510</v>
      </c>
      <c r="E799" s="291">
        <v>703954371</v>
      </c>
      <c r="F799" s="291" t="s">
        <v>539</v>
      </c>
      <c r="M799" s="291">
        <v>338286049</v>
      </c>
      <c r="N799" s="291" t="s">
        <v>14130</v>
      </c>
      <c r="P799" s="291" t="s">
        <v>14187</v>
      </c>
      <c r="Q799" s="298" t="s">
        <v>15273</v>
      </c>
      <c r="R799" s="296"/>
      <c r="S799" s="291" t="s">
        <v>86</v>
      </c>
      <c r="T799" s="291">
        <v>800</v>
      </c>
      <c r="V799" s="291" t="s">
        <v>87</v>
      </c>
      <c r="X799" s="294" t="s">
        <v>26</v>
      </c>
      <c r="Y799" s="291" t="s">
        <v>26</v>
      </c>
      <c r="Z799" s="291" t="s">
        <v>583</v>
      </c>
      <c r="AA799" s="296"/>
      <c r="AB799" s="291" t="s">
        <v>522</v>
      </c>
      <c r="AC799" s="291" t="s">
        <v>26</v>
      </c>
      <c r="AD799" s="291" t="s">
        <v>26</v>
      </c>
      <c r="AE799" s="295">
        <v>45176</v>
      </c>
      <c r="AF799" s="295" t="s">
        <v>11283</v>
      </c>
      <c r="AH799" s="298" t="s">
        <v>12559</v>
      </c>
    </row>
    <row r="800" spans="1:34" ht="70.5" customHeight="1" x14ac:dyDescent="0.35">
      <c r="A800" s="290">
        <f t="shared" si="12"/>
        <v>799</v>
      </c>
      <c r="B800" s="290">
        <v>799</v>
      </c>
      <c r="C800" s="291">
        <v>819848608</v>
      </c>
      <c r="D800" s="291" t="s">
        <v>510</v>
      </c>
      <c r="E800" s="291">
        <v>376960806</v>
      </c>
      <c r="F800" s="291" t="s">
        <v>541</v>
      </c>
      <c r="M800" s="291">
        <v>338286049</v>
      </c>
      <c r="N800" s="291" t="s">
        <v>14130</v>
      </c>
      <c r="P800" s="291" t="s">
        <v>14186</v>
      </c>
      <c r="Q800" s="298" t="s">
        <v>15274</v>
      </c>
      <c r="R800" s="296"/>
      <c r="S800" s="291" t="s">
        <v>86</v>
      </c>
      <c r="T800" s="291">
        <v>800</v>
      </c>
      <c r="V800" s="291" t="s">
        <v>87</v>
      </c>
      <c r="X800" s="294" t="s">
        <v>26</v>
      </c>
      <c r="Y800" s="291" t="s">
        <v>26</v>
      </c>
      <c r="Z800" s="291" t="s">
        <v>583</v>
      </c>
      <c r="AA800" s="296"/>
      <c r="AB800" s="291" t="s">
        <v>522</v>
      </c>
      <c r="AC800" s="291" t="s">
        <v>26</v>
      </c>
      <c r="AD800" s="291" t="s">
        <v>26</v>
      </c>
      <c r="AE800" s="295">
        <v>45176</v>
      </c>
      <c r="AF800" s="295" t="s">
        <v>11283</v>
      </c>
      <c r="AH800" s="295" t="s">
        <v>12585</v>
      </c>
    </row>
    <row r="801" spans="1:34" ht="70.5" customHeight="1" x14ac:dyDescent="0.35">
      <c r="A801" s="290">
        <f t="shared" si="12"/>
        <v>800</v>
      </c>
      <c r="B801" s="290">
        <v>800</v>
      </c>
      <c r="C801" s="291">
        <v>819848608</v>
      </c>
      <c r="D801" s="291" t="s">
        <v>510</v>
      </c>
      <c r="E801" s="291">
        <v>232343615</v>
      </c>
      <c r="F801" s="291" t="s">
        <v>544</v>
      </c>
      <c r="M801" s="291">
        <v>338286049</v>
      </c>
      <c r="N801" s="291" t="s">
        <v>14130</v>
      </c>
      <c r="P801" s="294" t="s">
        <v>15264</v>
      </c>
      <c r="Q801" s="312" t="s">
        <v>15275</v>
      </c>
      <c r="R801" s="296"/>
      <c r="S801" s="291" t="s">
        <v>86</v>
      </c>
      <c r="T801" s="291">
        <v>800</v>
      </c>
      <c r="V801" s="291" t="s">
        <v>87</v>
      </c>
      <c r="X801" s="294" t="s">
        <v>26</v>
      </c>
      <c r="Y801" s="291" t="s">
        <v>26</v>
      </c>
      <c r="Z801" s="291" t="s">
        <v>583</v>
      </c>
      <c r="AA801" s="296"/>
      <c r="AB801" s="291" t="s">
        <v>522</v>
      </c>
      <c r="AC801" s="291" t="s">
        <v>26</v>
      </c>
      <c r="AD801" s="291" t="s">
        <v>26</v>
      </c>
      <c r="AE801" s="295">
        <v>45176</v>
      </c>
      <c r="AF801" s="295" t="s">
        <v>11283</v>
      </c>
      <c r="AH801" s="295" t="s">
        <v>12585</v>
      </c>
    </row>
    <row r="802" spans="1:34" ht="70.5" customHeight="1" x14ac:dyDescent="0.35">
      <c r="A802" s="290">
        <f t="shared" si="12"/>
        <v>801</v>
      </c>
      <c r="B802" s="290">
        <v>801</v>
      </c>
      <c r="C802" s="291">
        <v>819848608</v>
      </c>
      <c r="D802" s="291" t="s">
        <v>510</v>
      </c>
      <c r="E802" s="291">
        <v>589588440</v>
      </c>
      <c r="F802" s="291" t="s">
        <v>546</v>
      </c>
      <c r="M802" s="291">
        <v>338286049</v>
      </c>
      <c r="N802" s="291" t="s">
        <v>14130</v>
      </c>
      <c r="P802" s="294" t="s">
        <v>15265</v>
      </c>
      <c r="Q802" s="312" t="s">
        <v>15276</v>
      </c>
      <c r="R802" s="296"/>
      <c r="S802" s="291" t="s">
        <v>86</v>
      </c>
      <c r="T802" s="291">
        <v>800</v>
      </c>
      <c r="V802" s="291" t="s">
        <v>87</v>
      </c>
      <c r="X802" s="294" t="s">
        <v>26</v>
      </c>
      <c r="Y802" s="291" t="s">
        <v>26</v>
      </c>
      <c r="Z802" s="291" t="s">
        <v>583</v>
      </c>
      <c r="AA802" s="296"/>
      <c r="AB802" s="291" t="s">
        <v>522</v>
      </c>
      <c r="AC802" s="291" t="s">
        <v>26</v>
      </c>
      <c r="AD802" s="291" t="s">
        <v>26</v>
      </c>
      <c r="AE802" s="295">
        <v>45176</v>
      </c>
      <c r="AF802" s="295" t="s">
        <v>11283</v>
      </c>
      <c r="AH802" s="295" t="s">
        <v>12585</v>
      </c>
    </row>
    <row r="803" spans="1:34" ht="70.5" customHeight="1" x14ac:dyDescent="0.35">
      <c r="A803" s="290">
        <f t="shared" si="12"/>
        <v>802</v>
      </c>
      <c r="B803" s="290">
        <v>802</v>
      </c>
      <c r="C803" s="291">
        <v>819848608</v>
      </c>
      <c r="D803" s="291" t="s">
        <v>510</v>
      </c>
      <c r="E803" s="291">
        <v>652357376</v>
      </c>
      <c r="F803" s="291" t="s">
        <v>560</v>
      </c>
      <c r="M803" s="291">
        <v>338286049</v>
      </c>
      <c r="N803" s="291" t="s">
        <v>14130</v>
      </c>
      <c r="P803" s="291" t="s">
        <v>14185</v>
      </c>
      <c r="Q803" s="298" t="s">
        <v>15277</v>
      </c>
      <c r="R803" s="296"/>
      <c r="S803" s="291" t="s">
        <v>86</v>
      </c>
      <c r="T803" s="291">
        <v>800</v>
      </c>
      <c r="V803" s="291" t="s">
        <v>87</v>
      </c>
      <c r="X803" s="294" t="s">
        <v>26</v>
      </c>
      <c r="Y803" s="291" t="s">
        <v>26</v>
      </c>
      <c r="Z803" s="291" t="s">
        <v>583</v>
      </c>
      <c r="AA803" s="296"/>
      <c r="AB803" s="291" t="s">
        <v>522</v>
      </c>
      <c r="AC803" s="291" t="s">
        <v>26</v>
      </c>
      <c r="AD803" s="291" t="s">
        <v>26</v>
      </c>
      <c r="AE803" s="295">
        <v>45176</v>
      </c>
      <c r="AF803" s="295" t="s">
        <v>11283</v>
      </c>
      <c r="AH803" s="291" t="s">
        <v>12585</v>
      </c>
    </row>
    <row r="804" spans="1:34" ht="70.5" customHeight="1" x14ac:dyDescent="0.35">
      <c r="A804" s="290">
        <f t="shared" si="12"/>
        <v>803</v>
      </c>
      <c r="B804" s="290">
        <v>803</v>
      </c>
      <c r="C804" s="291">
        <v>819848608</v>
      </c>
      <c r="D804" s="291" t="s">
        <v>510</v>
      </c>
      <c r="E804" s="291">
        <v>505347689</v>
      </c>
      <c r="F804" s="291" t="s">
        <v>12476</v>
      </c>
      <c r="M804" s="291">
        <v>338286049</v>
      </c>
      <c r="N804" s="291" t="s">
        <v>14130</v>
      </c>
      <c r="P804" s="291" t="s">
        <v>13564</v>
      </c>
      <c r="Q804" s="298" t="s">
        <v>15278</v>
      </c>
      <c r="R804" s="296"/>
      <c r="S804" s="291" t="s">
        <v>86</v>
      </c>
      <c r="T804" s="291">
        <v>800</v>
      </c>
      <c r="V804" s="291" t="s">
        <v>87</v>
      </c>
      <c r="X804" s="294" t="s">
        <v>26</v>
      </c>
      <c r="Y804" s="291" t="s">
        <v>26</v>
      </c>
      <c r="Z804" s="291" t="s">
        <v>583</v>
      </c>
      <c r="AA804" s="296"/>
      <c r="AB804" s="291" t="s">
        <v>522</v>
      </c>
      <c r="AC804" s="291" t="s">
        <v>26</v>
      </c>
      <c r="AD804" s="291" t="s">
        <v>26</v>
      </c>
      <c r="AE804" s="295">
        <v>45176</v>
      </c>
      <c r="AF804" s="295" t="s">
        <v>11283</v>
      </c>
      <c r="AH804" s="291" t="s">
        <v>12585</v>
      </c>
    </row>
    <row r="805" spans="1:34" ht="70.5" customHeight="1" x14ac:dyDescent="0.35">
      <c r="A805" s="290">
        <f t="shared" si="12"/>
        <v>804</v>
      </c>
      <c r="B805" s="290">
        <v>804</v>
      </c>
      <c r="C805" s="291">
        <v>819848608</v>
      </c>
      <c r="D805" s="291" t="s">
        <v>510</v>
      </c>
      <c r="E805" s="291">
        <v>973670172</v>
      </c>
      <c r="F805" s="291" t="s">
        <v>603</v>
      </c>
      <c r="M805" s="291">
        <v>338286049</v>
      </c>
      <c r="N805" s="291" t="s">
        <v>14130</v>
      </c>
      <c r="P805" s="291" t="s">
        <v>14184</v>
      </c>
      <c r="Q805" s="312" t="s">
        <v>15279</v>
      </c>
      <c r="R805" s="296"/>
      <c r="S805" s="291" t="s">
        <v>86</v>
      </c>
      <c r="T805" s="291">
        <v>800</v>
      </c>
      <c r="V805" s="291" t="s">
        <v>87</v>
      </c>
      <c r="X805" s="294" t="s">
        <v>26</v>
      </c>
      <c r="Y805" s="291" t="s">
        <v>26</v>
      </c>
      <c r="Z805" s="291" t="s">
        <v>583</v>
      </c>
      <c r="AA805" s="296"/>
      <c r="AB805" s="291" t="s">
        <v>522</v>
      </c>
      <c r="AC805" s="291" t="s">
        <v>26</v>
      </c>
      <c r="AD805" s="291" t="s">
        <v>26</v>
      </c>
      <c r="AE805" s="295">
        <v>45176</v>
      </c>
      <c r="AF805" s="295" t="s">
        <v>11283</v>
      </c>
      <c r="AH805" s="291" t="s">
        <v>12585</v>
      </c>
    </row>
    <row r="806" spans="1:34" ht="70.5" customHeight="1" x14ac:dyDescent="0.35">
      <c r="A806" s="290">
        <f t="shared" si="12"/>
        <v>805</v>
      </c>
      <c r="B806" s="290">
        <v>805</v>
      </c>
      <c r="C806" s="291">
        <v>819848608</v>
      </c>
      <c r="D806" s="291" t="s">
        <v>510</v>
      </c>
      <c r="E806" s="291">
        <v>143615646</v>
      </c>
      <c r="F806" s="291" t="s">
        <v>606</v>
      </c>
      <c r="M806" s="291">
        <v>338286049</v>
      </c>
      <c r="N806" s="291" t="s">
        <v>14130</v>
      </c>
      <c r="P806" s="291" t="s">
        <v>14183</v>
      </c>
      <c r="Q806" s="298" t="s">
        <v>15280</v>
      </c>
      <c r="R806" s="296"/>
      <c r="S806" s="291" t="s">
        <v>86</v>
      </c>
      <c r="T806" s="291">
        <v>800</v>
      </c>
      <c r="V806" s="291" t="s">
        <v>87</v>
      </c>
      <c r="X806" s="294" t="s">
        <v>26</v>
      </c>
      <c r="Y806" s="291" t="s">
        <v>26</v>
      </c>
      <c r="Z806" s="291" t="s">
        <v>583</v>
      </c>
      <c r="AA806" s="296"/>
      <c r="AB806" s="291" t="s">
        <v>522</v>
      </c>
      <c r="AC806" s="291" t="s">
        <v>26</v>
      </c>
      <c r="AD806" s="291" t="s">
        <v>26</v>
      </c>
      <c r="AE806" s="295">
        <v>45176</v>
      </c>
      <c r="AF806" s="295" t="s">
        <v>11283</v>
      </c>
      <c r="AH806" s="291" t="s">
        <v>12585</v>
      </c>
    </row>
    <row r="807" spans="1:34" ht="70.5" customHeight="1" x14ac:dyDescent="0.35">
      <c r="A807" s="290">
        <f t="shared" si="12"/>
        <v>806</v>
      </c>
      <c r="B807" s="290">
        <v>806</v>
      </c>
      <c r="C807" s="291">
        <v>819848608</v>
      </c>
      <c r="D807" s="291" t="s">
        <v>510</v>
      </c>
      <c r="E807" s="291">
        <v>454453939</v>
      </c>
      <c r="F807" s="291" t="s">
        <v>553</v>
      </c>
      <c r="M807" s="291">
        <v>338286049</v>
      </c>
      <c r="N807" s="291" t="s">
        <v>14130</v>
      </c>
      <c r="P807" s="294" t="s">
        <v>15266</v>
      </c>
      <c r="Q807" s="312" t="s">
        <v>15281</v>
      </c>
      <c r="R807" s="296"/>
      <c r="W807" s="318"/>
      <c r="X807" s="294"/>
      <c r="AA807" s="296"/>
      <c r="AG807" s="318"/>
    </row>
    <row r="808" spans="1:34" ht="70.5" customHeight="1" x14ac:dyDescent="0.35">
      <c r="A808" s="290">
        <f t="shared" si="12"/>
        <v>807</v>
      </c>
      <c r="B808" s="290">
        <v>807</v>
      </c>
      <c r="C808" s="291">
        <v>819848608</v>
      </c>
      <c r="D808" s="291" t="s">
        <v>510</v>
      </c>
      <c r="E808" s="291">
        <v>677469051</v>
      </c>
      <c r="F808" s="291" t="s">
        <v>555</v>
      </c>
      <c r="M808" s="291">
        <v>338286049</v>
      </c>
      <c r="N808" s="291" t="s">
        <v>14130</v>
      </c>
      <c r="P808" s="294" t="s">
        <v>15267</v>
      </c>
      <c r="Q808" s="312" t="s">
        <v>15282</v>
      </c>
      <c r="R808" s="296"/>
      <c r="W808" s="318"/>
      <c r="X808" s="294"/>
      <c r="AA808" s="296"/>
      <c r="AG808" s="318"/>
    </row>
    <row r="809" spans="1:34" ht="70.5" customHeight="1" x14ac:dyDescent="0.35">
      <c r="A809" s="290">
        <f t="shared" si="12"/>
        <v>808</v>
      </c>
      <c r="B809" s="290">
        <v>808</v>
      </c>
      <c r="C809" s="291">
        <v>819848608</v>
      </c>
      <c r="D809" s="291" t="s">
        <v>510</v>
      </c>
      <c r="E809" s="291">
        <v>683613884</v>
      </c>
      <c r="F809" s="291" t="s">
        <v>558</v>
      </c>
      <c r="M809" s="291">
        <v>338286049</v>
      </c>
      <c r="N809" s="291" t="s">
        <v>14130</v>
      </c>
      <c r="P809" s="294" t="s">
        <v>15268</v>
      </c>
      <c r="Q809" s="312" t="s">
        <v>15283</v>
      </c>
      <c r="R809" s="296"/>
      <c r="W809" s="318"/>
      <c r="X809" s="294"/>
      <c r="AA809" s="296"/>
      <c r="AG809" s="318"/>
    </row>
    <row r="810" spans="1:34" ht="70.5" customHeight="1" x14ac:dyDescent="0.35">
      <c r="A810" s="290">
        <f t="shared" si="12"/>
        <v>809</v>
      </c>
      <c r="B810" s="290">
        <v>809</v>
      </c>
      <c r="C810" s="291">
        <v>819848608</v>
      </c>
      <c r="D810" s="291" t="s">
        <v>510</v>
      </c>
      <c r="E810" s="291">
        <v>838567176</v>
      </c>
      <c r="F810" s="291" t="s">
        <v>548</v>
      </c>
      <c r="M810" s="291">
        <v>338286049</v>
      </c>
      <c r="N810" s="291" t="s">
        <v>14130</v>
      </c>
      <c r="P810" s="294" t="s">
        <v>15269</v>
      </c>
      <c r="Q810" s="312" t="s">
        <v>15284</v>
      </c>
      <c r="R810" s="296"/>
      <c r="W810" s="318"/>
      <c r="X810" s="294"/>
      <c r="AA810" s="296"/>
      <c r="AG810" s="318"/>
    </row>
    <row r="811" spans="1:34" ht="70.5" customHeight="1" x14ac:dyDescent="0.35">
      <c r="A811" s="290">
        <f t="shared" si="12"/>
        <v>810</v>
      </c>
      <c r="B811" s="290">
        <v>810</v>
      </c>
      <c r="C811" s="291">
        <v>819848608</v>
      </c>
      <c r="D811" s="291" t="s">
        <v>510</v>
      </c>
      <c r="E811" s="307">
        <v>958646668</v>
      </c>
      <c r="F811" s="308" t="s">
        <v>551</v>
      </c>
      <c r="M811" s="291">
        <v>338286049</v>
      </c>
      <c r="N811" s="291" t="s">
        <v>14130</v>
      </c>
      <c r="P811" s="294" t="s">
        <v>15270</v>
      </c>
      <c r="Q811" s="312" t="s">
        <v>15285</v>
      </c>
      <c r="R811" s="296"/>
      <c r="W811" s="318"/>
      <c r="X811" s="294"/>
      <c r="AA811" s="296"/>
      <c r="AG811" s="318"/>
    </row>
    <row r="812" spans="1:34" s="301" customFormat="1" ht="170.5" x14ac:dyDescent="0.35">
      <c r="A812" s="290">
        <f t="shared" si="12"/>
        <v>811</v>
      </c>
      <c r="B812" s="290">
        <v>811</v>
      </c>
      <c r="C812" s="298">
        <v>819848608</v>
      </c>
      <c r="D812" s="298" t="s">
        <v>510</v>
      </c>
      <c r="E812" s="291">
        <v>173836415</v>
      </c>
      <c r="F812" s="291" t="s">
        <v>9643</v>
      </c>
      <c r="G812" s="291">
        <v>266600170</v>
      </c>
      <c r="H812" s="291" t="s">
        <v>521</v>
      </c>
      <c r="I812" s="298"/>
      <c r="J812" s="298"/>
      <c r="K812" s="299"/>
      <c r="L812" s="300"/>
      <c r="M812" s="298">
        <v>561681068</v>
      </c>
      <c r="N812" s="298" t="s">
        <v>14131</v>
      </c>
      <c r="O812" s="298"/>
      <c r="P812" s="291" t="s">
        <v>13565</v>
      </c>
      <c r="Q812" s="298" t="s">
        <v>12913</v>
      </c>
      <c r="S812" s="298" t="s">
        <v>23</v>
      </c>
      <c r="T812" s="298">
        <v>24</v>
      </c>
      <c r="U812" s="298"/>
      <c r="V812" s="298" t="s">
        <v>24</v>
      </c>
      <c r="X812" s="298" t="s">
        <v>585</v>
      </c>
      <c r="Y812" s="298" t="s">
        <v>26</v>
      </c>
      <c r="Z812" s="298" t="s">
        <v>10074</v>
      </c>
      <c r="AA812" s="298"/>
      <c r="AB812" s="298" t="s">
        <v>586</v>
      </c>
      <c r="AC812" s="298" t="s">
        <v>26</v>
      </c>
      <c r="AD812" s="298" t="s">
        <v>26</v>
      </c>
      <c r="AE812" s="302">
        <v>45176</v>
      </c>
      <c r="AF812" s="302" t="s">
        <v>11284</v>
      </c>
      <c r="AH812" s="298" t="s">
        <v>12914</v>
      </c>
    </row>
    <row r="813" spans="1:34" s="301" customFormat="1" ht="108.5" x14ac:dyDescent="0.35">
      <c r="A813" s="290">
        <f t="shared" si="12"/>
        <v>812</v>
      </c>
      <c r="B813" s="290">
        <v>812</v>
      </c>
      <c r="C813" s="298">
        <v>819848608</v>
      </c>
      <c r="D813" s="298" t="s">
        <v>510</v>
      </c>
      <c r="E813" s="291">
        <v>173836415</v>
      </c>
      <c r="F813" s="291" t="s">
        <v>9643</v>
      </c>
      <c r="G813" s="291">
        <v>496823485</v>
      </c>
      <c r="H813" s="291" t="s">
        <v>523</v>
      </c>
      <c r="I813" s="298"/>
      <c r="J813" s="298"/>
      <c r="K813" s="299"/>
      <c r="L813" s="300"/>
      <c r="M813" s="298">
        <v>561681068</v>
      </c>
      <c r="N813" s="298" t="s">
        <v>14131</v>
      </c>
      <c r="O813" s="298"/>
      <c r="P813" s="298" t="s">
        <v>13566</v>
      </c>
      <c r="Q813" s="298" t="s">
        <v>12915</v>
      </c>
      <c r="S813" s="298" t="s">
        <v>23</v>
      </c>
      <c r="T813" s="298">
        <v>24</v>
      </c>
      <c r="U813" s="298"/>
      <c r="V813" s="298" t="s">
        <v>24</v>
      </c>
      <c r="W813" s="298"/>
      <c r="X813" s="298" t="s">
        <v>585</v>
      </c>
      <c r="Y813" s="298" t="s">
        <v>26</v>
      </c>
      <c r="Z813" s="298" t="s">
        <v>10074</v>
      </c>
      <c r="AA813" s="298"/>
      <c r="AB813" s="298" t="s">
        <v>586</v>
      </c>
      <c r="AC813" s="298" t="s">
        <v>26</v>
      </c>
      <c r="AD813" s="298" t="s">
        <v>26</v>
      </c>
      <c r="AE813" s="302">
        <v>45176</v>
      </c>
      <c r="AF813" s="302" t="s">
        <v>11284</v>
      </c>
      <c r="AH813" s="298" t="s">
        <v>12585</v>
      </c>
    </row>
    <row r="814" spans="1:34" s="301" customFormat="1" ht="108.5" x14ac:dyDescent="0.35">
      <c r="A814" s="290">
        <f t="shared" si="12"/>
        <v>813</v>
      </c>
      <c r="B814" s="290">
        <v>813</v>
      </c>
      <c r="C814" s="298">
        <v>819848608</v>
      </c>
      <c r="D814" s="298" t="s">
        <v>510</v>
      </c>
      <c r="E814" s="291">
        <v>173836415</v>
      </c>
      <c r="F814" s="291" t="s">
        <v>9643</v>
      </c>
      <c r="G814" s="291">
        <v>650465111</v>
      </c>
      <c r="H814" s="291" t="s">
        <v>524</v>
      </c>
      <c r="I814" s="298"/>
      <c r="J814" s="298"/>
      <c r="K814" s="299"/>
      <c r="L814" s="300"/>
      <c r="M814" s="298">
        <v>561681068</v>
      </c>
      <c r="N814" s="298" t="s">
        <v>14131</v>
      </c>
      <c r="O814" s="298"/>
      <c r="P814" s="298" t="s">
        <v>13567</v>
      </c>
      <c r="Q814" s="298" t="s">
        <v>12916</v>
      </c>
      <c r="S814" s="298" t="s">
        <v>23</v>
      </c>
      <c r="T814" s="298">
        <v>24</v>
      </c>
      <c r="U814" s="298"/>
      <c r="V814" s="298" t="s">
        <v>24</v>
      </c>
      <c r="W814" s="298"/>
      <c r="X814" s="298" t="s">
        <v>585</v>
      </c>
      <c r="Y814" s="298" t="s">
        <v>26</v>
      </c>
      <c r="Z814" s="298" t="s">
        <v>10074</v>
      </c>
      <c r="AA814" s="298"/>
      <c r="AB814" s="298" t="s">
        <v>586</v>
      </c>
      <c r="AC814" s="298" t="s">
        <v>26</v>
      </c>
      <c r="AD814" s="298" t="s">
        <v>26</v>
      </c>
      <c r="AE814" s="302">
        <v>45176</v>
      </c>
      <c r="AF814" s="302" t="s">
        <v>11284</v>
      </c>
      <c r="AH814" s="298" t="s">
        <v>12585</v>
      </c>
    </row>
    <row r="815" spans="1:34" s="301" customFormat="1" ht="108.5" x14ac:dyDescent="0.35">
      <c r="A815" s="290">
        <f t="shared" si="12"/>
        <v>814</v>
      </c>
      <c r="B815" s="290">
        <v>814</v>
      </c>
      <c r="C815" s="298">
        <v>819848608</v>
      </c>
      <c r="D815" s="298" t="s">
        <v>510</v>
      </c>
      <c r="E815" s="291">
        <v>173836415</v>
      </c>
      <c r="F815" s="291" t="s">
        <v>9643</v>
      </c>
      <c r="G815" s="291">
        <v>303552867</v>
      </c>
      <c r="H815" s="291" t="s">
        <v>525</v>
      </c>
      <c r="I815" s="298"/>
      <c r="J815" s="298"/>
      <c r="K815" s="299"/>
      <c r="L815" s="300"/>
      <c r="M815" s="298">
        <v>561681068</v>
      </c>
      <c r="N815" s="298" t="s">
        <v>14131</v>
      </c>
      <c r="O815" s="298"/>
      <c r="P815" s="298" t="s">
        <v>13568</v>
      </c>
      <c r="Q815" s="298" t="s">
        <v>12917</v>
      </c>
      <c r="S815" s="298" t="s">
        <v>23</v>
      </c>
      <c r="T815" s="298">
        <v>24</v>
      </c>
      <c r="U815" s="298"/>
      <c r="V815" s="298" t="s">
        <v>24</v>
      </c>
      <c r="W815" s="298"/>
      <c r="X815" s="298" t="s">
        <v>585</v>
      </c>
      <c r="Y815" s="298" t="s">
        <v>26</v>
      </c>
      <c r="Z815" s="298" t="s">
        <v>10074</v>
      </c>
      <c r="AA815" s="298"/>
      <c r="AB815" s="298" t="s">
        <v>586</v>
      </c>
      <c r="AC815" s="298" t="s">
        <v>26</v>
      </c>
      <c r="AD815" s="298" t="s">
        <v>26</v>
      </c>
      <c r="AE815" s="302">
        <v>45176</v>
      </c>
      <c r="AF815" s="302" t="s">
        <v>11284</v>
      </c>
      <c r="AH815" s="298" t="s">
        <v>12585</v>
      </c>
    </row>
    <row r="816" spans="1:34" s="301" customFormat="1" ht="170.5" x14ac:dyDescent="0.35">
      <c r="A816" s="290">
        <f t="shared" si="12"/>
        <v>815</v>
      </c>
      <c r="B816" s="290">
        <v>815</v>
      </c>
      <c r="C816" s="298">
        <v>819848608</v>
      </c>
      <c r="D816" s="298" t="s">
        <v>510</v>
      </c>
      <c r="E816" s="291">
        <v>173836415</v>
      </c>
      <c r="F816" s="291" t="s">
        <v>9643</v>
      </c>
      <c r="G816" s="291">
        <v>266600170</v>
      </c>
      <c r="H816" s="291" t="s">
        <v>521</v>
      </c>
      <c r="I816" s="298"/>
      <c r="J816" s="298"/>
      <c r="K816" s="299"/>
      <c r="L816" s="300"/>
      <c r="M816" s="298">
        <v>982213346</v>
      </c>
      <c r="N816" s="298" t="s">
        <v>14132</v>
      </c>
      <c r="O816" s="298"/>
      <c r="P816" s="298" t="s">
        <v>13569</v>
      </c>
      <c r="Q816" s="298" t="s">
        <v>12970</v>
      </c>
      <c r="S816" s="298" t="s">
        <v>23</v>
      </c>
      <c r="T816" s="298">
        <v>24</v>
      </c>
      <c r="U816" s="298"/>
      <c r="V816" s="298" t="s">
        <v>24</v>
      </c>
      <c r="W816" s="298"/>
      <c r="X816" s="298" t="s">
        <v>585</v>
      </c>
      <c r="Y816" s="298" t="s">
        <v>26</v>
      </c>
      <c r="Z816" s="298" t="s">
        <v>10071</v>
      </c>
      <c r="AA816" s="298"/>
      <c r="AB816" s="298" t="s">
        <v>586</v>
      </c>
      <c r="AC816" s="298" t="s">
        <v>26</v>
      </c>
      <c r="AD816" s="298" t="s">
        <v>26</v>
      </c>
      <c r="AE816" s="302">
        <v>45176</v>
      </c>
      <c r="AF816" s="302" t="s">
        <v>11285</v>
      </c>
      <c r="AH816" s="298" t="s">
        <v>12971</v>
      </c>
    </row>
    <row r="817" spans="1:34" s="301" customFormat="1" ht="108.5" x14ac:dyDescent="0.35">
      <c r="A817" s="290">
        <f t="shared" si="12"/>
        <v>816</v>
      </c>
      <c r="B817" s="290">
        <v>816</v>
      </c>
      <c r="C817" s="298">
        <v>819848608</v>
      </c>
      <c r="D817" s="298" t="s">
        <v>510</v>
      </c>
      <c r="E817" s="291">
        <v>173836415</v>
      </c>
      <c r="F817" s="291" t="s">
        <v>9643</v>
      </c>
      <c r="G817" s="291">
        <v>496823485</v>
      </c>
      <c r="H817" s="291" t="s">
        <v>523</v>
      </c>
      <c r="I817" s="298"/>
      <c r="J817" s="298"/>
      <c r="K817" s="299"/>
      <c r="L817" s="300"/>
      <c r="M817" s="298">
        <v>982213346</v>
      </c>
      <c r="N817" s="298" t="s">
        <v>14132</v>
      </c>
      <c r="O817" s="298"/>
      <c r="P817" s="298" t="s">
        <v>13570</v>
      </c>
      <c r="Q817" s="298" t="s">
        <v>12972</v>
      </c>
      <c r="S817" s="298" t="s">
        <v>23</v>
      </c>
      <c r="T817" s="298">
        <v>24</v>
      </c>
      <c r="U817" s="298"/>
      <c r="V817" s="298" t="s">
        <v>24</v>
      </c>
      <c r="W817" s="298"/>
      <c r="X817" s="298" t="s">
        <v>585</v>
      </c>
      <c r="Y817" s="298" t="s">
        <v>26</v>
      </c>
      <c r="Z817" s="298" t="s">
        <v>10071</v>
      </c>
      <c r="AA817" s="298"/>
      <c r="AB817" s="298" t="s">
        <v>586</v>
      </c>
      <c r="AC817" s="298" t="s">
        <v>26</v>
      </c>
      <c r="AD817" s="298" t="s">
        <v>26</v>
      </c>
      <c r="AE817" s="302">
        <v>45176</v>
      </c>
      <c r="AF817" s="302" t="s">
        <v>11285</v>
      </c>
      <c r="AH817" s="298" t="s">
        <v>12585</v>
      </c>
    </row>
    <row r="818" spans="1:34" s="301" customFormat="1" ht="108.5" x14ac:dyDescent="0.35">
      <c r="A818" s="290">
        <f t="shared" si="12"/>
        <v>817</v>
      </c>
      <c r="B818" s="290">
        <v>817</v>
      </c>
      <c r="C818" s="298">
        <v>819848608</v>
      </c>
      <c r="D818" s="298" t="s">
        <v>510</v>
      </c>
      <c r="E818" s="291">
        <v>173836415</v>
      </c>
      <c r="F818" s="291" t="s">
        <v>9643</v>
      </c>
      <c r="G818" s="291">
        <v>650465111</v>
      </c>
      <c r="H818" s="291" t="s">
        <v>524</v>
      </c>
      <c r="I818" s="298"/>
      <c r="J818" s="298"/>
      <c r="K818" s="299"/>
      <c r="L818" s="300"/>
      <c r="M818" s="298">
        <v>982213346</v>
      </c>
      <c r="N818" s="298" t="s">
        <v>14132</v>
      </c>
      <c r="O818" s="298"/>
      <c r="P818" s="298" t="s">
        <v>13571</v>
      </c>
      <c r="Q818" s="298" t="s">
        <v>12973</v>
      </c>
      <c r="S818" s="298" t="s">
        <v>23</v>
      </c>
      <c r="T818" s="298">
        <v>24</v>
      </c>
      <c r="U818" s="298"/>
      <c r="V818" s="298" t="s">
        <v>24</v>
      </c>
      <c r="W818" s="298"/>
      <c r="X818" s="298" t="s">
        <v>585</v>
      </c>
      <c r="Y818" s="298" t="s">
        <v>26</v>
      </c>
      <c r="Z818" s="298" t="s">
        <v>10071</v>
      </c>
      <c r="AA818" s="298"/>
      <c r="AB818" s="298" t="s">
        <v>586</v>
      </c>
      <c r="AC818" s="298" t="s">
        <v>26</v>
      </c>
      <c r="AD818" s="298" t="s">
        <v>26</v>
      </c>
      <c r="AE818" s="302">
        <v>45176</v>
      </c>
      <c r="AF818" s="302" t="s">
        <v>11285</v>
      </c>
      <c r="AH818" s="298" t="s">
        <v>12585</v>
      </c>
    </row>
    <row r="819" spans="1:34" s="301" customFormat="1" ht="108.5" x14ac:dyDescent="0.35">
      <c r="A819" s="290">
        <f t="shared" si="12"/>
        <v>818</v>
      </c>
      <c r="B819" s="290">
        <v>818</v>
      </c>
      <c r="C819" s="298">
        <v>819848608</v>
      </c>
      <c r="D819" s="298" t="s">
        <v>510</v>
      </c>
      <c r="E819" s="291">
        <v>173836415</v>
      </c>
      <c r="F819" s="291" t="s">
        <v>9643</v>
      </c>
      <c r="G819" s="291">
        <v>303552867</v>
      </c>
      <c r="H819" s="291" t="s">
        <v>525</v>
      </c>
      <c r="I819" s="298"/>
      <c r="J819" s="298"/>
      <c r="K819" s="299"/>
      <c r="L819" s="300"/>
      <c r="M819" s="298">
        <v>982213346</v>
      </c>
      <c r="N819" s="298" t="s">
        <v>14132</v>
      </c>
      <c r="O819" s="298"/>
      <c r="P819" s="298" t="s">
        <v>13572</v>
      </c>
      <c r="Q819" s="298" t="s">
        <v>12974</v>
      </c>
      <c r="S819" s="298" t="s">
        <v>23</v>
      </c>
      <c r="T819" s="298">
        <v>24</v>
      </c>
      <c r="U819" s="298"/>
      <c r="V819" s="298" t="s">
        <v>24</v>
      </c>
      <c r="W819" s="298"/>
      <c r="X819" s="298" t="s">
        <v>585</v>
      </c>
      <c r="Y819" s="298" t="s">
        <v>26</v>
      </c>
      <c r="Z819" s="298" t="s">
        <v>10071</v>
      </c>
      <c r="AA819" s="298"/>
      <c r="AB819" s="298" t="s">
        <v>586</v>
      </c>
      <c r="AC819" s="298" t="s">
        <v>26</v>
      </c>
      <c r="AD819" s="298" t="s">
        <v>26</v>
      </c>
      <c r="AE819" s="302">
        <v>45176</v>
      </c>
      <c r="AF819" s="302" t="s">
        <v>11285</v>
      </c>
      <c r="AH819" s="298" t="s">
        <v>12585</v>
      </c>
    </row>
    <row r="820" spans="1:34" ht="71" customHeight="1" x14ac:dyDescent="0.35">
      <c r="A820" s="290">
        <f t="shared" si="12"/>
        <v>819</v>
      </c>
      <c r="B820" s="290">
        <v>819</v>
      </c>
      <c r="C820" s="291">
        <v>819848608</v>
      </c>
      <c r="D820" s="291" t="s">
        <v>510</v>
      </c>
      <c r="E820" s="306">
        <v>299553921</v>
      </c>
      <c r="F820" s="306" t="s">
        <v>537</v>
      </c>
      <c r="M820" s="291">
        <v>536710547</v>
      </c>
      <c r="N820" s="291" t="s">
        <v>14133</v>
      </c>
      <c r="P820" s="291" t="s">
        <v>13573</v>
      </c>
      <c r="Q820" s="298" t="s">
        <v>12536</v>
      </c>
      <c r="S820" s="291" t="s">
        <v>86</v>
      </c>
      <c r="T820" s="291">
        <v>800</v>
      </c>
      <c r="V820" s="291" t="s">
        <v>87</v>
      </c>
      <c r="X820" s="291" t="s">
        <v>26</v>
      </c>
      <c r="Y820" s="291" t="s">
        <v>26</v>
      </c>
      <c r="AB820" s="291" t="s">
        <v>522</v>
      </c>
      <c r="AC820" s="291" t="s">
        <v>26</v>
      </c>
      <c r="AD820" s="291" t="s">
        <v>26</v>
      </c>
      <c r="AE820" s="295">
        <v>45176</v>
      </c>
      <c r="AF820" s="295" t="s">
        <v>11286</v>
      </c>
      <c r="AH820" s="291" t="s">
        <v>12535</v>
      </c>
    </row>
    <row r="821" spans="1:34" ht="71" customHeight="1" x14ac:dyDescent="0.35">
      <c r="A821" s="290">
        <f t="shared" si="12"/>
        <v>820</v>
      </c>
      <c r="B821" s="290">
        <v>820</v>
      </c>
      <c r="C821" s="291">
        <v>819848608</v>
      </c>
      <c r="D821" s="291" t="s">
        <v>510</v>
      </c>
      <c r="E821" s="291">
        <v>703954371</v>
      </c>
      <c r="F821" s="291" t="s">
        <v>539</v>
      </c>
      <c r="M821" s="291">
        <v>536710547</v>
      </c>
      <c r="N821" s="291" t="s">
        <v>14133</v>
      </c>
      <c r="P821" s="291" t="s">
        <v>13574</v>
      </c>
      <c r="Q821" s="298" t="s">
        <v>12576</v>
      </c>
      <c r="R821" s="296"/>
      <c r="S821" s="291" t="s">
        <v>86</v>
      </c>
      <c r="T821" s="291">
        <v>800</v>
      </c>
      <c r="V821" s="291" t="s">
        <v>87</v>
      </c>
      <c r="X821" s="294" t="s">
        <v>26</v>
      </c>
      <c r="Y821" s="291" t="s">
        <v>26</v>
      </c>
      <c r="AA821" s="296"/>
      <c r="AB821" s="291" t="s">
        <v>522</v>
      </c>
      <c r="AC821" s="291" t="s">
        <v>26</v>
      </c>
      <c r="AD821" s="291" t="s">
        <v>26</v>
      </c>
      <c r="AE821" s="295">
        <v>45176</v>
      </c>
      <c r="AF821" s="295" t="s">
        <v>11286</v>
      </c>
      <c r="AH821" s="298" t="s">
        <v>12559</v>
      </c>
    </row>
    <row r="822" spans="1:34" ht="71" customHeight="1" x14ac:dyDescent="0.35">
      <c r="A822" s="290">
        <f t="shared" si="12"/>
        <v>821</v>
      </c>
      <c r="B822" s="290">
        <v>821</v>
      </c>
      <c r="C822" s="291">
        <v>819848608</v>
      </c>
      <c r="D822" s="291" t="s">
        <v>510</v>
      </c>
      <c r="E822" s="291">
        <v>376960806</v>
      </c>
      <c r="F822" s="291" t="s">
        <v>541</v>
      </c>
      <c r="M822" s="291">
        <v>536710547</v>
      </c>
      <c r="N822" s="291" t="s">
        <v>14133</v>
      </c>
      <c r="P822" s="294" t="s">
        <v>13575</v>
      </c>
      <c r="Q822" s="298" t="s">
        <v>12603</v>
      </c>
      <c r="R822" s="296"/>
      <c r="S822" s="291" t="s">
        <v>86</v>
      </c>
      <c r="T822" s="291">
        <v>800</v>
      </c>
      <c r="V822" s="291" t="s">
        <v>87</v>
      </c>
      <c r="X822" s="294" t="s">
        <v>26</v>
      </c>
      <c r="Y822" s="291" t="s">
        <v>26</v>
      </c>
      <c r="AA822" s="296"/>
      <c r="AB822" s="291" t="s">
        <v>522</v>
      </c>
      <c r="AC822" s="291" t="s">
        <v>26</v>
      </c>
      <c r="AD822" s="291" t="s">
        <v>26</v>
      </c>
      <c r="AE822" s="295">
        <v>45176</v>
      </c>
      <c r="AF822" s="295" t="s">
        <v>11286</v>
      </c>
      <c r="AH822" s="295" t="s">
        <v>12585</v>
      </c>
    </row>
    <row r="823" spans="1:34" ht="71" customHeight="1" x14ac:dyDescent="0.35">
      <c r="A823" s="290">
        <f t="shared" si="12"/>
        <v>822</v>
      </c>
      <c r="B823" s="290">
        <v>822</v>
      </c>
      <c r="C823" s="291">
        <v>819848608</v>
      </c>
      <c r="D823" s="291" t="s">
        <v>510</v>
      </c>
      <c r="E823" s="291">
        <v>232343615</v>
      </c>
      <c r="F823" s="294" t="s">
        <v>544</v>
      </c>
      <c r="M823" s="291">
        <v>536710547</v>
      </c>
      <c r="N823" s="291" t="s">
        <v>14133</v>
      </c>
      <c r="P823" s="294" t="s">
        <v>15236</v>
      </c>
      <c r="Q823" s="312" t="s">
        <v>15238</v>
      </c>
      <c r="R823" s="296"/>
      <c r="S823" s="291" t="s">
        <v>86</v>
      </c>
      <c r="T823" s="291">
        <v>800</v>
      </c>
      <c r="V823" s="291" t="s">
        <v>87</v>
      </c>
      <c r="X823" s="294" t="s">
        <v>26</v>
      </c>
      <c r="Y823" s="291" t="s">
        <v>26</v>
      </c>
      <c r="AA823" s="296"/>
      <c r="AB823" s="291" t="s">
        <v>522</v>
      </c>
      <c r="AC823" s="291" t="s">
        <v>26</v>
      </c>
      <c r="AD823" s="291" t="s">
        <v>26</v>
      </c>
      <c r="AE823" s="295">
        <v>45176</v>
      </c>
      <c r="AF823" s="295" t="s">
        <v>11286</v>
      </c>
      <c r="AH823" s="295" t="s">
        <v>12585</v>
      </c>
    </row>
    <row r="824" spans="1:34" ht="71" customHeight="1" x14ac:dyDescent="0.35">
      <c r="A824" s="290">
        <f t="shared" si="12"/>
        <v>823</v>
      </c>
      <c r="B824" s="290">
        <v>823</v>
      </c>
      <c r="C824" s="291">
        <v>819848608</v>
      </c>
      <c r="D824" s="291" t="s">
        <v>510</v>
      </c>
      <c r="E824" s="291">
        <v>589588440</v>
      </c>
      <c r="F824" s="294" t="s">
        <v>546</v>
      </c>
      <c r="M824" s="291">
        <v>536710547</v>
      </c>
      <c r="N824" s="291" t="s">
        <v>14133</v>
      </c>
      <c r="P824" s="294" t="s">
        <v>15237</v>
      </c>
      <c r="Q824" s="312" t="s">
        <v>15239</v>
      </c>
      <c r="R824" s="296"/>
      <c r="S824" s="291" t="s">
        <v>86</v>
      </c>
      <c r="T824" s="291">
        <v>800</v>
      </c>
      <c r="V824" s="291" t="s">
        <v>87</v>
      </c>
      <c r="X824" s="294" t="s">
        <v>26</v>
      </c>
      <c r="Y824" s="291" t="s">
        <v>26</v>
      </c>
      <c r="AA824" s="296"/>
      <c r="AB824" s="291" t="s">
        <v>522</v>
      </c>
      <c r="AC824" s="291" t="s">
        <v>26</v>
      </c>
      <c r="AD824" s="291" t="s">
        <v>26</v>
      </c>
      <c r="AE824" s="295">
        <v>45176</v>
      </c>
      <c r="AF824" s="295" t="s">
        <v>11286</v>
      </c>
      <c r="AH824" s="295" t="s">
        <v>12585</v>
      </c>
    </row>
    <row r="825" spans="1:34" ht="71" customHeight="1" x14ac:dyDescent="0.35">
      <c r="A825" s="290">
        <f t="shared" si="12"/>
        <v>824</v>
      </c>
      <c r="B825" s="290">
        <v>824</v>
      </c>
      <c r="C825" s="291">
        <v>819848608</v>
      </c>
      <c r="D825" s="291" t="s">
        <v>510</v>
      </c>
      <c r="E825" s="291">
        <v>652357376</v>
      </c>
      <c r="F825" s="291" t="s">
        <v>560</v>
      </c>
      <c r="M825" s="291">
        <v>536710547</v>
      </c>
      <c r="N825" s="291" t="s">
        <v>14133</v>
      </c>
      <c r="P825" s="291" t="s">
        <v>13576</v>
      </c>
      <c r="Q825" s="298" t="s">
        <v>12778</v>
      </c>
      <c r="R825" s="296"/>
      <c r="S825" s="291" t="s">
        <v>86</v>
      </c>
      <c r="T825" s="291">
        <v>800</v>
      </c>
      <c r="V825" s="291" t="s">
        <v>87</v>
      </c>
      <c r="X825" s="294" t="s">
        <v>26</v>
      </c>
      <c r="Y825" s="291" t="s">
        <v>26</v>
      </c>
      <c r="AA825" s="296"/>
      <c r="AB825" s="291" t="s">
        <v>522</v>
      </c>
      <c r="AC825" s="291" t="s">
        <v>26</v>
      </c>
      <c r="AD825" s="291" t="s">
        <v>26</v>
      </c>
      <c r="AE825" s="295">
        <v>45176</v>
      </c>
      <c r="AF825" s="295" t="s">
        <v>11286</v>
      </c>
      <c r="AH825" s="291" t="s">
        <v>12585</v>
      </c>
    </row>
    <row r="826" spans="1:34" ht="71" customHeight="1" x14ac:dyDescent="0.35">
      <c r="A826" s="290">
        <f t="shared" si="12"/>
        <v>825</v>
      </c>
      <c r="B826" s="290">
        <v>825</v>
      </c>
      <c r="C826" s="291">
        <v>819848608</v>
      </c>
      <c r="D826" s="291" t="s">
        <v>510</v>
      </c>
      <c r="E826" s="291">
        <v>505347689</v>
      </c>
      <c r="F826" s="291" t="s">
        <v>12476</v>
      </c>
      <c r="M826" s="291">
        <v>536710547</v>
      </c>
      <c r="N826" s="291" t="s">
        <v>14133</v>
      </c>
      <c r="P826" s="291" t="s">
        <v>13577</v>
      </c>
      <c r="Q826" s="298" t="s">
        <v>13517</v>
      </c>
      <c r="R826" s="296"/>
      <c r="S826" s="291" t="s">
        <v>86</v>
      </c>
      <c r="T826" s="291">
        <v>800</v>
      </c>
      <c r="V826" s="291" t="s">
        <v>87</v>
      </c>
      <c r="X826" s="294" t="s">
        <v>26</v>
      </c>
      <c r="Y826" s="291" t="s">
        <v>26</v>
      </c>
      <c r="AA826" s="296"/>
      <c r="AB826" s="291" t="s">
        <v>522</v>
      </c>
      <c r="AC826" s="291" t="s">
        <v>26</v>
      </c>
      <c r="AD826" s="291" t="s">
        <v>26</v>
      </c>
      <c r="AE826" s="295">
        <v>45176</v>
      </c>
      <c r="AF826" s="295" t="s">
        <v>11286</v>
      </c>
      <c r="AH826" s="291" t="s">
        <v>12585</v>
      </c>
    </row>
    <row r="827" spans="1:34" ht="71" customHeight="1" x14ac:dyDescent="0.35">
      <c r="A827" s="290">
        <f t="shared" si="12"/>
        <v>826</v>
      </c>
      <c r="B827" s="290">
        <v>826</v>
      </c>
      <c r="C827" s="291">
        <v>819848608</v>
      </c>
      <c r="D827" s="291" t="s">
        <v>510</v>
      </c>
      <c r="E827" s="291">
        <v>973670172</v>
      </c>
      <c r="F827" s="291" t="s">
        <v>603</v>
      </c>
      <c r="M827" s="291">
        <v>536710547</v>
      </c>
      <c r="N827" s="291" t="s">
        <v>14133</v>
      </c>
      <c r="P827" s="291" t="s">
        <v>13578</v>
      </c>
      <c r="Q827" s="298" t="s">
        <v>12779</v>
      </c>
      <c r="R827" s="296"/>
      <c r="S827" s="291" t="s">
        <v>86</v>
      </c>
      <c r="T827" s="291">
        <v>800</v>
      </c>
      <c r="V827" s="291" t="s">
        <v>87</v>
      </c>
      <c r="X827" s="294" t="s">
        <v>26</v>
      </c>
      <c r="Y827" s="291" t="s">
        <v>26</v>
      </c>
      <c r="AA827" s="296"/>
      <c r="AB827" s="291" t="s">
        <v>522</v>
      </c>
      <c r="AC827" s="291" t="s">
        <v>26</v>
      </c>
      <c r="AD827" s="291" t="s">
        <v>26</v>
      </c>
      <c r="AE827" s="295">
        <v>45176</v>
      </c>
      <c r="AF827" s="295" t="s">
        <v>11286</v>
      </c>
      <c r="AH827" s="291" t="s">
        <v>12585</v>
      </c>
    </row>
    <row r="828" spans="1:34" ht="71" customHeight="1" x14ac:dyDescent="0.35">
      <c r="A828" s="290">
        <f t="shared" si="12"/>
        <v>827</v>
      </c>
      <c r="B828" s="290">
        <v>827</v>
      </c>
      <c r="C828" s="291">
        <v>819848608</v>
      </c>
      <c r="D828" s="291" t="s">
        <v>510</v>
      </c>
      <c r="E828" s="291">
        <v>143615646</v>
      </c>
      <c r="F828" s="291" t="s">
        <v>606</v>
      </c>
      <c r="M828" s="291">
        <v>536710547</v>
      </c>
      <c r="N828" s="291" t="s">
        <v>14133</v>
      </c>
      <c r="P828" s="294" t="s">
        <v>13579</v>
      </c>
      <c r="Q828" s="298" t="s">
        <v>12780</v>
      </c>
      <c r="R828" s="296"/>
      <c r="S828" s="291" t="s">
        <v>86</v>
      </c>
      <c r="T828" s="291">
        <v>800</v>
      </c>
      <c r="V828" s="291" t="s">
        <v>87</v>
      </c>
      <c r="X828" s="294" t="s">
        <v>26</v>
      </c>
      <c r="Y828" s="291" t="s">
        <v>26</v>
      </c>
      <c r="AA828" s="296"/>
      <c r="AB828" s="291" t="s">
        <v>522</v>
      </c>
      <c r="AC828" s="291" t="s">
        <v>26</v>
      </c>
      <c r="AD828" s="291" t="s">
        <v>26</v>
      </c>
      <c r="AE828" s="295">
        <v>45176</v>
      </c>
      <c r="AF828" s="295" t="s">
        <v>11286</v>
      </c>
      <c r="AH828" s="291" t="s">
        <v>12585</v>
      </c>
    </row>
    <row r="829" spans="1:34" ht="71" customHeight="1" x14ac:dyDescent="0.35">
      <c r="A829" s="290">
        <f t="shared" si="12"/>
        <v>828</v>
      </c>
      <c r="B829" s="290">
        <v>828</v>
      </c>
      <c r="C829" s="291">
        <v>819848608</v>
      </c>
      <c r="D829" s="291" t="s">
        <v>510</v>
      </c>
      <c r="E829" s="291">
        <v>454453939</v>
      </c>
      <c r="F829" s="291" t="s">
        <v>553</v>
      </c>
      <c r="M829" s="291">
        <v>536710547</v>
      </c>
      <c r="N829" s="291" t="s">
        <v>14133</v>
      </c>
      <c r="P829" s="294" t="s">
        <v>15240</v>
      </c>
      <c r="Q829" s="312" t="s">
        <v>15241</v>
      </c>
      <c r="R829" s="296"/>
      <c r="S829" s="291" t="s">
        <v>86</v>
      </c>
      <c r="T829" s="291">
        <v>800</v>
      </c>
      <c r="V829" s="291" t="s">
        <v>87</v>
      </c>
      <c r="X829" s="294" t="s">
        <v>26</v>
      </c>
      <c r="Y829" s="291" t="s">
        <v>26</v>
      </c>
      <c r="AA829" s="296"/>
      <c r="AB829" s="291" t="s">
        <v>522</v>
      </c>
      <c r="AC829" s="291" t="s">
        <v>26</v>
      </c>
      <c r="AD829" s="291" t="s">
        <v>26</v>
      </c>
      <c r="AE829" s="295">
        <v>45176</v>
      </c>
      <c r="AF829" s="295" t="s">
        <v>11286</v>
      </c>
      <c r="AH829" s="291" t="s">
        <v>12585</v>
      </c>
    </row>
    <row r="830" spans="1:34" ht="71" customHeight="1" x14ac:dyDescent="0.35">
      <c r="A830" s="290">
        <f t="shared" si="12"/>
        <v>829</v>
      </c>
      <c r="B830" s="290">
        <v>829</v>
      </c>
      <c r="C830" s="291">
        <v>819848608</v>
      </c>
      <c r="D830" s="291" t="s">
        <v>510</v>
      </c>
      <c r="E830" s="291">
        <v>677469051</v>
      </c>
      <c r="F830" s="291" t="s">
        <v>555</v>
      </c>
      <c r="M830" s="291">
        <v>536710547</v>
      </c>
      <c r="N830" s="291" t="s">
        <v>14133</v>
      </c>
      <c r="P830" s="294" t="s">
        <v>15242</v>
      </c>
      <c r="Q830" s="312" t="s">
        <v>15246</v>
      </c>
      <c r="R830" s="296"/>
      <c r="S830" s="291" t="s">
        <v>86</v>
      </c>
      <c r="T830" s="291">
        <v>800</v>
      </c>
      <c r="V830" s="291" t="s">
        <v>87</v>
      </c>
      <c r="X830" s="294" t="s">
        <v>26</v>
      </c>
      <c r="Y830" s="291" t="s">
        <v>26</v>
      </c>
      <c r="AA830" s="296"/>
      <c r="AB830" s="291" t="s">
        <v>522</v>
      </c>
      <c r="AC830" s="291" t="s">
        <v>26</v>
      </c>
      <c r="AD830" s="291" t="s">
        <v>26</v>
      </c>
      <c r="AE830" s="295">
        <v>45176</v>
      </c>
      <c r="AF830" s="295" t="s">
        <v>11286</v>
      </c>
      <c r="AH830" s="291" t="s">
        <v>12585</v>
      </c>
    </row>
    <row r="831" spans="1:34" ht="71" customHeight="1" x14ac:dyDescent="0.35">
      <c r="A831" s="290">
        <f t="shared" si="12"/>
        <v>830</v>
      </c>
      <c r="B831" s="290">
        <v>830</v>
      </c>
      <c r="C831" s="291">
        <v>819848608</v>
      </c>
      <c r="D831" s="291" t="s">
        <v>510</v>
      </c>
      <c r="E831" s="291">
        <v>683613884</v>
      </c>
      <c r="F831" s="291" t="s">
        <v>558</v>
      </c>
      <c r="M831" s="291">
        <v>536710547</v>
      </c>
      <c r="N831" s="291" t="s">
        <v>14133</v>
      </c>
      <c r="P831" s="294" t="s">
        <v>15243</v>
      </c>
      <c r="Q831" s="312" t="s">
        <v>15247</v>
      </c>
      <c r="R831" s="296"/>
      <c r="S831" s="291" t="s">
        <v>86</v>
      </c>
      <c r="T831" s="291">
        <v>800</v>
      </c>
      <c r="V831" s="291" t="s">
        <v>87</v>
      </c>
      <c r="X831" s="294" t="s">
        <v>26</v>
      </c>
      <c r="Y831" s="291" t="s">
        <v>26</v>
      </c>
      <c r="AA831" s="296"/>
      <c r="AB831" s="291" t="s">
        <v>522</v>
      </c>
      <c r="AC831" s="291" t="s">
        <v>26</v>
      </c>
      <c r="AD831" s="291" t="s">
        <v>26</v>
      </c>
      <c r="AE831" s="295">
        <v>45176</v>
      </c>
      <c r="AF831" s="295" t="s">
        <v>11286</v>
      </c>
      <c r="AH831" s="291" t="s">
        <v>12585</v>
      </c>
    </row>
    <row r="832" spans="1:34" ht="71" customHeight="1" x14ac:dyDescent="0.35">
      <c r="A832" s="290">
        <f t="shared" si="12"/>
        <v>831</v>
      </c>
      <c r="B832" s="290">
        <v>831</v>
      </c>
      <c r="C832" s="291">
        <v>819848608</v>
      </c>
      <c r="D832" s="291" t="s">
        <v>510</v>
      </c>
      <c r="E832" s="291">
        <v>838567176</v>
      </c>
      <c r="F832" s="291" t="s">
        <v>548</v>
      </c>
      <c r="M832" s="291">
        <v>536710547</v>
      </c>
      <c r="N832" s="291" t="s">
        <v>14133</v>
      </c>
      <c r="P832" s="294" t="s">
        <v>15244</v>
      </c>
      <c r="Q832" s="312" t="s">
        <v>15248</v>
      </c>
      <c r="R832" s="296"/>
      <c r="S832" s="291" t="s">
        <v>86</v>
      </c>
      <c r="T832" s="291">
        <v>800</v>
      </c>
      <c r="V832" s="291" t="s">
        <v>87</v>
      </c>
      <c r="X832" s="294" t="s">
        <v>26</v>
      </c>
      <c r="Y832" s="291" t="s">
        <v>26</v>
      </c>
      <c r="AA832" s="296"/>
      <c r="AB832" s="291" t="s">
        <v>522</v>
      </c>
      <c r="AC832" s="291" t="s">
        <v>26</v>
      </c>
      <c r="AD832" s="291" t="s">
        <v>26</v>
      </c>
      <c r="AE832" s="295">
        <v>45176</v>
      </c>
      <c r="AF832" s="295" t="s">
        <v>11286</v>
      </c>
      <c r="AH832" s="291" t="s">
        <v>12585</v>
      </c>
    </row>
    <row r="833" spans="1:34" ht="71" customHeight="1" x14ac:dyDescent="0.35">
      <c r="A833" s="290">
        <f t="shared" si="12"/>
        <v>832</v>
      </c>
      <c r="B833" s="290">
        <v>832</v>
      </c>
      <c r="C833" s="291">
        <v>819848608</v>
      </c>
      <c r="D833" s="291" t="s">
        <v>510</v>
      </c>
      <c r="E833" s="307">
        <v>958646668</v>
      </c>
      <c r="F833" s="308" t="s">
        <v>551</v>
      </c>
      <c r="M833" s="291">
        <v>536710547</v>
      </c>
      <c r="N833" s="291" t="s">
        <v>14133</v>
      </c>
      <c r="P833" s="294" t="s">
        <v>15245</v>
      </c>
      <c r="Q833" s="312" t="s">
        <v>15249</v>
      </c>
      <c r="R833" s="296"/>
      <c r="S833" s="291" t="s">
        <v>86</v>
      </c>
      <c r="T833" s="291">
        <v>800</v>
      </c>
      <c r="V833" s="291" t="s">
        <v>87</v>
      </c>
      <c r="X833" s="294" t="s">
        <v>26</v>
      </c>
      <c r="Y833" s="291" t="s">
        <v>26</v>
      </c>
      <c r="AA833" s="296"/>
      <c r="AB833" s="291" t="s">
        <v>522</v>
      </c>
      <c r="AC833" s="291" t="s">
        <v>26</v>
      </c>
      <c r="AD833" s="291" t="s">
        <v>26</v>
      </c>
      <c r="AE833" s="295">
        <v>45176</v>
      </c>
      <c r="AF833" s="295" t="s">
        <v>11286</v>
      </c>
      <c r="AH833" s="291" t="s">
        <v>12585</v>
      </c>
    </row>
    <row r="834" spans="1:34" ht="50.5" customHeight="1" x14ac:dyDescent="0.35">
      <c r="A834" s="290">
        <f t="shared" si="12"/>
        <v>833</v>
      </c>
      <c r="B834" s="290">
        <v>833</v>
      </c>
      <c r="C834" s="291">
        <v>819848608</v>
      </c>
      <c r="D834" s="291" t="s">
        <v>510</v>
      </c>
      <c r="E834" s="291">
        <v>497328760</v>
      </c>
      <c r="F834" s="291" t="s">
        <v>587</v>
      </c>
      <c r="M834" s="291">
        <v>260133861</v>
      </c>
      <c r="N834" s="291" t="s">
        <v>588</v>
      </c>
      <c r="P834" s="291" t="s">
        <v>13580</v>
      </c>
      <c r="Q834" s="291" t="s">
        <v>589</v>
      </c>
      <c r="S834" s="291" t="s">
        <v>86</v>
      </c>
      <c r="T834" s="291">
        <v>800</v>
      </c>
      <c r="V834" s="291" t="s">
        <v>87</v>
      </c>
      <c r="X834" s="291" t="s">
        <v>26</v>
      </c>
      <c r="Y834" s="311" t="s">
        <v>25</v>
      </c>
      <c r="AB834" s="291" t="s">
        <v>522</v>
      </c>
      <c r="AC834" s="291" t="s">
        <v>26</v>
      </c>
      <c r="AD834" s="291" t="s">
        <v>26</v>
      </c>
      <c r="AE834" s="295">
        <v>45226</v>
      </c>
      <c r="AF834" s="295" t="s">
        <v>11288</v>
      </c>
    </row>
    <row r="835" spans="1:34" ht="50" customHeight="1" x14ac:dyDescent="0.35">
      <c r="A835" s="290">
        <f t="shared" si="12"/>
        <v>834</v>
      </c>
      <c r="B835" s="290">
        <v>834</v>
      </c>
      <c r="C835" s="291">
        <v>819848608</v>
      </c>
      <c r="D835" s="291" t="s">
        <v>510</v>
      </c>
      <c r="E835" s="291">
        <v>497328760</v>
      </c>
      <c r="F835" s="291" t="s">
        <v>587</v>
      </c>
      <c r="M835" s="291">
        <v>410912345</v>
      </c>
      <c r="N835" s="291" t="s">
        <v>9796</v>
      </c>
      <c r="P835" s="291" t="s">
        <v>13581</v>
      </c>
      <c r="Q835" s="291" t="s">
        <v>9797</v>
      </c>
      <c r="S835" s="291" t="s">
        <v>31</v>
      </c>
      <c r="T835" s="291">
        <v>1</v>
      </c>
      <c r="U835" s="291">
        <v>104430631</v>
      </c>
      <c r="V835" s="291" t="s">
        <v>116</v>
      </c>
      <c r="X835" s="291" t="s">
        <v>25</v>
      </c>
      <c r="Y835" s="291" t="s">
        <v>26</v>
      </c>
      <c r="AB835" s="291" t="s">
        <v>522</v>
      </c>
      <c r="AC835" s="291" t="s">
        <v>26</v>
      </c>
      <c r="AD835" s="291" t="s">
        <v>26</v>
      </c>
      <c r="AE835" s="295">
        <v>44721</v>
      </c>
      <c r="AF835" s="295" t="s">
        <v>11287</v>
      </c>
    </row>
    <row r="836" spans="1:34" x14ac:dyDescent="0.35">
      <c r="A836" s="290">
        <f t="shared" ref="A836:A899" si="13">A835+1</f>
        <v>835</v>
      </c>
      <c r="B836" s="290">
        <v>835</v>
      </c>
      <c r="N836"/>
      <c r="U836" s="291">
        <v>353358909</v>
      </c>
      <c r="V836" s="291" t="s">
        <v>118</v>
      </c>
    </row>
    <row r="837" spans="1:34" ht="52.5" customHeight="1" x14ac:dyDescent="0.35">
      <c r="A837" s="290">
        <f t="shared" si="13"/>
        <v>836</v>
      </c>
      <c r="B837" s="290">
        <v>836</v>
      </c>
      <c r="C837" s="291">
        <v>819848608</v>
      </c>
      <c r="D837" s="291" t="s">
        <v>510</v>
      </c>
      <c r="E837" s="291">
        <v>497328760</v>
      </c>
      <c r="F837" s="291" t="s">
        <v>587</v>
      </c>
      <c r="M837" s="291">
        <v>556788178</v>
      </c>
      <c r="N837" s="291" t="s">
        <v>9798</v>
      </c>
      <c r="P837" s="291" t="s">
        <v>13582</v>
      </c>
      <c r="Q837" s="291" t="s">
        <v>9799</v>
      </c>
      <c r="S837" s="291" t="s">
        <v>23</v>
      </c>
      <c r="T837" s="291">
        <v>24</v>
      </c>
      <c r="V837" s="291" t="s">
        <v>24</v>
      </c>
      <c r="X837" s="291" t="s">
        <v>9800</v>
      </c>
      <c r="Y837" s="291" t="s">
        <v>26</v>
      </c>
      <c r="Z837" s="291" t="s">
        <v>39</v>
      </c>
      <c r="AB837" s="291" t="s">
        <v>522</v>
      </c>
      <c r="AC837" s="291" t="s">
        <v>26</v>
      </c>
      <c r="AD837" s="291" t="s">
        <v>26</v>
      </c>
      <c r="AE837" s="295">
        <v>44721</v>
      </c>
      <c r="AF837" s="295" t="s">
        <v>11290</v>
      </c>
    </row>
    <row r="838" spans="1:34" ht="124" x14ac:dyDescent="0.35">
      <c r="A838" s="290">
        <f t="shared" si="13"/>
        <v>837</v>
      </c>
      <c r="B838" s="290">
        <v>837</v>
      </c>
      <c r="C838" s="291">
        <v>819848608</v>
      </c>
      <c r="D838" s="291" t="s">
        <v>510</v>
      </c>
      <c r="E838" s="291">
        <v>360770860</v>
      </c>
      <c r="F838" s="291" t="s">
        <v>535</v>
      </c>
      <c r="K838" s="292" t="s">
        <v>10041</v>
      </c>
      <c r="M838" s="291">
        <v>771580890</v>
      </c>
      <c r="N838" s="291" t="s">
        <v>13080</v>
      </c>
      <c r="P838" s="291" t="s">
        <v>13080</v>
      </c>
      <c r="Q838" s="291" t="s">
        <v>13081</v>
      </c>
      <c r="S838" s="291" t="s">
        <v>31</v>
      </c>
      <c r="T838" s="291">
        <v>1</v>
      </c>
      <c r="U838" s="291">
        <v>657483796</v>
      </c>
      <c r="V838" s="291" t="s">
        <v>13082</v>
      </c>
      <c r="X838" s="291" t="s">
        <v>25</v>
      </c>
      <c r="Y838" s="291" t="s">
        <v>26</v>
      </c>
      <c r="Z838" s="291" t="s">
        <v>13083</v>
      </c>
      <c r="AB838" s="291" t="s">
        <v>522</v>
      </c>
      <c r="AC838" s="291" t="s">
        <v>26</v>
      </c>
      <c r="AD838" s="291" t="s">
        <v>25</v>
      </c>
      <c r="AE838" s="295">
        <v>45182</v>
      </c>
      <c r="AF838" s="295" t="s">
        <v>13084</v>
      </c>
    </row>
    <row r="839" spans="1:34" x14ac:dyDescent="0.35">
      <c r="A839" s="290">
        <f t="shared" si="13"/>
        <v>838</v>
      </c>
      <c r="B839" s="290">
        <v>838</v>
      </c>
      <c r="N839"/>
      <c r="U839" s="291">
        <v>775512390</v>
      </c>
      <c r="V839" s="291" t="s">
        <v>13085</v>
      </c>
    </row>
    <row r="840" spans="1:34" x14ac:dyDescent="0.35">
      <c r="A840" s="290">
        <f t="shared" si="13"/>
        <v>839</v>
      </c>
      <c r="B840" s="290">
        <v>839</v>
      </c>
      <c r="N840"/>
      <c r="U840" s="291">
        <v>210720511</v>
      </c>
      <c r="V840" s="291" t="s">
        <v>13086</v>
      </c>
    </row>
    <row r="841" spans="1:34" ht="62" x14ac:dyDescent="0.35">
      <c r="A841" s="290">
        <f t="shared" si="13"/>
        <v>840</v>
      </c>
      <c r="B841" s="290">
        <v>840</v>
      </c>
      <c r="C841" s="291">
        <v>819848608</v>
      </c>
      <c r="D841" s="291" t="s">
        <v>510</v>
      </c>
      <c r="E841" s="291">
        <v>360770860</v>
      </c>
      <c r="F841" s="291" t="s">
        <v>535</v>
      </c>
      <c r="K841" s="292" t="s">
        <v>10041</v>
      </c>
      <c r="M841" s="291">
        <v>742186726</v>
      </c>
      <c r="N841" s="291" t="s">
        <v>13087</v>
      </c>
      <c r="P841" s="291" t="s">
        <v>13087</v>
      </c>
      <c r="Q841" s="291" t="s">
        <v>13088</v>
      </c>
      <c r="S841" s="291" t="s">
        <v>11433</v>
      </c>
      <c r="T841" s="291" t="s">
        <v>11433</v>
      </c>
      <c r="V841" s="291" t="s">
        <v>13089</v>
      </c>
      <c r="X841" s="291" t="s">
        <v>25</v>
      </c>
      <c r="Y841" s="291" t="s">
        <v>26</v>
      </c>
      <c r="Z841" s="291" t="s">
        <v>13090</v>
      </c>
      <c r="AB841" s="291" t="s">
        <v>522</v>
      </c>
      <c r="AC841" s="291" t="s">
        <v>26</v>
      </c>
      <c r="AD841" s="291" t="s">
        <v>26</v>
      </c>
      <c r="AE841" s="295">
        <v>45182</v>
      </c>
      <c r="AF841" s="295" t="s">
        <v>13084</v>
      </c>
    </row>
    <row r="842" spans="1:34" ht="62" x14ac:dyDescent="0.35">
      <c r="A842" s="290">
        <f t="shared" si="13"/>
        <v>841</v>
      </c>
      <c r="B842" s="290">
        <v>841</v>
      </c>
      <c r="C842" s="291">
        <v>819848608</v>
      </c>
      <c r="D842" s="291" t="s">
        <v>510</v>
      </c>
      <c r="E842" s="291">
        <v>104913069</v>
      </c>
      <c r="F842" s="291" t="s">
        <v>584</v>
      </c>
      <c r="M842" s="291">
        <v>684635302</v>
      </c>
      <c r="N842" s="291" t="s">
        <v>590</v>
      </c>
      <c r="P842" s="291" t="s">
        <v>13583</v>
      </c>
      <c r="Q842" s="291" t="s">
        <v>591</v>
      </c>
      <c r="S842" s="291" t="s">
        <v>31</v>
      </c>
      <c r="T842" s="291">
        <v>1</v>
      </c>
      <c r="U842" s="291">
        <v>104430631</v>
      </c>
      <c r="V842" s="291" t="s">
        <v>116</v>
      </c>
      <c r="X842" s="291" t="s">
        <v>25</v>
      </c>
      <c r="Z842" s="291" t="s">
        <v>11981</v>
      </c>
      <c r="AA842" s="291" t="s">
        <v>11974</v>
      </c>
      <c r="AB842" s="291" t="s">
        <v>592</v>
      </c>
      <c r="AC842" s="291" t="s">
        <v>26</v>
      </c>
      <c r="AD842" s="291" t="s">
        <v>25</v>
      </c>
      <c r="AE842" s="295">
        <v>45135</v>
      </c>
      <c r="AF842" s="295" t="s">
        <v>11291</v>
      </c>
    </row>
    <row r="843" spans="1:34" x14ac:dyDescent="0.35">
      <c r="A843" s="290">
        <f t="shared" si="13"/>
        <v>842</v>
      </c>
      <c r="B843" s="290">
        <v>842</v>
      </c>
      <c r="N843"/>
      <c r="U843" s="291">
        <v>353358909</v>
      </c>
      <c r="V843" s="291" t="s">
        <v>118</v>
      </c>
    </row>
    <row r="844" spans="1:34" s="301" customFormat="1" ht="201.5" x14ac:dyDescent="0.35">
      <c r="A844" s="290">
        <f t="shared" si="13"/>
        <v>843</v>
      </c>
      <c r="B844" s="290">
        <v>843</v>
      </c>
      <c r="C844" s="298">
        <v>819848608</v>
      </c>
      <c r="D844" s="298" t="s">
        <v>510</v>
      </c>
      <c r="E844" s="291">
        <v>173836415</v>
      </c>
      <c r="F844" s="291" t="s">
        <v>9643</v>
      </c>
      <c r="G844" s="291">
        <v>266600170</v>
      </c>
      <c r="H844" s="291" t="s">
        <v>521</v>
      </c>
      <c r="J844" s="298"/>
      <c r="K844" s="299"/>
      <c r="L844" s="300"/>
      <c r="M844" s="298">
        <v>448660695</v>
      </c>
      <c r="N844" s="312" t="s">
        <v>15359</v>
      </c>
      <c r="O844" s="298"/>
      <c r="P844" s="291" t="s">
        <v>13584</v>
      </c>
      <c r="Q844" s="298" t="s">
        <v>12882</v>
      </c>
      <c r="S844" s="298" t="s">
        <v>23</v>
      </c>
      <c r="T844" s="298">
        <v>24</v>
      </c>
      <c r="U844" s="298"/>
      <c r="V844" s="298" t="s">
        <v>24</v>
      </c>
      <c r="W844" s="298"/>
      <c r="X844" s="298" t="s">
        <v>593</v>
      </c>
      <c r="Y844" s="298" t="s">
        <v>26</v>
      </c>
      <c r="Z844" s="312" t="s">
        <v>15360</v>
      </c>
      <c r="AA844" s="298"/>
      <c r="AB844" s="298" t="s">
        <v>592</v>
      </c>
      <c r="AC844" s="298" t="s">
        <v>26</v>
      </c>
      <c r="AD844" s="298" t="s">
        <v>26</v>
      </c>
      <c r="AE844" s="302">
        <v>45259</v>
      </c>
      <c r="AF844" s="302" t="s">
        <v>11292</v>
      </c>
      <c r="AH844" s="312" t="s">
        <v>14952</v>
      </c>
    </row>
    <row r="845" spans="1:34" s="301" customFormat="1" ht="108.5" x14ac:dyDescent="0.35">
      <c r="A845" s="290">
        <f t="shared" si="13"/>
        <v>844</v>
      </c>
      <c r="B845" s="290">
        <v>844</v>
      </c>
      <c r="C845" s="298">
        <v>819848608</v>
      </c>
      <c r="D845" s="298" t="s">
        <v>510</v>
      </c>
      <c r="E845" s="291">
        <v>173836415</v>
      </c>
      <c r="F845" s="291" t="s">
        <v>9643</v>
      </c>
      <c r="G845" s="291">
        <v>496823485</v>
      </c>
      <c r="H845" s="291" t="s">
        <v>523</v>
      </c>
      <c r="J845" s="298"/>
      <c r="K845" s="299"/>
      <c r="L845" s="300"/>
      <c r="M845" s="298">
        <v>448660695</v>
      </c>
      <c r="N845" s="298" t="s">
        <v>14134</v>
      </c>
      <c r="O845" s="298"/>
      <c r="P845" s="298" t="s">
        <v>13585</v>
      </c>
      <c r="Q845" s="298" t="s">
        <v>12883</v>
      </c>
      <c r="S845" s="298" t="s">
        <v>23</v>
      </c>
      <c r="T845" s="298">
        <v>24</v>
      </c>
      <c r="U845" s="298"/>
      <c r="V845" s="298" t="s">
        <v>24</v>
      </c>
      <c r="W845" s="298"/>
      <c r="X845" s="298" t="s">
        <v>593</v>
      </c>
      <c r="Y845" s="298" t="s">
        <v>26</v>
      </c>
      <c r="Z845" s="298" t="s">
        <v>39</v>
      </c>
      <c r="AA845" s="298"/>
      <c r="AB845" s="298" t="s">
        <v>592</v>
      </c>
      <c r="AC845" s="298" t="s">
        <v>26</v>
      </c>
      <c r="AD845" s="298" t="s">
        <v>26</v>
      </c>
      <c r="AE845" s="302">
        <v>45176</v>
      </c>
      <c r="AF845" s="302" t="s">
        <v>11292</v>
      </c>
      <c r="AH845" s="298" t="s">
        <v>12585</v>
      </c>
    </row>
    <row r="846" spans="1:34" s="301" customFormat="1" ht="108.5" x14ac:dyDescent="0.35">
      <c r="A846" s="290">
        <f t="shared" si="13"/>
        <v>845</v>
      </c>
      <c r="B846" s="290">
        <v>845</v>
      </c>
      <c r="C846" s="298">
        <v>819848608</v>
      </c>
      <c r="D846" s="298" t="s">
        <v>510</v>
      </c>
      <c r="E846" s="291">
        <v>173836415</v>
      </c>
      <c r="F846" s="291" t="s">
        <v>9643</v>
      </c>
      <c r="G846" s="291">
        <v>650465111</v>
      </c>
      <c r="H846" s="291" t="s">
        <v>524</v>
      </c>
      <c r="J846" s="298"/>
      <c r="K846" s="299"/>
      <c r="L846" s="300"/>
      <c r="M846" s="298">
        <v>448660695</v>
      </c>
      <c r="N846" s="298" t="s">
        <v>14134</v>
      </c>
      <c r="O846" s="298"/>
      <c r="P846" s="298" t="s">
        <v>13586</v>
      </c>
      <c r="Q846" s="298" t="s">
        <v>12884</v>
      </c>
      <c r="S846" s="298" t="s">
        <v>23</v>
      </c>
      <c r="T846" s="298">
        <v>24</v>
      </c>
      <c r="U846" s="298"/>
      <c r="V846" s="298" t="s">
        <v>24</v>
      </c>
      <c r="W846" s="298"/>
      <c r="X846" s="298" t="s">
        <v>593</v>
      </c>
      <c r="Y846" s="298" t="s">
        <v>26</v>
      </c>
      <c r="Z846" s="298" t="s">
        <v>39</v>
      </c>
      <c r="AA846" s="298"/>
      <c r="AB846" s="298" t="s">
        <v>592</v>
      </c>
      <c r="AC846" s="298" t="s">
        <v>26</v>
      </c>
      <c r="AD846" s="298" t="s">
        <v>26</v>
      </c>
      <c r="AE846" s="302">
        <v>45176</v>
      </c>
      <c r="AF846" s="302" t="s">
        <v>11292</v>
      </c>
      <c r="AH846" s="298" t="s">
        <v>12585</v>
      </c>
    </row>
    <row r="847" spans="1:34" s="301" customFormat="1" ht="108.5" x14ac:dyDescent="0.35">
      <c r="A847" s="290">
        <f t="shared" si="13"/>
        <v>846</v>
      </c>
      <c r="B847" s="290">
        <v>846</v>
      </c>
      <c r="C847" s="298">
        <v>819848608</v>
      </c>
      <c r="D847" s="298" t="s">
        <v>510</v>
      </c>
      <c r="E847" s="291">
        <v>173836415</v>
      </c>
      <c r="F847" s="291" t="s">
        <v>9643</v>
      </c>
      <c r="G847" s="291">
        <v>303552867</v>
      </c>
      <c r="H847" s="291" t="s">
        <v>525</v>
      </c>
      <c r="J847" s="298"/>
      <c r="K847" s="299"/>
      <c r="L847" s="300"/>
      <c r="M847" s="298">
        <v>448660695</v>
      </c>
      <c r="N847" s="298" t="s">
        <v>14134</v>
      </c>
      <c r="O847" s="298"/>
      <c r="P847" s="298" t="s">
        <v>13587</v>
      </c>
      <c r="Q847" s="298" t="s">
        <v>12885</v>
      </c>
      <c r="S847" s="298" t="s">
        <v>23</v>
      </c>
      <c r="T847" s="298">
        <v>24</v>
      </c>
      <c r="U847" s="298"/>
      <c r="V847" s="298" t="s">
        <v>24</v>
      </c>
      <c r="W847" s="298"/>
      <c r="X847" s="298" t="s">
        <v>593</v>
      </c>
      <c r="Y847" s="298" t="s">
        <v>26</v>
      </c>
      <c r="Z847" s="298" t="s">
        <v>39</v>
      </c>
      <c r="AA847" s="298"/>
      <c r="AB847" s="298" t="s">
        <v>592</v>
      </c>
      <c r="AC847" s="298" t="s">
        <v>26</v>
      </c>
      <c r="AD847" s="298" t="s">
        <v>26</v>
      </c>
      <c r="AE847" s="302">
        <v>45176</v>
      </c>
      <c r="AF847" s="302" t="s">
        <v>11292</v>
      </c>
      <c r="AH847" s="298" t="s">
        <v>12585</v>
      </c>
    </row>
    <row r="848" spans="1:34" ht="124" x14ac:dyDescent="0.35">
      <c r="A848" s="290">
        <f t="shared" si="13"/>
        <v>847</v>
      </c>
      <c r="B848" s="290">
        <v>847</v>
      </c>
      <c r="C848" s="291">
        <v>819848608</v>
      </c>
      <c r="D848" s="291" t="s">
        <v>510</v>
      </c>
      <c r="E848" s="291">
        <v>104913069</v>
      </c>
      <c r="F848" s="291" t="s">
        <v>584</v>
      </c>
      <c r="M848" s="291">
        <v>167958071</v>
      </c>
      <c r="N848" s="291" t="s">
        <v>594</v>
      </c>
      <c r="P848" s="291" t="s">
        <v>13588</v>
      </c>
      <c r="Q848" s="291" t="s">
        <v>595</v>
      </c>
      <c r="S848" s="291" t="s">
        <v>31</v>
      </c>
      <c r="T848" s="291">
        <v>1</v>
      </c>
      <c r="U848" s="291">
        <v>104430631</v>
      </c>
      <c r="V848" s="291" t="s">
        <v>116</v>
      </c>
      <c r="Z848" s="291" t="s">
        <v>11972</v>
      </c>
      <c r="AA848" s="291" t="s">
        <v>11973</v>
      </c>
      <c r="AB848" s="291" t="s">
        <v>11975</v>
      </c>
      <c r="AC848" s="291" t="s">
        <v>26</v>
      </c>
      <c r="AD848" s="291" t="s">
        <v>25</v>
      </c>
      <c r="AE848" s="295">
        <v>45135</v>
      </c>
      <c r="AF848" s="295" t="s">
        <v>11293</v>
      </c>
    </row>
    <row r="849" spans="1:34" x14ac:dyDescent="0.35">
      <c r="A849" s="290">
        <f t="shared" si="13"/>
        <v>848</v>
      </c>
      <c r="B849" s="290">
        <v>848</v>
      </c>
      <c r="N849"/>
      <c r="U849" s="291">
        <v>353358909</v>
      </c>
      <c r="V849" s="291" t="s">
        <v>118</v>
      </c>
    </row>
    <row r="850" spans="1:34" s="301" customFormat="1" ht="170.5" x14ac:dyDescent="0.35">
      <c r="A850" s="290">
        <f t="shared" si="13"/>
        <v>849</v>
      </c>
      <c r="B850" s="290">
        <v>849</v>
      </c>
      <c r="C850" s="298">
        <v>819848608</v>
      </c>
      <c r="D850" s="298" t="s">
        <v>510</v>
      </c>
      <c r="E850" s="291">
        <v>173836415</v>
      </c>
      <c r="F850" s="291" t="s">
        <v>9643</v>
      </c>
      <c r="G850" s="291">
        <v>266600170</v>
      </c>
      <c r="H850" s="291" t="s">
        <v>521</v>
      </c>
      <c r="I850" s="298"/>
      <c r="J850" s="298"/>
      <c r="K850" s="299"/>
      <c r="L850" s="300"/>
      <c r="M850" s="313">
        <v>847159717</v>
      </c>
      <c r="N850" s="313" t="s">
        <v>14135</v>
      </c>
      <c r="O850" s="313"/>
      <c r="P850" s="291" t="s">
        <v>13589</v>
      </c>
      <c r="Q850" s="313" t="s">
        <v>12949</v>
      </c>
      <c r="S850" s="298" t="s">
        <v>23</v>
      </c>
      <c r="T850" s="298">
        <v>24</v>
      </c>
      <c r="U850" s="298"/>
      <c r="V850" s="298" t="s">
        <v>24</v>
      </c>
      <c r="W850" s="298"/>
      <c r="X850" s="298" t="s">
        <v>596</v>
      </c>
      <c r="Y850" s="298" t="s">
        <v>26</v>
      </c>
      <c r="Z850" s="298" t="s">
        <v>10074</v>
      </c>
      <c r="AA850" s="298"/>
      <c r="AB850" s="298" t="s">
        <v>592</v>
      </c>
      <c r="AC850" s="298" t="s">
        <v>26</v>
      </c>
      <c r="AD850" s="298" t="s">
        <v>26</v>
      </c>
      <c r="AE850" s="302">
        <v>45176</v>
      </c>
      <c r="AF850" s="302" t="s">
        <v>11294</v>
      </c>
      <c r="AH850" s="298" t="s">
        <v>12950</v>
      </c>
    </row>
    <row r="851" spans="1:34" s="301" customFormat="1" ht="108.5" x14ac:dyDescent="0.35">
      <c r="A851" s="290">
        <f t="shared" si="13"/>
        <v>850</v>
      </c>
      <c r="B851" s="290">
        <v>850</v>
      </c>
      <c r="C851" s="298">
        <v>819848608</v>
      </c>
      <c r="D851" s="298" t="s">
        <v>510</v>
      </c>
      <c r="E851" s="291">
        <v>173836415</v>
      </c>
      <c r="F851" s="291" t="s">
        <v>9643</v>
      </c>
      <c r="G851" s="291">
        <v>496823485</v>
      </c>
      <c r="H851" s="291" t="s">
        <v>523</v>
      </c>
      <c r="I851" s="298"/>
      <c r="J851" s="298"/>
      <c r="K851" s="299"/>
      <c r="L851" s="300"/>
      <c r="M851" s="313">
        <v>847159717</v>
      </c>
      <c r="N851" s="313" t="s">
        <v>14135</v>
      </c>
      <c r="O851" s="313"/>
      <c r="P851" s="291" t="s">
        <v>13590</v>
      </c>
      <c r="Q851" s="313" t="s">
        <v>12951</v>
      </c>
      <c r="S851" s="298" t="s">
        <v>23</v>
      </c>
      <c r="T851" s="298">
        <v>24</v>
      </c>
      <c r="U851" s="298"/>
      <c r="V851" s="298" t="s">
        <v>24</v>
      </c>
      <c r="W851" s="298"/>
      <c r="X851" s="298" t="s">
        <v>596</v>
      </c>
      <c r="Y851" s="298" t="s">
        <v>26</v>
      </c>
      <c r="Z851" s="298" t="s">
        <v>10074</v>
      </c>
      <c r="AA851" s="298"/>
      <c r="AB851" s="298" t="s">
        <v>592</v>
      </c>
      <c r="AC851" s="298" t="s">
        <v>26</v>
      </c>
      <c r="AD851" s="298" t="s">
        <v>26</v>
      </c>
      <c r="AE851" s="302">
        <v>45176</v>
      </c>
      <c r="AF851" s="302" t="s">
        <v>11294</v>
      </c>
      <c r="AH851" s="298" t="s">
        <v>12585</v>
      </c>
    </row>
    <row r="852" spans="1:34" s="301" customFormat="1" ht="108.5" x14ac:dyDescent="0.35">
      <c r="A852" s="290">
        <f t="shared" si="13"/>
        <v>851</v>
      </c>
      <c r="B852" s="290">
        <v>851</v>
      </c>
      <c r="C852" s="298">
        <v>819848608</v>
      </c>
      <c r="D852" s="298" t="s">
        <v>510</v>
      </c>
      <c r="E852" s="291">
        <v>173836415</v>
      </c>
      <c r="F852" s="291" t="s">
        <v>9643</v>
      </c>
      <c r="G852" s="291">
        <v>650465111</v>
      </c>
      <c r="H852" s="291" t="s">
        <v>524</v>
      </c>
      <c r="I852" s="298"/>
      <c r="J852" s="298"/>
      <c r="K852" s="299"/>
      <c r="L852" s="300"/>
      <c r="M852" s="313">
        <v>847159717</v>
      </c>
      <c r="N852" s="313" t="s">
        <v>14135</v>
      </c>
      <c r="O852" s="313"/>
      <c r="P852" s="291" t="s">
        <v>13591</v>
      </c>
      <c r="Q852" s="313" t="s">
        <v>12952</v>
      </c>
      <c r="S852" s="298" t="s">
        <v>23</v>
      </c>
      <c r="T852" s="298">
        <v>24</v>
      </c>
      <c r="U852" s="298"/>
      <c r="V852" s="298" t="s">
        <v>24</v>
      </c>
      <c r="W852" s="298"/>
      <c r="X852" s="298" t="s">
        <v>596</v>
      </c>
      <c r="Y852" s="298" t="s">
        <v>26</v>
      </c>
      <c r="Z852" s="298" t="s">
        <v>10074</v>
      </c>
      <c r="AA852" s="298"/>
      <c r="AB852" s="298" t="s">
        <v>592</v>
      </c>
      <c r="AC852" s="298" t="s">
        <v>26</v>
      </c>
      <c r="AD852" s="298" t="s">
        <v>26</v>
      </c>
      <c r="AE852" s="302">
        <v>45176</v>
      </c>
      <c r="AF852" s="302" t="s">
        <v>11294</v>
      </c>
      <c r="AH852" s="298" t="s">
        <v>12585</v>
      </c>
    </row>
    <row r="853" spans="1:34" s="301" customFormat="1" ht="108.5" x14ac:dyDescent="0.35">
      <c r="A853" s="290">
        <f t="shared" si="13"/>
        <v>852</v>
      </c>
      <c r="B853" s="290">
        <v>852</v>
      </c>
      <c r="C853" s="298">
        <v>819848608</v>
      </c>
      <c r="D853" s="298" t="s">
        <v>510</v>
      </c>
      <c r="E853" s="291">
        <v>173836415</v>
      </c>
      <c r="F853" s="291" t="s">
        <v>9643</v>
      </c>
      <c r="G853" s="291">
        <v>303552867</v>
      </c>
      <c r="H853" s="291" t="s">
        <v>525</v>
      </c>
      <c r="I853" s="298"/>
      <c r="J853" s="298"/>
      <c r="K853" s="299"/>
      <c r="L853" s="300"/>
      <c r="M853" s="313">
        <v>847159717</v>
      </c>
      <c r="N853" s="313" t="s">
        <v>14135</v>
      </c>
      <c r="O853" s="313"/>
      <c r="P853" s="291" t="s">
        <v>13592</v>
      </c>
      <c r="Q853" s="313" t="s">
        <v>12953</v>
      </c>
      <c r="S853" s="298" t="s">
        <v>23</v>
      </c>
      <c r="T853" s="298">
        <v>24</v>
      </c>
      <c r="U853" s="298"/>
      <c r="V853" s="298" t="s">
        <v>24</v>
      </c>
      <c r="W853" s="298"/>
      <c r="X853" s="298" t="s">
        <v>596</v>
      </c>
      <c r="Y853" s="298" t="s">
        <v>26</v>
      </c>
      <c r="Z853" s="298" t="s">
        <v>10074</v>
      </c>
      <c r="AA853" s="298"/>
      <c r="AB853" s="298" t="s">
        <v>592</v>
      </c>
      <c r="AC853" s="298" t="s">
        <v>26</v>
      </c>
      <c r="AD853" s="298" t="s">
        <v>26</v>
      </c>
      <c r="AE853" s="302">
        <v>45176</v>
      </c>
      <c r="AF853" s="302" t="s">
        <v>11294</v>
      </c>
      <c r="AH853" s="298" t="s">
        <v>12585</v>
      </c>
    </row>
    <row r="854" spans="1:34" s="301" customFormat="1" ht="186" x14ac:dyDescent="0.35">
      <c r="A854" s="290">
        <f t="shared" si="13"/>
        <v>853</v>
      </c>
      <c r="B854" s="290">
        <v>853</v>
      </c>
      <c r="C854" s="298">
        <v>819848608</v>
      </c>
      <c r="D854" s="298" t="s">
        <v>510</v>
      </c>
      <c r="E854" s="291">
        <v>173836415</v>
      </c>
      <c r="F854" s="291" t="s">
        <v>9643</v>
      </c>
      <c r="G854" s="291">
        <v>266600170</v>
      </c>
      <c r="H854" s="291" t="s">
        <v>521</v>
      </c>
      <c r="J854" s="298"/>
      <c r="K854" s="299"/>
      <c r="L854" s="300"/>
      <c r="M854" s="298">
        <v>139245758</v>
      </c>
      <c r="N854" s="298" t="s">
        <v>14136</v>
      </c>
      <c r="O854" s="298"/>
      <c r="P854" s="291" t="s">
        <v>13593</v>
      </c>
      <c r="Q854" s="298" t="s">
        <v>12830</v>
      </c>
      <c r="S854" s="298" t="s">
        <v>23</v>
      </c>
      <c r="T854" s="298">
        <v>24</v>
      </c>
      <c r="U854" s="298"/>
      <c r="V854" s="298" t="s">
        <v>24</v>
      </c>
      <c r="W854" s="298"/>
      <c r="X854" s="298" t="s">
        <v>596</v>
      </c>
      <c r="Y854" s="298" t="s">
        <v>26</v>
      </c>
      <c r="Z854" s="298" t="s">
        <v>10072</v>
      </c>
      <c r="AA854" s="298"/>
      <c r="AB854" s="298" t="s">
        <v>592</v>
      </c>
      <c r="AC854" s="298" t="s">
        <v>26</v>
      </c>
      <c r="AD854" s="298" t="s">
        <v>26</v>
      </c>
      <c r="AE854" s="295">
        <v>45176</v>
      </c>
      <c r="AF854" s="302" t="s">
        <v>11295</v>
      </c>
      <c r="AG854" s="302"/>
      <c r="AH854" s="291" t="s">
        <v>12831</v>
      </c>
    </row>
    <row r="855" spans="1:34" s="301" customFormat="1" ht="108.5" x14ac:dyDescent="0.35">
      <c r="A855" s="290">
        <f t="shared" si="13"/>
        <v>854</v>
      </c>
      <c r="B855" s="290">
        <v>854</v>
      </c>
      <c r="C855" s="298">
        <v>819848608</v>
      </c>
      <c r="D855" s="298" t="s">
        <v>510</v>
      </c>
      <c r="E855" s="291">
        <v>173836415</v>
      </c>
      <c r="F855" s="291" t="s">
        <v>9643</v>
      </c>
      <c r="G855" s="291">
        <v>496823485</v>
      </c>
      <c r="H855" s="291" t="s">
        <v>523</v>
      </c>
      <c r="J855" s="298"/>
      <c r="K855" s="299"/>
      <c r="L855" s="300"/>
      <c r="M855" s="298">
        <v>139245758</v>
      </c>
      <c r="N855" s="298" t="s">
        <v>14136</v>
      </c>
      <c r="O855" s="298"/>
      <c r="P855" s="291" t="s">
        <v>13594</v>
      </c>
      <c r="Q855" s="298" t="s">
        <v>12832</v>
      </c>
      <c r="S855" s="298" t="s">
        <v>23</v>
      </c>
      <c r="T855" s="298">
        <v>24</v>
      </c>
      <c r="U855" s="298"/>
      <c r="V855" s="298" t="s">
        <v>24</v>
      </c>
      <c r="W855" s="298"/>
      <c r="X855" s="298" t="s">
        <v>596</v>
      </c>
      <c r="Y855" s="298" t="s">
        <v>26</v>
      </c>
      <c r="Z855" s="298" t="s">
        <v>10072</v>
      </c>
      <c r="AA855" s="298"/>
      <c r="AB855" s="298" t="s">
        <v>592</v>
      </c>
      <c r="AC855" s="298" t="s">
        <v>26</v>
      </c>
      <c r="AD855" s="298" t="s">
        <v>26</v>
      </c>
      <c r="AE855" s="295">
        <v>45176</v>
      </c>
      <c r="AF855" s="302" t="s">
        <v>11295</v>
      </c>
      <c r="AG855" s="302"/>
      <c r="AH855" s="291" t="s">
        <v>12585</v>
      </c>
    </row>
    <row r="856" spans="1:34" s="301" customFormat="1" ht="108.5" x14ac:dyDescent="0.35">
      <c r="A856" s="290">
        <f t="shared" si="13"/>
        <v>855</v>
      </c>
      <c r="B856" s="290">
        <v>855</v>
      </c>
      <c r="C856" s="298">
        <v>819848608</v>
      </c>
      <c r="D856" s="298" t="s">
        <v>510</v>
      </c>
      <c r="E856" s="291">
        <v>173836415</v>
      </c>
      <c r="F856" s="291" t="s">
        <v>9643</v>
      </c>
      <c r="G856" s="291">
        <v>650465111</v>
      </c>
      <c r="H856" s="291" t="s">
        <v>524</v>
      </c>
      <c r="J856" s="298"/>
      <c r="K856" s="299"/>
      <c r="L856" s="300"/>
      <c r="M856" s="298">
        <v>139245758</v>
      </c>
      <c r="N856" s="298" t="s">
        <v>14136</v>
      </c>
      <c r="O856" s="298"/>
      <c r="P856" s="291" t="s">
        <v>13595</v>
      </c>
      <c r="Q856" s="298" t="s">
        <v>12833</v>
      </c>
      <c r="S856" s="298" t="s">
        <v>23</v>
      </c>
      <c r="T856" s="298">
        <v>24</v>
      </c>
      <c r="U856" s="298"/>
      <c r="V856" s="298" t="s">
        <v>24</v>
      </c>
      <c r="W856" s="298"/>
      <c r="X856" s="298" t="s">
        <v>596</v>
      </c>
      <c r="Y856" s="298" t="s">
        <v>26</v>
      </c>
      <c r="Z856" s="298" t="s">
        <v>10072</v>
      </c>
      <c r="AA856" s="298"/>
      <c r="AB856" s="298" t="s">
        <v>592</v>
      </c>
      <c r="AC856" s="298" t="s">
        <v>26</v>
      </c>
      <c r="AD856" s="298" t="s">
        <v>26</v>
      </c>
      <c r="AE856" s="295">
        <v>45176</v>
      </c>
      <c r="AF856" s="302" t="s">
        <v>11295</v>
      </c>
      <c r="AG856" s="302"/>
      <c r="AH856" s="291" t="s">
        <v>12585</v>
      </c>
    </row>
    <row r="857" spans="1:34" s="301" customFormat="1" ht="108.5" x14ac:dyDescent="0.35">
      <c r="A857" s="290">
        <f t="shared" si="13"/>
        <v>856</v>
      </c>
      <c r="B857" s="290">
        <v>856</v>
      </c>
      <c r="C857" s="298">
        <v>819848608</v>
      </c>
      <c r="D857" s="298" t="s">
        <v>510</v>
      </c>
      <c r="E857" s="291">
        <v>173836415</v>
      </c>
      <c r="F857" s="291" t="s">
        <v>9643</v>
      </c>
      <c r="G857" s="291">
        <v>303552867</v>
      </c>
      <c r="H857" s="291" t="s">
        <v>525</v>
      </c>
      <c r="J857" s="298"/>
      <c r="K857" s="299"/>
      <c r="L857" s="300"/>
      <c r="M857" s="298">
        <v>139245758</v>
      </c>
      <c r="N857" s="298" t="s">
        <v>14136</v>
      </c>
      <c r="O857" s="298"/>
      <c r="P857" s="291" t="s">
        <v>13596</v>
      </c>
      <c r="Q857" s="298" t="s">
        <v>12834</v>
      </c>
      <c r="S857" s="298" t="s">
        <v>23</v>
      </c>
      <c r="T857" s="298">
        <v>24</v>
      </c>
      <c r="U857" s="298"/>
      <c r="V857" s="298" t="s">
        <v>24</v>
      </c>
      <c r="W857" s="298"/>
      <c r="X857" s="298" t="s">
        <v>596</v>
      </c>
      <c r="Y857" s="298" t="s">
        <v>26</v>
      </c>
      <c r="Z857" s="298" t="s">
        <v>10072</v>
      </c>
      <c r="AA857" s="298"/>
      <c r="AB857" s="298" t="s">
        <v>592</v>
      </c>
      <c r="AC857" s="298" t="s">
        <v>26</v>
      </c>
      <c r="AD857" s="298" t="s">
        <v>26</v>
      </c>
      <c r="AE857" s="295">
        <v>45176</v>
      </c>
      <c r="AF857" s="302" t="s">
        <v>11295</v>
      </c>
      <c r="AH857" s="291" t="s">
        <v>12585</v>
      </c>
    </row>
    <row r="858" spans="1:34" s="301" customFormat="1" ht="155" x14ac:dyDescent="0.35">
      <c r="A858" s="290">
        <f t="shared" si="13"/>
        <v>857</v>
      </c>
      <c r="B858" s="290">
        <v>857</v>
      </c>
      <c r="C858" s="298">
        <v>819848608</v>
      </c>
      <c r="D858" s="298" t="s">
        <v>510</v>
      </c>
      <c r="E858" s="298">
        <v>331584571</v>
      </c>
      <c r="F858" s="298" t="s">
        <v>518</v>
      </c>
      <c r="G858" s="291">
        <v>266600170</v>
      </c>
      <c r="H858" s="291" t="s">
        <v>521</v>
      </c>
      <c r="I858" s="298"/>
      <c r="J858" s="298"/>
      <c r="K858" s="299"/>
      <c r="L858" s="300"/>
      <c r="M858" s="298">
        <v>135591601</v>
      </c>
      <c r="N858" s="298" t="s">
        <v>14137</v>
      </c>
      <c r="O858" s="298"/>
      <c r="P858" s="291" t="s">
        <v>13597</v>
      </c>
      <c r="Q858" s="298" t="s">
        <v>12975</v>
      </c>
      <c r="S858" s="298" t="s">
        <v>31</v>
      </c>
      <c r="T858" s="298">
        <v>1</v>
      </c>
      <c r="U858" s="298">
        <v>104430631</v>
      </c>
      <c r="V858" s="298" t="s">
        <v>116</v>
      </c>
      <c r="X858" s="298" t="s">
        <v>25</v>
      </c>
      <c r="Y858" s="298" t="s">
        <v>26</v>
      </c>
      <c r="Z858" s="298"/>
      <c r="AA858" s="298"/>
      <c r="AB858" s="298" t="s">
        <v>597</v>
      </c>
      <c r="AC858" s="298" t="s">
        <v>26</v>
      </c>
      <c r="AD858" s="298" t="s">
        <v>26</v>
      </c>
      <c r="AE858" s="302">
        <v>45176</v>
      </c>
      <c r="AF858" s="302" t="s">
        <v>11296</v>
      </c>
      <c r="AH858" s="298" t="s">
        <v>12976</v>
      </c>
    </row>
    <row r="859" spans="1:34" s="301" customFormat="1" x14ac:dyDescent="0.35">
      <c r="A859" s="290">
        <f t="shared" si="13"/>
        <v>858</v>
      </c>
      <c r="B859" s="290">
        <v>858</v>
      </c>
      <c r="C859" s="298"/>
      <c r="D859" s="298"/>
      <c r="E859" s="298"/>
      <c r="F859" s="298"/>
      <c r="G859" s="298"/>
      <c r="H859" s="298"/>
      <c r="I859" s="298"/>
      <c r="J859" s="298"/>
      <c r="K859" s="299"/>
      <c r="L859" s="300"/>
      <c r="M859" s="298"/>
      <c r="N859" s="298"/>
      <c r="O859" s="298"/>
      <c r="P859" s="298"/>
      <c r="Q859" s="298"/>
      <c r="S859" s="298"/>
      <c r="T859" s="298"/>
      <c r="U859" s="298">
        <v>353358909</v>
      </c>
      <c r="V859" s="298" t="s">
        <v>118</v>
      </c>
      <c r="W859" s="298"/>
      <c r="Y859" s="298"/>
      <c r="Z859" s="298"/>
      <c r="AA859" s="298"/>
      <c r="AB859" s="298"/>
      <c r="AC859" s="298"/>
      <c r="AD859" s="298"/>
      <c r="AE859" s="302"/>
      <c r="AF859" s="302"/>
      <c r="AH859" s="314"/>
    </row>
    <row r="860" spans="1:34" s="301" customFormat="1" ht="108.5" x14ac:dyDescent="0.35">
      <c r="A860" s="290">
        <f t="shared" si="13"/>
        <v>859</v>
      </c>
      <c r="B860" s="290">
        <v>859</v>
      </c>
      <c r="C860" s="298">
        <v>819848608</v>
      </c>
      <c r="D860" s="298" t="s">
        <v>510</v>
      </c>
      <c r="E860" s="298">
        <v>331584571</v>
      </c>
      <c r="F860" s="298" t="s">
        <v>518</v>
      </c>
      <c r="G860" s="291">
        <v>496823485</v>
      </c>
      <c r="H860" s="291" t="s">
        <v>523</v>
      </c>
      <c r="I860" s="298"/>
      <c r="J860" s="298"/>
      <c r="K860" s="299"/>
      <c r="L860" s="300"/>
      <c r="M860" s="298">
        <v>135591601</v>
      </c>
      <c r="N860" s="298" t="s">
        <v>14137</v>
      </c>
      <c r="O860" s="298"/>
      <c r="P860" s="291" t="s">
        <v>13598</v>
      </c>
      <c r="Q860" s="298" t="s">
        <v>12977</v>
      </c>
      <c r="S860" s="298" t="s">
        <v>31</v>
      </c>
      <c r="T860" s="298">
        <v>1</v>
      </c>
      <c r="U860" s="298">
        <v>104430631</v>
      </c>
      <c r="V860" s="298" t="s">
        <v>116</v>
      </c>
      <c r="W860" s="298"/>
      <c r="X860" s="298" t="s">
        <v>25</v>
      </c>
      <c r="Y860" s="298" t="s">
        <v>26</v>
      </c>
      <c r="Z860" s="298"/>
      <c r="AA860" s="298"/>
      <c r="AB860" s="298" t="s">
        <v>597</v>
      </c>
      <c r="AC860" s="298" t="s">
        <v>26</v>
      </c>
      <c r="AD860" s="298" t="s">
        <v>26</v>
      </c>
      <c r="AE860" s="302">
        <v>45176</v>
      </c>
      <c r="AF860" s="302" t="s">
        <v>11296</v>
      </c>
      <c r="AH860" s="298" t="s">
        <v>12585</v>
      </c>
    </row>
    <row r="861" spans="1:34" s="301" customFormat="1" x14ac:dyDescent="0.35">
      <c r="A861" s="290">
        <f t="shared" si="13"/>
        <v>860</v>
      </c>
      <c r="B861" s="290">
        <v>860</v>
      </c>
      <c r="C861" s="298"/>
      <c r="D861" s="298"/>
      <c r="E861" s="298"/>
      <c r="F861" s="298"/>
      <c r="G861" s="298"/>
      <c r="H861" s="298"/>
      <c r="I861" s="298"/>
      <c r="J861" s="298"/>
      <c r="K861" s="299"/>
      <c r="L861" s="300"/>
      <c r="M861" s="298"/>
      <c r="N861" s="298"/>
      <c r="O861" s="298"/>
      <c r="P861" s="298"/>
      <c r="Q861" s="298"/>
      <c r="S861" s="298"/>
      <c r="T861" s="298"/>
      <c r="U861" s="298">
        <v>353358909</v>
      </c>
      <c r="V861" s="298" t="s">
        <v>118</v>
      </c>
      <c r="W861" s="298"/>
      <c r="X861" s="298" t="s">
        <v>25</v>
      </c>
      <c r="Y861" s="298"/>
      <c r="Z861" s="298"/>
      <c r="AA861" s="298"/>
      <c r="AB861" s="298"/>
      <c r="AC861" s="298"/>
      <c r="AD861" s="298"/>
      <c r="AE861" s="302"/>
      <c r="AF861" s="302"/>
      <c r="AH861" s="314"/>
    </row>
    <row r="862" spans="1:34" s="301" customFormat="1" ht="108.5" x14ac:dyDescent="0.35">
      <c r="A862" s="290">
        <f t="shared" si="13"/>
        <v>861</v>
      </c>
      <c r="B862" s="290">
        <v>861</v>
      </c>
      <c r="C862" s="298">
        <v>819848608</v>
      </c>
      <c r="D862" s="298" t="s">
        <v>510</v>
      </c>
      <c r="E862" s="298">
        <v>331584571</v>
      </c>
      <c r="F862" s="298" t="s">
        <v>518</v>
      </c>
      <c r="G862" s="291">
        <v>650465111</v>
      </c>
      <c r="H862" s="291" t="s">
        <v>524</v>
      </c>
      <c r="I862" s="298"/>
      <c r="J862" s="298"/>
      <c r="K862" s="299"/>
      <c r="L862" s="300"/>
      <c r="M862" s="298">
        <v>135591601</v>
      </c>
      <c r="N862" s="298" t="s">
        <v>14137</v>
      </c>
      <c r="O862" s="298"/>
      <c r="P862" s="291" t="s">
        <v>13599</v>
      </c>
      <c r="Q862" s="298" t="s">
        <v>12978</v>
      </c>
      <c r="S862" s="298" t="s">
        <v>31</v>
      </c>
      <c r="T862" s="298">
        <v>1</v>
      </c>
      <c r="U862" s="298">
        <v>104430631</v>
      </c>
      <c r="V862" s="298" t="s">
        <v>116</v>
      </c>
      <c r="W862" s="298"/>
      <c r="X862" s="298" t="s">
        <v>25</v>
      </c>
      <c r="Y862" s="298" t="s">
        <v>26</v>
      </c>
      <c r="Z862" s="298"/>
      <c r="AA862" s="298"/>
      <c r="AB862" s="298" t="s">
        <v>597</v>
      </c>
      <c r="AC862" s="298" t="s">
        <v>26</v>
      </c>
      <c r="AD862" s="298" t="s">
        <v>26</v>
      </c>
      <c r="AE862" s="302">
        <v>45176</v>
      </c>
      <c r="AF862" s="302" t="s">
        <v>11296</v>
      </c>
      <c r="AH862" s="298" t="s">
        <v>12585</v>
      </c>
    </row>
    <row r="863" spans="1:34" s="301" customFormat="1" x14ac:dyDescent="0.35">
      <c r="A863" s="290">
        <f t="shared" si="13"/>
        <v>862</v>
      </c>
      <c r="B863" s="290">
        <v>862</v>
      </c>
      <c r="C863" s="298"/>
      <c r="D863" s="298"/>
      <c r="E863" s="298"/>
      <c r="F863" s="298"/>
      <c r="G863" s="298"/>
      <c r="H863" s="298"/>
      <c r="I863" s="298"/>
      <c r="J863" s="298"/>
      <c r="K863" s="299"/>
      <c r="L863" s="300"/>
      <c r="M863" s="298"/>
      <c r="N863" s="298"/>
      <c r="O863" s="298"/>
      <c r="P863" s="298"/>
      <c r="Q863" s="298"/>
      <c r="S863" s="298"/>
      <c r="T863" s="298"/>
      <c r="U863" s="298">
        <v>353358909</v>
      </c>
      <c r="V863" s="298" t="s">
        <v>118</v>
      </c>
      <c r="W863" s="298"/>
      <c r="Y863" s="298"/>
      <c r="Z863" s="298"/>
      <c r="AA863" s="298"/>
      <c r="AB863" s="298"/>
      <c r="AC863" s="298"/>
      <c r="AD863" s="298"/>
      <c r="AE863" s="302"/>
      <c r="AF863" s="302"/>
      <c r="AH863" s="314"/>
    </row>
    <row r="864" spans="1:34" s="301" customFormat="1" ht="108.5" x14ac:dyDescent="0.35">
      <c r="A864" s="290">
        <f t="shared" si="13"/>
        <v>863</v>
      </c>
      <c r="B864" s="290">
        <v>863</v>
      </c>
      <c r="C864" s="298">
        <v>819848608</v>
      </c>
      <c r="D864" s="298" t="s">
        <v>510</v>
      </c>
      <c r="E864" s="298">
        <v>331584571</v>
      </c>
      <c r="F864" s="298" t="s">
        <v>518</v>
      </c>
      <c r="G864" s="291">
        <v>303552867</v>
      </c>
      <c r="H864" s="291" t="s">
        <v>525</v>
      </c>
      <c r="I864" s="298"/>
      <c r="J864" s="298"/>
      <c r="K864" s="299"/>
      <c r="L864" s="300"/>
      <c r="M864" s="298">
        <v>135591601</v>
      </c>
      <c r="N864" s="298" t="s">
        <v>14137</v>
      </c>
      <c r="O864" s="298"/>
      <c r="P864" s="291" t="s">
        <v>13600</v>
      </c>
      <c r="Q864" s="298" t="s">
        <v>12979</v>
      </c>
      <c r="S864" s="298" t="s">
        <v>31</v>
      </c>
      <c r="T864" s="298">
        <v>1</v>
      </c>
      <c r="U864" s="298">
        <v>104430631</v>
      </c>
      <c r="V864" s="298" t="s">
        <v>116</v>
      </c>
      <c r="W864" s="298"/>
      <c r="X864" s="303" t="s">
        <v>25</v>
      </c>
      <c r="Y864" s="298" t="s">
        <v>26</v>
      </c>
      <c r="Z864" s="298"/>
      <c r="AA864" s="298"/>
      <c r="AB864" s="298" t="s">
        <v>597</v>
      </c>
      <c r="AC864" s="298" t="s">
        <v>26</v>
      </c>
      <c r="AD864" s="298" t="s">
        <v>26</v>
      </c>
      <c r="AE864" s="302">
        <v>45176</v>
      </c>
      <c r="AF864" s="302" t="s">
        <v>11296</v>
      </c>
      <c r="AH864" s="298" t="s">
        <v>12585</v>
      </c>
    </row>
    <row r="865" spans="1:34" s="301" customFormat="1" x14ac:dyDescent="0.35">
      <c r="A865" s="290">
        <f t="shared" si="13"/>
        <v>864</v>
      </c>
      <c r="B865" s="290">
        <v>864</v>
      </c>
      <c r="C865" s="298"/>
      <c r="D865" s="298"/>
      <c r="E865" s="298"/>
      <c r="F865" s="298"/>
      <c r="G865" s="298"/>
      <c r="H865" s="298"/>
      <c r="I865" s="298"/>
      <c r="J865" s="298"/>
      <c r="K865" s="299"/>
      <c r="L865" s="300"/>
      <c r="M865" s="298"/>
      <c r="N865" s="298"/>
      <c r="O865" s="298"/>
      <c r="P865" s="298"/>
      <c r="Q865" s="298"/>
      <c r="S865" s="298"/>
      <c r="T865" s="298"/>
      <c r="U865" s="298">
        <v>353358909</v>
      </c>
      <c r="V865" s="298" t="s">
        <v>118</v>
      </c>
      <c r="W865" s="298"/>
      <c r="Y865" s="298"/>
      <c r="Z865" s="298"/>
      <c r="AA865" s="298"/>
      <c r="AB865" s="298"/>
      <c r="AC865" s="298"/>
      <c r="AD865" s="298"/>
      <c r="AE865" s="302"/>
      <c r="AF865" s="302"/>
      <c r="AH865" s="314"/>
    </row>
    <row r="866" spans="1:34" s="301" customFormat="1" ht="155" x14ac:dyDescent="0.35">
      <c r="A866" s="290">
        <f t="shared" si="13"/>
        <v>865</v>
      </c>
      <c r="B866" s="290">
        <v>865</v>
      </c>
      <c r="C866" s="298">
        <v>819848608</v>
      </c>
      <c r="D866" s="298" t="s">
        <v>510</v>
      </c>
      <c r="E866" s="298">
        <v>331584571</v>
      </c>
      <c r="F866" s="298" t="s">
        <v>518</v>
      </c>
      <c r="G866" s="291">
        <v>266600170</v>
      </c>
      <c r="H866" s="291" t="s">
        <v>521</v>
      </c>
      <c r="I866" s="298"/>
      <c r="J866" s="298"/>
      <c r="K866" s="299"/>
      <c r="L866" s="300"/>
      <c r="M866" s="298">
        <v>840048338</v>
      </c>
      <c r="N866" s="298" t="s">
        <v>14138</v>
      </c>
      <c r="O866" s="298"/>
      <c r="P866" s="291" t="s">
        <v>13601</v>
      </c>
      <c r="Q866" s="298" t="s">
        <v>12986</v>
      </c>
      <c r="S866" s="298" t="s">
        <v>23</v>
      </c>
      <c r="T866" s="298">
        <v>24</v>
      </c>
      <c r="U866" s="298"/>
      <c r="V866" s="298" t="s">
        <v>24</v>
      </c>
      <c r="X866" s="298" t="s">
        <v>598</v>
      </c>
      <c r="Y866" s="298" t="s">
        <v>26</v>
      </c>
      <c r="Z866" s="298" t="s">
        <v>39</v>
      </c>
      <c r="AA866" s="298"/>
      <c r="AB866" s="298" t="s">
        <v>597</v>
      </c>
      <c r="AC866" s="298" t="s">
        <v>26</v>
      </c>
      <c r="AD866" s="298" t="s">
        <v>26</v>
      </c>
      <c r="AE866" s="302">
        <v>45176</v>
      </c>
      <c r="AF866" s="302" t="s">
        <v>11297</v>
      </c>
      <c r="AH866" s="298" t="s">
        <v>12987</v>
      </c>
    </row>
    <row r="867" spans="1:34" s="301" customFormat="1" ht="108.5" x14ac:dyDescent="0.35">
      <c r="A867" s="290">
        <f t="shared" si="13"/>
        <v>866</v>
      </c>
      <c r="B867" s="290">
        <v>866</v>
      </c>
      <c r="C867" s="298">
        <v>819848608</v>
      </c>
      <c r="D867" s="298" t="s">
        <v>510</v>
      </c>
      <c r="E867" s="298">
        <v>331584571</v>
      </c>
      <c r="F867" s="298" t="s">
        <v>518</v>
      </c>
      <c r="G867" s="291">
        <v>496823485</v>
      </c>
      <c r="H867" s="291" t="s">
        <v>523</v>
      </c>
      <c r="I867" s="298"/>
      <c r="J867" s="298"/>
      <c r="K867" s="299"/>
      <c r="L867" s="300"/>
      <c r="M867" s="298">
        <v>840048338</v>
      </c>
      <c r="N867" s="298" t="s">
        <v>14138</v>
      </c>
      <c r="O867" s="298"/>
      <c r="P867" s="291" t="s">
        <v>13602</v>
      </c>
      <c r="Q867" s="298" t="s">
        <v>12988</v>
      </c>
      <c r="S867" s="298" t="s">
        <v>23</v>
      </c>
      <c r="T867" s="298">
        <v>24</v>
      </c>
      <c r="U867" s="298"/>
      <c r="V867" s="298" t="s">
        <v>24</v>
      </c>
      <c r="W867" s="298"/>
      <c r="X867" s="298" t="s">
        <v>598</v>
      </c>
      <c r="Y867" s="298" t="s">
        <v>26</v>
      </c>
      <c r="Z867" s="298" t="s">
        <v>39</v>
      </c>
      <c r="AA867" s="298"/>
      <c r="AB867" s="298" t="s">
        <v>597</v>
      </c>
      <c r="AC867" s="298" t="s">
        <v>26</v>
      </c>
      <c r="AD867" s="298" t="s">
        <v>26</v>
      </c>
      <c r="AE867" s="302">
        <v>45176</v>
      </c>
      <c r="AF867" s="302" t="s">
        <v>11297</v>
      </c>
      <c r="AH867" s="298" t="s">
        <v>12585</v>
      </c>
    </row>
    <row r="868" spans="1:34" s="301" customFormat="1" ht="108.5" x14ac:dyDescent="0.35">
      <c r="A868" s="290">
        <f t="shared" si="13"/>
        <v>867</v>
      </c>
      <c r="B868" s="290">
        <v>867</v>
      </c>
      <c r="C868" s="298">
        <v>819848608</v>
      </c>
      <c r="D868" s="298" t="s">
        <v>510</v>
      </c>
      <c r="E868" s="298">
        <v>331584571</v>
      </c>
      <c r="F868" s="298" t="s">
        <v>518</v>
      </c>
      <c r="G868" s="291">
        <v>650465111</v>
      </c>
      <c r="H868" s="291" t="s">
        <v>524</v>
      </c>
      <c r="I868" s="298"/>
      <c r="J868" s="298"/>
      <c r="K868" s="299"/>
      <c r="L868" s="300"/>
      <c r="M868" s="298">
        <v>840048338</v>
      </c>
      <c r="N868" s="298" t="s">
        <v>14138</v>
      </c>
      <c r="O868" s="298"/>
      <c r="P868" s="291" t="s">
        <v>13603</v>
      </c>
      <c r="Q868" s="298" t="s">
        <v>12989</v>
      </c>
      <c r="S868" s="298" t="s">
        <v>23</v>
      </c>
      <c r="T868" s="298">
        <v>24</v>
      </c>
      <c r="U868" s="298"/>
      <c r="V868" s="298" t="s">
        <v>24</v>
      </c>
      <c r="W868" s="298"/>
      <c r="X868" s="298" t="s">
        <v>598</v>
      </c>
      <c r="Y868" s="298" t="s">
        <v>26</v>
      </c>
      <c r="Z868" s="298" t="s">
        <v>39</v>
      </c>
      <c r="AA868" s="298"/>
      <c r="AB868" s="298" t="s">
        <v>597</v>
      </c>
      <c r="AC868" s="298" t="s">
        <v>26</v>
      </c>
      <c r="AD868" s="298" t="s">
        <v>26</v>
      </c>
      <c r="AE868" s="302">
        <v>45176</v>
      </c>
      <c r="AF868" s="302" t="s">
        <v>11297</v>
      </c>
      <c r="AH868" s="298" t="s">
        <v>12585</v>
      </c>
    </row>
    <row r="869" spans="1:34" s="301" customFormat="1" ht="108.5" x14ac:dyDescent="0.35">
      <c r="A869" s="290">
        <f t="shared" si="13"/>
        <v>868</v>
      </c>
      <c r="B869" s="290">
        <v>868</v>
      </c>
      <c r="C869" s="298">
        <v>819848608</v>
      </c>
      <c r="D869" s="298" t="s">
        <v>510</v>
      </c>
      <c r="E869" s="298">
        <v>331584571</v>
      </c>
      <c r="F869" s="298" t="s">
        <v>518</v>
      </c>
      <c r="G869" s="291">
        <v>303552867</v>
      </c>
      <c r="H869" s="291" t="s">
        <v>525</v>
      </c>
      <c r="I869" s="298"/>
      <c r="J869" s="298"/>
      <c r="K869" s="299"/>
      <c r="L869" s="300"/>
      <c r="M869" s="298">
        <v>840048338</v>
      </c>
      <c r="N869" s="298" t="s">
        <v>14138</v>
      </c>
      <c r="O869" s="298"/>
      <c r="P869" s="291" t="s">
        <v>13604</v>
      </c>
      <c r="Q869" s="298" t="s">
        <v>12990</v>
      </c>
      <c r="S869" s="298" t="s">
        <v>23</v>
      </c>
      <c r="T869" s="298">
        <v>24</v>
      </c>
      <c r="U869" s="298"/>
      <c r="V869" s="298" t="s">
        <v>24</v>
      </c>
      <c r="W869" s="298"/>
      <c r="X869" s="298" t="s">
        <v>598</v>
      </c>
      <c r="Y869" s="298" t="s">
        <v>26</v>
      </c>
      <c r="Z869" s="298" t="s">
        <v>39</v>
      </c>
      <c r="AA869" s="298"/>
      <c r="AB869" s="298" t="s">
        <v>597</v>
      </c>
      <c r="AC869" s="298" t="s">
        <v>26</v>
      </c>
      <c r="AD869" s="298" t="s">
        <v>26</v>
      </c>
      <c r="AE869" s="302">
        <v>45176</v>
      </c>
      <c r="AF869" s="302" t="s">
        <v>11297</v>
      </c>
      <c r="AH869" s="298" t="s">
        <v>12585</v>
      </c>
    </row>
    <row r="870" spans="1:34" ht="217" x14ac:dyDescent="0.35">
      <c r="A870" s="290">
        <f t="shared" si="13"/>
        <v>869</v>
      </c>
      <c r="B870" s="290">
        <v>869</v>
      </c>
      <c r="C870" s="291">
        <v>819848608</v>
      </c>
      <c r="D870" s="291" t="s">
        <v>510</v>
      </c>
      <c r="E870" s="291">
        <v>123496044</v>
      </c>
      <c r="F870" s="291" t="s">
        <v>511</v>
      </c>
      <c r="K870" s="292" t="s">
        <v>10045</v>
      </c>
      <c r="L870" s="293">
        <v>45175</v>
      </c>
      <c r="M870" s="291">
        <v>951355211</v>
      </c>
      <c r="N870" s="291" t="s">
        <v>599</v>
      </c>
      <c r="P870" s="291" t="s">
        <v>599</v>
      </c>
      <c r="Q870" s="291" t="s">
        <v>600</v>
      </c>
      <c r="S870" s="291" t="s">
        <v>31</v>
      </c>
      <c r="T870" s="291">
        <v>1</v>
      </c>
      <c r="U870" s="291">
        <v>777644826</v>
      </c>
      <c r="V870" s="291" t="s">
        <v>601</v>
      </c>
      <c r="X870" s="291" t="s">
        <v>25</v>
      </c>
      <c r="Y870" s="291" t="s">
        <v>26</v>
      </c>
      <c r="Z870" s="291" t="s">
        <v>10427</v>
      </c>
      <c r="AB870" s="291" t="s">
        <v>592</v>
      </c>
      <c r="AC870" s="291" t="s">
        <v>26</v>
      </c>
      <c r="AD870" s="291" t="s">
        <v>25</v>
      </c>
      <c r="AE870" s="295">
        <v>45175</v>
      </c>
      <c r="AF870" s="295" t="s">
        <v>11298</v>
      </c>
    </row>
    <row r="871" spans="1:34" x14ac:dyDescent="0.35">
      <c r="A871" s="290">
        <f t="shared" si="13"/>
        <v>870</v>
      </c>
      <c r="B871" s="290">
        <v>870</v>
      </c>
      <c r="N871"/>
      <c r="U871" s="291">
        <v>692275326</v>
      </c>
      <c r="V871" s="291" t="s">
        <v>602</v>
      </c>
    </row>
    <row r="872" spans="1:34" x14ac:dyDescent="0.35">
      <c r="A872" s="290">
        <f t="shared" si="13"/>
        <v>871</v>
      </c>
      <c r="B872" s="290">
        <v>871</v>
      </c>
      <c r="N872"/>
      <c r="U872" s="291">
        <v>813701399</v>
      </c>
      <c r="V872" s="291" t="s">
        <v>10006</v>
      </c>
    </row>
    <row r="873" spans="1:34" x14ac:dyDescent="0.35">
      <c r="A873" s="290">
        <f t="shared" si="13"/>
        <v>872</v>
      </c>
      <c r="B873" s="290">
        <v>872</v>
      </c>
      <c r="N873"/>
      <c r="U873" s="291">
        <v>698283667</v>
      </c>
      <c r="V873" s="291" t="s">
        <v>10007</v>
      </c>
    </row>
    <row r="874" spans="1:34" x14ac:dyDescent="0.35">
      <c r="A874" s="290">
        <f t="shared" si="13"/>
        <v>873</v>
      </c>
      <c r="B874" s="290">
        <v>873</v>
      </c>
      <c r="N874"/>
      <c r="U874" s="291">
        <v>834825425</v>
      </c>
      <c r="V874" s="291" t="s">
        <v>10008</v>
      </c>
    </row>
    <row r="875" spans="1:34" ht="31" x14ac:dyDescent="0.35">
      <c r="A875" s="290">
        <f t="shared" si="13"/>
        <v>874</v>
      </c>
      <c r="B875" s="290">
        <v>874</v>
      </c>
      <c r="N875"/>
      <c r="U875" s="291">
        <v>736183094</v>
      </c>
      <c r="V875" s="291" t="s">
        <v>10023</v>
      </c>
    </row>
    <row r="876" spans="1:34" ht="31" x14ac:dyDescent="0.35">
      <c r="A876" s="290">
        <f t="shared" si="13"/>
        <v>875</v>
      </c>
      <c r="B876" s="290">
        <v>875</v>
      </c>
      <c r="N876"/>
      <c r="U876" s="291">
        <v>886364332</v>
      </c>
      <c r="V876" s="291" t="s">
        <v>10009</v>
      </c>
    </row>
    <row r="877" spans="1:34" ht="31" x14ac:dyDescent="0.35">
      <c r="A877" s="290">
        <f t="shared" si="13"/>
        <v>876</v>
      </c>
      <c r="B877" s="290">
        <v>876</v>
      </c>
      <c r="N877"/>
      <c r="U877" s="291">
        <v>706927479</v>
      </c>
      <c r="V877" s="291" t="s">
        <v>10010</v>
      </c>
    </row>
    <row r="878" spans="1:34" x14ac:dyDescent="0.35">
      <c r="A878" s="290">
        <f t="shared" si="13"/>
        <v>877</v>
      </c>
      <c r="B878" s="290">
        <v>877</v>
      </c>
      <c r="N878"/>
      <c r="U878" s="291">
        <v>589224449</v>
      </c>
      <c r="V878" s="291" t="s">
        <v>10623</v>
      </c>
    </row>
    <row r="879" spans="1:34" x14ac:dyDescent="0.35">
      <c r="A879" s="290">
        <f t="shared" si="13"/>
        <v>878</v>
      </c>
      <c r="B879" s="290">
        <v>878</v>
      </c>
      <c r="N879"/>
      <c r="U879" s="291">
        <v>145191545</v>
      </c>
      <c r="V879" s="291" t="s">
        <v>10404</v>
      </c>
    </row>
    <row r="880" spans="1:34" x14ac:dyDescent="0.35">
      <c r="A880" s="290">
        <f t="shared" si="13"/>
        <v>879</v>
      </c>
      <c r="B880" s="290">
        <v>879</v>
      </c>
      <c r="N880"/>
      <c r="U880" s="291">
        <v>489380324</v>
      </c>
      <c r="V880" s="291" t="s">
        <v>10405</v>
      </c>
    </row>
    <row r="881" spans="1:34" x14ac:dyDescent="0.35">
      <c r="A881" s="290">
        <f t="shared" si="13"/>
        <v>880</v>
      </c>
      <c r="B881" s="290">
        <v>880</v>
      </c>
      <c r="N881"/>
      <c r="U881" s="291">
        <v>120264574</v>
      </c>
      <c r="V881" s="291" t="s">
        <v>10406</v>
      </c>
    </row>
    <row r="882" spans="1:34" x14ac:dyDescent="0.35">
      <c r="A882" s="290">
        <f t="shared" si="13"/>
        <v>881</v>
      </c>
      <c r="B882" s="290">
        <v>881</v>
      </c>
      <c r="N882"/>
      <c r="U882" s="291">
        <v>691714762</v>
      </c>
      <c r="V882" s="291" t="s">
        <v>10407</v>
      </c>
    </row>
    <row r="883" spans="1:34" x14ac:dyDescent="0.35">
      <c r="A883" s="290">
        <f t="shared" si="13"/>
        <v>882</v>
      </c>
      <c r="B883" s="290">
        <v>882</v>
      </c>
      <c r="N883"/>
      <c r="U883" s="291">
        <v>487512085</v>
      </c>
      <c r="V883" s="291" t="s">
        <v>10408</v>
      </c>
    </row>
    <row r="884" spans="1:34" x14ac:dyDescent="0.35">
      <c r="A884" s="290">
        <f t="shared" si="13"/>
        <v>883</v>
      </c>
      <c r="B884" s="290">
        <v>883</v>
      </c>
      <c r="N884"/>
      <c r="U884" s="291">
        <v>983848564</v>
      </c>
      <c r="V884" s="291" t="s">
        <v>10409</v>
      </c>
    </row>
    <row r="885" spans="1:34" x14ac:dyDescent="0.35">
      <c r="A885" s="290">
        <f t="shared" si="13"/>
        <v>884</v>
      </c>
      <c r="B885" s="290">
        <v>884</v>
      </c>
      <c r="N885"/>
      <c r="U885" s="291">
        <v>261931804</v>
      </c>
      <c r="V885" s="291" t="s">
        <v>10410</v>
      </c>
    </row>
    <row r="886" spans="1:34" x14ac:dyDescent="0.35">
      <c r="A886" s="290">
        <f t="shared" si="13"/>
        <v>885</v>
      </c>
      <c r="B886" s="290">
        <v>885</v>
      </c>
      <c r="N886"/>
      <c r="U886" s="291">
        <v>665277300</v>
      </c>
      <c r="V886" s="291" t="s">
        <v>10411</v>
      </c>
    </row>
    <row r="887" spans="1:34" ht="31" x14ac:dyDescent="0.35">
      <c r="A887" s="290">
        <f t="shared" si="13"/>
        <v>886</v>
      </c>
      <c r="B887" s="290">
        <v>886</v>
      </c>
      <c r="N887"/>
      <c r="U887" s="291">
        <v>467088902</v>
      </c>
      <c r="V887" s="291" t="s">
        <v>10412</v>
      </c>
    </row>
    <row r="888" spans="1:34" x14ac:dyDescent="0.35">
      <c r="A888" s="290">
        <f t="shared" si="13"/>
        <v>887</v>
      </c>
      <c r="B888" s="290">
        <v>887</v>
      </c>
      <c r="N888"/>
      <c r="U888" s="291">
        <v>567969985</v>
      </c>
      <c r="V888" s="291" t="s">
        <v>12472</v>
      </c>
    </row>
    <row r="889" spans="1:34" x14ac:dyDescent="0.35">
      <c r="A889" s="290">
        <f t="shared" si="13"/>
        <v>888</v>
      </c>
      <c r="B889" s="290">
        <v>888</v>
      </c>
      <c r="N889"/>
      <c r="U889" s="291">
        <v>319518299</v>
      </c>
      <c r="V889" s="291" t="s">
        <v>12473</v>
      </c>
    </row>
    <row r="890" spans="1:34" x14ac:dyDescent="0.35">
      <c r="A890" s="290">
        <f t="shared" si="13"/>
        <v>889</v>
      </c>
      <c r="B890" s="290">
        <v>889</v>
      </c>
      <c r="N890"/>
      <c r="U890" s="291">
        <v>940329442</v>
      </c>
      <c r="V890" s="291" t="s">
        <v>12474</v>
      </c>
    </row>
    <row r="891" spans="1:34" x14ac:dyDescent="0.35">
      <c r="A891" s="290">
        <f t="shared" si="13"/>
        <v>890</v>
      </c>
      <c r="B891" s="290">
        <v>890</v>
      </c>
      <c r="N891"/>
      <c r="U891" s="291">
        <v>807835037</v>
      </c>
      <c r="V891" s="291" t="s">
        <v>868</v>
      </c>
    </row>
    <row r="892" spans="1:34" ht="108.5" x14ac:dyDescent="0.35">
      <c r="A892" s="290">
        <f t="shared" si="13"/>
        <v>891</v>
      </c>
      <c r="B892" s="290">
        <v>891</v>
      </c>
      <c r="C892" s="291">
        <v>819848608</v>
      </c>
      <c r="D892" s="291" t="s">
        <v>510</v>
      </c>
      <c r="E892" s="291">
        <v>360770860</v>
      </c>
      <c r="F892" s="291" t="s">
        <v>535</v>
      </c>
      <c r="M892" s="291">
        <v>973670172</v>
      </c>
      <c r="N892" s="291" t="s">
        <v>603</v>
      </c>
      <c r="P892" s="291" t="s">
        <v>13605</v>
      </c>
      <c r="Q892" s="291" t="s">
        <v>604</v>
      </c>
      <c r="S892" s="291" t="s">
        <v>87</v>
      </c>
      <c r="T892" s="291" t="s">
        <v>87</v>
      </c>
      <c r="V892" s="291" t="s">
        <v>87</v>
      </c>
      <c r="X892" s="291" t="s">
        <v>605</v>
      </c>
      <c r="Y892" s="291" t="s">
        <v>26</v>
      </c>
      <c r="AB892" s="291" t="s">
        <v>532</v>
      </c>
      <c r="AC892" s="291" t="s">
        <v>26</v>
      </c>
      <c r="AD892" s="291" t="s">
        <v>26</v>
      </c>
      <c r="AF892" s="295" t="s">
        <v>11299</v>
      </c>
    </row>
    <row r="893" spans="1:34" ht="108.5" x14ac:dyDescent="0.35">
      <c r="A893" s="290">
        <f t="shared" si="13"/>
        <v>892</v>
      </c>
      <c r="B893" s="290">
        <v>892</v>
      </c>
      <c r="C893" s="291">
        <v>819848608</v>
      </c>
      <c r="D893" s="291" t="s">
        <v>510</v>
      </c>
      <c r="E893" s="291">
        <v>360770860</v>
      </c>
      <c r="F893" s="291" t="s">
        <v>535</v>
      </c>
      <c r="M893" s="291">
        <v>143615646</v>
      </c>
      <c r="N893" s="291" t="s">
        <v>606</v>
      </c>
      <c r="P893" s="291" t="s">
        <v>13606</v>
      </c>
      <c r="Q893" s="291" t="s">
        <v>608</v>
      </c>
      <c r="S893" s="291" t="s">
        <v>87</v>
      </c>
      <c r="T893" s="291" t="s">
        <v>87</v>
      </c>
      <c r="V893" s="291" t="s">
        <v>87</v>
      </c>
      <c r="X893" s="291" t="s">
        <v>605</v>
      </c>
      <c r="Y893" s="291" t="s">
        <v>26</v>
      </c>
      <c r="AB893" s="291" t="s">
        <v>609</v>
      </c>
      <c r="AC893" s="291" t="s">
        <v>26</v>
      </c>
      <c r="AD893" s="291" t="s">
        <v>26</v>
      </c>
      <c r="AF893" s="291" t="s">
        <v>11443</v>
      </c>
    </row>
    <row r="894" spans="1:34" ht="170.5" x14ac:dyDescent="0.35">
      <c r="A894" s="290">
        <f t="shared" si="13"/>
        <v>893</v>
      </c>
      <c r="B894" s="290">
        <v>893</v>
      </c>
      <c r="C894" s="291">
        <v>819848608</v>
      </c>
      <c r="D894" s="291" t="s">
        <v>510</v>
      </c>
      <c r="E894" s="306">
        <v>299553921</v>
      </c>
      <c r="F894" s="306" t="s">
        <v>537</v>
      </c>
      <c r="M894" s="291">
        <v>678857215</v>
      </c>
      <c r="N894" s="291" t="s">
        <v>14139</v>
      </c>
      <c r="P894" s="291" t="s">
        <v>13607</v>
      </c>
      <c r="Q894" s="298" t="s">
        <v>12540</v>
      </c>
      <c r="S894" s="291" t="s">
        <v>31</v>
      </c>
      <c r="T894" s="291">
        <v>1</v>
      </c>
      <c r="U894" s="291">
        <v>104430631</v>
      </c>
      <c r="V894" s="291" t="s">
        <v>116</v>
      </c>
      <c r="X894" s="291" t="s">
        <v>610</v>
      </c>
      <c r="Y894" s="291" t="s">
        <v>26</v>
      </c>
      <c r="Z894" s="291" t="s">
        <v>611</v>
      </c>
      <c r="AB894" s="291" t="s">
        <v>592</v>
      </c>
      <c r="AC894" s="291" t="s">
        <v>26</v>
      </c>
      <c r="AD894" s="291" t="s">
        <v>25</v>
      </c>
      <c r="AE894" s="295">
        <v>45176</v>
      </c>
      <c r="AF894" s="295" t="s">
        <v>11300</v>
      </c>
      <c r="AH894" s="291" t="s">
        <v>12539</v>
      </c>
    </row>
    <row r="895" spans="1:34" x14ac:dyDescent="0.35">
      <c r="A895" s="290">
        <f t="shared" si="13"/>
        <v>894</v>
      </c>
      <c r="B895" s="290">
        <v>894</v>
      </c>
      <c r="E895" s="306"/>
      <c r="F895" s="306"/>
      <c r="N895"/>
      <c r="U895" s="291">
        <v>353358909</v>
      </c>
      <c r="V895" s="291" t="s">
        <v>118</v>
      </c>
    </row>
    <row r="896" spans="1:34" ht="70.5" customHeight="1" x14ac:dyDescent="0.35">
      <c r="A896" s="290">
        <f t="shared" si="13"/>
        <v>895</v>
      </c>
      <c r="B896" s="290">
        <v>895</v>
      </c>
      <c r="C896" s="291">
        <v>819848608</v>
      </c>
      <c r="D896" s="291" t="s">
        <v>510</v>
      </c>
      <c r="E896" s="291">
        <v>703954371</v>
      </c>
      <c r="F896" s="291" t="s">
        <v>539</v>
      </c>
      <c r="M896" s="291">
        <v>678857215</v>
      </c>
      <c r="N896" s="291" t="s">
        <v>14139</v>
      </c>
      <c r="P896" s="291" t="s">
        <v>13608</v>
      </c>
      <c r="Q896" s="298" t="s">
        <v>12578</v>
      </c>
      <c r="R896" s="296"/>
      <c r="S896" s="291" t="s">
        <v>31</v>
      </c>
      <c r="T896" s="291">
        <v>1</v>
      </c>
      <c r="U896" s="291">
        <v>104430631</v>
      </c>
      <c r="V896" s="291" t="s">
        <v>116</v>
      </c>
      <c r="X896" s="291" t="s">
        <v>610</v>
      </c>
      <c r="Y896" s="291" t="s">
        <v>26</v>
      </c>
      <c r="Z896" s="291" t="s">
        <v>611</v>
      </c>
      <c r="AA896" s="296"/>
      <c r="AB896" s="291" t="s">
        <v>592</v>
      </c>
      <c r="AC896" s="291" t="s">
        <v>26</v>
      </c>
      <c r="AD896" s="291" t="s">
        <v>25</v>
      </c>
      <c r="AE896" s="295">
        <v>45176</v>
      </c>
      <c r="AF896" s="295" t="s">
        <v>11300</v>
      </c>
      <c r="AH896" s="298" t="s">
        <v>12559</v>
      </c>
    </row>
    <row r="897" spans="1:34" x14ac:dyDescent="0.35">
      <c r="A897" s="290">
        <f t="shared" si="13"/>
        <v>896</v>
      </c>
      <c r="B897" s="290">
        <v>896</v>
      </c>
      <c r="N897"/>
      <c r="Q897" s="298"/>
      <c r="R897" s="296"/>
      <c r="U897" s="291">
        <v>353358909</v>
      </c>
      <c r="V897" s="291" t="s">
        <v>118</v>
      </c>
      <c r="AA897" s="296"/>
    </row>
    <row r="898" spans="1:34" ht="70.5" customHeight="1" x14ac:dyDescent="0.35">
      <c r="A898" s="290">
        <f t="shared" si="13"/>
        <v>897</v>
      </c>
      <c r="B898" s="290">
        <v>897</v>
      </c>
      <c r="C898" s="291">
        <v>819848608</v>
      </c>
      <c r="D898" s="291" t="s">
        <v>510</v>
      </c>
      <c r="E898" s="291">
        <v>376960806</v>
      </c>
      <c r="F898" s="291" t="s">
        <v>541</v>
      </c>
      <c r="M898" s="291">
        <v>678857215</v>
      </c>
      <c r="N898" s="291" t="s">
        <v>14139</v>
      </c>
      <c r="P898" s="291" t="s">
        <v>13609</v>
      </c>
      <c r="Q898" s="298" t="s">
        <v>12607</v>
      </c>
      <c r="R898" s="296"/>
      <c r="S898" s="291" t="s">
        <v>31</v>
      </c>
      <c r="T898" s="291">
        <v>1</v>
      </c>
      <c r="U898" s="291">
        <v>104430631</v>
      </c>
      <c r="V898" s="291" t="s">
        <v>116</v>
      </c>
      <c r="X898" s="291" t="s">
        <v>610</v>
      </c>
      <c r="Y898" s="291" t="s">
        <v>26</v>
      </c>
      <c r="Z898" s="291" t="s">
        <v>611</v>
      </c>
      <c r="AA898" s="296"/>
      <c r="AB898" s="291" t="s">
        <v>592</v>
      </c>
      <c r="AC898" s="291" t="s">
        <v>26</v>
      </c>
      <c r="AD898" s="291" t="s">
        <v>25</v>
      </c>
      <c r="AE898" s="295">
        <v>45176</v>
      </c>
      <c r="AF898" s="295" t="s">
        <v>11300</v>
      </c>
      <c r="AH898" s="295" t="s">
        <v>12585</v>
      </c>
    </row>
    <row r="899" spans="1:34" x14ac:dyDescent="0.35">
      <c r="A899" s="290">
        <f t="shared" si="13"/>
        <v>898</v>
      </c>
      <c r="B899" s="290">
        <v>898</v>
      </c>
      <c r="N899"/>
      <c r="Q899" s="298"/>
      <c r="R899" s="296"/>
      <c r="U899" s="291">
        <v>353358909</v>
      </c>
      <c r="V899" s="291" t="s">
        <v>118</v>
      </c>
      <c r="AA899" s="296"/>
    </row>
    <row r="900" spans="1:34" ht="62" x14ac:dyDescent="0.35">
      <c r="A900" s="290">
        <f t="shared" ref="A900:A963" si="14">A899+1</f>
        <v>899</v>
      </c>
      <c r="B900" s="290">
        <v>899</v>
      </c>
      <c r="C900" s="291">
        <v>819848608</v>
      </c>
      <c r="D900" s="291" t="s">
        <v>510</v>
      </c>
      <c r="E900" s="291">
        <v>232343615</v>
      </c>
      <c r="F900" s="294" t="s">
        <v>544</v>
      </c>
      <c r="M900" s="291">
        <v>678857215</v>
      </c>
      <c r="N900" s="291" t="s">
        <v>14139</v>
      </c>
      <c r="P900" s="294" t="s">
        <v>15223</v>
      </c>
      <c r="Q900" s="312" t="s">
        <v>15225</v>
      </c>
      <c r="R900" s="296"/>
      <c r="S900" s="291" t="s">
        <v>31</v>
      </c>
      <c r="T900" s="291">
        <v>1</v>
      </c>
      <c r="U900" s="291">
        <v>104430631</v>
      </c>
      <c r="V900" s="291" t="s">
        <v>116</v>
      </c>
      <c r="X900" s="291" t="s">
        <v>610</v>
      </c>
      <c r="Y900" s="291" t="s">
        <v>26</v>
      </c>
      <c r="Z900" s="291" t="s">
        <v>611</v>
      </c>
      <c r="AA900" s="296"/>
      <c r="AB900" s="291" t="s">
        <v>592</v>
      </c>
      <c r="AC900" s="291" t="s">
        <v>26</v>
      </c>
      <c r="AD900" s="291" t="s">
        <v>25</v>
      </c>
      <c r="AE900" s="295">
        <v>45176</v>
      </c>
      <c r="AF900" s="295" t="s">
        <v>11300</v>
      </c>
      <c r="AH900" s="295" t="s">
        <v>12585</v>
      </c>
    </row>
    <row r="901" spans="1:34" x14ac:dyDescent="0.35">
      <c r="A901" s="290">
        <f t="shared" si="14"/>
        <v>900</v>
      </c>
      <c r="B901" s="290">
        <v>900</v>
      </c>
      <c r="N901"/>
      <c r="Q901" s="298"/>
      <c r="R901" s="296"/>
      <c r="U901" s="291">
        <v>353358909</v>
      </c>
      <c r="V901" s="291" t="s">
        <v>118</v>
      </c>
      <c r="AA901" s="296"/>
    </row>
    <row r="902" spans="1:34" ht="62" x14ac:dyDescent="0.35">
      <c r="A902" s="290">
        <f t="shared" si="14"/>
        <v>901</v>
      </c>
      <c r="B902" s="290">
        <v>901</v>
      </c>
      <c r="C902" s="291">
        <v>819848608</v>
      </c>
      <c r="D902" s="291" t="s">
        <v>510</v>
      </c>
      <c r="E902" s="291">
        <v>589588440</v>
      </c>
      <c r="F902" s="294" t="s">
        <v>546</v>
      </c>
      <c r="M902" s="291">
        <v>678857215</v>
      </c>
      <c r="N902" s="291" t="s">
        <v>14139</v>
      </c>
      <c r="P902" s="294" t="s">
        <v>15224</v>
      </c>
      <c r="Q902" s="312" t="s">
        <v>15226</v>
      </c>
      <c r="R902" s="296"/>
      <c r="S902" s="291" t="s">
        <v>31</v>
      </c>
      <c r="T902" s="291">
        <v>1</v>
      </c>
      <c r="U902" s="291">
        <v>104430631</v>
      </c>
      <c r="V902" s="291" t="s">
        <v>116</v>
      </c>
      <c r="X902" s="291" t="s">
        <v>610</v>
      </c>
      <c r="Y902" s="291" t="s">
        <v>26</v>
      </c>
      <c r="Z902" s="291" t="s">
        <v>611</v>
      </c>
      <c r="AA902" s="296"/>
      <c r="AB902" s="291" t="s">
        <v>592</v>
      </c>
      <c r="AC902" s="291" t="s">
        <v>26</v>
      </c>
      <c r="AD902" s="291" t="s">
        <v>25</v>
      </c>
      <c r="AE902" s="295">
        <v>45176</v>
      </c>
      <c r="AF902" s="295" t="s">
        <v>11300</v>
      </c>
      <c r="AH902" s="295" t="s">
        <v>12585</v>
      </c>
    </row>
    <row r="903" spans="1:34" x14ac:dyDescent="0.35">
      <c r="A903" s="290">
        <f t="shared" si="14"/>
        <v>902</v>
      </c>
      <c r="B903" s="290">
        <v>902</v>
      </c>
      <c r="N903"/>
      <c r="Q903" s="298"/>
      <c r="R903" s="296"/>
      <c r="U903" s="291">
        <v>353358909</v>
      </c>
      <c r="V903" s="291" t="s">
        <v>118</v>
      </c>
      <c r="AA903" s="296"/>
    </row>
    <row r="904" spans="1:34" ht="70.5" customHeight="1" x14ac:dyDescent="0.35">
      <c r="A904" s="290">
        <f t="shared" si="14"/>
        <v>903</v>
      </c>
      <c r="B904" s="290">
        <v>903</v>
      </c>
      <c r="C904" s="291">
        <v>819848608</v>
      </c>
      <c r="D904" s="291" t="s">
        <v>510</v>
      </c>
      <c r="E904" s="291">
        <v>652357376</v>
      </c>
      <c r="F904" s="291" t="s">
        <v>560</v>
      </c>
      <c r="M904" s="291">
        <v>678857215</v>
      </c>
      <c r="N904" s="291" t="s">
        <v>14139</v>
      </c>
      <c r="P904" s="291" t="s">
        <v>13610</v>
      </c>
      <c r="Q904" s="298" t="s">
        <v>12786</v>
      </c>
      <c r="R904" s="296"/>
      <c r="S904" s="291" t="s">
        <v>31</v>
      </c>
      <c r="T904" s="291">
        <v>1</v>
      </c>
      <c r="U904" s="291">
        <v>104430631</v>
      </c>
      <c r="V904" s="291" t="s">
        <v>116</v>
      </c>
      <c r="X904" s="291" t="s">
        <v>610</v>
      </c>
      <c r="Y904" s="291" t="s">
        <v>26</v>
      </c>
      <c r="Z904" s="291" t="s">
        <v>611</v>
      </c>
      <c r="AA904" s="296"/>
      <c r="AB904" s="291" t="s">
        <v>592</v>
      </c>
      <c r="AC904" s="291" t="s">
        <v>26</v>
      </c>
      <c r="AD904" s="291" t="s">
        <v>25</v>
      </c>
      <c r="AE904" s="295">
        <v>45176</v>
      </c>
      <c r="AF904" s="295" t="s">
        <v>11300</v>
      </c>
      <c r="AH904" s="291" t="s">
        <v>12585</v>
      </c>
    </row>
    <row r="905" spans="1:34" x14ac:dyDescent="0.35">
      <c r="A905" s="290">
        <f t="shared" si="14"/>
        <v>904</v>
      </c>
      <c r="B905" s="290">
        <v>904</v>
      </c>
      <c r="N905"/>
      <c r="Q905" s="298"/>
      <c r="R905" s="296"/>
      <c r="U905" s="291">
        <v>353358909</v>
      </c>
      <c r="V905" s="291" t="s">
        <v>118</v>
      </c>
      <c r="AA905" s="296"/>
    </row>
    <row r="906" spans="1:34" ht="70.5" customHeight="1" x14ac:dyDescent="0.35">
      <c r="A906" s="290">
        <f t="shared" si="14"/>
        <v>905</v>
      </c>
      <c r="B906" s="290">
        <v>905</v>
      </c>
      <c r="C906" s="291">
        <v>819848608</v>
      </c>
      <c r="D906" s="291" t="s">
        <v>510</v>
      </c>
      <c r="E906" s="291">
        <v>505347689</v>
      </c>
      <c r="F906" s="291" t="s">
        <v>12476</v>
      </c>
      <c r="M906" s="291">
        <v>678857215</v>
      </c>
      <c r="N906" s="291" t="s">
        <v>14139</v>
      </c>
      <c r="P906" s="291" t="s">
        <v>13611</v>
      </c>
      <c r="Q906" s="298" t="s">
        <v>13518</v>
      </c>
      <c r="R906" s="296"/>
      <c r="S906" s="291" t="s">
        <v>31</v>
      </c>
      <c r="T906" s="291">
        <v>1</v>
      </c>
      <c r="U906" s="291">
        <v>104430631</v>
      </c>
      <c r="V906" s="291" t="s">
        <v>116</v>
      </c>
      <c r="X906" s="291" t="s">
        <v>610</v>
      </c>
      <c r="Y906" s="291" t="s">
        <v>26</v>
      </c>
      <c r="Z906" s="291" t="s">
        <v>611</v>
      </c>
      <c r="AA906" s="296"/>
      <c r="AB906" s="291" t="s">
        <v>592</v>
      </c>
      <c r="AC906" s="291" t="s">
        <v>26</v>
      </c>
      <c r="AD906" s="291" t="s">
        <v>25</v>
      </c>
      <c r="AE906" s="295">
        <v>45176</v>
      </c>
      <c r="AF906" s="295" t="s">
        <v>11300</v>
      </c>
      <c r="AH906" s="291" t="s">
        <v>12585</v>
      </c>
    </row>
    <row r="907" spans="1:34" x14ac:dyDescent="0.35">
      <c r="A907" s="290">
        <f t="shared" si="14"/>
        <v>906</v>
      </c>
      <c r="B907" s="290">
        <v>906</v>
      </c>
      <c r="N907"/>
      <c r="Q907" s="298"/>
      <c r="R907" s="296"/>
      <c r="U907" s="291">
        <v>353358909</v>
      </c>
      <c r="V907" s="291" t="s">
        <v>118</v>
      </c>
      <c r="AA907" s="296"/>
    </row>
    <row r="908" spans="1:34" ht="70.5" customHeight="1" x14ac:dyDescent="0.35">
      <c r="A908" s="290">
        <f t="shared" si="14"/>
        <v>907</v>
      </c>
      <c r="B908" s="290">
        <v>907</v>
      </c>
      <c r="C908" s="291">
        <v>819848608</v>
      </c>
      <c r="D908" s="291" t="s">
        <v>510</v>
      </c>
      <c r="E908" s="291">
        <v>973670172</v>
      </c>
      <c r="F908" s="291" t="s">
        <v>603</v>
      </c>
      <c r="M908" s="291">
        <v>678857215</v>
      </c>
      <c r="N908" s="291" t="s">
        <v>14139</v>
      </c>
      <c r="P908" s="291" t="s">
        <v>13612</v>
      </c>
      <c r="Q908" s="298" t="s">
        <v>12787</v>
      </c>
      <c r="R908" s="296"/>
      <c r="S908" s="291" t="s">
        <v>31</v>
      </c>
      <c r="T908" s="291">
        <v>1</v>
      </c>
      <c r="U908" s="291">
        <v>104430631</v>
      </c>
      <c r="V908" s="291" t="s">
        <v>116</v>
      </c>
      <c r="X908" s="291" t="s">
        <v>610</v>
      </c>
      <c r="Y908" s="291" t="s">
        <v>26</v>
      </c>
      <c r="Z908" s="291" t="s">
        <v>611</v>
      </c>
      <c r="AA908" s="296"/>
      <c r="AB908" s="291" t="s">
        <v>592</v>
      </c>
      <c r="AC908" s="291" t="s">
        <v>26</v>
      </c>
      <c r="AD908" s="291" t="s">
        <v>25</v>
      </c>
      <c r="AE908" s="295">
        <v>45176</v>
      </c>
      <c r="AF908" s="295" t="s">
        <v>11300</v>
      </c>
      <c r="AH908" s="291" t="s">
        <v>12585</v>
      </c>
    </row>
    <row r="909" spans="1:34" x14ac:dyDescent="0.35">
      <c r="A909" s="290">
        <f t="shared" si="14"/>
        <v>908</v>
      </c>
      <c r="B909" s="290">
        <v>908</v>
      </c>
      <c r="N909"/>
      <c r="Q909" s="298"/>
      <c r="R909" s="296"/>
      <c r="U909" s="291">
        <v>353358909</v>
      </c>
      <c r="V909" s="291" t="s">
        <v>118</v>
      </c>
      <c r="AA909" s="296"/>
    </row>
    <row r="910" spans="1:34" ht="70.5" customHeight="1" x14ac:dyDescent="0.35">
      <c r="A910" s="290">
        <f t="shared" si="14"/>
        <v>909</v>
      </c>
      <c r="B910" s="290">
        <v>909</v>
      </c>
      <c r="C910" s="291">
        <v>819848608</v>
      </c>
      <c r="D910" s="291" t="s">
        <v>510</v>
      </c>
      <c r="E910" s="291">
        <v>143615646</v>
      </c>
      <c r="F910" s="291" t="s">
        <v>606</v>
      </c>
      <c r="H910" s="294"/>
      <c r="M910" s="291">
        <v>678857215</v>
      </c>
      <c r="N910" s="291" t="s">
        <v>14139</v>
      </c>
      <c r="P910" s="291" t="s">
        <v>13613</v>
      </c>
      <c r="Q910" s="298" t="s">
        <v>12788</v>
      </c>
      <c r="R910" s="296"/>
      <c r="S910" s="291" t="s">
        <v>31</v>
      </c>
      <c r="T910" s="291">
        <v>1</v>
      </c>
      <c r="U910" s="291">
        <v>104430631</v>
      </c>
      <c r="V910" s="291" t="s">
        <v>116</v>
      </c>
      <c r="X910" s="291" t="s">
        <v>610</v>
      </c>
      <c r="Y910" s="291" t="s">
        <v>26</v>
      </c>
      <c r="Z910" s="291" t="s">
        <v>611</v>
      </c>
      <c r="AA910" s="296"/>
      <c r="AB910" s="291" t="s">
        <v>592</v>
      </c>
      <c r="AC910" s="291" t="s">
        <v>26</v>
      </c>
      <c r="AD910" s="291" t="s">
        <v>25</v>
      </c>
      <c r="AE910" s="295">
        <v>45176</v>
      </c>
      <c r="AF910" s="295" t="s">
        <v>11300</v>
      </c>
      <c r="AH910" s="291" t="s">
        <v>12585</v>
      </c>
    </row>
    <row r="911" spans="1:34" x14ac:dyDescent="0.35">
      <c r="A911" s="290">
        <f t="shared" si="14"/>
        <v>910</v>
      </c>
      <c r="B911" s="290">
        <v>910</v>
      </c>
      <c r="F911" s="296"/>
      <c r="N911"/>
      <c r="Q911" s="298"/>
      <c r="R911" s="296"/>
      <c r="U911" s="291">
        <v>353358909</v>
      </c>
      <c r="V911" s="291" t="s">
        <v>118</v>
      </c>
      <c r="AA911" s="296"/>
    </row>
    <row r="912" spans="1:34" ht="62" x14ac:dyDescent="0.35">
      <c r="A912" s="290">
        <f t="shared" si="14"/>
        <v>911</v>
      </c>
      <c r="B912" s="290">
        <v>911</v>
      </c>
      <c r="C912" s="291">
        <v>819848608</v>
      </c>
      <c r="D912" s="291" t="s">
        <v>510</v>
      </c>
      <c r="E912" s="291">
        <v>454453939</v>
      </c>
      <c r="F912" s="294" t="s">
        <v>553</v>
      </c>
      <c r="I912" s="310"/>
      <c r="M912" s="291">
        <v>678857215</v>
      </c>
      <c r="N912" s="291" t="s">
        <v>14139</v>
      </c>
      <c r="P912" s="294" t="s">
        <v>15202</v>
      </c>
      <c r="Q912" s="312" t="s">
        <v>15231</v>
      </c>
      <c r="R912" s="296"/>
      <c r="S912" s="291" t="s">
        <v>31</v>
      </c>
      <c r="T912" s="291">
        <v>1</v>
      </c>
      <c r="U912" s="291">
        <v>104430631</v>
      </c>
      <c r="V912" s="291" t="s">
        <v>116</v>
      </c>
      <c r="X912" s="291" t="s">
        <v>610</v>
      </c>
      <c r="Y912" s="291" t="s">
        <v>26</v>
      </c>
      <c r="Z912" s="291" t="s">
        <v>611</v>
      </c>
      <c r="AA912" s="296"/>
      <c r="AB912" s="291" t="s">
        <v>592</v>
      </c>
      <c r="AC912" s="291" t="s">
        <v>26</v>
      </c>
      <c r="AD912" s="291" t="s">
        <v>25</v>
      </c>
      <c r="AE912" s="295">
        <v>45176</v>
      </c>
      <c r="AF912" s="295" t="s">
        <v>11300</v>
      </c>
      <c r="AH912" s="291" t="s">
        <v>12585</v>
      </c>
    </row>
    <row r="913" spans="1:34" x14ac:dyDescent="0.35">
      <c r="A913" s="290">
        <f t="shared" si="14"/>
        <v>912</v>
      </c>
      <c r="B913" s="290">
        <v>912</v>
      </c>
      <c r="I913" s="310"/>
      <c r="N913"/>
      <c r="Q913" s="298"/>
      <c r="R913" s="296"/>
      <c r="U913" s="291">
        <v>353358909</v>
      </c>
      <c r="V913" s="291" t="s">
        <v>118</v>
      </c>
      <c r="AA913" s="296"/>
    </row>
    <row r="914" spans="1:34" ht="62" x14ac:dyDescent="0.35">
      <c r="A914" s="290">
        <f t="shared" si="14"/>
        <v>913</v>
      </c>
      <c r="B914" s="290">
        <v>913</v>
      </c>
      <c r="C914" s="291">
        <v>819848608</v>
      </c>
      <c r="D914" s="291" t="s">
        <v>510</v>
      </c>
      <c r="E914" s="291">
        <v>677469051</v>
      </c>
      <c r="F914" s="294" t="s">
        <v>555</v>
      </c>
      <c r="M914" s="291">
        <v>678857215</v>
      </c>
      <c r="N914" s="291" t="s">
        <v>14139</v>
      </c>
      <c r="P914" s="294" t="s">
        <v>15227</v>
      </c>
      <c r="Q914" s="312" t="s">
        <v>15232</v>
      </c>
      <c r="R914" s="296"/>
      <c r="S914" s="291" t="s">
        <v>31</v>
      </c>
      <c r="T914" s="291">
        <v>1</v>
      </c>
      <c r="U914" s="291">
        <v>104430631</v>
      </c>
      <c r="V914" s="291" t="s">
        <v>116</v>
      </c>
      <c r="X914" s="291" t="s">
        <v>610</v>
      </c>
      <c r="Y914" s="291" t="s">
        <v>26</v>
      </c>
      <c r="Z914" s="291" t="s">
        <v>611</v>
      </c>
      <c r="AA914" s="296"/>
      <c r="AB914" s="291" t="s">
        <v>592</v>
      </c>
      <c r="AC914" s="291" t="s">
        <v>26</v>
      </c>
      <c r="AD914" s="291" t="s">
        <v>25</v>
      </c>
      <c r="AE914" s="295">
        <v>45176</v>
      </c>
      <c r="AF914" s="295" t="s">
        <v>11300</v>
      </c>
      <c r="AH914" s="291" t="s">
        <v>12585</v>
      </c>
    </row>
    <row r="915" spans="1:34" x14ac:dyDescent="0.35">
      <c r="A915" s="290">
        <f t="shared" si="14"/>
        <v>914</v>
      </c>
      <c r="B915" s="290">
        <v>914</v>
      </c>
      <c r="N915"/>
      <c r="Q915" s="298"/>
      <c r="R915" s="296"/>
      <c r="U915" s="291">
        <v>353358909</v>
      </c>
      <c r="V915" s="291" t="s">
        <v>118</v>
      </c>
      <c r="AA915" s="296"/>
    </row>
    <row r="916" spans="1:34" ht="62" x14ac:dyDescent="0.35">
      <c r="A916" s="290">
        <f t="shared" si="14"/>
        <v>915</v>
      </c>
      <c r="B916" s="290">
        <v>915</v>
      </c>
      <c r="C916" s="291">
        <v>819848608</v>
      </c>
      <c r="D916" s="291" t="s">
        <v>510</v>
      </c>
      <c r="E916" s="291">
        <v>683613884</v>
      </c>
      <c r="F916" s="294" t="s">
        <v>558</v>
      </c>
      <c r="M916" s="291">
        <v>678857215</v>
      </c>
      <c r="N916" s="291" t="s">
        <v>14139</v>
      </c>
      <c r="P916" s="294" t="s">
        <v>15228</v>
      </c>
      <c r="Q916" s="312" t="s">
        <v>15233</v>
      </c>
      <c r="R916" s="296"/>
      <c r="S916" s="291" t="s">
        <v>31</v>
      </c>
      <c r="T916" s="291">
        <v>1</v>
      </c>
      <c r="U916" s="291">
        <v>104430631</v>
      </c>
      <c r="V916" s="291" t="s">
        <v>116</v>
      </c>
      <c r="X916" s="291" t="s">
        <v>610</v>
      </c>
      <c r="Y916" s="291" t="s">
        <v>26</v>
      </c>
      <c r="Z916" s="291" t="s">
        <v>611</v>
      </c>
      <c r="AA916" s="296"/>
      <c r="AB916" s="291" t="s">
        <v>592</v>
      </c>
      <c r="AC916" s="291" t="s">
        <v>26</v>
      </c>
      <c r="AD916" s="291" t="s">
        <v>25</v>
      </c>
      <c r="AE916" s="295">
        <v>45176</v>
      </c>
      <c r="AF916" s="295" t="s">
        <v>11300</v>
      </c>
      <c r="AH916" s="291" t="s">
        <v>12585</v>
      </c>
    </row>
    <row r="917" spans="1:34" x14ac:dyDescent="0.35">
      <c r="A917" s="290">
        <f t="shared" si="14"/>
        <v>916</v>
      </c>
      <c r="B917" s="290">
        <v>916</v>
      </c>
      <c r="N917"/>
      <c r="Q917" s="298"/>
      <c r="R917" s="296"/>
      <c r="U917" s="291">
        <v>353358909</v>
      </c>
      <c r="V917" s="291" t="s">
        <v>118</v>
      </c>
      <c r="AA917" s="296"/>
    </row>
    <row r="918" spans="1:34" ht="62" x14ac:dyDescent="0.35">
      <c r="A918" s="290">
        <f t="shared" si="14"/>
        <v>917</v>
      </c>
      <c r="B918" s="290">
        <v>917</v>
      </c>
      <c r="C918" s="291">
        <v>819848608</v>
      </c>
      <c r="D918" s="291" t="s">
        <v>510</v>
      </c>
      <c r="E918" s="291">
        <v>838567176</v>
      </c>
      <c r="F918" s="294" t="s">
        <v>548</v>
      </c>
      <c r="M918" s="291">
        <v>678857215</v>
      </c>
      <c r="N918" s="291" t="s">
        <v>14139</v>
      </c>
      <c r="P918" s="294" t="s">
        <v>15229</v>
      </c>
      <c r="Q918" s="312" t="s">
        <v>15234</v>
      </c>
      <c r="R918" s="296"/>
      <c r="S918" s="291" t="s">
        <v>31</v>
      </c>
      <c r="T918" s="291">
        <v>1</v>
      </c>
      <c r="U918" s="291">
        <v>104430631</v>
      </c>
      <c r="V918" s="291" t="s">
        <v>116</v>
      </c>
      <c r="X918" s="291" t="s">
        <v>610</v>
      </c>
      <c r="Y918" s="291" t="s">
        <v>26</v>
      </c>
      <c r="Z918" s="291" t="s">
        <v>611</v>
      </c>
      <c r="AA918" s="296"/>
      <c r="AB918" s="291" t="s">
        <v>592</v>
      </c>
      <c r="AC918" s="291" t="s">
        <v>26</v>
      </c>
      <c r="AD918" s="291" t="s">
        <v>25</v>
      </c>
      <c r="AE918" s="295">
        <v>45176</v>
      </c>
      <c r="AF918" s="295" t="s">
        <v>11300</v>
      </c>
      <c r="AH918" s="291" t="s">
        <v>12585</v>
      </c>
    </row>
    <row r="919" spans="1:34" x14ac:dyDescent="0.35">
      <c r="A919" s="290">
        <f t="shared" si="14"/>
        <v>918</v>
      </c>
      <c r="B919" s="290">
        <v>918</v>
      </c>
      <c r="N919"/>
      <c r="Q919" s="298"/>
      <c r="R919" s="296"/>
      <c r="U919" s="291">
        <v>353358909</v>
      </c>
      <c r="V919" s="291" t="s">
        <v>118</v>
      </c>
      <c r="AA919" s="296"/>
    </row>
    <row r="920" spans="1:34" ht="62" x14ac:dyDescent="0.35">
      <c r="A920" s="290">
        <f t="shared" si="14"/>
        <v>919</v>
      </c>
      <c r="B920" s="290">
        <v>919</v>
      </c>
      <c r="C920" s="291">
        <v>819848608</v>
      </c>
      <c r="D920" s="291" t="s">
        <v>510</v>
      </c>
      <c r="E920" s="291">
        <v>958646668</v>
      </c>
      <c r="F920" s="294" t="s">
        <v>551</v>
      </c>
      <c r="M920" s="291">
        <v>678857215</v>
      </c>
      <c r="N920" s="291" t="s">
        <v>14139</v>
      </c>
      <c r="P920" s="294" t="s">
        <v>15230</v>
      </c>
      <c r="Q920" s="312" t="s">
        <v>15235</v>
      </c>
      <c r="R920" s="296"/>
      <c r="S920" s="291" t="s">
        <v>31</v>
      </c>
      <c r="T920" s="291">
        <v>1</v>
      </c>
      <c r="U920" s="291">
        <v>104430631</v>
      </c>
      <c r="V920" s="291" t="s">
        <v>116</v>
      </c>
      <c r="X920" s="291" t="s">
        <v>610</v>
      </c>
      <c r="Y920" s="291" t="s">
        <v>26</v>
      </c>
      <c r="Z920" s="291" t="s">
        <v>611</v>
      </c>
      <c r="AA920" s="296"/>
      <c r="AB920" s="291" t="s">
        <v>592</v>
      </c>
      <c r="AC920" s="291" t="s">
        <v>26</v>
      </c>
      <c r="AD920" s="291" t="s">
        <v>25</v>
      </c>
      <c r="AE920" s="295">
        <v>45176</v>
      </c>
      <c r="AF920" s="295" t="s">
        <v>11300</v>
      </c>
      <c r="AH920" s="291" t="s">
        <v>12585</v>
      </c>
    </row>
    <row r="921" spans="1:34" x14ac:dyDescent="0.35">
      <c r="A921" s="290">
        <f t="shared" si="14"/>
        <v>920</v>
      </c>
      <c r="B921" s="290">
        <v>920</v>
      </c>
      <c r="N921"/>
      <c r="Q921" s="298"/>
      <c r="R921" s="296"/>
      <c r="U921" s="291">
        <v>353358909</v>
      </c>
      <c r="V921" s="291" t="s">
        <v>118</v>
      </c>
      <c r="AA921" s="296"/>
    </row>
    <row r="922" spans="1:34" ht="93" x14ac:dyDescent="0.35">
      <c r="A922" s="290">
        <f t="shared" si="14"/>
        <v>921</v>
      </c>
      <c r="B922" s="290">
        <v>921</v>
      </c>
      <c r="C922" s="291">
        <v>819848608</v>
      </c>
      <c r="D922" s="291" t="s">
        <v>510</v>
      </c>
      <c r="E922" s="291">
        <v>360770860</v>
      </c>
      <c r="F922" s="291" t="s">
        <v>535</v>
      </c>
      <c r="M922" s="291">
        <v>223999569</v>
      </c>
      <c r="N922" s="291" t="s">
        <v>612</v>
      </c>
      <c r="P922" s="291" t="s">
        <v>13614</v>
      </c>
      <c r="Q922" s="291" t="s">
        <v>613</v>
      </c>
      <c r="S922" s="291" t="s">
        <v>86</v>
      </c>
      <c r="T922" s="291">
        <v>14</v>
      </c>
      <c r="V922" s="291" t="s">
        <v>564</v>
      </c>
      <c r="X922" s="291" t="s">
        <v>605</v>
      </c>
      <c r="Y922" s="291" t="s">
        <v>26</v>
      </c>
      <c r="AB922" s="291" t="s">
        <v>614</v>
      </c>
      <c r="AC922" s="291" t="s">
        <v>26</v>
      </c>
      <c r="AD922" s="291" t="s">
        <v>26</v>
      </c>
      <c r="AF922" s="295" t="s">
        <v>11301</v>
      </c>
    </row>
    <row r="923" spans="1:34" ht="108.5" x14ac:dyDescent="0.35">
      <c r="A923" s="290">
        <f t="shared" si="14"/>
        <v>922</v>
      </c>
      <c r="B923" s="290">
        <v>922</v>
      </c>
      <c r="C923" s="291">
        <v>819848608</v>
      </c>
      <c r="D923" s="291" t="s">
        <v>510</v>
      </c>
      <c r="E923" s="291">
        <v>360770860</v>
      </c>
      <c r="F923" s="291" t="s">
        <v>535</v>
      </c>
      <c r="K923" s="292" t="s">
        <v>10041</v>
      </c>
      <c r="L923" s="293">
        <v>44918</v>
      </c>
      <c r="M923" s="291">
        <v>719427591</v>
      </c>
      <c r="N923" s="291" t="s">
        <v>10424</v>
      </c>
      <c r="P923" s="291" t="s">
        <v>13615</v>
      </c>
      <c r="Q923" s="291" t="s">
        <v>10425</v>
      </c>
      <c r="S923" s="291" t="s">
        <v>86</v>
      </c>
      <c r="T923" s="291">
        <v>800</v>
      </c>
      <c r="V923" s="291" t="s">
        <v>87</v>
      </c>
      <c r="X923" s="291" t="s">
        <v>25</v>
      </c>
      <c r="Y923" s="291" t="s">
        <v>26</v>
      </c>
      <c r="Z923" s="291" t="s">
        <v>10426</v>
      </c>
      <c r="AB923" s="291" t="s">
        <v>592</v>
      </c>
      <c r="AC923" s="291" t="s">
        <v>26</v>
      </c>
      <c r="AD923" s="291" t="s">
        <v>26</v>
      </c>
      <c r="AE923" s="295">
        <v>44918</v>
      </c>
      <c r="AF923" s="295" t="s">
        <v>11302</v>
      </c>
    </row>
    <row r="924" spans="1:34" s="301" customFormat="1" ht="170.5" x14ac:dyDescent="0.35">
      <c r="A924" s="290">
        <f t="shared" si="14"/>
        <v>923</v>
      </c>
      <c r="B924" s="290">
        <v>923</v>
      </c>
      <c r="C924" s="298">
        <v>819848608</v>
      </c>
      <c r="D924" s="298" t="s">
        <v>510</v>
      </c>
      <c r="E924" s="291">
        <v>173836415</v>
      </c>
      <c r="F924" s="291" t="s">
        <v>9643</v>
      </c>
      <c r="G924" s="291">
        <v>266600170</v>
      </c>
      <c r="H924" s="291" t="s">
        <v>521</v>
      </c>
      <c r="J924" s="298"/>
      <c r="K924" s="299"/>
      <c r="L924" s="300"/>
      <c r="M924" s="298">
        <v>530173840</v>
      </c>
      <c r="N924" s="298" t="s">
        <v>14140</v>
      </c>
      <c r="O924" s="298"/>
      <c r="P924" s="291" t="s">
        <v>13616</v>
      </c>
      <c r="Q924" s="298" t="s">
        <v>12895</v>
      </c>
      <c r="S924" s="298" t="s">
        <v>31</v>
      </c>
      <c r="T924" s="298">
        <v>1</v>
      </c>
      <c r="U924" s="298">
        <v>104430631</v>
      </c>
      <c r="V924" s="298" t="s">
        <v>116</v>
      </c>
      <c r="X924" s="298" t="s">
        <v>25</v>
      </c>
      <c r="Y924" s="298" t="s">
        <v>26</v>
      </c>
      <c r="Z924" s="298" t="s">
        <v>9805</v>
      </c>
      <c r="AA924" s="298"/>
      <c r="AB924" s="298" t="s">
        <v>527</v>
      </c>
      <c r="AC924" s="298" t="s">
        <v>26</v>
      </c>
      <c r="AD924" s="298" t="s">
        <v>26</v>
      </c>
      <c r="AE924" s="302">
        <v>45176</v>
      </c>
      <c r="AF924" s="302" t="s">
        <v>11303</v>
      </c>
      <c r="AH924" s="298" t="s">
        <v>12896</v>
      </c>
    </row>
    <row r="925" spans="1:34" s="301" customFormat="1" x14ac:dyDescent="0.35">
      <c r="A925" s="290">
        <f t="shared" si="14"/>
        <v>924</v>
      </c>
      <c r="B925" s="290">
        <v>924</v>
      </c>
      <c r="C925" s="298"/>
      <c r="D925" s="298"/>
      <c r="E925" s="298"/>
      <c r="F925" s="298"/>
      <c r="G925" s="298"/>
      <c r="H925" s="298"/>
      <c r="J925" s="298"/>
      <c r="K925" s="299"/>
      <c r="L925" s="300"/>
      <c r="M925" s="298"/>
      <c r="N925" s="298"/>
      <c r="O925" s="298"/>
      <c r="P925" s="298"/>
      <c r="Q925" s="298"/>
      <c r="S925" s="298"/>
      <c r="T925" s="298"/>
      <c r="U925" s="298">
        <v>353358909</v>
      </c>
      <c r="V925" s="298" t="s">
        <v>118</v>
      </c>
      <c r="W925" s="298"/>
      <c r="Y925" s="298"/>
      <c r="Z925" s="298"/>
      <c r="AA925" s="298"/>
      <c r="AB925" s="298"/>
      <c r="AC925" s="298"/>
      <c r="AD925" s="298"/>
      <c r="AE925" s="302"/>
      <c r="AF925" s="302"/>
      <c r="AH925" s="314"/>
    </row>
    <row r="926" spans="1:34" s="301" customFormat="1" ht="108.5" x14ac:dyDescent="0.35">
      <c r="A926" s="290">
        <f t="shared" si="14"/>
        <v>925</v>
      </c>
      <c r="B926" s="290">
        <v>925</v>
      </c>
      <c r="C926" s="298">
        <v>819848608</v>
      </c>
      <c r="D926" s="298" t="s">
        <v>510</v>
      </c>
      <c r="E926" s="291">
        <v>173836415</v>
      </c>
      <c r="F926" s="291" t="s">
        <v>9643</v>
      </c>
      <c r="G926" s="291">
        <v>496823485</v>
      </c>
      <c r="H926" s="291" t="s">
        <v>523</v>
      </c>
      <c r="J926" s="298"/>
      <c r="K926" s="299"/>
      <c r="L926" s="300"/>
      <c r="M926" s="298">
        <v>530173840</v>
      </c>
      <c r="N926" s="298" t="s">
        <v>14140</v>
      </c>
      <c r="O926" s="298"/>
      <c r="P926" s="291" t="s">
        <v>13617</v>
      </c>
      <c r="Q926" s="298" t="s">
        <v>12897</v>
      </c>
      <c r="S926" s="298" t="s">
        <v>31</v>
      </c>
      <c r="T926" s="298">
        <v>1</v>
      </c>
      <c r="U926" s="298">
        <v>104430631</v>
      </c>
      <c r="V926" s="298" t="s">
        <v>116</v>
      </c>
      <c r="W926" s="298"/>
      <c r="X926" s="298" t="s">
        <v>25</v>
      </c>
      <c r="Y926" s="298" t="s">
        <v>26</v>
      </c>
      <c r="Z926" s="298" t="s">
        <v>9805</v>
      </c>
      <c r="AA926" s="298"/>
      <c r="AB926" s="298" t="s">
        <v>527</v>
      </c>
      <c r="AC926" s="298" t="s">
        <v>26</v>
      </c>
      <c r="AD926" s="298" t="s">
        <v>26</v>
      </c>
      <c r="AE926" s="302">
        <v>45176</v>
      </c>
      <c r="AF926" s="302" t="s">
        <v>11303</v>
      </c>
      <c r="AH926" s="298" t="s">
        <v>12585</v>
      </c>
    </row>
    <row r="927" spans="1:34" s="301" customFormat="1" x14ac:dyDescent="0.35">
      <c r="A927" s="290">
        <f t="shared" si="14"/>
        <v>926</v>
      </c>
      <c r="B927" s="290">
        <v>926</v>
      </c>
      <c r="C927" s="298"/>
      <c r="D927" s="298"/>
      <c r="E927" s="298"/>
      <c r="F927" s="298"/>
      <c r="G927" s="298"/>
      <c r="H927" s="298"/>
      <c r="J927" s="298"/>
      <c r="K927" s="299"/>
      <c r="L927" s="300"/>
      <c r="M927" s="298"/>
      <c r="N927" s="298"/>
      <c r="O927" s="298"/>
      <c r="P927" s="298"/>
      <c r="Q927" s="298"/>
      <c r="S927" s="298"/>
      <c r="T927" s="298"/>
      <c r="U927" s="298">
        <v>353358909</v>
      </c>
      <c r="V927" s="298" t="s">
        <v>118</v>
      </c>
      <c r="W927" s="298"/>
      <c r="X927" s="298" t="s">
        <v>25</v>
      </c>
      <c r="Y927" s="298"/>
      <c r="Z927" s="298"/>
      <c r="AA927" s="298"/>
      <c r="AB927" s="298"/>
      <c r="AC927" s="298"/>
      <c r="AD927" s="298"/>
      <c r="AE927" s="302"/>
      <c r="AF927" s="302"/>
      <c r="AH927" s="314"/>
    </row>
    <row r="928" spans="1:34" s="301" customFormat="1" ht="108.5" x14ac:dyDescent="0.35">
      <c r="A928" s="290">
        <f t="shared" si="14"/>
        <v>927</v>
      </c>
      <c r="B928" s="290">
        <v>927</v>
      </c>
      <c r="C928" s="298">
        <v>819848608</v>
      </c>
      <c r="D928" s="298" t="s">
        <v>510</v>
      </c>
      <c r="E928" s="291">
        <v>173836415</v>
      </c>
      <c r="F928" s="291" t="s">
        <v>9643</v>
      </c>
      <c r="G928" s="291">
        <v>650465111</v>
      </c>
      <c r="H928" s="291" t="s">
        <v>524</v>
      </c>
      <c r="J928" s="298"/>
      <c r="K928" s="299"/>
      <c r="L928" s="300"/>
      <c r="M928" s="298">
        <v>530173840</v>
      </c>
      <c r="N928" s="298" t="s">
        <v>14140</v>
      </c>
      <c r="O928" s="298"/>
      <c r="P928" s="291" t="s">
        <v>13618</v>
      </c>
      <c r="Q928" s="298" t="s">
        <v>12898</v>
      </c>
      <c r="S928" s="298" t="s">
        <v>31</v>
      </c>
      <c r="T928" s="298">
        <v>1</v>
      </c>
      <c r="U928" s="298">
        <v>104430631</v>
      </c>
      <c r="V928" s="298" t="s">
        <v>116</v>
      </c>
      <c r="W928" s="298"/>
      <c r="X928" s="298" t="s">
        <v>25</v>
      </c>
      <c r="Y928" s="298" t="s">
        <v>26</v>
      </c>
      <c r="Z928" s="298" t="s">
        <v>9805</v>
      </c>
      <c r="AA928" s="298"/>
      <c r="AB928" s="298" t="s">
        <v>527</v>
      </c>
      <c r="AC928" s="298" t="s">
        <v>26</v>
      </c>
      <c r="AD928" s="298" t="s">
        <v>26</v>
      </c>
      <c r="AE928" s="302">
        <v>45176</v>
      </c>
      <c r="AF928" s="302" t="s">
        <v>11303</v>
      </c>
      <c r="AH928" s="298" t="s">
        <v>12585</v>
      </c>
    </row>
    <row r="929" spans="1:34" s="301" customFormat="1" x14ac:dyDescent="0.35">
      <c r="A929" s="290">
        <f t="shared" si="14"/>
        <v>928</v>
      </c>
      <c r="B929" s="290">
        <v>928</v>
      </c>
      <c r="C929" s="298"/>
      <c r="D929" s="298"/>
      <c r="E929" s="298"/>
      <c r="F929" s="298"/>
      <c r="G929" s="298"/>
      <c r="H929" s="298"/>
      <c r="J929" s="298"/>
      <c r="K929" s="299"/>
      <c r="L929" s="300"/>
      <c r="M929" s="298"/>
      <c r="N929" s="298"/>
      <c r="O929" s="298"/>
      <c r="P929" s="298"/>
      <c r="Q929" s="298"/>
      <c r="S929" s="298"/>
      <c r="T929" s="298"/>
      <c r="U929" s="298">
        <v>353358909</v>
      </c>
      <c r="V929" s="298" t="s">
        <v>118</v>
      </c>
      <c r="W929" s="298"/>
      <c r="Y929" s="298"/>
      <c r="Z929" s="298"/>
      <c r="AA929" s="298"/>
      <c r="AB929" s="298"/>
      <c r="AC929" s="298"/>
      <c r="AD929" s="298"/>
      <c r="AE929" s="302"/>
      <c r="AF929" s="302"/>
      <c r="AH929" s="314"/>
    </row>
    <row r="930" spans="1:34" s="301" customFormat="1" ht="108.5" x14ac:dyDescent="0.35">
      <c r="A930" s="290">
        <f t="shared" si="14"/>
        <v>929</v>
      </c>
      <c r="B930" s="290">
        <v>929</v>
      </c>
      <c r="C930" s="298">
        <v>819848608</v>
      </c>
      <c r="D930" s="298" t="s">
        <v>510</v>
      </c>
      <c r="E930" s="291">
        <v>173836415</v>
      </c>
      <c r="F930" s="291" t="s">
        <v>9643</v>
      </c>
      <c r="G930" s="291">
        <v>303552867</v>
      </c>
      <c r="H930" s="291" t="s">
        <v>525</v>
      </c>
      <c r="J930" s="298"/>
      <c r="K930" s="299"/>
      <c r="L930" s="300"/>
      <c r="M930" s="298">
        <v>530173840</v>
      </c>
      <c r="N930" s="298" t="s">
        <v>14140</v>
      </c>
      <c r="O930" s="298"/>
      <c r="P930" s="291" t="s">
        <v>13619</v>
      </c>
      <c r="Q930" s="298" t="s">
        <v>12899</v>
      </c>
      <c r="S930" s="298" t="s">
        <v>31</v>
      </c>
      <c r="T930" s="298">
        <v>1</v>
      </c>
      <c r="U930" s="298">
        <v>104430631</v>
      </c>
      <c r="V930" s="298" t="s">
        <v>116</v>
      </c>
      <c r="W930" s="298"/>
      <c r="X930" s="298" t="s">
        <v>25</v>
      </c>
      <c r="Y930" s="298" t="s">
        <v>26</v>
      </c>
      <c r="Z930" s="298" t="s">
        <v>9805</v>
      </c>
      <c r="AA930" s="298"/>
      <c r="AB930" s="298" t="s">
        <v>527</v>
      </c>
      <c r="AC930" s="298" t="s">
        <v>26</v>
      </c>
      <c r="AD930" s="298" t="s">
        <v>26</v>
      </c>
      <c r="AE930" s="302">
        <v>45176</v>
      </c>
      <c r="AF930" s="302" t="s">
        <v>11303</v>
      </c>
      <c r="AH930" s="298" t="s">
        <v>12585</v>
      </c>
    </row>
    <row r="931" spans="1:34" s="301" customFormat="1" x14ac:dyDescent="0.35">
      <c r="A931" s="290">
        <f t="shared" si="14"/>
        <v>930</v>
      </c>
      <c r="B931" s="290">
        <v>930</v>
      </c>
      <c r="C931" s="298"/>
      <c r="D931" s="298"/>
      <c r="E931" s="298"/>
      <c r="F931" s="298"/>
      <c r="G931" s="298"/>
      <c r="H931" s="298"/>
      <c r="J931" s="298"/>
      <c r="K931" s="299"/>
      <c r="L931" s="300"/>
      <c r="M931" s="298"/>
      <c r="N931" s="298"/>
      <c r="O931" s="298"/>
      <c r="P931" s="298"/>
      <c r="Q931" s="298"/>
      <c r="S931" s="298"/>
      <c r="T931" s="298"/>
      <c r="U931" s="298">
        <v>353358909</v>
      </c>
      <c r="V931" s="298" t="s">
        <v>118</v>
      </c>
      <c r="W931" s="298"/>
      <c r="Y931" s="298"/>
      <c r="Z931" s="298"/>
      <c r="AA931" s="298"/>
      <c r="AB931" s="298"/>
      <c r="AC931" s="298"/>
      <c r="AD931" s="298"/>
      <c r="AE931" s="302"/>
      <c r="AF931" s="302"/>
      <c r="AH931" s="314"/>
    </row>
    <row r="932" spans="1:34" s="301" customFormat="1" ht="170.5" x14ac:dyDescent="0.35">
      <c r="A932" s="290">
        <f t="shared" si="14"/>
        <v>931</v>
      </c>
      <c r="B932" s="290">
        <v>931</v>
      </c>
      <c r="C932" s="298">
        <v>819848608</v>
      </c>
      <c r="D932" s="298" t="s">
        <v>510</v>
      </c>
      <c r="E932" s="291">
        <v>173836415</v>
      </c>
      <c r="F932" s="291" t="s">
        <v>9643</v>
      </c>
      <c r="G932" s="291">
        <v>266600170</v>
      </c>
      <c r="H932" s="291" t="s">
        <v>521</v>
      </c>
      <c r="I932" s="298"/>
      <c r="J932" s="298"/>
      <c r="K932" s="299"/>
      <c r="L932" s="300"/>
      <c r="M932" s="298">
        <v>769615780</v>
      </c>
      <c r="N932" s="298" t="s">
        <v>14141</v>
      </c>
      <c r="O932" s="298"/>
      <c r="P932" s="291" t="s">
        <v>13620</v>
      </c>
      <c r="Q932" s="298" t="s">
        <v>12933</v>
      </c>
      <c r="S932" s="298" t="s">
        <v>23</v>
      </c>
      <c r="T932" s="298">
        <v>24</v>
      </c>
      <c r="U932" s="298"/>
      <c r="V932" s="298" t="s">
        <v>24</v>
      </c>
      <c r="X932" s="298" t="s">
        <v>9839</v>
      </c>
      <c r="Y932" s="298" t="s">
        <v>26</v>
      </c>
      <c r="Z932" s="298" t="s">
        <v>9806</v>
      </c>
      <c r="AA932" s="298"/>
      <c r="AB932" s="298" t="s">
        <v>527</v>
      </c>
      <c r="AC932" s="298" t="s">
        <v>26</v>
      </c>
      <c r="AD932" s="298" t="s">
        <v>26</v>
      </c>
      <c r="AE932" s="302">
        <v>45176</v>
      </c>
      <c r="AF932" s="302" t="s">
        <v>11304</v>
      </c>
      <c r="AH932" s="298" t="s">
        <v>12934</v>
      </c>
    </row>
    <row r="933" spans="1:34" s="301" customFormat="1" ht="108.5" x14ac:dyDescent="0.35">
      <c r="A933" s="290">
        <f t="shared" si="14"/>
        <v>932</v>
      </c>
      <c r="B933" s="290">
        <v>932</v>
      </c>
      <c r="C933" s="298">
        <v>819848608</v>
      </c>
      <c r="D933" s="298" t="s">
        <v>510</v>
      </c>
      <c r="E933" s="291">
        <v>173836415</v>
      </c>
      <c r="F933" s="291" t="s">
        <v>9643</v>
      </c>
      <c r="G933" s="291">
        <v>496823485</v>
      </c>
      <c r="H933" s="291" t="s">
        <v>523</v>
      </c>
      <c r="I933" s="298"/>
      <c r="J933" s="298"/>
      <c r="K933" s="299"/>
      <c r="L933" s="300"/>
      <c r="M933" s="298">
        <v>769615780</v>
      </c>
      <c r="N933" s="298" t="s">
        <v>14141</v>
      </c>
      <c r="O933" s="298"/>
      <c r="P933" s="291" t="s">
        <v>13621</v>
      </c>
      <c r="Q933" s="298" t="s">
        <v>12935</v>
      </c>
      <c r="S933" s="298" t="s">
        <v>23</v>
      </c>
      <c r="T933" s="298">
        <v>24</v>
      </c>
      <c r="U933" s="298"/>
      <c r="V933" s="298" t="s">
        <v>24</v>
      </c>
      <c r="W933" s="298"/>
      <c r="X933" s="298" t="s">
        <v>9839</v>
      </c>
      <c r="Y933" s="298" t="s">
        <v>26</v>
      </c>
      <c r="Z933" s="298" t="s">
        <v>9806</v>
      </c>
      <c r="AA933" s="298"/>
      <c r="AB933" s="298" t="s">
        <v>527</v>
      </c>
      <c r="AC933" s="298" t="s">
        <v>26</v>
      </c>
      <c r="AD933" s="298" t="s">
        <v>26</v>
      </c>
      <c r="AE933" s="302">
        <v>45176</v>
      </c>
      <c r="AF933" s="302" t="s">
        <v>11304</v>
      </c>
      <c r="AH933" s="298" t="s">
        <v>12585</v>
      </c>
    </row>
    <row r="934" spans="1:34" s="301" customFormat="1" ht="108.5" x14ac:dyDescent="0.35">
      <c r="A934" s="290">
        <f t="shared" si="14"/>
        <v>933</v>
      </c>
      <c r="B934" s="290">
        <v>933</v>
      </c>
      <c r="C934" s="298">
        <v>819848608</v>
      </c>
      <c r="D934" s="298" t="s">
        <v>510</v>
      </c>
      <c r="E934" s="291">
        <v>173836415</v>
      </c>
      <c r="F934" s="291" t="s">
        <v>9643</v>
      </c>
      <c r="G934" s="291">
        <v>650465111</v>
      </c>
      <c r="H934" s="291" t="s">
        <v>524</v>
      </c>
      <c r="I934" s="298"/>
      <c r="J934" s="298"/>
      <c r="K934" s="299"/>
      <c r="L934" s="300"/>
      <c r="M934" s="298">
        <v>769615780</v>
      </c>
      <c r="N934" s="298" t="s">
        <v>14141</v>
      </c>
      <c r="O934" s="298"/>
      <c r="P934" s="291" t="s">
        <v>13622</v>
      </c>
      <c r="Q934" s="298" t="s">
        <v>12936</v>
      </c>
      <c r="S934" s="298" t="s">
        <v>23</v>
      </c>
      <c r="T934" s="298">
        <v>24</v>
      </c>
      <c r="U934" s="298"/>
      <c r="V934" s="298" t="s">
        <v>24</v>
      </c>
      <c r="W934" s="298"/>
      <c r="X934" s="298" t="s">
        <v>9839</v>
      </c>
      <c r="Y934" s="298" t="s">
        <v>26</v>
      </c>
      <c r="Z934" s="298" t="s">
        <v>9806</v>
      </c>
      <c r="AA934" s="298"/>
      <c r="AB934" s="298" t="s">
        <v>527</v>
      </c>
      <c r="AC934" s="298" t="s">
        <v>26</v>
      </c>
      <c r="AD934" s="298" t="s">
        <v>26</v>
      </c>
      <c r="AE934" s="302">
        <v>45176</v>
      </c>
      <c r="AF934" s="302" t="s">
        <v>11304</v>
      </c>
      <c r="AH934" s="298" t="s">
        <v>12585</v>
      </c>
    </row>
    <row r="935" spans="1:34" s="301" customFormat="1" ht="108.5" x14ac:dyDescent="0.35">
      <c r="A935" s="290">
        <f t="shared" si="14"/>
        <v>934</v>
      </c>
      <c r="B935" s="290">
        <v>934</v>
      </c>
      <c r="C935" s="298">
        <v>819848608</v>
      </c>
      <c r="D935" s="298" t="s">
        <v>510</v>
      </c>
      <c r="E935" s="291">
        <v>173836415</v>
      </c>
      <c r="F935" s="291" t="s">
        <v>9643</v>
      </c>
      <c r="G935" s="291">
        <v>303552867</v>
      </c>
      <c r="H935" s="291" t="s">
        <v>525</v>
      </c>
      <c r="I935" s="298"/>
      <c r="J935" s="298"/>
      <c r="K935" s="299"/>
      <c r="L935" s="300"/>
      <c r="M935" s="298">
        <v>769615780</v>
      </c>
      <c r="N935" s="298" t="s">
        <v>14141</v>
      </c>
      <c r="O935" s="298"/>
      <c r="P935" s="291" t="s">
        <v>13623</v>
      </c>
      <c r="Q935" s="298" t="s">
        <v>12937</v>
      </c>
      <c r="S935" s="298" t="s">
        <v>23</v>
      </c>
      <c r="T935" s="298">
        <v>24</v>
      </c>
      <c r="U935" s="298"/>
      <c r="V935" s="298" t="s">
        <v>24</v>
      </c>
      <c r="W935" s="298"/>
      <c r="X935" s="298" t="s">
        <v>9839</v>
      </c>
      <c r="Y935" s="298" t="s">
        <v>26</v>
      </c>
      <c r="Z935" s="298" t="s">
        <v>9806</v>
      </c>
      <c r="AA935" s="298"/>
      <c r="AB935" s="298" t="s">
        <v>527</v>
      </c>
      <c r="AC935" s="298" t="s">
        <v>26</v>
      </c>
      <c r="AD935" s="298" t="s">
        <v>26</v>
      </c>
      <c r="AE935" s="302">
        <v>45176</v>
      </c>
      <c r="AF935" s="302" t="s">
        <v>11304</v>
      </c>
      <c r="AH935" s="298" t="s">
        <v>12585</v>
      </c>
    </row>
    <row r="936" spans="1:34" s="301" customFormat="1" ht="170.5" x14ac:dyDescent="0.35">
      <c r="A936" s="290">
        <f t="shared" si="14"/>
        <v>935</v>
      </c>
      <c r="B936" s="290">
        <v>935</v>
      </c>
      <c r="C936" s="298">
        <v>819848608</v>
      </c>
      <c r="D936" s="298" t="s">
        <v>510</v>
      </c>
      <c r="E936" s="291">
        <v>173836415</v>
      </c>
      <c r="F936" s="291" t="s">
        <v>9643</v>
      </c>
      <c r="G936" s="291">
        <v>266600170</v>
      </c>
      <c r="H936" s="291" t="s">
        <v>521</v>
      </c>
      <c r="I936" s="298"/>
      <c r="J936" s="298"/>
      <c r="K936" s="299"/>
      <c r="L936" s="300"/>
      <c r="M936" s="298">
        <v>860477844</v>
      </c>
      <c r="N936" s="298" t="s">
        <v>14142</v>
      </c>
      <c r="O936" s="298"/>
      <c r="P936" s="291" t="s">
        <v>13624</v>
      </c>
      <c r="Q936" s="298" t="s">
        <v>12954</v>
      </c>
      <c r="S936" s="298" t="s">
        <v>31</v>
      </c>
      <c r="T936" s="298">
        <v>1</v>
      </c>
      <c r="U936" s="298">
        <v>104430631</v>
      </c>
      <c r="V936" s="298" t="s">
        <v>116</v>
      </c>
      <c r="X936" s="298" t="s">
        <v>25</v>
      </c>
      <c r="Y936" s="298" t="s">
        <v>26</v>
      </c>
      <c r="Z936" s="298" t="s">
        <v>9805</v>
      </c>
      <c r="AA936" s="298"/>
      <c r="AB936" s="298" t="s">
        <v>527</v>
      </c>
      <c r="AC936" s="298" t="s">
        <v>26</v>
      </c>
      <c r="AD936" s="298" t="s">
        <v>26</v>
      </c>
      <c r="AE936" s="302">
        <v>45176</v>
      </c>
      <c r="AF936" s="302" t="s">
        <v>11305</v>
      </c>
      <c r="AH936" s="298" t="s">
        <v>12955</v>
      </c>
    </row>
    <row r="937" spans="1:34" s="301" customFormat="1" x14ac:dyDescent="0.35">
      <c r="A937" s="290">
        <f t="shared" si="14"/>
        <v>936</v>
      </c>
      <c r="B937" s="290">
        <v>936</v>
      </c>
      <c r="C937" s="298"/>
      <c r="D937" s="298"/>
      <c r="E937" s="298"/>
      <c r="F937" s="298"/>
      <c r="G937" s="298"/>
      <c r="H937" s="298"/>
      <c r="I937" s="298"/>
      <c r="J937" s="298"/>
      <c r="K937" s="299"/>
      <c r="L937" s="300"/>
      <c r="M937" s="298"/>
      <c r="N937" s="298"/>
      <c r="O937" s="298"/>
      <c r="P937" s="298"/>
      <c r="Q937" s="298"/>
      <c r="S937" s="298"/>
      <c r="T937" s="298"/>
      <c r="U937" s="298">
        <v>353358909</v>
      </c>
      <c r="V937" s="298" t="s">
        <v>118</v>
      </c>
      <c r="W937" s="298"/>
      <c r="Y937" s="298"/>
      <c r="Z937" s="298"/>
      <c r="AA937" s="298"/>
      <c r="AB937" s="298"/>
      <c r="AC937" s="298"/>
      <c r="AD937" s="298"/>
      <c r="AE937" s="302"/>
      <c r="AF937" s="302"/>
      <c r="AH937" s="314"/>
    </row>
    <row r="938" spans="1:34" s="301" customFormat="1" ht="108.5" x14ac:dyDescent="0.35">
      <c r="A938" s="290">
        <f t="shared" si="14"/>
        <v>937</v>
      </c>
      <c r="B938" s="290">
        <v>937</v>
      </c>
      <c r="C938" s="298">
        <v>819848608</v>
      </c>
      <c r="D938" s="298" t="s">
        <v>510</v>
      </c>
      <c r="E938" s="291">
        <v>173836415</v>
      </c>
      <c r="F938" s="291" t="s">
        <v>9643</v>
      </c>
      <c r="G938" s="291">
        <v>496823485</v>
      </c>
      <c r="H938" s="291" t="s">
        <v>523</v>
      </c>
      <c r="I938" s="298"/>
      <c r="J938" s="298"/>
      <c r="K938" s="299"/>
      <c r="L938" s="300"/>
      <c r="M938" s="298">
        <v>860477844</v>
      </c>
      <c r="N938" s="298" t="s">
        <v>14142</v>
      </c>
      <c r="O938" s="298"/>
      <c r="P938" s="291" t="s">
        <v>13625</v>
      </c>
      <c r="Q938" s="298" t="s">
        <v>12956</v>
      </c>
      <c r="S938" s="298" t="s">
        <v>31</v>
      </c>
      <c r="T938" s="298">
        <v>1</v>
      </c>
      <c r="U938" s="298">
        <v>104430631</v>
      </c>
      <c r="V938" s="298" t="s">
        <v>116</v>
      </c>
      <c r="W938" s="298"/>
      <c r="X938" s="298" t="s">
        <v>25</v>
      </c>
      <c r="Y938" s="298" t="s">
        <v>26</v>
      </c>
      <c r="Z938" s="298" t="s">
        <v>9805</v>
      </c>
      <c r="AA938" s="298"/>
      <c r="AB938" s="298" t="s">
        <v>527</v>
      </c>
      <c r="AC938" s="298" t="s">
        <v>26</v>
      </c>
      <c r="AD938" s="298" t="s">
        <v>26</v>
      </c>
      <c r="AE938" s="302">
        <v>45176</v>
      </c>
      <c r="AF938" s="302" t="s">
        <v>11305</v>
      </c>
      <c r="AH938" s="298" t="s">
        <v>12585</v>
      </c>
    </row>
    <row r="939" spans="1:34" s="301" customFormat="1" x14ac:dyDescent="0.35">
      <c r="A939" s="290">
        <f t="shared" si="14"/>
        <v>938</v>
      </c>
      <c r="B939" s="290">
        <v>938</v>
      </c>
      <c r="C939" s="298"/>
      <c r="D939" s="298"/>
      <c r="E939" s="298"/>
      <c r="F939" s="298"/>
      <c r="G939" s="298"/>
      <c r="H939" s="298"/>
      <c r="I939" s="298"/>
      <c r="J939" s="298"/>
      <c r="K939" s="299"/>
      <c r="L939" s="300"/>
      <c r="M939" s="298"/>
      <c r="N939" s="298"/>
      <c r="O939" s="298"/>
      <c r="P939" s="298"/>
      <c r="Q939" s="298"/>
      <c r="S939" s="298"/>
      <c r="T939" s="298"/>
      <c r="U939" s="298">
        <v>353358909</v>
      </c>
      <c r="V939" s="298" t="s">
        <v>118</v>
      </c>
      <c r="W939" s="298"/>
      <c r="X939" s="298" t="s">
        <v>25</v>
      </c>
      <c r="Y939" s="298"/>
      <c r="Z939" s="298"/>
      <c r="AA939" s="298"/>
      <c r="AB939" s="298"/>
      <c r="AC939" s="298"/>
      <c r="AD939" s="298"/>
      <c r="AE939" s="302"/>
      <c r="AF939" s="302"/>
      <c r="AH939" s="314"/>
    </row>
    <row r="940" spans="1:34" s="301" customFormat="1" ht="108.5" x14ac:dyDescent="0.35">
      <c r="A940" s="290">
        <f t="shared" si="14"/>
        <v>939</v>
      </c>
      <c r="B940" s="290">
        <v>939</v>
      </c>
      <c r="C940" s="298">
        <v>819848608</v>
      </c>
      <c r="D940" s="298" t="s">
        <v>510</v>
      </c>
      <c r="E940" s="291">
        <v>173836415</v>
      </c>
      <c r="F940" s="291" t="s">
        <v>9643</v>
      </c>
      <c r="G940" s="291">
        <v>650465111</v>
      </c>
      <c r="H940" s="291" t="s">
        <v>524</v>
      </c>
      <c r="I940" s="298"/>
      <c r="J940" s="298"/>
      <c r="K940" s="299"/>
      <c r="L940" s="300"/>
      <c r="M940" s="298">
        <v>860477844</v>
      </c>
      <c r="N940" s="298" t="s">
        <v>14142</v>
      </c>
      <c r="O940" s="298"/>
      <c r="P940" s="291" t="s">
        <v>13626</v>
      </c>
      <c r="Q940" s="298" t="s">
        <v>12957</v>
      </c>
      <c r="S940" s="298" t="s">
        <v>31</v>
      </c>
      <c r="T940" s="298">
        <v>1</v>
      </c>
      <c r="U940" s="298">
        <v>104430631</v>
      </c>
      <c r="V940" s="298" t="s">
        <v>116</v>
      </c>
      <c r="W940" s="298"/>
      <c r="X940" s="298" t="s">
        <v>25</v>
      </c>
      <c r="Y940" s="298" t="s">
        <v>26</v>
      </c>
      <c r="Z940" s="298" t="s">
        <v>9805</v>
      </c>
      <c r="AA940" s="298"/>
      <c r="AB940" s="298" t="s">
        <v>527</v>
      </c>
      <c r="AC940" s="298" t="s">
        <v>26</v>
      </c>
      <c r="AD940" s="298" t="s">
        <v>26</v>
      </c>
      <c r="AE940" s="302">
        <v>45176</v>
      </c>
      <c r="AF940" s="302" t="s">
        <v>11305</v>
      </c>
      <c r="AH940" s="298" t="s">
        <v>12585</v>
      </c>
    </row>
    <row r="941" spans="1:34" s="301" customFormat="1" x14ac:dyDescent="0.35">
      <c r="A941" s="290">
        <f t="shared" si="14"/>
        <v>940</v>
      </c>
      <c r="B941" s="290">
        <v>940</v>
      </c>
      <c r="C941" s="298"/>
      <c r="D941" s="298"/>
      <c r="E941" s="298"/>
      <c r="F941" s="298"/>
      <c r="G941" s="298"/>
      <c r="H941" s="298"/>
      <c r="I941" s="298"/>
      <c r="J941" s="298"/>
      <c r="K941" s="299"/>
      <c r="L941" s="300"/>
      <c r="M941" s="298"/>
      <c r="N941" s="298"/>
      <c r="O941" s="298"/>
      <c r="P941" s="298"/>
      <c r="Q941" s="298"/>
      <c r="S941" s="298"/>
      <c r="T941" s="298"/>
      <c r="U941" s="298">
        <v>353358909</v>
      </c>
      <c r="V941" s="298" t="s">
        <v>118</v>
      </c>
      <c r="W941" s="298"/>
      <c r="Y941" s="298"/>
      <c r="Z941" s="298"/>
      <c r="AA941" s="298"/>
      <c r="AB941" s="298"/>
      <c r="AC941" s="298"/>
      <c r="AD941" s="298"/>
      <c r="AE941" s="302"/>
      <c r="AF941" s="302"/>
      <c r="AH941" s="314"/>
    </row>
    <row r="942" spans="1:34" s="301" customFormat="1" ht="108.5" x14ac:dyDescent="0.35">
      <c r="A942" s="290">
        <f t="shared" si="14"/>
        <v>941</v>
      </c>
      <c r="B942" s="290">
        <v>941</v>
      </c>
      <c r="C942" s="298">
        <v>819848608</v>
      </c>
      <c r="D942" s="298" t="s">
        <v>510</v>
      </c>
      <c r="E942" s="291">
        <v>173836415</v>
      </c>
      <c r="F942" s="291" t="s">
        <v>9643</v>
      </c>
      <c r="G942" s="291">
        <v>303552867</v>
      </c>
      <c r="H942" s="291" t="s">
        <v>525</v>
      </c>
      <c r="I942" s="298"/>
      <c r="J942" s="298"/>
      <c r="K942" s="299"/>
      <c r="L942" s="300"/>
      <c r="M942" s="298">
        <v>860477844</v>
      </c>
      <c r="N942" s="298" t="s">
        <v>14142</v>
      </c>
      <c r="O942" s="298"/>
      <c r="P942" s="291" t="s">
        <v>13627</v>
      </c>
      <c r="Q942" s="298" t="s">
        <v>12958</v>
      </c>
      <c r="S942" s="298" t="s">
        <v>31</v>
      </c>
      <c r="T942" s="298">
        <v>1</v>
      </c>
      <c r="U942" s="298">
        <v>104430631</v>
      </c>
      <c r="V942" s="298" t="s">
        <v>116</v>
      </c>
      <c r="W942" s="298"/>
      <c r="X942" s="298" t="s">
        <v>25</v>
      </c>
      <c r="Y942" s="298" t="s">
        <v>26</v>
      </c>
      <c r="Z942" s="298" t="s">
        <v>9805</v>
      </c>
      <c r="AA942" s="298"/>
      <c r="AB942" s="298" t="s">
        <v>527</v>
      </c>
      <c r="AC942" s="298" t="s">
        <v>26</v>
      </c>
      <c r="AD942" s="298" t="s">
        <v>26</v>
      </c>
      <c r="AE942" s="302">
        <v>45176</v>
      </c>
      <c r="AF942" s="302" t="s">
        <v>11305</v>
      </c>
      <c r="AH942" s="298" t="s">
        <v>12585</v>
      </c>
    </row>
    <row r="943" spans="1:34" s="301" customFormat="1" x14ac:dyDescent="0.35">
      <c r="A943" s="290">
        <f t="shared" si="14"/>
        <v>942</v>
      </c>
      <c r="B943" s="290">
        <v>942</v>
      </c>
      <c r="C943" s="298"/>
      <c r="D943" s="298"/>
      <c r="E943" s="298"/>
      <c r="F943" s="298"/>
      <c r="G943" s="298"/>
      <c r="H943" s="298"/>
      <c r="I943" s="298"/>
      <c r="J943" s="298"/>
      <c r="K943" s="299"/>
      <c r="L943" s="300"/>
      <c r="M943" s="298"/>
      <c r="N943" s="298"/>
      <c r="O943" s="298"/>
      <c r="P943" s="298"/>
      <c r="Q943" s="298"/>
      <c r="S943" s="298"/>
      <c r="T943" s="298"/>
      <c r="U943" s="298">
        <v>353358909</v>
      </c>
      <c r="V943" s="298" t="s">
        <v>118</v>
      </c>
      <c r="W943" s="298"/>
      <c r="Y943" s="298"/>
      <c r="Z943" s="298"/>
      <c r="AA943" s="298"/>
      <c r="AB943" s="298"/>
      <c r="AC943" s="298"/>
      <c r="AD943" s="298"/>
      <c r="AE943" s="302"/>
      <c r="AF943" s="302"/>
      <c r="AH943" s="314"/>
    </row>
    <row r="944" spans="1:34" s="301" customFormat="1" ht="170.5" x14ac:dyDescent="0.35">
      <c r="A944" s="290">
        <f t="shared" si="14"/>
        <v>943</v>
      </c>
      <c r="B944" s="290">
        <v>943</v>
      </c>
      <c r="C944" s="298">
        <v>819848608</v>
      </c>
      <c r="D944" s="298" t="s">
        <v>510</v>
      </c>
      <c r="E944" s="291">
        <v>173836415</v>
      </c>
      <c r="F944" s="291" t="s">
        <v>9643</v>
      </c>
      <c r="G944" s="291">
        <v>266600170</v>
      </c>
      <c r="H944" s="291" t="s">
        <v>521</v>
      </c>
      <c r="I944" s="298"/>
      <c r="J944" s="298"/>
      <c r="K944" s="299"/>
      <c r="L944" s="300"/>
      <c r="M944" s="298">
        <v>939818935</v>
      </c>
      <c r="N944" s="298" t="s">
        <v>14143</v>
      </c>
      <c r="O944" s="298"/>
      <c r="P944" s="291" t="s">
        <v>13628</v>
      </c>
      <c r="Q944" s="298" t="s">
        <v>12965</v>
      </c>
      <c r="S944" s="298" t="s">
        <v>23</v>
      </c>
      <c r="T944" s="298">
        <v>24</v>
      </c>
      <c r="U944" s="298"/>
      <c r="V944" s="298" t="s">
        <v>24</v>
      </c>
      <c r="X944" s="298" t="s">
        <v>9840</v>
      </c>
      <c r="Y944" s="298" t="s">
        <v>26</v>
      </c>
      <c r="Z944" s="298" t="s">
        <v>9806</v>
      </c>
      <c r="AA944" s="298"/>
      <c r="AB944" s="298" t="s">
        <v>527</v>
      </c>
      <c r="AC944" s="298" t="s">
        <v>26</v>
      </c>
      <c r="AD944" s="298" t="s">
        <v>26</v>
      </c>
      <c r="AE944" s="302">
        <v>45176</v>
      </c>
      <c r="AF944" s="302" t="s">
        <v>11306</v>
      </c>
      <c r="AH944" s="298" t="s">
        <v>12966</v>
      </c>
    </row>
    <row r="945" spans="1:34" s="301" customFormat="1" x14ac:dyDescent="0.35">
      <c r="A945" s="290">
        <f t="shared" si="14"/>
        <v>944</v>
      </c>
      <c r="B945" s="290">
        <v>944</v>
      </c>
      <c r="C945" s="298"/>
      <c r="D945" s="298"/>
      <c r="E945" s="298"/>
      <c r="F945" s="298"/>
      <c r="G945" s="298"/>
      <c r="H945" s="298"/>
      <c r="I945" s="298"/>
      <c r="J945" s="298"/>
      <c r="K945" s="299"/>
      <c r="L945" s="300"/>
      <c r="M945" s="298"/>
      <c r="N945" s="298"/>
      <c r="O945" s="298"/>
      <c r="P945" s="298"/>
      <c r="Q945" s="298"/>
      <c r="S945" s="298"/>
      <c r="T945" s="298"/>
      <c r="U945" s="298"/>
      <c r="V945" s="298"/>
      <c r="W945" s="298"/>
      <c r="Y945" s="298"/>
      <c r="Z945" s="298"/>
      <c r="AA945" s="298"/>
      <c r="AB945" s="298"/>
      <c r="AC945" s="298"/>
      <c r="AD945" s="298"/>
      <c r="AE945" s="302"/>
      <c r="AF945" s="302"/>
      <c r="AH945" s="314"/>
    </row>
    <row r="946" spans="1:34" s="301" customFormat="1" ht="108.5" x14ac:dyDescent="0.35">
      <c r="A946" s="290">
        <f t="shared" si="14"/>
        <v>945</v>
      </c>
      <c r="B946" s="290">
        <v>945</v>
      </c>
      <c r="C946" s="298">
        <v>819848608</v>
      </c>
      <c r="D946" s="298" t="s">
        <v>510</v>
      </c>
      <c r="E946" s="291">
        <v>173836415</v>
      </c>
      <c r="F946" s="291" t="s">
        <v>9643</v>
      </c>
      <c r="G946" s="291">
        <v>496823485</v>
      </c>
      <c r="H946" s="291" t="s">
        <v>523</v>
      </c>
      <c r="I946" s="298"/>
      <c r="J946" s="298"/>
      <c r="K946" s="299"/>
      <c r="L946" s="300"/>
      <c r="M946" s="298">
        <v>939818935</v>
      </c>
      <c r="N946" s="298" t="s">
        <v>14143</v>
      </c>
      <c r="O946" s="298"/>
      <c r="P946" s="291" t="s">
        <v>13629</v>
      </c>
      <c r="Q946" s="298" t="s">
        <v>12967</v>
      </c>
      <c r="S946" s="298" t="s">
        <v>23</v>
      </c>
      <c r="T946" s="298">
        <v>24</v>
      </c>
      <c r="U946" s="298"/>
      <c r="V946" s="298" t="s">
        <v>24</v>
      </c>
      <c r="W946" s="298"/>
      <c r="X946" s="298" t="s">
        <v>9840</v>
      </c>
      <c r="Y946" s="298" t="s">
        <v>26</v>
      </c>
      <c r="Z946" s="298" t="s">
        <v>9806</v>
      </c>
      <c r="AA946" s="298"/>
      <c r="AB946" s="298" t="s">
        <v>527</v>
      </c>
      <c r="AC946" s="298" t="s">
        <v>26</v>
      </c>
      <c r="AD946" s="298" t="s">
        <v>26</v>
      </c>
      <c r="AE946" s="302">
        <v>45176</v>
      </c>
      <c r="AF946" s="302" t="s">
        <v>11306</v>
      </c>
      <c r="AH946" s="298" t="s">
        <v>12585</v>
      </c>
    </row>
    <row r="947" spans="1:34" s="301" customFormat="1" ht="46.5" x14ac:dyDescent="0.35">
      <c r="A947" s="290">
        <f t="shared" si="14"/>
        <v>946</v>
      </c>
      <c r="B947" s="290">
        <v>946</v>
      </c>
      <c r="C947" s="298"/>
      <c r="D947" s="298"/>
      <c r="E947" s="298"/>
      <c r="F947" s="298"/>
      <c r="G947" s="298"/>
      <c r="H947" s="298"/>
      <c r="I947" s="298"/>
      <c r="J947" s="298"/>
      <c r="K947" s="299"/>
      <c r="L947" s="300"/>
      <c r="M947" s="298"/>
      <c r="N947" s="298"/>
      <c r="O947" s="298"/>
      <c r="P947" s="298"/>
      <c r="Q947" s="298"/>
      <c r="S947" s="298"/>
      <c r="T947" s="298"/>
      <c r="U947" s="298"/>
      <c r="V947" s="298"/>
      <c r="W947" s="298"/>
      <c r="X947" s="298" t="s">
        <v>9840</v>
      </c>
      <c r="Y947" s="298"/>
      <c r="Z947" s="298"/>
      <c r="AA947" s="298"/>
      <c r="AB947" s="298"/>
      <c r="AC947" s="298"/>
      <c r="AD947" s="298"/>
      <c r="AE947" s="302"/>
      <c r="AF947" s="302"/>
      <c r="AH947" s="314"/>
    </row>
    <row r="948" spans="1:34" s="301" customFormat="1" ht="108.5" x14ac:dyDescent="0.35">
      <c r="A948" s="290">
        <f t="shared" si="14"/>
        <v>947</v>
      </c>
      <c r="B948" s="290">
        <v>947</v>
      </c>
      <c r="C948" s="298">
        <v>819848608</v>
      </c>
      <c r="D948" s="298" t="s">
        <v>510</v>
      </c>
      <c r="E948" s="291">
        <v>173836415</v>
      </c>
      <c r="F948" s="291" t="s">
        <v>9643</v>
      </c>
      <c r="G948" s="291">
        <v>650465111</v>
      </c>
      <c r="H948" s="291" t="s">
        <v>524</v>
      </c>
      <c r="I948" s="298"/>
      <c r="J948" s="298"/>
      <c r="K948" s="299"/>
      <c r="L948" s="300"/>
      <c r="M948" s="298">
        <v>939818935</v>
      </c>
      <c r="N948" s="298" t="s">
        <v>14143</v>
      </c>
      <c r="O948" s="298"/>
      <c r="P948" s="291" t="s">
        <v>13630</v>
      </c>
      <c r="Q948" s="298" t="s">
        <v>12968</v>
      </c>
      <c r="S948" s="298" t="s">
        <v>23</v>
      </c>
      <c r="T948" s="298">
        <v>24</v>
      </c>
      <c r="U948" s="298"/>
      <c r="V948" s="298" t="s">
        <v>24</v>
      </c>
      <c r="W948" s="298"/>
      <c r="X948" s="298" t="s">
        <v>9840</v>
      </c>
      <c r="Y948" s="298" t="s">
        <v>26</v>
      </c>
      <c r="Z948" s="298" t="s">
        <v>9806</v>
      </c>
      <c r="AA948" s="298"/>
      <c r="AB948" s="298" t="s">
        <v>527</v>
      </c>
      <c r="AC948" s="298" t="s">
        <v>26</v>
      </c>
      <c r="AD948" s="298" t="s">
        <v>26</v>
      </c>
      <c r="AE948" s="302">
        <v>45176</v>
      </c>
      <c r="AF948" s="302" t="s">
        <v>11306</v>
      </c>
      <c r="AH948" s="298" t="s">
        <v>12585</v>
      </c>
    </row>
    <row r="949" spans="1:34" s="301" customFormat="1" x14ac:dyDescent="0.35">
      <c r="A949" s="290">
        <f t="shared" si="14"/>
        <v>948</v>
      </c>
      <c r="B949" s="290">
        <v>948</v>
      </c>
      <c r="C949" s="298"/>
      <c r="D949" s="298"/>
      <c r="E949" s="298"/>
      <c r="F949" s="298"/>
      <c r="G949" s="298"/>
      <c r="H949" s="298"/>
      <c r="I949" s="298"/>
      <c r="J949" s="298"/>
      <c r="K949" s="299"/>
      <c r="L949" s="300"/>
      <c r="M949" s="298"/>
      <c r="N949" s="298"/>
      <c r="O949" s="298"/>
      <c r="P949" s="298"/>
      <c r="Q949" s="298"/>
      <c r="S949" s="298"/>
      <c r="T949" s="298"/>
      <c r="U949" s="298"/>
      <c r="V949" s="298"/>
      <c r="W949" s="298"/>
      <c r="Y949" s="298"/>
      <c r="Z949" s="298"/>
      <c r="AA949" s="298"/>
      <c r="AB949" s="298"/>
      <c r="AC949" s="298"/>
      <c r="AD949" s="298"/>
      <c r="AE949" s="302"/>
      <c r="AF949" s="302"/>
      <c r="AH949" s="314"/>
    </row>
    <row r="950" spans="1:34" s="301" customFormat="1" ht="108.5" x14ac:dyDescent="0.35">
      <c r="A950" s="290">
        <f t="shared" si="14"/>
        <v>949</v>
      </c>
      <c r="B950" s="290">
        <v>949</v>
      </c>
      <c r="C950" s="298">
        <v>819848608</v>
      </c>
      <c r="D950" s="298" t="s">
        <v>510</v>
      </c>
      <c r="E950" s="291">
        <v>173836415</v>
      </c>
      <c r="F950" s="291" t="s">
        <v>9643</v>
      </c>
      <c r="G950" s="291">
        <v>303552867</v>
      </c>
      <c r="H950" s="291" t="s">
        <v>525</v>
      </c>
      <c r="I950" s="298"/>
      <c r="J950" s="298"/>
      <c r="K950" s="299"/>
      <c r="L950" s="300"/>
      <c r="M950" s="298">
        <v>939818935</v>
      </c>
      <c r="N950" s="298" t="s">
        <v>14143</v>
      </c>
      <c r="O950" s="298"/>
      <c r="P950" s="291" t="s">
        <v>13631</v>
      </c>
      <c r="Q950" s="298" t="s">
        <v>12969</v>
      </c>
      <c r="S950" s="298" t="s">
        <v>23</v>
      </c>
      <c r="T950" s="298">
        <v>24</v>
      </c>
      <c r="U950" s="298"/>
      <c r="V950" s="298" t="s">
        <v>24</v>
      </c>
      <c r="W950" s="298"/>
      <c r="X950" s="298" t="s">
        <v>9840</v>
      </c>
      <c r="Y950" s="298" t="s">
        <v>26</v>
      </c>
      <c r="Z950" s="298" t="s">
        <v>9806</v>
      </c>
      <c r="AA950" s="298"/>
      <c r="AB950" s="298" t="s">
        <v>527</v>
      </c>
      <c r="AC950" s="298" t="s">
        <v>26</v>
      </c>
      <c r="AD950" s="298" t="s">
        <v>26</v>
      </c>
      <c r="AE950" s="302">
        <v>45176</v>
      </c>
      <c r="AF950" s="302" t="s">
        <v>11306</v>
      </c>
      <c r="AH950" s="298" t="s">
        <v>12585</v>
      </c>
    </row>
    <row r="951" spans="1:34" s="301" customFormat="1" x14ac:dyDescent="0.35">
      <c r="A951" s="290">
        <f t="shared" si="14"/>
        <v>950</v>
      </c>
      <c r="B951" s="290">
        <v>950</v>
      </c>
      <c r="C951" s="298"/>
      <c r="D951" s="298"/>
      <c r="E951" s="298"/>
      <c r="F951" s="298"/>
      <c r="G951" s="298"/>
      <c r="H951" s="298"/>
      <c r="I951" s="298"/>
      <c r="J951" s="298"/>
      <c r="K951" s="299"/>
      <c r="L951" s="300"/>
      <c r="M951" s="298"/>
      <c r="N951" s="298"/>
      <c r="O951" s="298"/>
      <c r="P951" s="298"/>
      <c r="Q951" s="298"/>
      <c r="S951" s="298"/>
      <c r="T951" s="298"/>
      <c r="U951" s="298"/>
      <c r="V951" s="298"/>
      <c r="W951" s="298"/>
      <c r="Y951" s="298"/>
      <c r="Z951" s="298"/>
      <c r="AA951" s="298"/>
      <c r="AB951" s="298"/>
      <c r="AC951" s="298"/>
      <c r="AD951" s="298"/>
      <c r="AE951" s="302"/>
      <c r="AF951" s="302"/>
      <c r="AH951" s="314"/>
    </row>
    <row r="952" spans="1:34" s="301" customFormat="1" ht="170.5" x14ac:dyDescent="0.35">
      <c r="A952" s="290">
        <f t="shared" si="14"/>
        <v>951</v>
      </c>
      <c r="B952" s="290">
        <v>951</v>
      </c>
      <c r="C952" s="298">
        <v>819848608</v>
      </c>
      <c r="D952" s="298" t="s">
        <v>510</v>
      </c>
      <c r="E952" s="291">
        <v>173836415</v>
      </c>
      <c r="F952" s="291" t="s">
        <v>9643</v>
      </c>
      <c r="G952" s="291">
        <v>266600170</v>
      </c>
      <c r="H952" s="291" t="s">
        <v>521</v>
      </c>
      <c r="J952" s="298"/>
      <c r="K952" s="299"/>
      <c r="L952" s="300"/>
      <c r="M952" s="298">
        <v>341570479</v>
      </c>
      <c r="N952" s="298" t="s">
        <v>14144</v>
      </c>
      <c r="O952" s="298"/>
      <c r="P952" s="291" t="s">
        <v>13632</v>
      </c>
      <c r="Q952" s="298" t="s">
        <v>12872</v>
      </c>
      <c r="S952" s="298" t="s">
        <v>31</v>
      </c>
      <c r="T952" s="298">
        <v>30</v>
      </c>
      <c r="U952" s="298"/>
      <c r="V952" s="298" t="s">
        <v>87</v>
      </c>
      <c r="X952" s="298" t="s">
        <v>25</v>
      </c>
      <c r="Y952" s="298" t="s">
        <v>26</v>
      </c>
      <c r="Z952" s="298" t="s">
        <v>9805</v>
      </c>
      <c r="AA952" s="298"/>
      <c r="AB952" s="298" t="s">
        <v>527</v>
      </c>
      <c r="AC952" s="298" t="s">
        <v>26</v>
      </c>
      <c r="AD952" s="298" t="s">
        <v>26</v>
      </c>
      <c r="AE952" s="302">
        <v>45176</v>
      </c>
      <c r="AF952" s="302" t="s">
        <v>11307</v>
      </c>
      <c r="AH952" s="298" t="s">
        <v>12873</v>
      </c>
    </row>
    <row r="953" spans="1:34" s="301" customFormat="1" ht="108.5" x14ac:dyDescent="0.35">
      <c r="A953" s="290">
        <f t="shared" si="14"/>
        <v>952</v>
      </c>
      <c r="B953" s="290">
        <v>952</v>
      </c>
      <c r="C953" s="298">
        <v>819848608</v>
      </c>
      <c r="D953" s="298" t="s">
        <v>510</v>
      </c>
      <c r="E953" s="291">
        <v>173836415</v>
      </c>
      <c r="F953" s="291" t="s">
        <v>9643</v>
      </c>
      <c r="G953" s="291">
        <v>496823485</v>
      </c>
      <c r="H953" s="291" t="s">
        <v>523</v>
      </c>
      <c r="J953" s="298"/>
      <c r="K953" s="299"/>
      <c r="L953" s="300"/>
      <c r="M953" s="298">
        <v>341570479</v>
      </c>
      <c r="N953" s="298" t="s">
        <v>14144</v>
      </c>
      <c r="O953" s="298"/>
      <c r="P953" s="291" t="s">
        <v>13633</v>
      </c>
      <c r="Q953" s="298" t="s">
        <v>12874</v>
      </c>
      <c r="S953" s="298" t="s">
        <v>31</v>
      </c>
      <c r="T953" s="298">
        <v>30</v>
      </c>
      <c r="U953" s="298"/>
      <c r="V953" s="298" t="s">
        <v>87</v>
      </c>
      <c r="W953" s="298"/>
      <c r="X953" s="298" t="s">
        <v>25</v>
      </c>
      <c r="Y953" s="298" t="s">
        <v>26</v>
      </c>
      <c r="Z953" s="298" t="s">
        <v>9805</v>
      </c>
      <c r="AA953" s="298"/>
      <c r="AB953" s="298" t="s">
        <v>527</v>
      </c>
      <c r="AC953" s="298" t="s">
        <v>26</v>
      </c>
      <c r="AD953" s="298" t="s">
        <v>26</v>
      </c>
      <c r="AE953" s="302">
        <v>45176</v>
      </c>
      <c r="AF953" s="302" t="s">
        <v>11307</v>
      </c>
      <c r="AH953" s="298" t="s">
        <v>12585</v>
      </c>
    </row>
    <row r="954" spans="1:34" s="301" customFormat="1" ht="108.5" x14ac:dyDescent="0.35">
      <c r="A954" s="290">
        <f t="shared" si="14"/>
        <v>953</v>
      </c>
      <c r="B954" s="290">
        <v>953</v>
      </c>
      <c r="C954" s="298">
        <v>819848608</v>
      </c>
      <c r="D954" s="298" t="s">
        <v>510</v>
      </c>
      <c r="E954" s="291">
        <v>173836415</v>
      </c>
      <c r="F954" s="291" t="s">
        <v>9643</v>
      </c>
      <c r="G954" s="291">
        <v>650465111</v>
      </c>
      <c r="H954" s="291" t="s">
        <v>524</v>
      </c>
      <c r="J954" s="298"/>
      <c r="K954" s="299"/>
      <c r="L954" s="300"/>
      <c r="M954" s="298">
        <v>341570479</v>
      </c>
      <c r="N954" s="298" t="s">
        <v>14144</v>
      </c>
      <c r="O954" s="298"/>
      <c r="P954" s="291" t="s">
        <v>13634</v>
      </c>
      <c r="Q954" s="298" t="s">
        <v>12875</v>
      </c>
      <c r="S954" s="298" t="s">
        <v>31</v>
      </c>
      <c r="T954" s="298">
        <v>30</v>
      </c>
      <c r="U954" s="298"/>
      <c r="V954" s="298" t="s">
        <v>87</v>
      </c>
      <c r="W954" s="298"/>
      <c r="X954" s="298" t="s">
        <v>25</v>
      </c>
      <c r="Y954" s="298" t="s">
        <v>26</v>
      </c>
      <c r="Z954" s="298" t="s">
        <v>9805</v>
      </c>
      <c r="AA954" s="298"/>
      <c r="AB954" s="298" t="s">
        <v>527</v>
      </c>
      <c r="AC954" s="298" t="s">
        <v>26</v>
      </c>
      <c r="AD954" s="298" t="s">
        <v>26</v>
      </c>
      <c r="AE954" s="302">
        <v>45176</v>
      </c>
      <c r="AF954" s="302" t="s">
        <v>11307</v>
      </c>
      <c r="AH954" s="298" t="s">
        <v>12585</v>
      </c>
    </row>
    <row r="955" spans="1:34" s="301" customFormat="1" ht="108.5" x14ac:dyDescent="0.35">
      <c r="A955" s="290">
        <f t="shared" si="14"/>
        <v>954</v>
      </c>
      <c r="B955" s="290">
        <v>954</v>
      </c>
      <c r="C955" s="298">
        <v>819848608</v>
      </c>
      <c r="D955" s="298" t="s">
        <v>510</v>
      </c>
      <c r="E955" s="291">
        <v>173836415</v>
      </c>
      <c r="F955" s="291" t="s">
        <v>9643</v>
      </c>
      <c r="G955" s="291">
        <v>303552867</v>
      </c>
      <c r="H955" s="291" t="s">
        <v>525</v>
      </c>
      <c r="J955" s="298"/>
      <c r="K955" s="299"/>
      <c r="L955" s="300"/>
      <c r="M955" s="298">
        <v>341570479</v>
      </c>
      <c r="N955" s="298" t="s">
        <v>14144</v>
      </c>
      <c r="O955" s="298"/>
      <c r="P955" s="291" t="s">
        <v>13635</v>
      </c>
      <c r="Q955" s="298" t="s">
        <v>12876</v>
      </c>
      <c r="S955" s="298" t="s">
        <v>31</v>
      </c>
      <c r="T955" s="298">
        <v>30</v>
      </c>
      <c r="U955" s="298"/>
      <c r="V955" s="298" t="s">
        <v>87</v>
      </c>
      <c r="W955" s="298"/>
      <c r="X955" s="298" t="s">
        <v>25</v>
      </c>
      <c r="Y955" s="298" t="s">
        <v>26</v>
      </c>
      <c r="Z955" s="298" t="s">
        <v>9805</v>
      </c>
      <c r="AA955" s="298"/>
      <c r="AB955" s="298" t="s">
        <v>527</v>
      </c>
      <c r="AC955" s="298" t="s">
        <v>26</v>
      </c>
      <c r="AD955" s="298" t="s">
        <v>26</v>
      </c>
      <c r="AE955" s="302">
        <v>45176</v>
      </c>
      <c r="AF955" s="302" t="s">
        <v>11307</v>
      </c>
      <c r="AH955" s="298" t="s">
        <v>12585</v>
      </c>
    </row>
    <row r="956" spans="1:34" ht="170.5" x14ac:dyDescent="0.35">
      <c r="A956" s="290">
        <f t="shared" si="14"/>
        <v>955</v>
      </c>
      <c r="B956" s="290">
        <v>955</v>
      </c>
      <c r="C956" s="298">
        <v>819848608</v>
      </c>
      <c r="D956" s="298" t="s">
        <v>510</v>
      </c>
      <c r="E956" s="291">
        <v>173836415</v>
      </c>
      <c r="F956" s="291" t="s">
        <v>9643</v>
      </c>
      <c r="G956" s="291">
        <v>266600170</v>
      </c>
      <c r="H956" s="291" t="s">
        <v>521</v>
      </c>
      <c r="I956" s="301"/>
      <c r="J956" s="298"/>
      <c r="K956" s="299"/>
      <c r="L956" s="300"/>
      <c r="M956" s="298">
        <v>198261154</v>
      </c>
      <c r="N956" s="298" t="s">
        <v>14145</v>
      </c>
      <c r="O956" s="298"/>
      <c r="P956" s="291" t="s">
        <v>13638</v>
      </c>
      <c r="Q956" s="298" t="s">
        <v>12854</v>
      </c>
      <c r="R956" s="301"/>
      <c r="S956" s="298" t="s">
        <v>31</v>
      </c>
      <c r="T956" s="298">
        <v>30</v>
      </c>
      <c r="U956" s="298"/>
      <c r="V956" s="298" t="s">
        <v>87</v>
      </c>
      <c r="X956" s="298" t="s">
        <v>25</v>
      </c>
      <c r="Y956" s="298" t="s">
        <v>26</v>
      </c>
      <c r="Z956" s="298" t="s">
        <v>9805</v>
      </c>
      <c r="AA956" s="298"/>
      <c r="AB956" s="298" t="s">
        <v>527</v>
      </c>
      <c r="AC956" s="298" t="s">
        <v>26</v>
      </c>
      <c r="AD956" s="298" t="s">
        <v>26</v>
      </c>
      <c r="AE956" s="295">
        <v>45176</v>
      </c>
      <c r="AF956" s="302" t="s">
        <v>11308</v>
      </c>
      <c r="AG956" s="301"/>
      <c r="AH956" s="298" t="s">
        <v>12855</v>
      </c>
    </row>
    <row r="957" spans="1:34" ht="108.5" x14ac:dyDescent="0.35">
      <c r="A957" s="290">
        <f t="shared" si="14"/>
        <v>956</v>
      </c>
      <c r="B957" s="290">
        <v>956</v>
      </c>
      <c r="C957" s="298">
        <v>819848608</v>
      </c>
      <c r="D957" s="298" t="s">
        <v>510</v>
      </c>
      <c r="E957" s="291">
        <v>173836415</v>
      </c>
      <c r="F957" s="291" t="s">
        <v>9643</v>
      </c>
      <c r="G957" s="291">
        <v>496823485</v>
      </c>
      <c r="H957" s="291" t="s">
        <v>523</v>
      </c>
      <c r="I957" s="301"/>
      <c r="J957" s="298"/>
      <c r="K957" s="299"/>
      <c r="L957" s="300"/>
      <c r="M957" s="298">
        <v>198261154</v>
      </c>
      <c r="N957" s="298" t="s">
        <v>14145</v>
      </c>
      <c r="O957" s="298"/>
      <c r="P957" s="291" t="s">
        <v>13639</v>
      </c>
      <c r="Q957" s="298" t="s">
        <v>12856</v>
      </c>
      <c r="R957" s="301"/>
      <c r="S957" s="298" t="s">
        <v>31</v>
      </c>
      <c r="T957" s="298">
        <v>30</v>
      </c>
      <c r="U957" s="298"/>
      <c r="V957" s="298" t="s">
        <v>87</v>
      </c>
      <c r="W957" s="298"/>
      <c r="X957" s="298" t="s">
        <v>25</v>
      </c>
      <c r="Y957" s="298" t="s">
        <v>26</v>
      </c>
      <c r="Z957" s="298" t="s">
        <v>9805</v>
      </c>
      <c r="AA957" s="298"/>
      <c r="AB957" s="298" t="s">
        <v>527</v>
      </c>
      <c r="AC957" s="298" t="s">
        <v>26</v>
      </c>
      <c r="AD957" s="298" t="s">
        <v>26</v>
      </c>
      <c r="AE957" s="295">
        <v>45176</v>
      </c>
      <c r="AF957" s="302" t="s">
        <v>11308</v>
      </c>
      <c r="AG957" s="301"/>
      <c r="AH957" s="291" t="s">
        <v>12585</v>
      </c>
    </row>
    <row r="958" spans="1:34" ht="108.5" x14ac:dyDescent="0.35">
      <c r="A958" s="290">
        <f t="shared" si="14"/>
        <v>957</v>
      </c>
      <c r="B958" s="290">
        <v>957</v>
      </c>
      <c r="C958" s="298">
        <v>819848608</v>
      </c>
      <c r="D958" s="298" t="s">
        <v>510</v>
      </c>
      <c r="E958" s="291">
        <v>173836415</v>
      </c>
      <c r="F958" s="291" t="s">
        <v>9643</v>
      </c>
      <c r="G958" s="291">
        <v>650465111</v>
      </c>
      <c r="H958" s="291" t="s">
        <v>524</v>
      </c>
      <c r="I958" s="301"/>
      <c r="J958" s="298"/>
      <c r="K958" s="299"/>
      <c r="L958" s="300"/>
      <c r="M958" s="298">
        <v>198261154</v>
      </c>
      <c r="N958" s="298" t="s">
        <v>14145</v>
      </c>
      <c r="O958" s="298"/>
      <c r="P958" s="291" t="s">
        <v>13640</v>
      </c>
      <c r="Q958" s="298" t="s">
        <v>12857</v>
      </c>
      <c r="R958" s="301"/>
      <c r="S958" s="298" t="s">
        <v>31</v>
      </c>
      <c r="T958" s="298">
        <v>30</v>
      </c>
      <c r="U958" s="298"/>
      <c r="V958" s="298" t="s">
        <v>87</v>
      </c>
      <c r="W958" s="298"/>
      <c r="X958" s="298" t="s">
        <v>25</v>
      </c>
      <c r="Y958" s="298" t="s">
        <v>26</v>
      </c>
      <c r="Z958" s="298" t="s">
        <v>9805</v>
      </c>
      <c r="AA958" s="298"/>
      <c r="AB958" s="298" t="s">
        <v>527</v>
      </c>
      <c r="AC958" s="298" t="s">
        <v>26</v>
      </c>
      <c r="AD958" s="298" t="s">
        <v>26</v>
      </c>
      <c r="AE958" s="295">
        <v>45176</v>
      </c>
      <c r="AF958" s="302" t="s">
        <v>11308</v>
      </c>
      <c r="AG958" s="301"/>
      <c r="AH958" s="291" t="s">
        <v>12585</v>
      </c>
    </row>
    <row r="959" spans="1:34" ht="108.5" x14ac:dyDescent="0.35">
      <c r="A959" s="290">
        <f t="shared" si="14"/>
        <v>958</v>
      </c>
      <c r="B959" s="290">
        <v>958</v>
      </c>
      <c r="C959" s="298">
        <v>819848608</v>
      </c>
      <c r="D959" s="298" t="s">
        <v>510</v>
      </c>
      <c r="E959" s="291">
        <v>173836415</v>
      </c>
      <c r="F959" s="291" t="s">
        <v>9643</v>
      </c>
      <c r="G959" s="291">
        <v>303552867</v>
      </c>
      <c r="H959" s="291" t="s">
        <v>525</v>
      </c>
      <c r="I959" s="301"/>
      <c r="J959" s="298"/>
      <c r="K959" s="299"/>
      <c r="L959" s="300"/>
      <c r="M959" s="298">
        <v>198261154</v>
      </c>
      <c r="N959" s="298" t="s">
        <v>14145</v>
      </c>
      <c r="O959" s="298"/>
      <c r="P959" s="291" t="s">
        <v>13641</v>
      </c>
      <c r="Q959" s="298" t="s">
        <v>12858</v>
      </c>
      <c r="R959" s="301"/>
      <c r="S959" s="298" t="s">
        <v>31</v>
      </c>
      <c r="T959" s="298">
        <v>30</v>
      </c>
      <c r="U959" s="298"/>
      <c r="V959" s="298" t="s">
        <v>87</v>
      </c>
      <c r="W959" s="298"/>
      <c r="X959" s="298" t="s">
        <v>25</v>
      </c>
      <c r="Y959" s="298" t="s">
        <v>26</v>
      </c>
      <c r="Z959" s="298" t="s">
        <v>9805</v>
      </c>
      <c r="AA959" s="298"/>
      <c r="AB959" s="298" t="s">
        <v>527</v>
      </c>
      <c r="AC959" s="298" t="s">
        <v>26</v>
      </c>
      <c r="AD959" s="298" t="s">
        <v>26</v>
      </c>
      <c r="AE959" s="295">
        <v>45176</v>
      </c>
      <c r="AF959" s="302" t="s">
        <v>11308</v>
      </c>
      <c r="AG959" s="301"/>
      <c r="AH959" s="291" t="s">
        <v>12585</v>
      </c>
    </row>
    <row r="960" spans="1:34" ht="69" customHeight="1" x14ac:dyDescent="0.35">
      <c r="A960" s="290">
        <f t="shared" si="14"/>
        <v>959</v>
      </c>
      <c r="B960" s="290">
        <v>959</v>
      </c>
      <c r="C960" s="291">
        <v>819848608</v>
      </c>
      <c r="D960" s="291" t="s">
        <v>510</v>
      </c>
      <c r="E960" s="291">
        <v>664882224</v>
      </c>
      <c r="F960" s="291" t="s">
        <v>9804</v>
      </c>
      <c r="M960" s="291">
        <v>646899796</v>
      </c>
      <c r="N960" s="291" t="s">
        <v>9878</v>
      </c>
      <c r="P960" s="291" t="s">
        <v>13636</v>
      </c>
      <c r="Q960" s="291" t="s">
        <v>9881</v>
      </c>
      <c r="S960" s="291" t="s">
        <v>31</v>
      </c>
      <c r="T960" s="291">
        <v>30</v>
      </c>
      <c r="V960" s="291" t="s">
        <v>87</v>
      </c>
      <c r="X960" s="291" t="s">
        <v>526</v>
      </c>
      <c r="Y960" s="291" t="s">
        <v>26</v>
      </c>
      <c r="Z960" s="291" t="s">
        <v>9816</v>
      </c>
      <c r="AB960" s="291" t="s">
        <v>527</v>
      </c>
      <c r="AC960" s="291" t="s">
        <v>26</v>
      </c>
      <c r="AD960" s="291" t="s">
        <v>26</v>
      </c>
      <c r="AE960" s="295">
        <v>44831</v>
      </c>
      <c r="AF960" s="295" t="s">
        <v>11309</v>
      </c>
    </row>
    <row r="961" spans="1:34" ht="49" customHeight="1" x14ac:dyDescent="0.35">
      <c r="A961" s="290">
        <f t="shared" si="14"/>
        <v>960</v>
      </c>
      <c r="B961" s="290">
        <v>960</v>
      </c>
      <c r="C961" s="291">
        <v>819848608</v>
      </c>
      <c r="D961" s="291" t="s">
        <v>510</v>
      </c>
      <c r="E961" s="291">
        <v>664882224</v>
      </c>
      <c r="F961" s="291" t="s">
        <v>9804</v>
      </c>
      <c r="M961" s="291">
        <v>928693120</v>
      </c>
      <c r="N961" s="291" t="s">
        <v>9879</v>
      </c>
      <c r="P961" s="291" t="s">
        <v>13637</v>
      </c>
      <c r="Q961" s="291" t="s">
        <v>9882</v>
      </c>
      <c r="S961" s="291" t="s">
        <v>31</v>
      </c>
      <c r="T961" s="291">
        <v>30</v>
      </c>
      <c r="V961" s="291" t="s">
        <v>87</v>
      </c>
      <c r="X961" s="291" t="s">
        <v>526</v>
      </c>
      <c r="Y961" s="291" t="s">
        <v>26</v>
      </c>
      <c r="Z961" s="291" t="s">
        <v>9816</v>
      </c>
      <c r="AB961" s="291" t="s">
        <v>527</v>
      </c>
      <c r="AC961" s="291" t="s">
        <v>26</v>
      </c>
      <c r="AD961" s="291" t="s">
        <v>26</v>
      </c>
      <c r="AE961" s="295">
        <v>44860</v>
      </c>
      <c r="AF961" s="295" t="s">
        <v>11310</v>
      </c>
    </row>
    <row r="962" spans="1:34" s="301" customFormat="1" ht="155" x14ac:dyDescent="0.35">
      <c r="A962" s="290">
        <f t="shared" si="14"/>
        <v>961</v>
      </c>
      <c r="B962" s="290">
        <v>961</v>
      </c>
      <c r="C962" s="298">
        <v>819848608</v>
      </c>
      <c r="D962" s="298" t="s">
        <v>510</v>
      </c>
      <c r="E962" s="291">
        <v>173836415</v>
      </c>
      <c r="F962" s="291" t="s">
        <v>9643</v>
      </c>
      <c r="G962" s="291">
        <v>266600170</v>
      </c>
      <c r="H962" s="291" t="s">
        <v>521</v>
      </c>
      <c r="I962" s="298"/>
      <c r="J962" s="298"/>
      <c r="K962" s="299" t="s">
        <v>10041</v>
      </c>
      <c r="L962" s="300">
        <v>45056</v>
      </c>
      <c r="M962" s="298">
        <v>543608829</v>
      </c>
      <c r="N962" s="298" t="s">
        <v>14146</v>
      </c>
      <c r="O962" s="298"/>
      <c r="P962" s="291" t="s">
        <v>13642</v>
      </c>
      <c r="Q962" s="298" t="s">
        <v>12909</v>
      </c>
      <c r="S962" s="298" t="s">
        <v>11433</v>
      </c>
      <c r="T962" s="298" t="s">
        <v>11433</v>
      </c>
      <c r="U962" s="298"/>
      <c r="V962" s="298" t="s">
        <v>11445</v>
      </c>
      <c r="X962" s="298" t="s">
        <v>11434</v>
      </c>
      <c r="Y962" s="298" t="s">
        <v>26</v>
      </c>
      <c r="Z962" s="298" t="s">
        <v>11438</v>
      </c>
      <c r="AA962" s="298"/>
      <c r="AB962" s="298" t="s">
        <v>527</v>
      </c>
      <c r="AC962" s="298" t="s">
        <v>26</v>
      </c>
      <c r="AD962" s="298" t="s">
        <v>26</v>
      </c>
      <c r="AE962" s="302">
        <v>45176</v>
      </c>
      <c r="AF962" s="302" t="s">
        <v>11446</v>
      </c>
      <c r="AH962" s="298" t="s">
        <v>13265</v>
      </c>
    </row>
    <row r="963" spans="1:34" s="301" customFormat="1" ht="108.5" x14ac:dyDescent="0.35">
      <c r="A963" s="290">
        <f t="shared" si="14"/>
        <v>962</v>
      </c>
      <c r="B963" s="290">
        <v>962</v>
      </c>
      <c r="C963" s="298">
        <v>819848608</v>
      </c>
      <c r="D963" s="298" t="s">
        <v>510</v>
      </c>
      <c r="E963" s="291">
        <v>173836415</v>
      </c>
      <c r="F963" s="291" t="s">
        <v>9643</v>
      </c>
      <c r="G963" s="291">
        <v>496823485</v>
      </c>
      <c r="H963" s="291" t="s">
        <v>523</v>
      </c>
      <c r="I963" s="298"/>
      <c r="J963" s="298"/>
      <c r="K963" s="299" t="s">
        <v>10041</v>
      </c>
      <c r="L963" s="300">
        <v>45056</v>
      </c>
      <c r="M963" s="298">
        <v>543608829</v>
      </c>
      <c r="N963" s="298" t="s">
        <v>14146</v>
      </c>
      <c r="O963" s="298"/>
      <c r="P963" s="291" t="s">
        <v>13643</v>
      </c>
      <c r="Q963" s="298" t="s">
        <v>12910</v>
      </c>
      <c r="S963" s="298" t="s">
        <v>11433</v>
      </c>
      <c r="T963" s="298" t="s">
        <v>11433</v>
      </c>
      <c r="U963" s="298"/>
      <c r="V963" s="298" t="s">
        <v>11445</v>
      </c>
      <c r="W963" s="298"/>
      <c r="X963" s="298" t="s">
        <v>11434</v>
      </c>
      <c r="Y963" s="298" t="s">
        <v>26</v>
      </c>
      <c r="Z963" s="298" t="s">
        <v>11438</v>
      </c>
      <c r="AA963" s="298"/>
      <c r="AB963" s="298" t="s">
        <v>527</v>
      </c>
      <c r="AC963" s="298" t="s">
        <v>26</v>
      </c>
      <c r="AD963" s="298" t="s">
        <v>26</v>
      </c>
      <c r="AE963" s="302">
        <v>45176</v>
      </c>
      <c r="AF963" s="302" t="s">
        <v>11446</v>
      </c>
      <c r="AH963" s="298" t="s">
        <v>12585</v>
      </c>
    </row>
    <row r="964" spans="1:34" s="301" customFormat="1" ht="108.5" x14ac:dyDescent="0.35">
      <c r="A964" s="290">
        <f t="shared" ref="A964:A1027" si="15">A963+1</f>
        <v>963</v>
      </c>
      <c r="B964" s="290">
        <v>963</v>
      </c>
      <c r="C964" s="298">
        <v>819848608</v>
      </c>
      <c r="D964" s="298" t="s">
        <v>510</v>
      </c>
      <c r="E964" s="291">
        <v>173836415</v>
      </c>
      <c r="F964" s="291" t="s">
        <v>9643</v>
      </c>
      <c r="G964" s="291">
        <v>650465111</v>
      </c>
      <c r="H964" s="291" t="s">
        <v>524</v>
      </c>
      <c r="I964" s="298"/>
      <c r="J964" s="298"/>
      <c r="K964" s="299" t="s">
        <v>10041</v>
      </c>
      <c r="L964" s="300">
        <v>45056</v>
      </c>
      <c r="M964" s="298">
        <v>543608829</v>
      </c>
      <c r="N964" s="298" t="s">
        <v>14146</v>
      </c>
      <c r="O964" s="298"/>
      <c r="P964" s="291" t="s">
        <v>13644</v>
      </c>
      <c r="Q964" s="298" t="s">
        <v>12911</v>
      </c>
      <c r="S964" s="298" t="s">
        <v>11433</v>
      </c>
      <c r="T964" s="298" t="s">
        <v>11433</v>
      </c>
      <c r="U964" s="298"/>
      <c r="V964" s="298" t="s">
        <v>11445</v>
      </c>
      <c r="W964" s="298"/>
      <c r="X964" s="298" t="s">
        <v>11434</v>
      </c>
      <c r="Y964" s="298" t="s">
        <v>26</v>
      </c>
      <c r="Z964" s="298" t="s">
        <v>11438</v>
      </c>
      <c r="AA964" s="298"/>
      <c r="AB964" s="298" t="s">
        <v>527</v>
      </c>
      <c r="AC964" s="298" t="s">
        <v>26</v>
      </c>
      <c r="AD964" s="298" t="s">
        <v>26</v>
      </c>
      <c r="AE964" s="302">
        <v>45176</v>
      </c>
      <c r="AF964" s="302" t="s">
        <v>11446</v>
      </c>
      <c r="AH964" s="298" t="s">
        <v>12585</v>
      </c>
    </row>
    <row r="965" spans="1:34" s="301" customFormat="1" ht="108.5" x14ac:dyDescent="0.35">
      <c r="A965" s="290">
        <f t="shared" si="15"/>
        <v>964</v>
      </c>
      <c r="B965" s="290">
        <v>964</v>
      </c>
      <c r="C965" s="298">
        <v>819848608</v>
      </c>
      <c r="D965" s="298" t="s">
        <v>510</v>
      </c>
      <c r="E965" s="291">
        <v>173836415</v>
      </c>
      <c r="F965" s="291" t="s">
        <v>9643</v>
      </c>
      <c r="G965" s="291">
        <v>303552867</v>
      </c>
      <c r="H965" s="291" t="s">
        <v>525</v>
      </c>
      <c r="I965" s="298"/>
      <c r="J965" s="298"/>
      <c r="K965" s="299" t="s">
        <v>10041</v>
      </c>
      <c r="L965" s="300">
        <v>45056</v>
      </c>
      <c r="M965" s="298">
        <v>543608829</v>
      </c>
      <c r="N965" s="298" t="s">
        <v>14146</v>
      </c>
      <c r="O965" s="298"/>
      <c r="P965" s="291" t="s">
        <v>13645</v>
      </c>
      <c r="Q965" s="298" t="s">
        <v>12912</v>
      </c>
      <c r="S965" s="298" t="s">
        <v>11433</v>
      </c>
      <c r="T965" s="298" t="s">
        <v>11433</v>
      </c>
      <c r="U965" s="298"/>
      <c r="V965" s="298" t="s">
        <v>11445</v>
      </c>
      <c r="W965" s="298"/>
      <c r="X965" s="298" t="s">
        <v>11434</v>
      </c>
      <c r="Y965" s="298" t="s">
        <v>26</v>
      </c>
      <c r="Z965" s="298" t="s">
        <v>11438</v>
      </c>
      <c r="AA965" s="298"/>
      <c r="AB965" s="298" t="s">
        <v>527</v>
      </c>
      <c r="AC965" s="298" t="s">
        <v>26</v>
      </c>
      <c r="AD965" s="298" t="s">
        <v>26</v>
      </c>
      <c r="AE965" s="302">
        <v>45176</v>
      </c>
      <c r="AF965" s="302" t="s">
        <v>11446</v>
      </c>
      <c r="AH965" s="298" t="s">
        <v>12585</v>
      </c>
    </row>
    <row r="966" spans="1:34" s="301" customFormat="1" ht="186" x14ac:dyDescent="0.35">
      <c r="A966" s="290">
        <f t="shared" si="15"/>
        <v>965</v>
      </c>
      <c r="B966" s="290">
        <v>965</v>
      </c>
      <c r="C966" s="298">
        <v>819848608</v>
      </c>
      <c r="D966" s="298" t="s">
        <v>510</v>
      </c>
      <c r="E966" s="291">
        <v>173836415</v>
      </c>
      <c r="F966" s="291" t="s">
        <v>9643</v>
      </c>
      <c r="G966" s="291">
        <v>266600170</v>
      </c>
      <c r="H966" s="291" t="s">
        <v>521</v>
      </c>
      <c r="J966" s="298"/>
      <c r="K966" s="299" t="s">
        <v>10041</v>
      </c>
      <c r="L966" s="300">
        <v>45056</v>
      </c>
      <c r="M966" s="298">
        <v>110349197</v>
      </c>
      <c r="N966" s="298" t="s">
        <v>14147</v>
      </c>
      <c r="O966" s="298"/>
      <c r="P966" s="291" t="s">
        <v>13646</v>
      </c>
      <c r="Q966" s="298" t="s">
        <v>12825</v>
      </c>
      <c r="S966" s="298" t="s">
        <v>11433</v>
      </c>
      <c r="T966" s="298" t="s">
        <v>11433</v>
      </c>
      <c r="U966" s="298"/>
      <c r="V966" s="298" t="s">
        <v>11445</v>
      </c>
      <c r="X966" s="298" t="s">
        <v>11434</v>
      </c>
      <c r="Y966" s="298" t="s">
        <v>26</v>
      </c>
      <c r="Z966" s="298" t="s">
        <v>11438</v>
      </c>
      <c r="AA966" s="298"/>
      <c r="AB966" s="298" t="s">
        <v>527</v>
      </c>
      <c r="AC966" s="298" t="s">
        <v>26</v>
      </c>
      <c r="AD966" s="298" t="s">
        <v>26</v>
      </c>
      <c r="AE966" s="295">
        <v>45176</v>
      </c>
      <c r="AF966" s="302" t="s">
        <v>11447</v>
      </c>
      <c r="AG966" s="302"/>
      <c r="AH966" s="291" t="s">
        <v>12829</v>
      </c>
    </row>
    <row r="967" spans="1:34" s="301" customFormat="1" ht="108.5" x14ac:dyDescent="0.35">
      <c r="A967" s="290">
        <f t="shared" si="15"/>
        <v>966</v>
      </c>
      <c r="B967" s="290">
        <v>966</v>
      </c>
      <c r="C967" s="298">
        <v>819848608</v>
      </c>
      <c r="D967" s="298" t="s">
        <v>510</v>
      </c>
      <c r="E967" s="291">
        <v>173836415</v>
      </c>
      <c r="F967" s="291" t="s">
        <v>9643</v>
      </c>
      <c r="G967" s="291">
        <v>496823485</v>
      </c>
      <c r="H967" s="291" t="s">
        <v>523</v>
      </c>
      <c r="J967" s="298"/>
      <c r="K967" s="299" t="s">
        <v>10041</v>
      </c>
      <c r="L967" s="300">
        <v>45056</v>
      </c>
      <c r="M967" s="298">
        <v>110349197</v>
      </c>
      <c r="N967" s="298" t="s">
        <v>14147</v>
      </c>
      <c r="O967" s="298"/>
      <c r="P967" s="291" t="s">
        <v>13647</v>
      </c>
      <c r="Q967" s="298" t="s">
        <v>12826</v>
      </c>
      <c r="S967" s="298" t="s">
        <v>11433</v>
      </c>
      <c r="T967" s="298" t="s">
        <v>11433</v>
      </c>
      <c r="U967" s="298"/>
      <c r="V967" s="298" t="s">
        <v>11445</v>
      </c>
      <c r="W967" s="298"/>
      <c r="X967" s="298" t="s">
        <v>11434</v>
      </c>
      <c r="Y967" s="298" t="s">
        <v>26</v>
      </c>
      <c r="Z967" s="298" t="s">
        <v>11438</v>
      </c>
      <c r="AA967" s="298"/>
      <c r="AB967" s="298" t="s">
        <v>527</v>
      </c>
      <c r="AC967" s="298" t="s">
        <v>26</v>
      </c>
      <c r="AD967" s="298" t="s">
        <v>26</v>
      </c>
      <c r="AE967" s="295">
        <v>45176</v>
      </c>
      <c r="AF967" s="302" t="s">
        <v>11447</v>
      </c>
      <c r="AG967" s="302"/>
      <c r="AH967" s="291" t="s">
        <v>12585</v>
      </c>
    </row>
    <row r="968" spans="1:34" s="301" customFormat="1" ht="108.5" x14ac:dyDescent="0.35">
      <c r="A968" s="290">
        <f t="shared" si="15"/>
        <v>967</v>
      </c>
      <c r="B968" s="290">
        <v>967</v>
      </c>
      <c r="C968" s="298">
        <v>819848608</v>
      </c>
      <c r="D968" s="298" t="s">
        <v>510</v>
      </c>
      <c r="E968" s="291">
        <v>173836415</v>
      </c>
      <c r="F968" s="291" t="s">
        <v>9643</v>
      </c>
      <c r="G968" s="291">
        <v>650465111</v>
      </c>
      <c r="H968" s="291" t="s">
        <v>524</v>
      </c>
      <c r="J968" s="298"/>
      <c r="K968" s="299" t="s">
        <v>10041</v>
      </c>
      <c r="L968" s="300">
        <v>45056</v>
      </c>
      <c r="M968" s="298">
        <v>110349197</v>
      </c>
      <c r="N968" s="298" t="s">
        <v>14147</v>
      </c>
      <c r="O968" s="298"/>
      <c r="P968" s="291" t="s">
        <v>13648</v>
      </c>
      <c r="Q968" s="298" t="s">
        <v>12827</v>
      </c>
      <c r="S968" s="298" t="s">
        <v>11433</v>
      </c>
      <c r="T968" s="298" t="s">
        <v>11433</v>
      </c>
      <c r="U968" s="298"/>
      <c r="V968" s="298" t="s">
        <v>11445</v>
      </c>
      <c r="W968" s="298"/>
      <c r="X968" s="298" t="s">
        <v>11434</v>
      </c>
      <c r="Y968" s="298" t="s">
        <v>26</v>
      </c>
      <c r="Z968" s="298" t="s">
        <v>11438</v>
      </c>
      <c r="AA968" s="298"/>
      <c r="AB968" s="298" t="s">
        <v>527</v>
      </c>
      <c r="AC968" s="298" t="s">
        <v>26</v>
      </c>
      <c r="AD968" s="298" t="s">
        <v>26</v>
      </c>
      <c r="AE968" s="295">
        <v>45176</v>
      </c>
      <c r="AF968" s="302" t="s">
        <v>11447</v>
      </c>
      <c r="AG968" s="302"/>
      <c r="AH968" s="291" t="s">
        <v>12585</v>
      </c>
    </row>
    <row r="969" spans="1:34" s="301" customFormat="1" ht="108.5" x14ac:dyDescent="0.35">
      <c r="A969" s="290">
        <f t="shared" si="15"/>
        <v>968</v>
      </c>
      <c r="B969" s="290">
        <v>968</v>
      </c>
      <c r="C969" s="298">
        <v>819848608</v>
      </c>
      <c r="D969" s="298" t="s">
        <v>510</v>
      </c>
      <c r="E969" s="291">
        <v>173836415</v>
      </c>
      <c r="F969" s="291" t="s">
        <v>9643</v>
      </c>
      <c r="G969" s="291">
        <v>303552867</v>
      </c>
      <c r="H969" s="291" t="s">
        <v>525</v>
      </c>
      <c r="J969" s="298"/>
      <c r="K969" s="299" t="s">
        <v>10041</v>
      </c>
      <c r="L969" s="300">
        <v>45056</v>
      </c>
      <c r="M969" s="298">
        <v>110349197</v>
      </c>
      <c r="N969" s="298" t="s">
        <v>14147</v>
      </c>
      <c r="O969" s="298"/>
      <c r="P969" s="291" t="s">
        <v>13649</v>
      </c>
      <c r="Q969" s="298" t="s">
        <v>12828</v>
      </c>
      <c r="S969" s="298" t="s">
        <v>11433</v>
      </c>
      <c r="T969" s="298" t="s">
        <v>11433</v>
      </c>
      <c r="U969" s="298"/>
      <c r="V969" s="298" t="s">
        <v>11445</v>
      </c>
      <c r="W969" s="298"/>
      <c r="X969" s="298" t="s">
        <v>11434</v>
      </c>
      <c r="Y969" s="298" t="s">
        <v>26</v>
      </c>
      <c r="Z969" s="298" t="s">
        <v>11438</v>
      </c>
      <c r="AA969" s="298"/>
      <c r="AB969" s="298" t="s">
        <v>527</v>
      </c>
      <c r="AC969" s="298" t="s">
        <v>26</v>
      </c>
      <c r="AD969" s="298" t="s">
        <v>26</v>
      </c>
      <c r="AE969" s="295">
        <v>45176</v>
      </c>
      <c r="AF969" s="302" t="s">
        <v>11447</v>
      </c>
      <c r="AG969" s="302"/>
      <c r="AH969" s="291" t="s">
        <v>12585</v>
      </c>
    </row>
    <row r="970" spans="1:34" s="301" customFormat="1" ht="170.5" x14ac:dyDescent="0.35">
      <c r="A970" s="290">
        <f t="shared" si="15"/>
        <v>969</v>
      </c>
      <c r="B970" s="290">
        <v>969</v>
      </c>
      <c r="C970" s="298">
        <v>819848608</v>
      </c>
      <c r="D970" s="298" t="s">
        <v>510</v>
      </c>
      <c r="E970" s="291">
        <v>173836415</v>
      </c>
      <c r="F970" s="291" t="s">
        <v>9643</v>
      </c>
      <c r="G970" s="291">
        <v>266600170</v>
      </c>
      <c r="H970" s="291" t="s">
        <v>521</v>
      </c>
      <c r="I970" s="298"/>
      <c r="J970" s="298"/>
      <c r="K970" s="299"/>
      <c r="L970" s="300"/>
      <c r="M970" s="298">
        <v>728696253</v>
      </c>
      <c r="N970" s="298" t="s">
        <v>14148</v>
      </c>
      <c r="O970" s="298"/>
      <c r="P970" s="291" t="s">
        <v>13650</v>
      </c>
      <c r="Q970" s="298" t="s">
        <v>12923</v>
      </c>
      <c r="S970" s="298" t="s">
        <v>31</v>
      </c>
      <c r="T970" s="298">
        <v>1</v>
      </c>
      <c r="U970" s="298">
        <v>104430631</v>
      </c>
      <c r="V970" s="298" t="s">
        <v>116</v>
      </c>
      <c r="X970" s="298" t="s">
        <v>25</v>
      </c>
      <c r="Y970" s="298" t="s">
        <v>26</v>
      </c>
      <c r="Z970" s="298" t="s">
        <v>9805</v>
      </c>
      <c r="AA970" s="298"/>
      <c r="AB970" s="298" t="s">
        <v>527</v>
      </c>
      <c r="AC970" s="298" t="s">
        <v>26</v>
      </c>
      <c r="AD970" s="298" t="s">
        <v>26</v>
      </c>
      <c r="AE970" s="302">
        <v>45176</v>
      </c>
      <c r="AF970" s="302" t="s">
        <v>11311</v>
      </c>
      <c r="AH970" s="298" t="s">
        <v>12924</v>
      </c>
    </row>
    <row r="971" spans="1:34" s="301" customFormat="1" x14ac:dyDescent="0.35">
      <c r="A971" s="290">
        <f t="shared" si="15"/>
        <v>970</v>
      </c>
      <c r="B971" s="290">
        <v>970</v>
      </c>
      <c r="C971" s="298"/>
      <c r="D971" s="298"/>
      <c r="E971" s="298"/>
      <c r="F971" s="298"/>
      <c r="G971" s="298"/>
      <c r="H971" s="298"/>
      <c r="I971" s="298"/>
      <c r="J971" s="298"/>
      <c r="K971" s="299"/>
      <c r="L971" s="300"/>
      <c r="M971" s="298"/>
      <c r="N971" s="298"/>
      <c r="O971" s="298"/>
      <c r="P971" s="298"/>
      <c r="Q971" s="298"/>
      <c r="S971" s="298"/>
      <c r="T971" s="298"/>
      <c r="U971" s="298">
        <v>353358909</v>
      </c>
      <c r="V971" s="298" t="s">
        <v>118</v>
      </c>
      <c r="W971" s="298"/>
      <c r="Y971" s="298"/>
      <c r="Z971" s="298"/>
      <c r="AA971" s="298"/>
      <c r="AB971" s="298"/>
      <c r="AC971" s="298"/>
      <c r="AD971" s="298"/>
      <c r="AE971" s="302"/>
      <c r="AF971" s="302"/>
      <c r="AH971" s="314"/>
    </row>
    <row r="972" spans="1:34" s="301" customFormat="1" ht="108.5" x14ac:dyDescent="0.35">
      <c r="A972" s="290">
        <f t="shared" si="15"/>
        <v>971</v>
      </c>
      <c r="B972" s="290">
        <v>971</v>
      </c>
      <c r="C972" s="298">
        <v>819848608</v>
      </c>
      <c r="D972" s="298" t="s">
        <v>510</v>
      </c>
      <c r="E972" s="291">
        <v>173836415</v>
      </c>
      <c r="F972" s="291" t="s">
        <v>9643</v>
      </c>
      <c r="G972" s="291">
        <v>496823485</v>
      </c>
      <c r="H972" s="291" t="s">
        <v>523</v>
      </c>
      <c r="I972" s="298"/>
      <c r="J972" s="298"/>
      <c r="K972" s="299"/>
      <c r="L972" s="300"/>
      <c r="M972" s="298">
        <v>728696253</v>
      </c>
      <c r="N972" s="298" t="s">
        <v>14148</v>
      </c>
      <c r="O972" s="298"/>
      <c r="P972" s="291" t="s">
        <v>13651</v>
      </c>
      <c r="Q972" s="298" t="s">
        <v>12925</v>
      </c>
      <c r="S972" s="298" t="s">
        <v>31</v>
      </c>
      <c r="T972" s="298">
        <v>1</v>
      </c>
      <c r="U972" s="298">
        <v>104430631</v>
      </c>
      <c r="V972" s="298" t="s">
        <v>116</v>
      </c>
      <c r="W972" s="298"/>
      <c r="X972" s="298" t="s">
        <v>25</v>
      </c>
      <c r="Y972" s="298" t="s">
        <v>26</v>
      </c>
      <c r="Z972" s="298" t="s">
        <v>9805</v>
      </c>
      <c r="AA972" s="298"/>
      <c r="AB972" s="298" t="s">
        <v>527</v>
      </c>
      <c r="AC972" s="298" t="s">
        <v>26</v>
      </c>
      <c r="AD972" s="298" t="s">
        <v>26</v>
      </c>
      <c r="AE972" s="302">
        <v>45176</v>
      </c>
      <c r="AF972" s="302" t="s">
        <v>11311</v>
      </c>
      <c r="AH972" s="298" t="s">
        <v>12585</v>
      </c>
    </row>
    <row r="973" spans="1:34" s="301" customFormat="1" x14ac:dyDescent="0.35">
      <c r="A973" s="290">
        <f t="shared" si="15"/>
        <v>972</v>
      </c>
      <c r="B973" s="290">
        <v>972</v>
      </c>
      <c r="C973" s="298"/>
      <c r="D973" s="298"/>
      <c r="E973" s="298"/>
      <c r="F973" s="298"/>
      <c r="G973" s="298"/>
      <c r="H973" s="298"/>
      <c r="I973" s="298"/>
      <c r="J973" s="298"/>
      <c r="K973" s="299"/>
      <c r="L973" s="300"/>
      <c r="M973" s="298"/>
      <c r="N973" s="298"/>
      <c r="O973" s="298"/>
      <c r="P973" s="298"/>
      <c r="Q973" s="298"/>
      <c r="S973" s="298"/>
      <c r="T973" s="298"/>
      <c r="U973" s="298">
        <v>353358909</v>
      </c>
      <c r="V973" s="298" t="s">
        <v>118</v>
      </c>
      <c r="W973" s="298"/>
      <c r="X973" s="298" t="s">
        <v>25</v>
      </c>
      <c r="Y973" s="298"/>
      <c r="Z973" s="298"/>
      <c r="AA973" s="298"/>
      <c r="AB973" s="298"/>
      <c r="AC973" s="298"/>
      <c r="AD973" s="298"/>
      <c r="AE973" s="302"/>
      <c r="AF973" s="302"/>
      <c r="AH973" s="314"/>
    </row>
    <row r="974" spans="1:34" s="301" customFormat="1" ht="108.5" x14ac:dyDescent="0.35">
      <c r="A974" s="290">
        <f t="shared" si="15"/>
        <v>973</v>
      </c>
      <c r="B974" s="290">
        <v>973</v>
      </c>
      <c r="C974" s="298">
        <v>819848608</v>
      </c>
      <c r="D974" s="298" t="s">
        <v>510</v>
      </c>
      <c r="E974" s="291">
        <v>173836415</v>
      </c>
      <c r="F974" s="291" t="s">
        <v>9643</v>
      </c>
      <c r="G974" s="291">
        <v>650465111</v>
      </c>
      <c r="H974" s="291" t="s">
        <v>524</v>
      </c>
      <c r="I974" s="298"/>
      <c r="J974" s="298"/>
      <c r="K974" s="299"/>
      <c r="L974" s="300"/>
      <c r="M974" s="298">
        <v>728696253</v>
      </c>
      <c r="N974" s="298" t="s">
        <v>14148</v>
      </c>
      <c r="O974" s="298"/>
      <c r="P974" s="291" t="s">
        <v>13652</v>
      </c>
      <c r="Q974" s="298" t="s">
        <v>12926</v>
      </c>
      <c r="S974" s="298" t="s">
        <v>31</v>
      </c>
      <c r="T974" s="298">
        <v>1</v>
      </c>
      <c r="U974" s="298">
        <v>104430631</v>
      </c>
      <c r="V974" s="312" t="s">
        <v>116</v>
      </c>
      <c r="W974" s="298"/>
      <c r="X974" s="298" t="s">
        <v>25</v>
      </c>
      <c r="Y974" s="298" t="s">
        <v>26</v>
      </c>
      <c r="Z974" s="298" t="s">
        <v>9805</v>
      </c>
      <c r="AA974" s="298"/>
      <c r="AB974" s="298" t="s">
        <v>527</v>
      </c>
      <c r="AC974" s="298" t="s">
        <v>26</v>
      </c>
      <c r="AD974" s="298" t="s">
        <v>26</v>
      </c>
      <c r="AE974" s="302">
        <v>45176</v>
      </c>
      <c r="AF974" s="302" t="s">
        <v>11311</v>
      </c>
      <c r="AH974" s="298" t="s">
        <v>12585</v>
      </c>
    </row>
    <row r="975" spans="1:34" s="301" customFormat="1" x14ac:dyDescent="0.35">
      <c r="A975" s="290">
        <f t="shared" si="15"/>
        <v>974</v>
      </c>
      <c r="B975" s="290">
        <v>974</v>
      </c>
      <c r="C975" s="298"/>
      <c r="D975" s="298"/>
      <c r="E975" s="298"/>
      <c r="F975" s="298"/>
      <c r="G975" s="298"/>
      <c r="H975" s="298"/>
      <c r="I975" s="298"/>
      <c r="J975" s="298"/>
      <c r="K975" s="299"/>
      <c r="L975" s="300"/>
      <c r="M975" s="298"/>
      <c r="N975" s="298"/>
      <c r="O975" s="298"/>
      <c r="P975" s="298"/>
      <c r="Q975" s="298"/>
      <c r="S975" s="298"/>
      <c r="T975" s="298"/>
      <c r="U975" s="298">
        <v>353358909</v>
      </c>
      <c r="V975" s="298" t="s">
        <v>118</v>
      </c>
      <c r="W975" s="298"/>
      <c r="X975" s="298" t="s">
        <v>25</v>
      </c>
      <c r="Y975" s="298"/>
      <c r="Z975" s="298"/>
      <c r="AA975" s="298"/>
      <c r="AB975" s="298"/>
      <c r="AC975" s="298"/>
      <c r="AD975" s="298"/>
      <c r="AE975" s="302"/>
      <c r="AF975" s="302"/>
      <c r="AH975" s="314"/>
    </row>
    <row r="976" spans="1:34" s="301" customFormat="1" ht="108.5" x14ac:dyDescent="0.35">
      <c r="A976" s="290">
        <f t="shared" si="15"/>
        <v>975</v>
      </c>
      <c r="B976" s="290">
        <v>975</v>
      </c>
      <c r="C976" s="298">
        <v>819848608</v>
      </c>
      <c r="D976" s="298" t="s">
        <v>510</v>
      </c>
      <c r="E976" s="291">
        <v>173836415</v>
      </c>
      <c r="F976" s="291" t="s">
        <v>9643</v>
      </c>
      <c r="G976" s="291">
        <v>303552867</v>
      </c>
      <c r="H976" s="291" t="s">
        <v>525</v>
      </c>
      <c r="I976" s="298"/>
      <c r="J976" s="298"/>
      <c r="K976" s="299"/>
      <c r="L976" s="300"/>
      <c r="M976" s="298">
        <v>728696253</v>
      </c>
      <c r="N976" s="298" t="s">
        <v>14148</v>
      </c>
      <c r="O976" s="298"/>
      <c r="P976" s="291" t="s">
        <v>13653</v>
      </c>
      <c r="Q976" s="312" t="s">
        <v>12927</v>
      </c>
      <c r="S976" s="298" t="s">
        <v>31</v>
      </c>
      <c r="T976" s="298">
        <v>1</v>
      </c>
      <c r="U976" s="298">
        <v>104430631</v>
      </c>
      <c r="V976" s="298" t="s">
        <v>116</v>
      </c>
      <c r="W976" s="298"/>
      <c r="X976" s="369" t="s">
        <v>25</v>
      </c>
      <c r="Y976" s="298" t="s">
        <v>26</v>
      </c>
      <c r="Z976" s="298" t="s">
        <v>9805</v>
      </c>
      <c r="AA976" s="298"/>
      <c r="AB976" s="298" t="s">
        <v>527</v>
      </c>
      <c r="AC976" s="298" t="s">
        <v>26</v>
      </c>
      <c r="AD976" s="298" t="s">
        <v>26</v>
      </c>
      <c r="AE976" s="302">
        <v>45176</v>
      </c>
      <c r="AF976" s="302" t="s">
        <v>11311</v>
      </c>
      <c r="AH976" s="298" t="s">
        <v>12585</v>
      </c>
    </row>
    <row r="977" spans="1:34" s="301" customFormat="1" x14ac:dyDescent="0.35">
      <c r="A977" s="290">
        <f t="shared" si="15"/>
        <v>976</v>
      </c>
      <c r="B977" s="290">
        <v>976</v>
      </c>
      <c r="C977" s="298"/>
      <c r="D977" s="298"/>
      <c r="E977" s="298"/>
      <c r="F977" s="298"/>
      <c r="G977" s="298"/>
      <c r="H977" s="298"/>
      <c r="I977" s="298"/>
      <c r="J977" s="298"/>
      <c r="K977" s="299"/>
      <c r="L977" s="300"/>
      <c r="M977" s="298"/>
      <c r="N977" s="298"/>
      <c r="O977" s="298"/>
      <c r="P977" s="298"/>
      <c r="Q977" s="298"/>
      <c r="S977" s="298"/>
      <c r="T977" s="298"/>
      <c r="U977" s="298">
        <v>353358909</v>
      </c>
      <c r="V977" s="298" t="s">
        <v>118</v>
      </c>
      <c r="W977" s="298"/>
      <c r="Y977" s="298"/>
      <c r="Z977" s="298"/>
      <c r="AA977" s="298"/>
      <c r="AB977" s="298"/>
      <c r="AC977" s="298"/>
      <c r="AD977" s="298"/>
      <c r="AE977" s="302"/>
      <c r="AF977" s="302"/>
      <c r="AH977" s="314"/>
    </row>
    <row r="978" spans="1:34" s="301" customFormat="1" ht="155" x14ac:dyDescent="0.35">
      <c r="A978" s="290">
        <f t="shared" si="15"/>
        <v>977</v>
      </c>
      <c r="B978" s="290">
        <v>977</v>
      </c>
      <c r="C978" s="298">
        <v>819848608</v>
      </c>
      <c r="D978" s="298" t="s">
        <v>510</v>
      </c>
      <c r="E978" s="291">
        <v>173836415</v>
      </c>
      <c r="F978" s="291" t="s">
        <v>9643</v>
      </c>
      <c r="G978" s="291">
        <v>266600170</v>
      </c>
      <c r="H978" s="291" t="s">
        <v>521</v>
      </c>
      <c r="I978" s="298"/>
      <c r="J978" s="298"/>
      <c r="K978" s="299"/>
      <c r="L978" s="300"/>
      <c r="M978" s="298">
        <v>534041351</v>
      </c>
      <c r="N978" s="298" t="s">
        <v>14149</v>
      </c>
      <c r="O978" s="298"/>
      <c r="P978" s="291" t="s">
        <v>13654</v>
      </c>
      <c r="Q978" s="298" t="s">
        <v>12900</v>
      </c>
      <c r="S978" s="298" t="s">
        <v>31</v>
      </c>
      <c r="T978" s="298">
        <v>1</v>
      </c>
      <c r="U978" s="298">
        <v>104430631</v>
      </c>
      <c r="V978" s="298" t="s">
        <v>116</v>
      </c>
      <c r="X978" s="298" t="s">
        <v>25</v>
      </c>
      <c r="Y978" s="298" t="s">
        <v>26</v>
      </c>
      <c r="Z978" s="298" t="s">
        <v>9814</v>
      </c>
      <c r="AA978" s="298"/>
      <c r="AB978" s="298" t="s">
        <v>527</v>
      </c>
      <c r="AC978" s="298" t="s">
        <v>26</v>
      </c>
      <c r="AD978" s="298" t="s">
        <v>26</v>
      </c>
      <c r="AE978" s="302">
        <v>45176</v>
      </c>
      <c r="AF978" s="302" t="s">
        <v>11312</v>
      </c>
      <c r="AH978" s="298" t="s">
        <v>13264</v>
      </c>
    </row>
    <row r="979" spans="1:34" s="301" customFormat="1" x14ac:dyDescent="0.35">
      <c r="A979" s="290">
        <f t="shared" si="15"/>
        <v>978</v>
      </c>
      <c r="B979" s="290">
        <v>978</v>
      </c>
      <c r="C979" s="298"/>
      <c r="D979" s="298"/>
      <c r="E979" s="298"/>
      <c r="F979" s="298"/>
      <c r="G979" s="298"/>
      <c r="H979" s="298"/>
      <c r="I979" s="298"/>
      <c r="J979" s="298"/>
      <c r="K979" s="299"/>
      <c r="L979" s="300"/>
      <c r="M979" s="298"/>
      <c r="N979" s="298"/>
      <c r="O979" s="298"/>
      <c r="P979" s="298"/>
      <c r="Q979" s="298"/>
      <c r="S979" s="298"/>
      <c r="T979" s="298"/>
      <c r="U979" s="298">
        <v>353358909</v>
      </c>
      <c r="V979" s="298" t="s">
        <v>118</v>
      </c>
      <c r="W979" s="298"/>
      <c r="Y979" s="298"/>
      <c r="Z979" s="298"/>
      <c r="AA979" s="298"/>
      <c r="AB979" s="298"/>
      <c r="AC979" s="298"/>
      <c r="AD979" s="298"/>
      <c r="AE979" s="302"/>
      <c r="AF979" s="302"/>
      <c r="AH979" s="314"/>
    </row>
    <row r="980" spans="1:34" s="301" customFormat="1" ht="108.5" x14ac:dyDescent="0.35">
      <c r="A980" s="290">
        <f t="shared" si="15"/>
        <v>979</v>
      </c>
      <c r="B980" s="290">
        <v>979</v>
      </c>
      <c r="C980" s="298">
        <v>819848608</v>
      </c>
      <c r="D980" s="298" t="s">
        <v>510</v>
      </c>
      <c r="E980" s="291">
        <v>173836415</v>
      </c>
      <c r="F980" s="291" t="s">
        <v>9643</v>
      </c>
      <c r="G980" s="291">
        <v>496823485</v>
      </c>
      <c r="H980" s="291" t="s">
        <v>523</v>
      </c>
      <c r="I980" s="298"/>
      <c r="J980" s="298"/>
      <c r="K980" s="299"/>
      <c r="L980" s="300"/>
      <c r="M980" s="298">
        <v>534041351</v>
      </c>
      <c r="N980" s="298" t="s">
        <v>14149</v>
      </c>
      <c r="O980" s="298"/>
      <c r="P980" s="291" t="s">
        <v>13655</v>
      </c>
      <c r="Q980" s="298" t="s">
        <v>12901</v>
      </c>
      <c r="S980" s="298" t="s">
        <v>31</v>
      </c>
      <c r="T980" s="298">
        <v>1</v>
      </c>
      <c r="U980" s="298">
        <v>104430631</v>
      </c>
      <c r="V980" s="298" t="s">
        <v>116</v>
      </c>
      <c r="W980" s="298"/>
      <c r="X980" s="298" t="s">
        <v>25</v>
      </c>
      <c r="Y980" s="298" t="s">
        <v>26</v>
      </c>
      <c r="Z980" s="298" t="s">
        <v>9814</v>
      </c>
      <c r="AA980" s="298"/>
      <c r="AB980" s="298" t="s">
        <v>527</v>
      </c>
      <c r="AC980" s="298" t="s">
        <v>26</v>
      </c>
      <c r="AD980" s="298" t="s">
        <v>26</v>
      </c>
      <c r="AE980" s="302">
        <v>45176</v>
      </c>
      <c r="AF980" s="302" t="s">
        <v>11312</v>
      </c>
      <c r="AH980" s="298" t="s">
        <v>12585</v>
      </c>
    </row>
    <row r="981" spans="1:34" s="301" customFormat="1" x14ac:dyDescent="0.35">
      <c r="A981" s="290">
        <f t="shared" si="15"/>
        <v>980</v>
      </c>
      <c r="B981" s="290">
        <v>980</v>
      </c>
      <c r="C981" s="298"/>
      <c r="D981" s="298"/>
      <c r="E981" s="298"/>
      <c r="F981" s="298"/>
      <c r="G981" s="298"/>
      <c r="H981" s="298"/>
      <c r="I981" s="298"/>
      <c r="J981" s="298"/>
      <c r="K981" s="299"/>
      <c r="L981" s="300"/>
      <c r="M981" s="298"/>
      <c r="N981" s="298"/>
      <c r="O981" s="298"/>
      <c r="P981" s="298"/>
      <c r="Q981" s="298"/>
      <c r="S981" s="298"/>
      <c r="T981" s="298"/>
      <c r="U981" s="298">
        <v>353358909</v>
      </c>
      <c r="V981" s="298" t="s">
        <v>118</v>
      </c>
      <c r="W981" s="298"/>
      <c r="X981" s="298" t="s">
        <v>25</v>
      </c>
      <c r="Y981" s="298"/>
      <c r="Z981" s="298"/>
      <c r="AA981" s="298"/>
      <c r="AB981" s="298"/>
      <c r="AC981" s="298"/>
      <c r="AD981" s="298"/>
      <c r="AE981" s="302"/>
      <c r="AF981" s="302"/>
      <c r="AH981" s="314"/>
    </row>
    <row r="982" spans="1:34" s="301" customFormat="1" ht="108.5" x14ac:dyDescent="0.35">
      <c r="A982" s="290">
        <f t="shared" si="15"/>
        <v>981</v>
      </c>
      <c r="B982" s="290">
        <v>981</v>
      </c>
      <c r="C982" s="298">
        <v>819848608</v>
      </c>
      <c r="D982" s="298" t="s">
        <v>510</v>
      </c>
      <c r="E982" s="291">
        <v>173836415</v>
      </c>
      <c r="F982" s="291" t="s">
        <v>9643</v>
      </c>
      <c r="G982" s="291">
        <v>650465111</v>
      </c>
      <c r="H982" s="291" t="s">
        <v>524</v>
      </c>
      <c r="I982" s="298"/>
      <c r="J982" s="298"/>
      <c r="K982" s="299"/>
      <c r="L982" s="300"/>
      <c r="M982" s="298">
        <v>534041351</v>
      </c>
      <c r="N982" s="298" t="s">
        <v>14149</v>
      </c>
      <c r="O982" s="298"/>
      <c r="P982" s="291" t="s">
        <v>13656</v>
      </c>
      <c r="Q982" s="298" t="s">
        <v>12902</v>
      </c>
      <c r="S982" s="298" t="s">
        <v>31</v>
      </c>
      <c r="T982" s="298">
        <v>1</v>
      </c>
      <c r="U982" s="298">
        <v>104430631</v>
      </c>
      <c r="V982" s="298" t="s">
        <v>116</v>
      </c>
      <c r="W982" s="298"/>
      <c r="X982" s="298" t="s">
        <v>25</v>
      </c>
      <c r="Y982" s="298" t="s">
        <v>26</v>
      </c>
      <c r="Z982" s="298" t="s">
        <v>9814</v>
      </c>
      <c r="AA982" s="298"/>
      <c r="AB982" s="298" t="s">
        <v>527</v>
      </c>
      <c r="AC982" s="298" t="s">
        <v>26</v>
      </c>
      <c r="AD982" s="298" t="s">
        <v>26</v>
      </c>
      <c r="AE982" s="302">
        <v>45176</v>
      </c>
      <c r="AF982" s="302" t="s">
        <v>11312</v>
      </c>
      <c r="AH982" s="298" t="s">
        <v>12585</v>
      </c>
    </row>
    <row r="983" spans="1:34" s="301" customFormat="1" x14ac:dyDescent="0.35">
      <c r="A983" s="290">
        <f t="shared" si="15"/>
        <v>982</v>
      </c>
      <c r="B983" s="290">
        <v>982</v>
      </c>
      <c r="C983" s="298"/>
      <c r="D983" s="298"/>
      <c r="E983" s="298"/>
      <c r="F983" s="298"/>
      <c r="G983" s="298"/>
      <c r="H983" s="298"/>
      <c r="I983" s="298"/>
      <c r="J983" s="298"/>
      <c r="K983" s="299"/>
      <c r="L983" s="300"/>
      <c r="M983" s="298"/>
      <c r="N983" s="298"/>
      <c r="O983" s="298"/>
      <c r="P983" s="298"/>
      <c r="Q983" s="298"/>
      <c r="S983" s="298"/>
      <c r="T983" s="298"/>
      <c r="U983" s="298">
        <v>353358909</v>
      </c>
      <c r="V983" s="298" t="s">
        <v>118</v>
      </c>
      <c r="W983" s="298"/>
      <c r="Y983" s="298"/>
      <c r="Z983" s="298"/>
      <c r="AA983" s="298"/>
      <c r="AB983" s="298"/>
      <c r="AC983" s="298"/>
      <c r="AD983" s="298"/>
      <c r="AE983" s="302"/>
      <c r="AF983" s="302"/>
      <c r="AH983" s="314"/>
    </row>
    <row r="984" spans="1:34" s="301" customFormat="1" ht="108.5" x14ac:dyDescent="0.35">
      <c r="A984" s="290">
        <f t="shared" si="15"/>
        <v>983</v>
      </c>
      <c r="B984" s="290">
        <v>983</v>
      </c>
      <c r="C984" s="298">
        <v>819848608</v>
      </c>
      <c r="D984" s="298" t="s">
        <v>510</v>
      </c>
      <c r="E984" s="291">
        <v>173836415</v>
      </c>
      <c r="F984" s="291" t="s">
        <v>9643</v>
      </c>
      <c r="G984" s="291">
        <v>303552867</v>
      </c>
      <c r="H984" s="291" t="s">
        <v>525</v>
      </c>
      <c r="I984" s="298"/>
      <c r="J984" s="298"/>
      <c r="K984" s="299"/>
      <c r="L984" s="300"/>
      <c r="M984" s="298">
        <v>534041351</v>
      </c>
      <c r="N984" s="298" t="s">
        <v>14149</v>
      </c>
      <c r="O984" s="298"/>
      <c r="P984" s="291" t="s">
        <v>13657</v>
      </c>
      <c r="Q984" s="298" t="s">
        <v>12903</v>
      </c>
      <c r="S984" s="298" t="s">
        <v>31</v>
      </c>
      <c r="T984" s="298">
        <v>1</v>
      </c>
      <c r="U984" s="298">
        <v>104430631</v>
      </c>
      <c r="V984" s="298" t="s">
        <v>116</v>
      </c>
      <c r="W984" s="298"/>
      <c r="X984" s="298" t="s">
        <v>25</v>
      </c>
      <c r="Y984" s="298" t="s">
        <v>26</v>
      </c>
      <c r="Z984" s="298" t="s">
        <v>9814</v>
      </c>
      <c r="AA984" s="298"/>
      <c r="AB984" s="298" t="s">
        <v>527</v>
      </c>
      <c r="AC984" s="298" t="s">
        <v>26</v>
      </c>
      <c r="AD984" s="298" t="s">
        <v>26</v>
      </c>
      <c r="AE984" s="302">
        <v>45176</v>
      </c>
      <c r="AF984" s="302" t="s">
        <v>11312</v>
      </c>
      <c r="AH984" s="298" t="s">
        <v>12585</v>
      </c>
    </row>
    <row r="985" spans="1:34" s="301" customFormat="1" x14ac:dyDescent="0.35">
      <c r="A985" s="290">
        <f t="shared" si="15"/>
        <v>984</v>
      </c>
      <c r="B985" s="290">
        <v>984</v>
      </c>
      <c r="C985" s="298"/>
      <c r="D985" s="298"/>
      <c r="E985" s="298"/>
      <c r="F985" s="298"/>
      <c r="G985" s="298"/>
      <c r="H985" s="298"/>
      <c r="I985" s="298"/>
      <c r="J985" s="298"/>
      <c r="K985" s="299"/>
      <c r="L985" s="300"/>
      <c r="M985" s="298"/>
      <c r="N985" s="298"/>
      <c r="O985" s="298"/>
      <c r="P985" s="298"/>
      <c r="Q985" s="298"/>
      <c r="S985" s="298"/>
      <c r="T985" s="298"/>
      <c r="U985" s="298">
        <v>353358909</v>
      </c>
      <c r="V985" s="298" t="s">
        <v>118</v>
      </c>
      <c r="W985" s="298"/>
      <c r="Y985" s="298"/>
      <c r="Z985" s="298"/>
      <c r="AA985" s="298"/>
      <c r="AB985" s="298"/>
      <c r="AC985" s="298"/>
      <c r="AD985" s="298"/>
      <c r="AE985" s="302"/>
      <c r="AF985" s="302"/>
      <c r="AH985" s="314"/>
    </row>
    <row r="986" spans="1:34" s="301" customFormat="1" ht="170.5" x14ac:dyDescent="0.35">
      <c r="A986" s="290">
        <f t="shared" si="15"/>
        <v>985</v>
      </c>
      <c r="B986" s="290">
        <v>985</v>
      </c>
      <c r="C986" s="298">
        <v>819848608</v>
      </c>
      <c r="D986" s="298" t="s">
        <v>510</v>
      </c>
      <c r="E986" s="291">
        <v>173836415</v>
      </c>
      <c r="F986" s="291" t="s">
        <v>9643</v>
      </c>
      <c r="G986" s="291">
        <v>266600170</v>
      </c>
      <c r="H986" s="291" t="s">
        <v>521</v>
      </c>
      <c r="J986" s="298"/>
      <c r="K986" s="299"/>
      <c r="L986" s="300"/>
      <c r="M986" s="298">
        <v>453452655</v>
      </c>
      <c r="N986" s="298" t="s">
        <v>14150</v>
      </c>
      <c r="O986" s="298"/>
      <c r="P986" s="291" t="s">
        <v>13658</v>
      </c>
      <c r="Q986" s="298" t="s">
        <v>12891</v>
      </c>
      <c r="S986" s="298" t="s">
        <v>31</v>
      </c>
      <c r="T986" s="298">
        <v>1</v>
      </c>
      <c r="U986" s="298">
        <v>104430631</v>
      </c>
      <c r="V986" s="298" t="s">
        <v>116</v>
      </c>
      <c r="X986" s="298" t="s">
        <v>25</v>
      </c>
      <c r="Y986" s="298" t="s">
        <v>26</v>
      </c>
      <c r="Z986" s="298" t="s">
        <v>9805</v>
      </c>
      <c r="AA986" s="298"/>
      <c r="AB986" s="298" t="s">
        <v>527</v>
      </c>
      <c r="AC986" s="298" t="s">
        <v>26</v>
      </c>
      <c r="AD986" s="298" t="s">
        <v>26</v>
      </c>
      <c r="AE986" s="302">
        <v>45176</v>
      </c>
      <c r="AF986" s="302" t="s">
        <v>11313</v>
      </c>
      <c r="AH986" s="298" t="s">
        <v>13263</v>
      </c>
    </row>
    <row r="987" spans="1:34" s="301" customFormat="1" x14ac:dyDescent="0.35">
      <c r="A987" s="290">
        <f t="shared" si="15"/>
        <v>986</v>
      </c>
      <c r="B987" s="290">
        <v>986</v>
      </c>
      <c r="C987" s="298"/>
      <c r="D987" s="298"/>
      <c r="E987" s="298"/>
      <c r="F987" s="298"/>
      <c r="G987" s="298"/>
      <c r="H987" s="298"/>
      <c r="J987" s="298"/>
      <c r="K987" s="299"/>
      <c r="L987" s="300"/>
      <c r="M987" s="298"/>
      <c r="N987" s="298"/>
      <c r="O987" s="298"/>
      <c r="P987" s="298"/>
      <c r="Q987" s="298"/>
      <c r="S987" s="298"/>
      <c r="T987" s="298"/>
      <c r="U987" s="298">
        <v>353358909</v>
      </c>
      <c r="V987" s="298" t="s">
        <v>118</v>
      </c>
      <c r="W987" s="298"/>
      <c r="Y987" s="298"/>
      <c r="Z987" s="298"/>
      <c r="AA987" s="298"/>
      <c r="AB987" s="298"/>
      <c r="AC987" s="298"/>
      <c r="AD987" s="298"/>
      <c r="AE987" s="302"/>
      <c r="AF987" s="302"/>
      <c r="AH987" s="314"/>
    </row>
    <row r="988" spans="1:34" s="301" customFormat="1" ht="108.5" x14ac:dyDescent="0.35">
      <c r="A988" s="290">
        <f t="shared" si="15"/>
        <v>987</v>
      </c>
      <c r="B988" s="290">
        <v>987</v>
      </c>
      <c r="C988" s="298">
        <v>819848608</v>
      </c>
      <c r="D988" s="298" t="s">
        <v>510</v>
      </c>
      <c r="E988" s="291">
        <v>173836415</v>
      </c>
      <c r="F988" s="291" t="s">
        <v>9643</v>
      </c>
      <c r="G988" s="291">
        <v>496823485</v>
      </c>
      <c r="H988" s="291" t="s">
        <v>523</v>
      </c>
      <c r="J988" s="298"/>
      <c r="K988" s="299"/>
      <c r="L988" s="300"/>
      <c r="M988" s="298">
        <v>453452655</v>
      </c>
      <c r="N988" s="298" t="s">
        <v>14150</v>
      </c>
      <c r="O988" s="298"/>
      <c r="P988" s="291" t="s">
        <v>13659</v>
      </c>
      <c r="Q988" s="298" t="s">
        <v>12892</v>
      </c>
      <c r="S988" s="298" t="s">
        <v>31</v>
      </c>
      <c r="T988" s="298">
        <v>1</v>
      </c>
      <c r="U988" s="298">
        <v>104430631</v>
      </c>
      <c r="V988" s="298" t="s">
        <v>116</v>
      </c>
      <c r="W988" s="298"/>
      <c r="X988" s="298" t="s">
        <v>25</v>
      </c>
      <c r="Y988" s="298" t="s">
        <v>26</v>
      </c>
      <c r="Z988" s="298" t="s">
        <v>9805</v>
      </c>
      <c r="AA988" s="298"/>
      <c r="AB988" s="298" t="s">
        <v>527</v>
      </c>
      <c r="AC988" s="298" t="s">
        <v>26</v>
      </c>
      <c r="AD988" s="298" t="s">
        <v>26</v>
      </c>
      <c r="AE988" s="302">
        <v>45176</v>
      </c>
      <c r="AF988" s="302" t="s">
        <v>11313</v>
      </c>
      <c r="AH988" s="298" t="s">
        <v>12585</v>
      </c>
    </row>
    <row r="989" spans="1:34" s="301" customFormat="1" x14ac:dyDescent="0.35">
      <c r="A989" s="290">
        <f t="shared" si="15"/>
        <v>988</v>
      </c>
      <c r="B989" s="290">
        <v>988</v>
      </c>
      <c r="C989" s="298"/>
      <c r="D989" s="298"/>
      <c r="E989" s="298"/>
      <c r="F989" s="298"/>
      <c r="G989" s="298"/>
      <c r="H989" s="298"/>
      <c r="J989" s="298"/>
      <c r="K989" s="299"/>
      <c r="L989" s="300"/>
      <c r="M989" s="298"/>
      <c r="N989" s="298"/>
      <c r="O989" s="298"/>
      <c r="P989" s="298"/>
      <c r="Q989" s="298"/>
      <c r="S989" s="298"/>
      <c r="T989" s="298"/>
      <c r="U989" s="298">
        <v>353358909</v>
      </c>
      <c r="V989" s="298" t="s">
        <v>118</v>
      </c>
      <c r="W989" s="298"/>
      <c r="X989" s="298" t="s">
        <v>25</v>
      </c>
      <c r="Y989" s="298"/>
      <c r="Z989" s="298"/>
      <c r="AA989" s="298"/>
      <c r="AB989" s="298"/>
      <c r="AC989" s="298"/>
      <c r="AD989" s="298"/>
      <c r="AE989" s="302"/>
      <c r="AF989" s="302"/>
      <c r="AH989" s="314"/>
    </row>
    <row r="990" spans="1:34" s="301" customFormat="1" ht="108.5" x14ac:dyDescent="0.35">
      <c r="A990" s="290">
        <f t="shared" si="15"/>
        <v>989</v>
      </c>
      <c r="B990" s="290">
        <v>989</v>
      </c>
      <c r="C990" s="298">
        <v>819848608</v>
      </c>
      <c r="D990" s="298" t="s">
        <v>510</v>
      </c>
      <c r="E990" s="291">
        <v>173836415</v>
      </c>
      <c r="F990" s="291" t="s">
        <v>9643</v>
      </c>
      <c r="G990" s="291">
        <v>650465111</v>
      </c>
      <c r="H990" s="291" t="s">
        <v>524</v>
      </c>
      <c r="J990" s="298"/>
      <c r="K990" s="299"/>
      <c r="L990" s="300"/>
      <c r="M990" s="298">
        <v>453452655</v>
      </c>
      <c r="N990" s="298" t="s">
        <v>14150</v>
      </c>
      <c r="O990" s="298"/>
      <c r="P990" s="291" t="s">
        <v>13660</v>
      </c>
      <c r="Q990" s="298" t="s">
        <v>12893</v>
      </c>
      <c r="S990" s="298" t="s">
        <v>31</v>
      </c>
      <c r="T990" s="298">
        <v>1</v>
      </c>
      <c r="U990" s="298">
        <v>104430631</v>
      </c>
      <c r="V990" s="298" t="s">
        <v>116</v>
      </c>
      <c r="W990" s="298"/>
      <c r="X990" s="298" t="s">
        <v>25</v>
      </c>
      <c r="Y990" s="298" t="s">
        <v>26</v>
      </c>
      <c r="Z990" s="298" t="s">
        <v>9805</v>
      </c>
      <c r="AA990" s="298"/>
      <c r="AB990" s="298" t="s">
        <v>527</v>
      </c>
      <c r="AC990" s="298" t="s">
        <v>26</v>
      </c>
      <c r="AD990" s="298" t="s">
        <v>26</v>
      </c>
      <c r="AE990" s="302">
        <v>45176</v>
      </c>
      <c r="AF990" s="302" t="s">
        <v>11313</v>
      </c>
      <c r="AH990" s="298" t="s">
        <v>12585</v>
      </c>
    </row>
    <row r="991" spans="1:34" s="301" customFormat="1" x14ac:dyDescent="0.35">
      <c r="A991" s="290">
        <f t="shared" si="15"/>
        <v>990</v>
      </c>
      <c r="B991" s="290">
        <v>990</v>
      </c>
      <c r="C991" s="298"/>
      <c r="D991" s="298"/>
      <c r="E991" s="298"/>
      <c r="F991" s="298"/>
      <c r="G991" s="298"/>
      <c r="H991" s="298"/>
      <c r="J991" s="298"/>
      <c r="K991" s="299"/>
      <c r="L991" s="300"/>
      <c r="M991" s="298"/>
      <c r="N991" s="298"/>
      <c r="O991" s="298"/>
      <c r="P991" s="298"/>
      <c r="Q991" s="298"/>
      <c r="S991" s="298"/>
      <c r="T991" s="298"/>
      <c r="U991" s="298">
        <v>353358909</v>
      </c>
      <c r="V991" s="298" t="s">
        <v>118</v>
      </c>
      <c r="W991" s="298"/>
      <c r="Y991" s="298"/>
      <c r="Z991" s="298"/>
      <c r="AA991" s="298"/>
      <c r="AB991" s="298"/>
      <c r="AC991" s="298"/>
      <c r="AD991" s="298"/>
      <c r="AE991" s="302"/>
      <c r="AF991" s="302"/>
      <c r="AH991" s="314"/>
    </row>
    <row r="992" spans="1:34" s="301" customFormat="1" ht="108.5" x14ac:dyDescent="0.35">
      <c r="A992" s="290">
        <f t="shared" si="15"/>
        <v>991</v>
      </c>
      <c r="B992" s="290">
        <v>991</v>
      </c>
      <c r="C992" s="298">
        <v>819848608</v>
      </c>
      <c r="D992" s="298" t="s">
        <v>510</v>
      </c>
      <c r="E992" s="291">
        <v>173836415</v>
      </c>
      <c r="F992" s="291" t="s">
        <v>9643</v>
      </c>
      <c r="G992" s="291">
        <v>303552867</v>
      </c>
      <c r="H992" s="291" t="s">
        <v>525</v>
      </c>
      <c r="J992" s="298"/>
      <c r="K992" s="299"/>
      <c r="L992" s="300"/>
      <c r="M992" s="298">
        <v>453452655</v>
      </c>
      <c r="N992" s="298" t="s">
        <v>14150</v>
      </c>
      <c r="O992" s="298"/>
      <c r="P992" s="291" t="s">
        <v>13661</v>
      </c>
      <c r="Q992" s="298" t="s">
        <v>12894</v>
      </c>
      <c r="S992" s="298" t="s">
        <v>31</v>
      </c>
      <c r="T992" s="298">
        <v>1</v>
      </c>
      <c r="U992" s="298">
        <v>104430631</v>
      </c>
      <c r="V992" s="298" t="s">
        <v>116</v>
      </c>
      <c r="W992" s="298"/>
      <c r="X992" s="298" t="s">
        <v>25</v>
      </c>
      <c r="Y992" s="298" t="s">
        <v>26</v>
      </c>
      <c r="Z992" s="298" t="s">
        <v>9805</v>
      </c>
      <c r="AA992" s="298"/>
      <c r="AB992" s="298" t="s">
        <v>527</v>
      </c>
      <c r="AC992" s="298" t="s">
        <v>26</v>
      </c>
      <c r="AD992" s="298" t="s">
        <v>26</v>
      </c>
      <c r="AE992" s="302">
        <v>45176</v>
      </c>
      <c r="AF992" s="302" t="s">
        <v>11313</v>
      </c>
      <c r="AH992" s="298" t="s">
        <v>12585</v>
      </c>
    </row>
    <row r="993" spans="1:34" s="301" customFormat="1" x14ac:dyDescent="0.35">
      <c r="A993" s="290">
        <f t="shared" si="15"/>
        <v>992</v>
      </c>
      <c r="B993" s="290">
        <v>992</v>
      </c>
      <c r="C993" s="298"/>
      <c r="D993" s="298"/>
      <c r="E993" s="298"/>
      <c r="F993" s="298"/>
      <c r="G993" s="298"/>
      <c r="H993" s="298"/>
      <c r="J993" s="298"/>
      <c r="K993" s="299"/>
      <c r="L993" s="300"/>
      <c r="M993" s="298"/>
      <c r="N993" s="298"/>
      <c r="O993" s="298"/>
      <c r="P993" s="298"/>
      <c r="Q993" s="298"/>
      <c r="S993" s="298"/>
      <c r="T993" s="298"/>
      <c r="U993" s="298">
        <v>353358909</v>
      </c>
      <c r="V993" s="298" t="s">
        <v>118</v>
      </c>
      <c r="W993" s="298"/>
      <c r="Y993" s="298"/>
      <c r="Z993" s="298"/>
      <c r="AA993" s="298"/>
      <c r="AB993" s="298"/>
      <c r="AC993" s="298"/>
      <c r="AD993" s="298"/>
      <c r="AE993" s="302"/>
      <c r="AF993" s="302"/>
      <c r="AH993" s="314"/>
    </row>
    <row r="994" spans="1:34" s="301" customFormat="1" ht="170.5" x14ac:dyDescent="0.35">
      <c r="A994" s="290">
        <f t="shared" si="15"/>
        <v>993</v>
      </c>
      <c r="B994" s="290">
        <v>993</v>
      </c>
      <c r="C994" s="298">
        <v>819848608</v>
      </c>
      <c r="D994" s="298" t="s">
        <v>510</v>
      </c>
      <c r="E994" s="291">
        <v>173836415</v>
      </c>
      <c r="F994" s="291" t="s">
        <v>9643</v>
      </c>
      <c r="G994" s="291">
        <v>266600170</v>
      </c>
      <c r="H994" s="291" t="s">
        <v>521</v>
      </c>
      <c r="J994" s="298"/>
      <c r="K994" s="299"/>
      <c r="L994" s="300"/>
      <c r="M994" s="298">
        <v>210921343</v>
      </c>
      <c r="N994" s="298" t="s">
        <v>14151</v>
      </c>
      <c r="O994" s="298"/>
      <c r="P994" s="291" t="s">
        <v>13662</v>
      </c>
      <c r="Q994" s="298" t="s">
        <v>12859</v>
      </c>
      <c r="S994" s="298" t="s">
        <v>31</v>
      </c>
      <c r="T994" s="298">
        <v>1</v>
      </c>
      <c r="U994" s="298">
        <v>104430631</v>
      </c>
      <c r="V994" s="298" t="s">
        <v>116</v>
      </c>
      <c r="X994" s="298" t="s">
        <v>25</v>
      </c>
      <c r="Y994" s="298" t="s">
        <v>26</v>
      </c>
      <c r="Z994" s="298" t="s">
        <v>9814</v>
      </c>
      <c r="AA994" s="298"/>
      <c r="AB994" s="298" t="s">
        <v>527</v>
      </c>
      <c r="AC994" s="298" t="s">
        <v>26</v>
      </c>
      <c r="AD994" s="298" t="s">
        <v>26</v>
      </c>
      <c r="AE994" s="302">
        <v>45176</v>
      </c>
      <c r="AF994" s="302" t="s">
        <v>11314</v>
      </c>
      <c r="AH994" s="298" t="s">
        <v>13262</v>
      </c>
    </row>
    <row r="995" spans="1:34" s="301" customFormat="1" x14ac:dyDescent="0.35">
      <c r="A995" s="290">
        <f t="shared" si="15"/>
        <v>994</v>
      </c>
      <c r="B995" s="290">
        <v>994</v>
      </c>
      <c r="C995" s="298"/>
      <c r="D995" s="298"/>
      <c r="E995" s="298"/>
      <c r="F995" s="298"/>
      <c r="G995" s="298"/>
      <c r="H995" s="298"/>
      <c r="J995" s="298"/>
      <c r="K995" s="299"/>
      <c r="L995" s="300"/>
      <c r="M995" s="298"/>
      <c r="N995" s="298"/>
      <c r="O995" s="298"/>
      <c r="P995" s="298"/>
      <c r="Q995" s="298"/>
      <c r="S995" s="298"/>
      <c r="T995" s="298"/>
      <c r="U995" s="298">
        <v>353358909</v>
      </c>
      <c r="V995" s="298" t="s">
        <v>118</v>
      </c>
      <c r="W995" s="298"/>
      <c r="Y995" s="298"/>
      <c r="Z995" s="298"/>
      <c r="AA995" s="298"/>
      <c r="AB995" s="298"/>
      <c r="AC995" s="298"/>
      <c r="AD995" s="298"/>
      <c r="AE995" s="302"/>
      <c r="AF995" s="302"/>
      <c r="AH995" s="298"/>
    </row>
    <row r="996" spans="1:34" s="301" customFormat="1" ht="108.5" x14ac:dyDescent="0.35">
      <c r="A996" s="290">
        <f t="shared" si="15"/>
        <v>995</v>
      </c>
      <c r="B996" s="290">
        <v>995</v>
      </c>
      <c r="C996" s="298">
        <v>819848608</v>
      </c>
      <c r="D996" s="298" t="s">
        <v>510</v>
      </c>
      <c r="E996" s="291">
        <v>173836415</v>
      </c>
      <c r="F996" s="291" t="s">
        <v>9643</v>
      </c>
      <c r="G996" s="291">
        <v>496823485</v>
      </c>
      <c r="H996" s="291" t="s">
        <v>523</v>
      </c>
      <c r="J996" s="298"/>
      <c r="K996" s="299"/>
      <c r="L996" s="300"/>
      <c r="M996" s="298">
        <v>210921343</v>
      </c>
      <c r="N996" s="298" t="s">
        <v>14151</v>
      </c>
      <c r="O996" s="298"/>
      <c r="P996" s="291" t="s">
        <v>13663</v>
      </c>
      <c r="Q996" s="298" t="s">
        <v>12860</v>
      </c>
      <c r="S996" s="298" t="s">
        <v>31</v>
      </c>
      <c r="T996" s="298">
        <v>1</v>
      </c>
      <c r="U996" s="298">
        <v>104430631</v>
      </c>
      <c r="V996" s="298" t="s">
        <v>116</v>
      </c>
      <c r="W996" s="298"/>
      <c r="X996" s="298" t="s">
        <v>25</v>
      </c>
      <c r="Y996" s="298" t="s">
        <v>26</v>
      </c>
      <c r="Z996" s="298" t="s">
        <v>9814</v>
      </c>
      <c r="AA996" s="298"/>
      <c r="AB996" s="298" t="s">
        <v>527</v>
      </c>
      <c r="AC996" s="298" t="s">
        <v>26</v>
      </c>
      <c r="AD996" s="298" t="s">
        <v>26</v>
      </c>
      <c r="AE996" s="302">
        <v>45176</v>
      </c>
      <c r="AF996" s="302" t="s">
        <v>11314</v>
      </c>
      <c r="AH996" s="298" t="s">
        <v>12585</v>
      </c>
    </row>
    <row r="997" spans="1:34" s="301" customFormat="1" x14ac:dyDescent="0.35">
      <c r="A997" s="290">
        <f t="shared" si="15"/>
        <v>996</v>
      </c>
      <c r="B997" s="290">
        <v>996</v>
      </c>
      <c r="C997" s="298"/>
      <c r="D997" s="298"/>
      <c r="E997" s="298"/>
      <c r="F997" s="298"/>
      <c r="G997" s="298"/>
      <c r="H997" s="298"/>
      <c r="J997" s="298"/>
      <c r="K997" s="299"/>
      <c r="L997" s="300"/>
      <c r="M997" s="298"/>
      <c r="N997" s="298"/>
      <c r="O997" s="298"/>
      <c r="P997" s="298"/>
      <c r="Q997" s="298"/>
      <c r="S997" s="298"/>
      <c r="T997" s="298"/>
      <c r="U997" s="298">
        <v>353358909</v>
      </c>
      <c r="V997" s="298" t="s">
        <v>118</v>
      </c>
      <c r="W997" s="298"/>
      <c r="X997" s="298" t="s">
        <v>25</v>
      </c>
      <c r="Y997" s="298"/>
      <c r="Z997" s="298"/>
      <c r="AA997" s="298"/>
      <c r="AB997" s="298"/>
      <c r="AC997" s="298"/>
      <c r="AD997" s="298"/>
      <c r="AE997" s="302"/>
      <c r="AF997" s="302"/>
      <c r="AH997" s="298"/>
    </row>
    <row r="998" spans="1:34" s="301" customFormat="1" ht="108.5" x14ac:dyDescent="0.35">
      <c r="A998" s="290">
        <f t="shared" si="15"/>
        <v>997</v>
      </c>
      <c r="B998" s="290">
        <v>997</v>
      </c>
      <c r="C998" s="298">
        <v>819848608</v>
      </c>
      <c r="D998" s="298" t="s">
        <v>510</v>
      </c>
      <c r="E998" s="291">
        <v>173836415</v>
      </c>
      <c r="F998" s="291" t="s">
        <v>9643</v>
      </c>
      <c r="G998" s="291">
        <v>650465111</v>
      </c>
      <c r="H998" s="291" t="s">
        <v>524</v>
      </c>
      <c r="J998" s="298"/>
      <c r="K998" s="299"/>
      <c r="L998" s="300"/>
      <c r="M998" s="298">
        <v>210921343</v>
      </c>
      <c r="N998" s="298" t="s">
        <v>14151</v>
      </c>
      <c r="O998" s="298"/>
      <c r="P998" s="291" t="s">
        <v>13664</v>
      </c>
      <c r="Q998" s="298" t="s">
        <v>12861</v>
      </c>
      <c r="S998" s="298" t="s">
        <v>31</v>
      </c>
      <c r="T998" s="298">
        <v>1</v>
      </c>
      <c r="U998" s="298">
        <v>104430631</v>
      </c>
      <c r="V998" s="298" t="s">
        <v>116</v>
      </c>
      <c r="W998" s="298"/>
      <c r="X998" s="298" t="s">
        <v>25</v>
      </c>
      <c r="Y998" s="298" t="s">
        <v>26</v>
      </c>
      <c r="Z998" s="298" t="s">
        <v>9814</v>
      </c>
      <c r="AA998" s="298"/>
      <c r="AB998" s="298" t="s">
        <v>527</v>
      </c>
      <c r="AC998" s="298" t="s">
        <v>26</v>
      </c>
      <c r="AD998" s="298" t="s">
        <v>26</v>
      </c>
      <c r="AE998" s="302">
        <v>45176</v>
      </c>
      <c r="AF998" s="302" t="s">
        <v>11314</v>
      </c>
      <c r="AH998" s="298" t="s">
        <v>12585</v>
      </c>
    </row>
    <row r="999" spans="1:34" s="301" customFormat="1" x14ac:dyDescent="0.35">
      <c r="A999" s="290">
        <f t="shared" si="15"/>
        <v>998</v>
      </c>
      <c r="B999" s="290">
        <v>998</v>
      </c>
      <c r="C999" s="298"/>
      <c r="D999" s="298"/>
      <c r="E999" s="298"/>
      <c r="F999" s="298"/>
      <c r="G999" s="298"/>
      <c r="H999" s="298"/>
      <c r="J999" s="298"/>
      <c r="K999" s="299"/>
      <c r="L999" s="300"/>
      <c r="M999" s="298"/>
      <c r="N999" s="298"/>
      <c r="O999" s="298"/>
      <c r="P999" s="298"/>
      <c r="Q999" s="298"/>
      <c r="S999" s="298"/>
      <c r="T999" s="298"/>
      <c r="U999" s="298">
        <v>353358909</v>
      </c>
      <c r="V999" s="298" t="s">
        <v>118</v>
      </c>
      <c r="W999" s="298"/>
      <c r="Y999" s="298"/>
      <c r="Z999" s="298"/>
      <c r="AA999" s="298"/>
      <c r="AB999" s="298"/>
      <c r="AC999" s="298"/>
      <c r="AD999" s="298"/>
      <c r="AE999" s="302"/>
      <c r="AF999" s="302"/>
      <c r="AH999" s="298"/>
    </row>
    <row r="1000" spans="1:34" s="301" customFormat="1" ht="108.5" x14ac:dyDescent="0.35">
      <c r="A1000" s="290">
        <f t="shared" si="15"/>
        <v>999</v>
      </c>
      <c r="B1000" s="290">
        <v>999</v>
      </c>
      <c r="C1000" s="298">
        <v>819848608</v>
      </c>
      <c r="D1000" s="298" t="s">
        <v>510</v>
      </c>
      <c r="E1000" s="291">
        <v>173836415</v>
      </c>
      <c r="F1000" s="291" t="s">
        <v>9643</v>
      </c>
      <c r="G1000" s="291">
        <v>303552867</v>
      </c>
      <c r="H1000" s="291" t="s">
        <v>525</v>
      </c>
      <c r="J1000" s="298"/>
      <c r="K1000" s="299"/>
      <c r="L1000" s="300"/>
      <c r="M1000" s="298">
        <v>210921343</v>
      </c>
      <c r="N1000" s="298" t="s">
        <v>14151</v>
      </c>
      <c r="O1000" s="298"/>
      <c r="P1000" s="291" t="s">
        <v>13665</v>
      </c>
      <c r="Q1000" s="298" t="s">
        <v>12862</v>
      </c>
      <c r="S1000" s="298" t="s">
        <v>31</v>
      </c>
      <c r="T1000" s="298">
        <v>1</v>
      </c>
      <c r="U1000" s="298">
        <v>104430631</v>
      </c>
      <c r="V1000" s="298" t="s">
        <v>116</v>
      </c>
      <c r="W1000" s="298"/>
      <c r="X1000" s="298" t="s">
        <v>25</v>
      </c>
      <c r="Y1000" s="298" t="s">
        <v>26</v>
      </c>
      <c r="Z1000" s="298" t="s">
        <v>9814</v>
      </c>
      <c r="AA1000" s="298"/>
      <c r="AB1000" s="298" t="s">
        <v>527</v>
      </c>
      <c r="AC1000" s="298" t="s">
        <v>26</v>
      </c>
      <c r="AD1000" s="298" t="s">
        <v>26</v>
      </c>
      <c r="AE1000" s="302">
        <v>45176</v>
      </c>
      <c r="AF1000" s="302" t="s">
        <v>11314</v>
      </c>
      <c r="AH1000" s="298" t="s">
        <v>12585</v>
      </c>
    </row>
    <row r="1001" spans="1:34" s="301" customFormat="1" x14ac:dyDescent="0.35">
      <c r="A1001" s="290">
        <f t="shared" si="15"/>
        <v>1000</v>
      </c>
      <c r="B1001" s="290">
        <v>1000</v>
      </c>
      <c r="C1001" s="298"/>
      <c r="D1001" s="298"/>
      <c r="E1001" s="298"/>
      <c r="F1001" s="298"/>
      <c r="G1001" s="298"/>
      <c r="H1001" s="298"/>
      <c r="J1001" s="298"/>
      <c r="K1001" s="299"/>
      <c r="L1001" s="300"/>
      <c r="M1001" s="298"/>
      <c r="N1001" s="298"/>
      <c r="O1001" s="298"/>
      <c r="P1001" s="298"/>
      <c r="Q1001" s="298"/>
      <c r="S1001" s="298"/>
      <c r="T1001" s="298"/>
      <c r="U1001" s="298">
        <v>353358909</v>
      </c>
      <c r="V1001" s="298" t="s">
        <v>118</v>
      </c>
      <c r="W1001" s="298"/>
      <c r="Y1001" s="298"/>
      <c r="Z1001" s="298"/>
      <c r="AA1001" s="298"/>
      <c r="AB1001" s="298"/>
      <c r="AC1001" s="298"/>
      <c r="AD1001" s="298"/>
      <c r="AE1001" s="302"/>
      <c r="AF1001" s="302"/>
      <c r="AH1001" s="298"/>
    </row>
    <row r="1002" spans="1:34" s="301" customFormat="1" ht="170.5" x14ac:dyDescent="0.35">
      <c r="A1002" s="290">
        <f t="shared" si="15"/>
        <v>1001</v>
      </c>
      <c r="B1002" s="290">
        <v>1001</v>
      </c>
      <c r="C1002" s="298">
        <v>819848608</v>
      </c>
      <c r="D1002" s="298" t="s">
        <v>510</v>
      </c>
      <c r="E1002" s="291">
        <v>173836415</v>
      </c>
      <c r="F1002" s="291" t="s">
        <v>9643</v>
      </c>
      <c r="G1002" s="291">
        <v>266600170</v>
      </c>
      <c r="H1002" s="291" t="s">
        <v>521</v>
      </c>
      <c r="I1002" s="298"/>
      <c r="J1002" s="298"/>
      <c r="K1002" s="299"/>
      <c r="L1002" s="300"/>
      <c r="M1002" s="298">
        <v>822274939</v>
      </c>
      <c r="N1002" s="298" t="s">
        <v>14152</v>
      </c>
      <c r="O1002" s="298"/>
      <c r="P1002" s="291" t="s">
        <v>13666</v>
      </c>
      <c r="Q1002" s="298" t="s">
        <v>12943</v>
      </c>
      <c r="S1002" s="298" t="s">
        <v>23</v>
      </c>
      <c r="T1002" s="298">
        <v>24</v>
      </c>
      <c r="U1002" s="298"/>
      <c r="V1002" s="298" t="s">
        <v>24</v>
      </c>
      <c r="W1002" s="298"/>
      <c r="X1002" s="298" t="s">
        <v>9807</v>
      </c>
      <c r="Y1002" s="298" t="s">
        <v>26</v>
      </c>
      <c r="Z1002" s="298" t="s">
        <v>9805</v>
      </c>
      <c r="AA1002" s="298"/>
      <c r="AB1002" s="298" t="s">
        <v>527</v>
      </c>
      <c r="AC1002" s="298" t="s">
        <v>26</v>
      </c>
      <c r="AD1002" s="298" t="s">
        <v>26</v>
      </c>
      <c r="AE1002" s="302">
        <v>45176</v>
      </c>
      <c r="AF1002" s="302" t="s">
        <v>11315</v>
      </c>
      <c r="AH1002" s="298" t="s">
        <v>12944</v>
      </c>
    </row>
    <row r="1003" spans="1:34" s="301" customFormat="1" ht="108.5" x14ac:dyDescent="0.35">
      <c r="A1003" s="290">
        <f t="shared" si="15"/>
        <v>1002</v>
      </c>
      <c r="B1003" s="290">
        <v>1002</v>
      </c>
      <c r="C1003" s="298">
        <v>819848608</v>
      </c>
      <c r="D1003" s="298" t="s">
        <v>510</v>
      </c>
      <c r="E1003" s="291">
        <v>173836415</v>
      </c>
      <c r="F1003" s="291" t="s">
        <v>9643</v>
      </c>
      <c r="G1003" s="291">
        <v>496823485</v>
      </c>
      <c r="H1003" s="291" t="s">
        <v>523</v>
      </c>
      <c r="I1003" s="298"/>
      <c r="J1003" s="298"/>
      <c r="K1003" s="299"/>
      <c r="L1003" s="300"/>
      <c r="M1003" s="298">
        <v>822274939</v>
      </c>
      <c r="N1003" s="298" t="s">
        <v>14152</v>
      </c>
      <c r="O1003" s="298"/>
      <c r="P1003" s="291" t="s">
        <v>13667</v>
      </c>
      <c r="Q1003" s="298" t="s">
        <v>12945</v>
      </c>
      <c r="S1003" s="298" t="s">
        <v>23</v>
      </c>
      <c r="T1003" s="298">
        <v>24</v>
      </c>
      <c r="U1003" s="298"/>
      <c r="V1003" s="298" t="s">
        <v>24</v>
      </c>
      <c r="W1003" s="298"/>
      <c r="X1003" s="298" t="s">
        <v>9807</v>
      </c>
      <c r="Y1003" s="298" t="s">
        <v>26</v>
      </c>
      <c r="Z1003" s="298" t="s">
        <v>9805</v>
      </c>
      <c r="AA1003" s="298"/>
      <c r="AB1003" s="298" t="s">
        <v>527</v>
      </c>
      <c r="AC1003" s="298" t="s">
        <v>26</v>
      </c>
      <c r="AD1003" s="298" t="s">
        <v>26</v>
      </c>
      <c r="AE1003" s="302">
        <v>45176</v>
      </c>
      <c r="AF1003" s="302" t="s">
        <v>11315</v>
      </c>
      <c r="AH1003" s="298" t="s">
        <v>12585</v>
      </c>
    </row>
    <row r="1004" spans="1:34" s="301" customFormat="1" ht="108.5" x14ac:dyDescent="0.35">
      <c r="A1004" s="290">
        <f t="shared" si="15"/>
        <v>1003</v>
      </c>
      <c r="B1004" s="290">
        <v>1003</v>
      </c>
      <c r="C1004" s="298">
        <v>819848608</v>
      </c>
      <c r="D1004" s="298" t="s">
        <v>510</v>
      </c>
      <c r="E1004" s="291">
        <v>173836415</v>
      </c>
      <c r="F1004" s="291" t="s">
        <v>9643</v>
      </c>
      <c r="G1004" s="291">
        <v>650465111</v>
      </c>
      <c r="H1004" s="291" t="s">
        <v>524</v>
      </c>
      <c r="I1004" s="298"/>
      <c r="J1004" s="298"/>
      <c r="K1004" s="299"/>
      <c r="L1004" s="300"/>
      <c r="M1004" s="298">
        <v>822274939</v>
      </c>
      <c r="N1004" s="298" t="s">
        <v>14152</v>
      </c>
      <c r="O1004" s="298"/>
      <c r="P1004" s="291" t="s">
        <v>13668</v>
      </c>
      <c r="Q1004" s="298" t="s">
        <v>12946</v>
      </c>
      <c r="S1004" s="298" t="s">
        <v>23</v>
      </c>
      <c r="T1004" s="298">
        <v>24</v>
      </c>
      <c r="U1004" s="298"/>
      <c r="V1004" s="298" t="s">
        <v>24</v>
      </c>
      <c r="W1004" s="298"/>
      <c r="X1004" s="298" t="s">
        <v>9807</v>
      </c>
      <c r="Y1004" s="298" t="s">
        <v>26</v>
      </c>
      <c r="Z1004" s="298" t="s">
        <v>9805</v>
      </c>
      <c r="AA1004" s="298"/>
      <c r="AB1004" s="298" t="s">
        <v>527</v>
      </c>
      <c r="AC1004" s="298" t="s">
        <v>26</v>
      </c>
      <c r="AD1004" s="298" t="s">
        <v>26</v>
      </c>
      <c r="AE1004" s="302">
        <v>45176</v>
      </c>
      <c r="AF1004" s="302" t="s">
        <v>11315</v>
      </c>
      <c r="AH1004" s="298" t="s">
        <v>12585</v>
      </c>
    </row>
    <row r="1005" spans="1:34" s="301" customFormat="1" ht="108.5" x14ac:dyDescent="0.35">
      <c r="A1005" s="290">
        <f t="shared" si="15"/>
        <v>1004</v>
      </c>
      <c r="B1005" s="290">
        <v>1004</v>
      </c>
      <c r="C1005" s="298">
        <v>819848608</v>
      </c>
      <c r="D1005" s="298" t="s">
        <v>510</v>
      </c>
      <c r="E1005" s="291">
        <v>173836415</v>
      </c>
      <c r="F1005" s="291" t="s">
        <v>9643</v>
      </c>
      <c r="G1005" s="291">
        <v>303552867</v>
      </c>
      <c r="H1005" s="291" t="s">
        <v>525</v>
      </c>
      <c r="I1005" s="298"/>
      <c r="J1005" s="298"/>
      <c r="K1005" s="299"/>
      <c r="L1005" s="300"/>
      <c r="M1005" s="298">
        <v>822274939</v>
      </c>
      <c r="N1005" s="298" t="s">
        <v>14152</v>
      </c>
      <c r="O1005" s="298"/>
      <c r="P1005" s="291" t="s">
        <v>13669</v>
      </c>
      <c r="Q1005" s="298" t="s">
        <v>12947</v>
      </c>
      <c r="S1005" s="298" t="s">
        <v>23</v>
      </c>
      <c r="T1005" s="298">
        <v>24</v>
      </c>
      <c r="U1005" s="298"/>
      <c r="V1005" s="298" t="s">
        <v>24</v>
      </c>
      <c r="W1005" s="298"/>
      <c r="X1005" s="298" t="s">
        <v>9807</v>
      </c>
      <c r="Y1005" s="298" t="s">
        <v>26</v>
      </c>
      <c r="Z1005" s="298" t="s">
        <v>9805</v>
      </c>
      <c r="AA1005" s="298"/>
      <c r="AB1005" s="298" t="s">
        <v>527</v>
      </c>
      <c r="AC1005" s="298" t="s">
        <v>26</v>
      </c>
      <c r="AD1005" s="298" t="s">
        <v>26</v>
      </c>
      <c r="AE1005" s="302">
        <v>45176</v>
      </c>
      <c r="AF1005" s="302" t="s">
        <v>11315</v>
      </c>
      <c r="AH1005" s="298" t="s">
        <v>12585</v>
      </c>
    </row>
    <row r="1006" spans="1:34" s="301" customFormat="1" ht="170.5" x14ac:dyDescent="0.35">
      <c r="A1006" s="290">
        <f t="shared" si="15"/>
        <v>1005</v>
      </c>
      <c r="B1006" s="290">
        <v>1005</v>
      </c>
      <c r="C1006" s="298">
        <v>819848608</v>
      </c>
      <c r="D1006" s="298" t="s">
        <v>510</v>
      </c>
      <c r="E1006" s="291">
        <v>173836415</v>
      </c>
      <c r="F1006" s="291" t="s">
        <v>9643</v>
      </c>
      <c r="G1006" s="291">
        <v>266600170</v>
      </c>
      <c r="H1006" s="291" t="s">
        <v>521</v>
      </c>
      <c r="J1006" s="298"/>
      <c r="K1006" s="299"/>
      <c r="L1006" s="300"/>
      <c r="M1006" s="298">
        <v>398645039</v>
      </c>
      <c r="N1006" s="298" t="s">
        <v>14153</v>
      </c>
      <c r="O1006" s="298"/>
      <c r="P1006" s="291" t="s">
        <v>13670</v>
      </c>
      <c r="Q1006" s="298" t="s">
        <v>12877</v>
      </c>
      <c r="S1006" s="298" t="s">
        <v>23</v>
      </c>
      <c r="T1006" s="298">
        <v>24</v>
      </c>
      <c r="U1006" s="298"/>
      <c r="V1006" s="298" t="s">
        <v>24</v>
      </c>
      <c r="W1006" s="298"/>
      <c r="X1006" s="298" t="s">
        <v>9808</v>
      </c>
      <c r="Y1006" s="298" t="s">
        <v>26</v>
      </c>
      <c r="Z1006" s="298" t="s">
        <v>9815</v>
      </c>
      <c r="AA1006" s="298"/>
      <c r="AB1006" s="298" t="s">
        <v>527</v>
      </c>
      <c r="AC1006" s="298" t="s">
        <v>26</v>
      </c>
      <c r="AD1006" s="298" t="s">
        <v>26</v>
      </c>
      <c r="AE1006" s="302">
        <v>45176</v>
      </c>
      <c r="AF1006" s="302" t="s">
        <v>11316</v>
      </c>
      <c r="AH1006" s="298" t="s">
        <v>12878</v>
      </c>
    </row>
    <row r="1007" spans="1:34" s="301" customFormat="1" ht="108.5" x14ac:dyDescent="0.35">
      <c r="A1007" s="290">
        <f t="shared" si="15"/>
        <v>1006</v>
      </c>
      <c r="B1007" s="290">
        <v>1006</v>
      </c>
      <c r="C1007" s="298">
        <v>819848608</v>
      </c>
      <c r="D1007" s="298" t="s">
        <v>510</v>
      </c>
      <c r="E1007" s="291">
        <v>173836415</v>
      </c>
      <c r="F1007" s="291" t="s">
        <v>9643</v>
      </c>
      <c r="G1007" s="291">
        <v>496823485</v>
      </c>
      <c r="H1007" s="291" t="s">
        <v>523</v>
      </c>
      <c r="J1007" s="298"/>
      <c r="K1007" s="299"/>
      <c r="L1007" s="300"/>
      <c r="M1007" s="298">
        <v>398645039</v>
      </c>
      <c r="N1007" s="298" t="s">
        <v>14153</v>
      </c>
      <c r="O1007" s="298"/>
      <c r="P1007" s="291" t="s">
        <v>13671</v>
      </c>
      <c r="Q1007" s="298" t="s">
        <v>12879</v>
      </c>
      <c r="S1007" s="298" t="s">
        <v>23</v>
      </c>
      <c r="T1007" s="298">
        <v>24</v>
      </c>
      <c r="U1007" s="298"/>
      <c r="V1007" s="298" t="s">
        <v>24</v>
      </c>
      <c r="W1007" s="298"/>
      <c r="X1007" s="298" t="s">
        <v>9808</v>
      </c>
      <c r="Y1007" s="298" t="s">
        <v>26</v>
      </c>
      <c r="Z1007" s="298" t="s">
        <v>9815</v>
      </c>
      <c r="AA1007" s="298"/>
      <c r="AB1007" s="298" t="s">
        <v>527</v>
      </c>
      <c r="AC1007" s="298" t="s">
        <v>26</v>
      </c>
      <c r="AD1007" s="298" t="s">
        <v>26</v>
      </c>
      <c r="AE1007" s="302">
        <v>45176</v>
      </c>
      <c r="AF1007" s="302" t="s">
        <v>11316</v>
      </c>
      <c r="AH1007" s="298" t="s">
        <v>12585</v>
      </c>
    </row>
    <row r="1008" spans="1:34" s="301" customFormat="1" ht="108.5" x14ac:dyDescent="0.35">
      <c r="A1008" s="290">
        <f t="shared" si="15"/>
        <v>1007</v>
      </c>
      <c r="B1008" s="290">
        <v>1007</v>
      </c>
      <c r="C1008" s="298">
        <v>819848608</v>
      </c>
      <c r="D1008" s="298" t="s">
        <v>510</v>
      </c>
      <c r="E1008" s="291">
        <v>173836415</v>
      </c>
      <c r="F1008" s="291" t="s">
        <v>9643</v>
      </c>
      <c r="G1008" s="291">
        <v>650465111</v>
      </c>
      <c r="H1008" s="291" t="s">
        <v>524</v>
      </c>
      <c r="J1008" s="298"/>
      <c r="K1008" s="299"/>
      <c r="L1008" s="300"/>
      <c r="M1008" s="298">
        <v>398645039</v>
      </c>
      <c r="N1008" s="298" t="s">
        <v>14153</v>
      </c>
      <c r="O1008" s="298"/>
      <c r="P1008" s="291" t="s">
        <v>13672</v>
      </c>
      <c r="Q1008" s="298" t="s">
        <v>12880</v>
      </c>
      <c r="S1008" s="298" t="s">
        <v>23</v>
      </c>
      <c r="T1008" s="298">
        <v>24</v>
      </c>
      <c r="U1008" s="298"/>
      <c r="V1008" s="298" t="s">
        <v>24</v>
      </c>
      <c r="W1008" s="298"/>
      <c r="X1008" s="298" t="s">
        <v>9808</v>
      </c>
      <c r="Y1008" s="298" t="s">
        <v>26</v>
      </c>
      <c r="Z1008" s="298" t="s">
        <v>9815</v>
      </c>
      <c r="AA1008" s="298"/>
      <c r="AB1008" s="298" t="s">
        <v>527</v>
      </c>
      <c r="AC1008" s="298" t="s">
        <v>26</v>
      </c>
      <c r="AD1008" s="298" t="s">
        <v>26</v>
      </c>
      <c r="AE1008" s="302">
        <v>45176</v>
      </c>
      <c r="AF1008" s="302" t="s">
        <v>11316</v>
      </c>
      <c r="AH1008" s="298" t="s">
        <v>12585</v>
      </c>
    </row>
    <row r="1009" spans="1:34" s="301" customFormat="1" ht="108.5" x14ac:dyDescent="0.35">
      <c r="A1009" s="290">
        <f t="shared" si="15"/>
        <v>1008</v>
      </c>
      <c r="B1009" s="290">
        <v>1008</v>
      </c>
      <c r="C1009" s="298">
        <v>819848608</v>
      </c>
      <c r="D1009" s="298" t="s">
        <v>510</v>
      </c>
      <c r="E1009" s="291">
        <v>173836415</v>
      </c>
      <c r="F1009" s="291" t="s">
        <v>9643</v>
      </c>
      <c r="G1009" s="291">
        <v>303552867</v>
      </c>
      <c r="H1009" s="291" t="s">
        <v>525</v>
      </c>
      <c r="J1009" s="298"/>
      <c r="K1009" s="299"/>
      <c r="L1009" s="300"/>
      <c r="M1009" s="298">
        <v>398645039</v>
      </c>
      <c r="N1009" s="298" t="s">
        <v>14153</v>
      </c>
      <c r="O1009" s="298"/>
      <c r="P1009" s="291" t="s">
        <v>13673</v>
      </c>
      <c r="Q1009" s="298" t="s">
        <v>12881</v>
      </c>
      <c r="S1009" s="298" t="s">
        <v>23</v>
      </c>
      <c r="T1009" s="298">
        <v>24</v>
      </c>
      <c r="U1009" s="298"/>
      <c r="V1009" s="298" t="s">
        <v>24</v>
      </c>
      <c r="W1009" s="298"/>
      <c r="X1009" s="298" t="s">
        <v>9808</v>
      </c>
      <c r="Y1009" s="298" t="s">
        <v>26</v>
      </c>
      <c r="Z1009" s="298" t="s">
        <v>9815</v>
      </c>
      <c r="AA1009" s="298"/>
      <c r="AB1009" s="298" t="s">
        <v>527</v>
      </c>
      <c r="AC1009" s="298" t="s">
        <v>26</v>
      </c>
      <c r="AD1009" s="298" t="s">
        <v>26</v>
      </c>
      <c r="AE1009" s="302">
        <v>45176</v>
      </c>
      <c r="AF1009" s="302" t="s">
        <v>11316</v>
      </c>
      <c r="AH1009" s="298" t="s">
        <v>12585</v>
      </c>
    </row>
    <row r="1010" spans="1:34" s="301" customFormat="1" ht="186" x14ac:dyDescent="0.35">
      <c r="A1010" s="290">
        <f t="shared" si="15"/>
        <v>1009</v>
      </c>
      <c r="B1010" s="290">
        <v>1009</v>
      </c>
      <c r="C1010" s="298">
        <v>819848608</v>
      </c>
      <c r="D1010" s="298" t="s">
        <v>510</v>
      </c>
      <c r="E1010" s="291">
        <v>173836415</v>
      </c>
      <c r="F1010" s="291" t="s">
        <v>9643</v>
      </c>
      <c r="G1010" s="291">
        <v>266600170</v>
      </c>
      <c r="H1010" s="291" t="s">
        <v>521</v>
      </c>
      <c r="J1010" s="298"/>
      <c r="K1010" s="299"/>
      <c r="L1010" s="300"/>
      <c r="M1010" s="298">
        <v>224596428</v>
      </c>
      <c r="N1010" s="298" t="s">
        <v>14154</v>
      </c>
      <c r="O1010" s="298"/>
      <c r="P1010" s="291" t="s">
        <v>13674</v>
      </c>
      <c r="Q1010" s="298" t="s">
        <v>12863</v>
      </c>
      <c r="S1010" s="298" t="s">
        <v>23</v>
      </c>
      <c r="T1010" s="298">
        <v>24</v>
      </c>
      <c r="U1010" s="298"/>
      <c r="V1010" s="298" t="s">
        <v>24</v>
      </c>
      <c r="W1010" s="298"/>
      <c r="X1010" s="298" t="s">
        <v>9809</v>
      </c>
      <c r="Y1010" s="298" t="s">
        <v>26</v>
      </c>
      <c r="Z1010" s="298" t="s">
        <v>9805</v>
      </c>
      <c r="AA1010" s="298"/>
      <c r="AB1010" s="298" t="s">
        <v>527</v>
      </c>
      <c r="AC1010" s="298" t="s">
        <v>26</v>
      </c>
      <c r="AD1010" s="298" t="s">
        <v>26</v>
      </c>
      <c r="AE1010" s="302">
        <v>45176</v>
      </c>
      <c r="AF1010" s="302" t="s">
        <v>11317</v>
      </c>
      <c r="AH1010" s="298" t="s">
        <v>12864</v>
      </c>
    </row>
    <row r="1011" spans="1:34" s="301" customFormat="1" ht="108.5" x14ac:dyDescent="0.35">
      <c r="A1011" s="290">
        <f t="shared" si="15"/>
        <v>1010</v>
      </c>
      <c r="B1011" s="290">
        <v>1010</v>
      </c>
      <c r="C1011" s="298">
        <v>819848608</v>
      </c>
      <c r="D1011" s="298" t="s">
        <v>510</v>
      </c>
      <c r="E1011" s="291">
        <v>173836415</v>
      </c>
      <c r="F1011" s="291" t="s">
        <v>9643</v>
      </c>
      <c r="G1011" s="291">
        <v>496823485</v>
      </c>
      <c r="H1011" s="291" t="s">
        <v>523</v>
      </c>
      <c r="J1011" s="298"/>
      <c r="K1011" s="299"/>
      <c r="L1011" s="300"/>
      <c r="M1011" s="298">
        <v>224596428</v>
      </c>
      <c r="N1011" s="298" t="s">
        <v>14154</v>
      </c>
      <c r="O1011" s="298"/>
      <c r="P1011" s="291" t="s">
        <v>13675</v>
      </c>
      <c r="Q1011" s="298" t="s">
        <v>12865</v>
      </c>
      <c r="S1011" s="298" t="s">
        <v>23</v>
      </c>
      <c r="T1011" s="298">
        <v>24</v>
      </c>
      <c r="U1011" s="298"/>
      <c r="V1011" s="298" t="s">
        <v>24</v>
      </c>
      <c r="W1011" s="298"/>
      <c r="X1011" s="298" t="s">
        <v>9809</v>
      </c>
      <c r="Y1011" s="298" t="s">
        <v>26</v>
      </c>
      <c r="Z1011" s="298" t="s">
        <v>9805</v>
      </c>
      <c r="AA1011" s="298"/>
      <c r="AB1011" s="298" t="s">
        <v>527</v>
      </c>
      <c r="AC1011" s="298" t="s">
        <v>26</v>
      </c>
      <c r="AD1011" s="298" t="s">
        <v>26</v>
      </c>
      <c r="AE1011" s="302">
        <v>45176</v>
      </c>
      <c r="AF1011" s="302" t="s">
        <v>11317</v>
      </c>
      <c r="AH1011" s="298" t="s">
        <v>12585</v>
      </c>
    </row>
    <row r="1012" spans="1:34" s="301" customFormat="1" ht="108.5" x14ac:dyDescent="0.35">
      <c r="A1012" s="290">
        <f t="shared" si="15"/>
        <v>1011</v>
      </c>
      <c r="B1012" s="290">
        <v>1011</v>
      </c>
      <c r="C1012" s="298">
        <v>819848608</v>
      </c>
      <c r="D1012" s="298" t="s">
        <v>510</v>
      </c>
      <c r="E1012" s="291">
        <v>173836415</v>
      </c>
      <c r="F1012" s="291" t="s">
        <v>9643</v>
      </c>
      <c r="G1012" s="291">
        <v>650465111</v>
      </c>
      <c r="H1012" s="291" t="s">
        <v>524</v>
      </c>
      <c r="J1012" s="298"/>
      <c r="K1012" s="299"/>
      <c r="L1012" s="300"/>
      <c r="M1012" s="298">
        <v>224596428</v>
      </c>
      <c r="N1012" s="298" t="s">
        <v>14154</v>
      </c>
      <c r="O1012" s="298"/>
      <c r="P1012" s="291" t="s">
        <v>13676</v>
      </c>
      <c r="Q1012" s="298" t="s">
        <v>12866</v>
      </c>
      <c r="S1012" s="298" t="s">
        <v>23</v>
      </c>
      <c r="T1012" s="298">
        <v>24</v>
      </c>
      <c r="U1012" s="298"/>
      <c r="V1012" s="298" t="s">
        <v>24</v>
      </c>
      <c r="W1012" s="298"/>
      <c r="X1012" s="298" t="s">
        <v>9809</v>
      </c>
      <c r="Y1012" s="298" t="s">
        <v>26</v>
      </c>
      <c r="Z1012" s="298" t="s">
        <v>9805</v>
      </c>
      <c r="AA1012" s="298"/>
      <c r="AB1012" s="298" t="s">
        <v>527</v>
      </c>
      <c r="AC1012" s="298" t="s">
        <v>26</v>
      </c>
      <c r="AD1012" s="298" t="s">
        <v>26</v>
      </c>
      <c r="AE1012" s="302">
        <v>45176</v>
      </c>
      <c r="AF1012" s="302" t="s">
        <v>11317</v>
      </c>
      <c r="AH1012" s="298" t="s">
        <v>12585</v>
      </c>
    </row>
    <row r="1013" spans="1:34" s="301" customFormat="1" ht="108.5" x14ac:dyDescent="0.35">
      <c r="A1013" s="290">
        <f t="shared" si="15"/>
        <v>1012</v>
      </c>
      <c r="B1013" s="290">
        <v>1012</v>
      </c>
      <c r="C1013" s="298">
        <v>819848608</v>
      </c>
      <c r="D1013" s="298" t="s">
        <v>510</v>
      </c>
      <c r="E1013" s="291">
        <v>173836415</v>
      </c>
      <c r="F1013" s="291" t="s">
        <v>9643</v>
      </c>
      <c r="G1013" s="291">
        <v>303552867</v>
      </c>
      <c r="H1013" s="291" t="s">
        <v>525</v>
      </c>
      <c r="J1013" s="298"/>
      <c r="K1013" s="299"/>
      <c r="L1013" s="300"/>
      <c r="M1013" s="298">
        <v>224596428</v>
      </c>
      <c r="N1013" s="298" t="s">
        <v>14154</v>
      </c>
      <c r="O1013" s="298"/>
      <c r="P1013" s="291" t="s">
        <v>13677</v>
      </c>
      <c r="Q1013" s="298" t="s">
        <v>12867</v>
      </c>
      <c r="S1013" s="298" t="s">
        <v>23</v>
      </c>
      <c r="T1013" s="298">
        <v>24</v>
      </c>
      <c r="U1013" s="298"/>
      <c r="V1013" s="298" t="s">
        <v>24</v>
      </c>
      <c r="W1013" s="298"/>
      <c r="X1013" s="298" t="s">
        <v>9809</v>
      </c>
      <c r="Y1013" s="298" t="s">
        <v>26</v>
      </c>
      <c r="Z1013" s="298" t="s">
        <v>9805</v>
      </c>
      <c r="AA1013" s="298"/>
      <c r="AB1013" s="298" t="s">
        <v>527</v>
      </c>
      <c r="AC1013" s="298" t="s">
        <v>26</v>
      </c>
      <c r="AD1013" s="298" t="s">
        <v>26</v>
      </c>
      <c r="AE1013" s="302">
        <v>45176</v>
      </c>
      <c r="AF1013" s="302" t="s">
        <v>11317</v>
      </c>
      <c r="AH1013" s="298" t="s">
        <v>12585</v>
      </c>
    </row>
    <row r="1014" spans="1:34" s="301" customFormat="1" ht="170.5" x14ac:dyDescent="0.35">
      <c r="A1014" s="290">
        <f t="shared" si="15"/>
        <v>1013</v>
      </c>
      <c r="B1014" s="290">
        <v>1013</v>
      </c>
      <c r="C1014" s="298">
        <v>819848608</v>
      </c>
      <c r="D1014" s="298" t="s">
        <v>510</v>
      </c>
      <c r="E1014" s="291">
        <v>173836415</v>
      </c>
      <c r="F1014" s="291" t="s">
        <v>9643</v>
      </c>
      <c r="G1014" s="291">
        <v>266600170</v>
      </c>
      <c r="H1014" s="291" t="s">
        <v>521</v>
      </c>
      <c r="I1014" s="298"/>
      <c r="J1014" s="298"/>
      <c r="K1014" s="299"/>
      <c r="L1014" s="300"/>
      <c r="M1014" s="298">
        <v>541311218</v>
      </c>
      <c r="N1014" s="298" t="s">
        <v>14155</v>
      </c>
      <c r="O1014" s="298"/>
      <c r="P1014" s="291" t="s">
        <v>13678</v>
      </c>
      <c r="Q1014" s="298" t="s">
        <v>12904</v>
      </c>
      <c r="S1014" s="298" t="s">
        <v>23</v>
      </c>
      <c r="T1014" s="298">
        <v>24</v>
      </c>
      <c r="U1014" s="298"/>
      <c r="V1014" s="298" t="s">
        <v>24</v>
      </c>
      <c r="X1014" s="298" t="s">
        <v>9810</v>
      </c>
      <c r="Y1014" s="298" t="s">
        <v>26</v>
      </c>
      <c r="Z1014" s="298" t="s">
        <v>9815</v>
      </c>
      <c r="AA1014" s="298"/>
      <c r="AB1014" s="298" t="s">
        <v>527</v>
      </c>
      <c r="AC1014" s="298" t="s">
        <v>26</v>
      </c>
      <c r="AD1014" s="298" t="s">
        <v>26</v>
      </c>
      <c r="AE1014" s="302">
        <v>45176</v>
      </c>
      <c r="AF1014" s="302" t="s">
        <v>11318</v>
      </c>
      <c r="AH1014" s="298" t="s">
        <v>12905</v>
      </c>
    </row>
    <row r="1015" spans="1:34" s="301" customFormat="1" ht="108.5" x14ac:dyDescent="0.35">
      <c r="A1015" s="290">
        <f t="shared" si="15"/>
        <v>1014</v>
      </c>
      <c r="B1015" s="290">
        <v>1014</v>
      </c>
      <c r="C1015" s="298">
        <v>819848608</v>
      </c>
      <c r="D1015" s="298" t="s">
        <v>510</v>
      </c>
      <c r="E1015" s="291">
        <v>173836415</v>
      </c>
      <c r="F1015" s="291" t="s">
        <v>9643</v>
      </c>
      <c r="G1015" s="291">
        <v>496823485</v>
      </c>
      <c r="H1015" s="291" t="s">
        <v>523</v>
      </c>
      <c r="I1015" s="298"/>
      <c r="J1015" s="298"/>
      <c r="K1015" s="299"/>
      <c r="L1015" s="300"/>
      <c r="M1015" s="298">
        <v>541311218</v>
      </c>
      <c r="N1015" s="298" t="s">
        <v>14155</v>
      </c>
      <c r="O1015" s="298"/>
      <c r="P1015" s="291" t="s">
        <v>13679</v>
      </c>
      <c r="Q1015" s="298" t="s">
        <v>12906</v>
      </c>
      <c r="S1015" s="298" t="s">
        <v>23</v>
      </c>
      <c r="T1015" s="298">
        <v>24</v>
      </c>
      <c r="U1015" s="298"/>
      <c r="V1015" s="298" t="s">
        <v>24</v>
      </c>
      <c r="W1015" s="298"/>
      <c r="X1015" s="298" t="s">
        <v>9810</v>
      </c>
      <c r="Y1015" s="298" t="s">
        <v>26</v>
      </c>
      <c r="Z1015" s="298" t="s">
        <v>9815</v>
      </c>
      <c r="AA1015" s="298"/>
      <c r="AB1015" s="298" t="s">
        <v>527</v>
      </c>
      <c r="AC1015" s="298" t="s">
        <v>26</v>
      </c>
      <c r="AD1015" s="298" t="s">
        <v>26</v>
      </c>
      <c r="AE1015" s="302">
        <v>45176</v>
      </c>
      <c r="AF1015" s="302" t="s">
        <v>11318</v>
      </c>
      <c r="AH1015" s="298" t="s">
        <v>12585</v>
      </c>
    </row>
    <row r="1016" spans="1:34" s="301" customFormat="1" ht="108.5" x14ac:dyDescent="0.35">
      <c r="A1016" s="290">
        <f t="shared" si="15"/>
        <v>1015</v>
      </c>
      <c r="B1016" s="290">
        <v>1015</v>
      </c>
      <c r="C1016" s="298">
        <v>819848608</v>
      </c>
      <c r="D1016" s="298" t="s">
        <v>510</v>
      </c>
      <c r="E1016" s="291">
        <v>173836415</v>
      </c>
      <c r="F1016" s="291" t="s">
        <v>9643</v>
      </c>
      <c r="G1016" s="291">
        <v>650465111</v>
      </c>
      <c r="H1016" s="291" t="s">
        <v>524</v>
      </c>
      <c r="I1016" s="298"/>
      <c r="J1016" s="298"/>
      <c r="K1016" s="299"/>
      <c r="L1016" s="300"/>
      <c r="M1016" s="298">
        <v>541311218</v>
      </c>
      <c r="N1016" s="298" t="s">
        <v>14155</v>
      </c>
      <c r="O1016" s="298"/>
      <c r="P1016" s="291" t="s">
        <v>13680</v>
      </c>
      <c r="Q1016" s="298" t="s">
        <v>12907</v>
      </c>
      <c r="S1016" s="298" t="s">
        <v>23</v>
      </c>
      <c r="T1016" s="298">
        <v>24</v>
      </c>
      <c r="U1016" s="298"/>
      <c r="V1016" s="298" t="s">
        <v>24</v>
      </c>
      <c r="W1016" s="298"/>
      <c r="X1016" s="298" t="s">
        <v>9810</v>
      </c>
      <c r="Y1016" s="298" t="s">
        <v>26</v>
      </c>
      <c r="Z1016" s="298" t="s">
        <v>9815</v>
      </c>
      <c r="AA1016" s="298"/>
      <c r="AB1016" s="298" t="s">
        <v>527</v>
      </c>
      <c r="AC1016" s="298" t="s">
        <v>26</v>
      </c>
      <c r="AD1016" s="298" t="s">
        <v>26</v>
      </c>
      <c r="AE1016" s="302">
        <v>45176</v>
      </c>
      <c r="AF1016" s="302" t="s">
        <v>11318</v>
      </c>
      <c r="AH1016" s="298" t="s">
        <v>12585</v>
      </c>
    </row>
    <row r="1017" spans="1:34" s="301" customFormat="1" ht="108.5" x14ac:dyDescent="0.35">
      <c r="A1017" s="290">
        <f t="shared" si="15"/>
        <v>1016</v>
      </c>
      <c r="B1017" s="290">
        <v>1016</v>
      </c>
      <c r="C1017" s="298">
        <v>819848608</v>
      </c>
      <c r="D1017" s="298" t="s">
        <v>510</v>
      </c>
      <c r="E1017" s="291">
        <v>173836415</v>
      </c>
      <c r="F1017" s="291" t="s">
        <v>9643</v>
      </c>
      <c r="G1017" s="291">
        <v>303552867</v>
      </c>
      <c r="H1017" s="291" t="s">
        <v>525</v>
      </c>
      <c r="I1017" s="298"/>
      <c r="J1017" s="298"/>
      <c r="K1017" s="299"/>
      <c r="L1017" s="300"/>
      <c r="M1017" s="298">
        <v>541311218</v>
      </c>
      <c r="N1017" s="298" t="s">
        <v>14155</v>
      </c>
      <c r="O1017" s="298"/>
      <c r="P1017" s="291" t="s">
        <v>13681</v>
      </c>
      <c r="Q1017" s="298" t="s">
        <v>12908</v>
      </c>
      <c r="S1017" s="298" t="s">
        <v>23</v>
      </c>
      <c r="T1017" s="298">
        <v>24</v>
      </c>
      <c r="U1017" s="298"/>
      <c r="V1017" s="298" t="s">
        <v>24</v>
      </c>
      <c r="W1017" s="298"/>
      <c r="X1017" s="298" t="s">
        <v>9810</v>
      </c>
      <c r="Y1017" s="298" t="s">
        <v>26</v>
      </c>
      <c r="Z1017" s="298" t="s">
        <v>9815</v>
      </c>
      <c r="AA1017" s="298"/>
      <c r="AB1017" s="298" t="s">
        <v>527</v>
      </c>
      <c r="AC1017" s="298" t="s">
        <v>26</v>
      </c>
      <c r="AD1017" s="298" t="s">
        <v>26</v>
      </c>
      <c r="AE1017" s="302">
        <v>45176</v>
      </c>
      <c r="AF1017" s="302" t="s">
        <v>11318</v>
      </c>
      <c r="AH1017" s="298" t="s">
        <v>12585</v>
      </c>
    </row>
    <row r="1018" spans="1:34" s="301" customFormat="1" ht="170.5" x14ac:dyDescent="0.35">
      <c r="A1018" s="290">
        <f t="shared" si="15"/>
        <v>1017</v>
      </c>
      <c r="B1018" s="290">
        <v>1017</v>
      </c>
      <c r="C1018" s="298">
        <v>819848608</v>
      </c>
      <c r="D1018" s="298" t="s">
        <v>510</v>
      </c>
      <c r="E1018" s="291">
        <v>173836415</v>
      </c>
      <c r="F1018" s="291" t="s">
        <v>9643</v>
      </c>
      <c r="G1018" s="291">
        <v>266600170</v>
      </c>
      <c r="H1018" s="291" t="s">
        <v>521</v>
      </c>
      <c r="I1018" s="298"/>
      <c r="J1018" s="298"/>
      <c r="K1018" s="299"/>
      <c r="L1018" s="300"/>
      <c r="M1018" s="298">
        <v>693370086</v>
      </c>
      <c r="N1018" s="298" t="s">
        <v>14156</v>
      </c>
      <c r="O1018" s="298"/>
      <c r="P1018" s="291" t="s">
        <v>13962</v>
      </c>
      <c r="Q1018" s="298" t="s">
        <v>12918</v>
      </c>
      <c r="S1018" s="298" t="s">
        <v>31</v>
      </c>
      <c r="T1018" s="298">
        <v>1</v>
      </c>
      <c r="U1018" s="298">
        <v>104430631</v>
      </c>
      <c r="V1018" s="298" t="s">
        <v>116</v>
      </c>
      <c r="X1018" s="298" t="s">
        <v>25</v>
      </c>
      <c r="Y1018" s="298" t="s">
        <v>26</v>
      </c>
      <c r="Z1018" s="298" t="s">
        <v>9805</v>
      </c>
      <c r="AA1018" s="315"/>
      <c r="AB1018" s="298" t="s">
        <v>527</v>
      </c>
      <c r="AC1018" s="298" t="s">
        <v>26</v>
      </c>
      <c r="AD1018" s="298" t="s">
        <v>26</v>
      </c>
      <c r="AE1018" s="302">
        <v>45176</v>
      </c>
      <c r="AF1018" s="316" t="s">
        <v>11319</v>
      </c>
      <c r="AH1018" s="298" t="s">
        <v>12919</v>
      </c>
    </row>
    <row r="1019" spans="1:34" s="301" customFormat="1" x14ac:dyDescent="0.35">
      <c r="A1019" s="290">
        <f t="shared" si="15"/>
        <v>1018</v>
      </c>
      <c r="B1019" s="290">
        <v>1018</v>
      </c>
      <c r="C1019" s="298"/>
      <c r="D1019" s="298"/>
      <c r="E1019" s="298"/>
      <c r="F1019" s="298"/>
      <c r="G1019" s="298"/>
      <c r="H1019" s="298"/>
      <c r="I1019" s="298"/>
      <c r="J1019" s="298"/>
      <c r="K1019" s="299"/>
      <c r="L1019" s="300"/>
      <c r="M1019" s="298"/>
      <c r="N1019" s="298"/>
      <c r="O1019" s="298"/>
      <c r="P1019" s="298"/>
      <c r="Q1019" s="298"/>
      <c r="S1019" s="298"/>
      <c r="T1019" s="298"/>
      <c r="U1019" s="298">
        <v>353358909</v>
      </c>
      <c r="V1019" s="298" t="s">
        <v>118</v>
      </c>
      <c r="W1019" s="298"/>
      <c r="Y1019" s="298"/>
      <c r="Z1019" s="298"/>
      <c r="AA1019" s="315"/>
      <c r="AB1019" s="298"/>
      <c r="AC1019" s="298"/>
      <c r="AD1019" s="298"/>
      <c r="AE1019" s="302"/>
      <c r="AF1019" s="316"/>
      <c r="AH1019" s="314"/>
    </row>
    <row r="1020" spans="1:34" s="301" customFormat="1" ht="108.5" x14ac:dyDescent="0.35">
      <c r="A1020" s="290">
        <f t="shared" si="15"/>
        <v>1019</v>
      </c>
      <c r="B1020" s="290">
        <v>1019</v>
      </c>
      <c r="C1020" s="298">
        <v>819848608</v>
      </c>
      <c r="D1020" s="298" t="s">
        <v>510</v>
      </c>
      <c r="E1020" s="291">
        <v>173836415</v>
      </c>
      <c r="F1020" s="291" t="s">
        <v>9643</v>
      </c>
      <c r="G1020" s="291">
        <v>496823485</v>
      </c>
      <c r="H1020" s="291" t="s">
        <v>523</v>
      </c>
      <c r="I1020" s="298"/>
      <c r="J1020" s="298"/>
      <c r="K1020" s="299"/>
      <c r="L1020" s="300"/>
      <c r="M1020" s="298">
        <v>693370086</v>
      </c>
      <c r="N1020" s="298" t="s">
        <v>14156</v>
      </c>
      <c r="O1020" s="298"/>
      <c r="P1020" s="291" t="s">
        <v>13963</v>
      </c>
      <c r="Q1020" s="298" t="s">
        <v>12920</v>
      </c>
      <c r="S1020" s="298" t="s">
        <v>31</v>
      </c>
      <c r="T1020" s="298">
        <v>1</v>
      </c>
      <c r="U1020" s="298">
        <v>104430631</v>
      </c>
      <c r="V1020" s="298" t="s">
        <v>116</v>
      </c>
      <c r="W1020" s="298"/>
      <c r="X1020" s="298" t="s">
        <v>25</v>
      </c>
      <c r="Y1020" s="298" t="s">
        <v>26</v>
      </c>
      <c r="Z1020" s="298" t="s">
        <v>9805</v>
      </c>
      <c r="AA1020" s="315"/>
      <c r="AB1020" s="298" t="s">
        <v>527</v>
      </c>
      <c r="AC1020" s="298" t="s">
        <v>26</v>
      </c>
      <c r="AD1020" s="298" t="s">
        <v>26</v>
      </c>
      <c r="AE1020" s="302">
        <v>45176</v>
      </c>
      <c r="AF1020" s="316" t="s">
        <v>11319</v>
      </c>
      <c r="AH1020" s="298" t="s">
        <v>12585</v>
      </c>
    </row>
    <row r="1021" spans="1:34" s="301" customFormat="1" x14ac:dyDescent="0.35">
      <c r="A1021" s="290">
        <f t="shared" si="15"/>
        <v>1020</v>
      </c>
      <c r="B1021" s="290">
        <v>1020</v>
      </c>
      <c r="C1021" s="298"/>
      <c r="D1021" s="298"/>
      <c r="E1021" s="298"/>
      <c r="F1021" s="298"/>
      <c r="G1021" s="298"/>
      <c r="H1021" s="298"/>
      <c r="I1021" s="298"/>
      <c r="J1021" s="298"/>
      <c r="K1021" s="299"/>
      <c r="L1021" s="300"/>
      <c r="M1021" s="298"/>
      <c r="N1021" s="298"/>
      <c r="O1021" s="298"/>
      <c r="P1021" s="298"/>
      <c r="Q1021" s="298"/>
      <c r="S1021" s="298"/>
      <c r="T1021" s="298"/>
      <c r="U1021" s="298">
        <v>353358909</v>
      </c>
      <c r="V1021" s="298" t="s">
        <v>118</v>
      </c>
      <c r="W1021" s="298"/>
      <c r="X1021" s="298" t="s">
        <v>25</v>
      </c>
      <c r="Y1021" s="298"/>
      <c r="Z1021" s="298"/>
      <c r="AA1021" s="315"/>
      <c r="AB1021" s="298"/>
      <c r="AC1021" s="298"/>
      <c r="AD1021" s="298"/>
      <c r="AE1021" s="302"/>
      <c r="AF1021" s="316"/>
      <c r="AH1021" s="314"/>
    </row>
    <row r="1022" spans="1:34" s="301" customFormat="1" ht="108.5" x14ac:dyDescent="0.35">
      <c r="A1022" s="290">
        <f t="shared" si="15"/>
        <v>1021</v>
      </c>
      <c r="B1022" s="290">
        <v>1021</v>
      </c>
      <c r="C1022" s="298">
        <v>819848608</v>
      </c>
      <c r="D1022" s="298" t="s">
        <v>510</v>
      </c>
      <c r="E1022" s="291">
        <v>173836415</v>
      </c>
      <c r="F1022" s="291" t="s">
        <v>9643</v>
      </c>
      <c r="G1022" s="291">
        <v>650465111</v>
      </c>
      <c r="H1022" s="291" t="s">
        <v>524</v>
      </c>
      <c r="I1022" s="298"/>
      <c r="J1022" s="298"/>
      <c r="K1022" s="299"/>
      <c r="L1022" s="300"/>
      <c r="M1022" s="298">
        <v>693370086</v>
      </c>
      <c r="N1022" s="298" t="s">
        <v>14156</v>
      </c>
      <c r="O1022" s="298"/>
      <c r="P1022" s="291" t="s">
        <v>13964</v>
      </c>
      <c r="Q1022" s="298" t="s">
        <v>12921</v>
      </c>
      <c r="S1022" s="298" t="s">
        <v>31</v>
      </c>
      <c r="T1022" s="298">
        <v>1</v>
      </c>
      <c r="U1022" s="298">
        <v>104430631</v>
      </c>
      <c r="V1022" s="298" t="s">
        <v>116</v>
      </c>
      <c r="W1022" s="298"/>
      <c r="X1022" s="298" t="s">
        <v>25</v>
      </c>
      <c r="Y1022" s="298" t="s">
        <v>26</v>
      </c>
      <c r="Z1022" s="298" t="s">
        <v>9805</v>
      </c>
      <c r="AA1022" s="315"/>
      <c r="AB1022" s="298" t="s">
        <v>527</v>
      </c>
      <c r="AC1022" s="298" t="s">
        <v>26</v>
      </c>
      <c r="AD1022" s="298" t="s">
        <v>26</v>
      </c>
      <c r="AE1022" s="302">
        <v>45176</v>
      </c>
      <c r="AF1022" s="316" t="s">
        <v>11319</v>
      </c>
      <c r="AH1022" s="298" t="s">
        <v>12585</v>
      </c>
    </row>
    <row r="1023" spans="1:34" s="301" customFormat="1" x14ac:dyDescent="0.35">
      <c r="A1023" s="290">
        <f t="shared" si="15"/>
        <v>1022</v>
      </c>
      <c r="B1023" s="290">
        <v>1022</v>
      </c>
      <c r="C1023" s="298"/>
      <c r="D1023" s="298"/>
      <c r="E1023" s="298"/>
      <c r="F1023" s="298"/>
      <c r="G1023" s="298"/>
      <c r="H1023" s="298"/>
      <c r="I1023" s="298"/>
      <c r="J1023" s="298"/>
      <c r="K1023" s="299"/>
      <c r="L1023" s="300"/>
      <c r="M1023" s="298"/>
      <c r="N1023" s="298"/>
      <c r="O1023" s="298"/>
      <c r="P1023" s="298"/>
      <c r="Q1023" s="298"/>
      <c r="S1023" s="298"/>
      <c r="T1023" s="298"/>
      <c r="U1023" s="298">
        <v>353358909</v>
      </c>
      <c r="V1023" s="298" t="s">
        <v>118</v>
      </c>
      <c r="W1023" s="298"/>
      <c r="Y1023" s="298"/>
      <c r="Z1023" s="298"/>
      <c r="AA1023" s="315"/>
      <c r="AB1023" s="298"/>
      <c r="AC1023" s="298"/>
      <c r="AD1023" s="298"/>
      <c r="AE1023" s="302"/>
      <c r="AF1023" s="316"/>
      <c r="AH1023" s="314"/>
    </row>
    <row r="1024" spans="1:34" s="301" customFormat="1" ht="108.5" x14ac:dyDescent="0.35">
      <c r="A1024" s="290">
        <f t="shared" si="15"/>
        <v>1023</v>
      </c>
      <c r="B1024" s="290">
        <v>1023</v>
      </c>
      <c r="C1024" s="298">
        <v>819848608</v>
      </c>
      <c r="D1024" s="298" t="s">
        <v>510</v>
      </c>
      <c r="E1024" s="291">
        <v>173836415</v>
      </c>
      <c r="F1024" s="291" t="s">
        <v>9643</v>
      </c>
      <c r="G1024" s="291">
        <v>303552867</v>
      </c>
      <c r="H1024" s="291" t="s">
        <v>525</v>
      </c>
      <c r="I1024" s="298"/>
      <c r="J1024" s="298"/>
      <c r="K1024" s="299"/>
      <c r="L1024" s="300"/>
      <c r="M1024" s="298">
        <v>693370086</v>
      </c>
      <c r="N1024" s="298" t="s">
        <v>14156</v>
      </c>
      <c r="O1024" s="298"/>
      <c r="P1024" s="291" t="s">
        <v>13965</v>
      </c>
      <c r="Q1024" s="298" t="s">
        <v>12922</v>
      </c>
      <c r="S1024" s="298" t="s">
        <v>31</v>
      </c>
      <c r="T1024" s="298">
        <v>1</v>
      </c>
      <c r="U1024" s="298">
        <v>104430631</v>
      </c>
      <c r="V1024" s="298" t="s">
        <v>116</v>
      </c>
      <c r="W1024" s="298"/>
      <c r="X1024" s="298" t="s">
        <v>25</v>
      </c>
      <c r="Y1024" s="298" t="s">
        <v>26</v>
      </c>
      <c r="Z1024" s="298" t="s">
        <v>9805</v>
      </c>
      <c r="AA1024" s="315"/>
      <c r="AB1024" s="298" t="s">
        <v>527</v>
      </c>
      <c r="AC1024" s="298" t="s">
        <v>26</v>
      </c>
      <c r="AD1024" s="298" t="s">
        <v>26</v>
      </c>
      <c r="AE1024" s="302">
        <v>45176</v>
      </c>
      <c r="AF1024" s="316" t="s">
        <v>11319</v>
      </c>
      <c r="AH1024" s="298" t="s">
        <v>12585</v>
      </c>
    </row>
    <row r="1025" spans="1:34" s="301" customFormat="1" x14ac:dyDescent="0.35">
      <c r="A1025" s="290">
        <f t="shared" si="15"/>
        <v>1024</v>
      </c>
      <c r="B1025" s="290">
        <v>1024</v>
      </c>
      <c r="C1025" s="298"/>
      <c r="D1025" s="298"/>
      <c r="E1025" s="298"/>
      <c r="F1025" s="298"/>
      <c r="G1025" s="298"/>
      <c r="H1025" s="298"/>
      <c r="I1025" s="298"/>
      <c r="J1025" s="298"/>
      <c r="K1025" s="299"/>
      <c r="L1025" s="300"/>
      <c r="M1025" s="298"/>
      <c r="N1025" s="298"/>
      <c r="O1025" s="298"/>
      <c r="P1025" s="298"/>
      <c r="Q1025" s="298"/>
      <c r="S1025" s="298"/>
      <c r="T1025" s="298"/>
      <c r="U1025" s="298">
        <v>353358909</v>
      </c>
      <c r="V1025" s="298" t="s">
        <v>118</v>
      </c>
      <c r="W1025" s="298"/>
      <c r="Y1025" s="298"/>
      <c r="Z1025" s="298"/>
      <c r="AA1025" s="315"/>
      <c r="AB1025" s="298"/>
      <c r="AC1025" s="298"/>
      <c r="AD1025" s="298"/>
      <c r="AE1025" s="302"/>
      <c r="AF1025" s="316"/>
      <c r="AH1025" s="314"/>
    </row>
    <row r="1026" spans="1:34" s="301" customFormat="1" ht="170.5" x14ac:dyDescent="0.35">
      <c r="A1026" s="290">
        <f t="shared" si="15"/>
        <v>1025</v>
      </c>
      <c r="B1026" s="290">
        <v>1025</v>
      </c>
      <c r="C1026" s="298">
        <v>819848608</v>
      </c>
      <c r="D1026" s="298" t="s">
        <v>510</v>
      </c>
      <c r="E1026" s="291">
        <v>173836415</v>
      </c>
      <c r="F1026" s="291" t="s">
        <v>9643</v>
      </c>
      <c r="G1026" s="291">
        <v>266600170</v>
      </c>
      <c r="H1026" s="291" t="s">
        <v>521</v>
      </c>
      <c r="I1026" s="298"/>
      <c r="J1026" s="298"/>
      <c r="K1026" s="299"/>
      <c r="L1026" s="300"/>
      <c r="M1026" s="298">
        <v>786930107</v>
      </c>
      <c r="N1026" s="298" t="s">
        <v>14157</v>
      </c>
      <c r="O1026" s="298"/>
      <c r="P1026" s="291" t="s">
        <v>13966</v>
      </c>
      <c r="Q1026" s="298" t="s">
        <v>12938</v>
      </c>
      <c r="S1026" s="298" t="s">
        <v>31</v>
      </c>
      <c r="T1026" s="298">
        <v>1</v>
      </c>
      <c r="U1026" s="298">
        <v>104430631</v>
      </c>
      <c r="V1026" s="298" t="s">
        <v>116</v>
      </c>
      <c r="X1026" s="298" t="s">
        <v>25</v>
      </c>
      <c r="Y1026" s="298" t="s">
        <v>26</v>
      </c>
      <c r="Z1026" s="298" t="s">
        <v>9805</v>
      </c>
      <c r="AA1026" s="315"/>
      <c r="AB1026" s="298" t="s">
        <v>527</v>
      </c>
      <c r="AC1026" s="298" t="s">
        <v>26</v>
      </c>
      <c r="AD1026" s="298" t="s">
        <v>26</v>
      </c>
      <c r="AE1026" s="302">
        <v>45176</v>
      </c>
      <c r="AF1026" s="316" t="s">
        <v>11320</v>
      </c>
      <c r="AH1026" s="298" t="s">
        <v>12939</v>
      </c>
    </row>
    <row r="1027" spans="1:34" s="301" customFormat="1" x14ac:dyDescent="0.35">
      <c r="A1027" s="290">
        <f t="shared" si="15"/>
        <v>1026</v>
      </c>
      <c r="B1027" s="290">
        <v>1026</v>
      </c>
      <c r="C1027" s="298"/>
      <c r="D1027" s="298"/>
      <c r="E1027" s="298"/>
      <c r="F1027" s="298"/>
      <c r="G1027" s="298"/>
      <c r="H1027" s="298"/>
      <c r="I1027" s="298"/>
      <c r="J1027" s="298"/>
      <c r="K1027" s="299"/>
      <c r="L1027" s="300"/>
      <c r="M1027" s="298"/>
      <c r="N1027" s="298"/>
      <c r="O1027" s="298"/>
      <c r="P1027" s="298"/>
      <c r="Q1027" s="298"/>
      <c r="S1027" s="298"/>
      <c r="T1027" s="298"/>
      <c r="U1027" s="298">
        <v>353358909</v>
      </c>
      <c r="V1027" s="298" t="s">
        <v>118</v>
      </c>
      <c r="W1027" s="298"/>
      <c r="Y1027" s="298"/>
      <c r="Z1027" s="298"/>
      <c r="AA1027" s="315"/>
      <c r="AB1027" s="298"/>
      <c r="AC1027" s="298"/>
      <c r="AD1027" s="298"/>
      <c r="AE1027" s="302"/>
      <c r="AF1027" s="316"/>
      <c r="AH1027" s="314"/>
    </row>
    <row r="1028" spans="1:34" s="301" customFormat="1" ht="108.5" x14ac:dyDescent="0.35">
      <c r="A1028" s="290">
        <f t="shared" ref="A1028:A1091" si="16">A1027+1</f>
        <v>1027</v>
      </c>
      <c r="B1028" s="290">
        <v>1027</v>
      </c>
      <c r="C1028" s="298">
        <v>819848608</v>
      </c>
      <c r="D1028" s="298" t="s">
        <v>510</v>
      </c>
      <c r="E1028" s="291">
        <v>173836415</v>
      </c>
      <c r="F1028" s="291" t="s">
        <v>9643</v>
      </c>
      <c r="G1028" s="291">
        <v>496823485</v>
      </c>
      <c r="H1028" s="291" t="s">
        <v>523</v>
      </c>
      <c r="I1028" s="298"/>
      <c r="J1028" s="298"/>
      <c r="K1028" s="299"/>
      <c r="L1028" s="300"/>
      <c r="M1028" s="298">
        <v>786930107</v>
      </c>
      <c r="N1028" s="298" t="s">
        <v>14157</v>
      </c>
      <c r="O1028" s="298"/>
      <c r="P1028" s="291" t="s">
        <v>13967</v>
      </c>
      <c r="Q1028" s="298" t="s">
        <v>12940</v>
      </c>
      <c r="S1028" s="298" t="s">
        <v>31</v>
      </c>
      <c r="T1028" s="298">
        <v>1</v>
      </c>
      <c r="U1028" s="298">
        <v>104430631</v>
      </c>
      <c r="V1028" s="298" t="s">
        <v>116</v>
      </c>
      <c r="W1028" s="298"/>
      <c r="X1028" s="298" t="s">
        <v>25</v>
      </c>
      <c r="Y1028" s="298" t="s">
        <v>26</v>
      </c>
      <c r="Z1028" s="298" t="s">
        <v>9805</v>
      </c>
      <c r="AA1028" s="315"/>
      <c r="AB1028" s="298" t="s">
        <v>527</v>
      </c>
      <c r="AC1028" s="298" t="s">
        <v>26</v>
      </c>
      <c r="AD1028" s="298" t="s">
        <v>26</v>
      </c>
      <c r="AE1028" s="302">
        <v>45176</v>
      </c>
      <c r="AF1028" s="316" t="s">
        <v>11320</v>
      </c>
      <c r="AH1028" s="298" t="s">
        <v>12585</v>
      </c>
    </row>
    <row r="1029" spans="1:34" s="301" customFormat="1" x14ac:dyDescent="0.35">
      <c r="A1029" s="290">
        <f t="shared" si="16"/>
        <v>1028</v>
      </c>
      <c r="B1029" s="290">
        <v>1028</v>
      </c>
      <c r="C1029" s="298"/>
      <c r="D1029" s="298"/>
      <c r="E1029" s="298"/>
      <c r="F1029" s="298"/>
      <c r="G1029" s="298"/>
      <c r="H1029" s="298"/>
      <c r="I1029" s="298"/>
      <c r="J1029" s="298"/>
      <c r="K1029" s="299"/>
      <c r="L1029" s="300"/>
      <c r="M1029" s="298"/>
      <c r="N1029" s="298"/>
      <c r="O1029" s="298"/>
      <c r="P1029" s="298"/>
      <c r="Q1029" s="298"/>
      <c r="S1029" s="298"/>
      <c r="T1029" s="298"/>
      <c r="U1029" s="298">
        <v>353358909</v>
      </c>
      <c r="V1029" s="298" t="s">
        <v>118</v>
      </c>
      <c r="W1029" s="298"/>
      <c r="X1029" s="298" t="s">
        <v>25</v>
      </c>
      <c r="Y1029" s="298"/>
      <c r="Z1029" s="298"/>
      <c r="AA1029" s="315"/>
      <c r="AB1029" s="298"/>
      <c r="AC1029" s="298"/>
      <c r="AD1029" s="298"/>
      <c r="AE1029" s="302"/>
      <c r="AF1029" s="316"/>
      <c r="AH1029" s="314"/>
    </row>
    <row r="1030" spans="1:34" s="301" customFormat="1" ht="108.5" x14ac:dyDescent="0.35">
      <c r="A1030" s="290">
        <f t="shared" si="16"/>
        <v>1029</v>
      </c>
      <c r="B1030" s="290">
        <v>1029</v>
      </c>
      <c r="C1030" s="298">
        <v>819848608</v>
      </c>
      <c r="D1030" s="298" t="s">
        <v>510</v>
      </c>
      <c r="E1030" s="291">
        <v>173836415</v>
      </c>
      <c r="F1030" s="291" t="s">
        <v>9643</v>
      </c>
      <c r="G1030" s="291">
        <v>650465111</v>
      </c>
      <c r="H1030" s="291" t="s">
        <v>524</v>
      </c>
      <c r="I1030" s="298"/>
      <c r="J1030" s="298"/>
      <c r="K1030" s="299"/>
      <c r="L1030" s="300"/>
      <c r="M1030" s="298">
        <v>786930107</v>
      </c>
      <c r="N1030" s="298" t="s">
        <v>14157</v>
      </c>
      <c r="O1030" s="298"/>
      <c r="P1030" s="291" t="s">
        <v>13968</v>
      </c>
      <c r="Q1030" s="298" t="s">
        <v>12941</v>
      </c>
      <c r="S1030" s="298" t="s">
        <v>31</v>
      </c>
      <c r="T1030" s="298">
        <v>1</v>
      </c>
      <c r="U1030" s="298">
        <v>104430631</v>
      </c>
      <c r="V1030" s="298" t="s">
        <v>116</v>
      </c>
      <c r="W1030" s="298"/>
      <c r="X1030" s="298" t="s">
        <v>25</v>
      </c>
      <c r="Y1030" s="298" t="s">
        <v>26</v>
      </c>
      <c r="Z1030" s="298" t="s">
        <v>9805</v>
      </c>
      <c r="AA1030" s="315"/>
      <c r="AB1030" s="298" t="s">
        <v>527</v>
      </c>
      <c r="AC1030" s="298" t="s">
        <v>26</v>
      </c>
      <c r="AD1030" s="298" t="s">
        <v>26</v>
      </c>
      <c r="AE1030" s="302">
        <v>45176</v>
      </c>
      <c r="AF1030" s="316" t="s">
        <v>11320</v>
      </c>
      <c r="AH1030" s="298" t="s">
        <v>12585</v>
      </c>
    </row>
    <row r="1031" spans="1:34" s="301" customFormat="1" x14ac:dyDescent="0.35">
      <c r="A1031" s="290">
        <f t="shared" si="16"/>
        <v>1030</v>
      </c>
      <c r="B1031" s="290">
        <v>1030</v>
      </c>
      <c r="C1031" s="298"/>
      <c r="D1031" s="298"/>
      <c r="E1031" s="298"/>
      <c r="F1031" s="298"/>
      <c r="G1031" s="298"/>
      <c r="H1031" s="298"/>
      <c r="I1031" s="298"/>
      <c r="J1031" s="298"/>
      <c r="K1031" s="299"/>
      <c r="L1031" s="300"/>
      <c r="M1031" s="298"/>
      <c r="N1031" s="298"/>
      <c r="O1031" s="298"/>
      <c r="P1031" s="298"/>
      <c r="Q1031" s="298"/>
      <c r="S1031" s="298"/>
      <c r="T1031" s="298"/>
      <c r="U1031" s="298">
        <v>353358909</v>
      </c>
      <c r="V1031" s="298" t="s">
        <v>118</v>
      </c>
      <c r="W1031" s="298"/>
      <c r="Y1031" s="298"/>
      <c r="Z1031" s="298"/>
      <c r="AA1031" s="315"/>
      <c r="AB1031" s="298"/>
      <c r="AC1031" s="298"/>
      <c r="AD1031" s="298"/>
      <c r="AE1031" s="302"/>
      <c r="AF1031" s="316"/>
      <c r="AH1031" s="314"/>
    </row>
    <row r="1032" spans="1:34" s="301" customFormat="1" ht="108.5" x14ac:dyDescent="0.35">
      <c r="A1032" s="290">
        <f t="shared" si="16"/>
        <v>1031</v>
      </c>
      <c r="B1032" s="290">
        <v>1031</v>
      </c>
      <c r="C1032" s="298">
        <v>819848608</v>
      </c>
      <c r="D1032" s="298" t="s">
        <v>510</v>
      </c>
      <c r="E1032" s="291">
        <v>173836415</v>
      </c>
      <c r="F1032" s="291" t="s">
        <v>9643</v>
      </c>
      <c r="G1032" s="291">
        <v>303552867</v>
      </c>
      <c r="H1032" s="291" t="s">
        <v>525</v>
      </c>
      <c r="I1032" s="298"/>
      <c r="J1032" s="298"/>
      <c r="K1032" s="299"/>
      <c r="L1032" s="300"/>
      <c r="M1032" s="298">
        <v>786930107</v>
      </c>
      <c r="N1032" s="298" t="s">
        <v>14157</v>
      </c>
      <c r="O1032" s="298"/>
      <c r="P1032" s="291" t="s">
        <v>13969</v>
      </c>
      <c r="Q1032" s="298" t="s">
        <v>12942</v>
      </c>
      <c r="S1032" s="298" t="s">
        <v>31</v>
      </c>
      <c r="T1032" s="298">
        <v>1</v>
      </c>
      <c r="U1032" s="298">
        <v>104430631</v>
      </c>
      <c r="V1032" s="298" t="s">
        <v>116</v>
      </c>
      <c r="W1032" s="298"/>
      <c r="X1032" s="298" t="s">
        <v>25</v>
      </c>
      <c r="Y1032" s="298" t="s">
        <v>26</v>
      </c>
      <c r="Z1032" s="298" t="s">
        <v>9805</v>
      </c>
      <c r="AA1032" s="315"/>
      <c r="AB1032" s="298" t="s">
        <v>527</v>
      </c>
      <c r="AC1032" s="298" t="s">
        <v>26</v>
      </c>
      <c r="AD1032" s="298" t="s">
        <v>26</v>
      </c>
      <c r="AE1032" s="302">
        <v>45176</v>
      </c>
      <c r="AF1032" s="316" t="s">
        <v>11320</v>
      </c>
      <c r="AH1032" s="298" t="s">
        <v>12585</v>
      </c>
    </row>
    <row r="1033" spans="1:34" s="301" customFormat="1" x14ac:dyDescent="0.35">
      <c r="A1033" s="290">
        <f t="shared" si="16"/>
        <v>1032</v>
      </c>
      <c r="B1033" s="290">
        <v>1032</v>
      </c>
      <c r="C1033" s="298"/>
      <c r="D1033" s="298"/>
      <c r="E1033" s="298"/>
      <c r="F1033" s="298"/>
      <c r="G1033" s="298"/>
      <c r="H1033" s="298"/>
      <c r="I1033" s="298"/>
      <c r="J1033" s="298"/>
      <c r="K1033" s="299"/>
      <c r="L1033" s="300"/>
      <c r="M1033" s="298"/>
      <c r="N1033" s="298"/>
      <c r="O1033" s="298"/>
      <c r="P1033" s="298"/>
      <c r="Q1033" s="298"/>
      <c r="S1033" s="298"/>
      <c r="T1033" s="298"/>
      <c r="U1033" s="298">
        <v>353358909</v>
      </c>
      <c r="V1033" s="298" t="s">
        <v>118</v>
      </c>
      <c r="W1033" s="298"/>
      <c r="Y1033" s="298"/>
      <c r="Z1033" s="298"/>
      <c r="AA1033" s="315"/>
      <c r="AB1033" s="298"/>
      <c r="AC1033" s="298"/>
      <c r="AD1033" s="298"/>
      <c r="AE1033" s="302"/>
      <c r="AF1033" s="316"/>
      <c r="AH1033" s="314"/>
    </row>
    <row r="1034" spans="1:34" s="301" customFormat="1" ht="155" x14ac:dyDescent="0.35">
      <c r="A1034" s="290">
        <f t="shared" si="16"/>
        <v>1033</v>
      </c>
      <c r="B1034" s="290">
        <v>1033</v>
      </c>
      <c r="C1034" s="298">
        <v>819848608</v>
      </c>
      <c r="D1034" s="298" t="s">
        <v>510</v>
      </c>
      <c r="E1034" s="291">
        <v>173836415</v>
      </c>
      <c r="F1034" s="291" t="s">
        <v>9643</v>
      </c>
      <c r="G1034" s="291">
        <v>266600170</v>
      </c>
      <c r="H1034" s="291" t="s">
        <v>521</v>
      </c>
      <c r="J1034" s="298"/>
      <c r="K1034" s="299"/>
      <c r="L1034" s="300"/>
      <c r="M1034" s="298">
        <v>316824786</v>
      </c>
      <c r="N1034" s="317" t="s">
        <v>14158</v>
      </c>
      <c r="O1034" s="298"/>
      <c r="P1034" s="317" t="s">
        <v>13970</v>
      </c>
      <c r="Q1034" s="298" t="s">
        <v>12868</v>
      </c>
      <c r="S1034" s="298" t="s">
        <v>31</v>
      </c>
      <c r="T1034" s="298">
        <v>1</v>
      </c>
      <c r="U1034" s="298">
        <v>104430631</v>
      </c>
      <c r="V1034" s="298" t="s">
        <v>116</v>
      </c>
      <c r="W1034" s="298"/>
      <c r="X1034" s="298" t="s">
        <v>10058</v>
      </c>
      <c r="Y1034" s="298" t="s">
        <v>26</v>
      </c>
      <c r="Z1034" s="298" t="s">
        <v>10059</v>
      </c>
      <c r="AA1034" s="315"/>
      <c r="AB1034" s="298" t="s">
        <v>10060</v>
      </c>
      <c r="AC1034" s="298" t="s">
        <v>26</v>
      </c>
      <c r="AD1034" s="298" t="s">
        <v>26</v>
      </c>
      <c r="AE1034" s="302">
        <v>45176</v>
      </c>
      <c r="AF1034" s="316" t="s">
        <v>11321</v>
      </c>
      <c r="AH1034" s="298" t="s">
        <v>13261</v>
      </c>
    </row>
    <row r="1035" spans="1:34" s="301" customFormat="1" x14ac:dyDescent="0.35">
      <c r="A1035" s="290">
        <f t="shared" si="16"/>
        <v>1034</v>
      </c>
      <c r="B1035" s="290">
        <v>1034</v>
      </c>
      <c r="C1035" s="298"/>
      <c r="D1035" s="298"/>
      <c r="E1035" s="298"/>
      <c r="F1035" s="298"/>
      <c r="G1035" s="298"/>
      <c r="H1035" s="298"/>
      <c r="J1035" s="298"/>
      <c r="K1035" s="299"/>
      <c r="L1035" s="300"/>
      <c r="M1035" s="298"/>
      <c r="N1035" s="298"/>
      <c r="O1035" s="298"/>
      <c r="P1035" s="298"/>
      <c r="Q1035" s="298"/>
      <c r="S1035" s="298"/>
      <c r="T1035" s="298"/>
      <c r="U1035" s="298">
        <v>353358909</v>
      </c>
      <c r="V1035" s="298" t="s">
        <v>118</v>
      </c>
      <c r="W1035" s="298"/>
      <c r="Y1035" s="298"/>
      <c r="Z1035" s="298"/>
      <c r="AA1035" s="315"/>
      <c r="AB1035" s="298"/>
      <c r="AC1035" s="298"/>
      <c r="AD1035" s="298"/>
      <c r="AE1035" s="302"/>
      <c r="AF1035" s="316"/>
      <c r="AH1035" s="314"/>
    </row>
    <row r="1036" spans="1:34" s="301" customFormat="1" ht="108.5" x14ac:dyDescent="0.35">
      <c r="A1036" s="290">
        <f t="shared" si="16"/>
        <v>1035</v>
      </c>
      <c r="B1036" s="290">
        <v>1035</v>
      </c>
      <c r="C1036" s="298">
        <v>819848608</v>
      </c>
      <c r="D1036" s="298" t="s">
        <v>510</v>
      </c>
      <c r="E1036" s="291">
        <v>173836415</v>
      </c>
      <c r="F1036" s="291" t="s">
        <v>9643</v>
      </c>
      <c r="G1036" s="291">
        <v>496823485</v>
      </c>
      <c r="H1036" s="291" t="s">
        <v>523</v>
      </c>
      <c r="J1036" s="298"/>
      <c r="K1036" s="299"/>
      <c r="L1036" s="300"/>
      <c r="M1036" s="298">
        <v>316824786</v>
      </c>
      <c r="N1036" s="317" t="s">
        <v>14158</v>
      </c>
      <c r="O1036" s="298"/>
      <c r="P1036" s="317" t="s">
        <v>13971</v>
      </c>
      <c r="Q1036" s="298" t="s">
        <v>12869</v>
      </c>
      <c r="S1036" s="298" t="s">
        <v>31</v>
      </c>
      <c r="T1036" s="298">
        <v>1</v>
      </c>
      <c r="U1036" s="298">
        <v>104430631</v>
      </c>
      <c r="V1036" s="298" t="s">
        <v>116</v>
      </c>
      <c r="W1036" s="298"/>
      <c r="X1036" s="298" t="s">
        <v>10058</v>
      </c>
      <c r="Y1036" s="298" t="s">
        <v>26</v>
      </c>
      <c r="Z1036" s="298" t="s">
        <v>10059</v>
      </c>
      <c r="AA1036" s="315"/>
      <c r="AB1036" s="298" t="s">
        <v>10060</v>
      </c>
      <c r="AC1036" s="298" t="s">
        <v>26</v>
      </c>
      <c r="AD1036" s="298" t="s">
        <v>26</v>
      </c>
      <c r="AE1036" s="302">
        <v>45176</v>
      </c>
      <c r="AF1036" s="316" t="s">
        <v>11321</v>
      </c>
      <c r="AH1036" s="298" t="s">
        <v>12585</v>
      </c>
    </row>
    <row r="1037" spans="1:34" s="301" customFormat="1" x14ac:dyDescent="0.35">
      <c r="A1037" s="290">
        <f t="shared" si="16"/>
        <v>1036</v>
      </c>
      <c r="B1037" s="290">
        <v>1036</v>
      </c>
      <c r="C1037" s="298"/>
      <c r="D1037" s="298"/>
      <c r="E1037" s="298"/>
      <c r="F1037" s="298"/>
      <c r="G1037" s="298"/>
      <c r="H1037" s="298"/>
      <c r="J1037" s="298"/>
      <c r="K1037" s="299"/>
      <c r="L1037" s="300"/>
      <c r="M1037" s="298"/>
      <c r="N1037" s="298"/>
      <c r="O1037" s="298"/>
      <c r="P1037" s="298"/>
      <c r="Q1037" s="298"/>
      <c r="S1037" s="298"/>
      <c r="T1037" s="298"/>
      <c r="U1037" s="298">
        <v>353358909</v>
      </c>
      <c r="V1037" s="298" t="s">
        <v>118</v>
      </c>
      <c r="W1037" s="298"/>
      <c r="Y1037" s="298"/>
      <c r="Z1037" s="298"/>
      <c r="AA1037" s="315"/>
      <c r="AB1037" s="298"/>
      <c r="AC1037" s="298"/>
      <c r="AD1037" s="298"/>
      <c r="AE1037" s="302"/>
      <c r="AF1037" s="316"/>
      <c r="AH1037" s="314"/>
    </row>
    <row r="1038" spans="1:34" s="301" customFormat="1" ht="108.5" x14ac:dyDescent="0.35">
      <c r="A1038" s="290">
        <f t="shared" si="16"/>
        <v>1037</v>
      </c>
      <c r="B1038" s="290">
        <v>1037</v>
      </c>
      <c r="C1038" s="298">
        <v>819848608</v>
      </c>
      <c r="D1038" s="298" t="s">
        <v>510</v>
      </c>
      <c r="E1038" s="291">
        <v>173836415</v>
      </c>
      <c r="F1038" s="291" t="s">
        <v>9643</v>
      </c>
      <c r="G1038" s="291">
        <v>650465111</v>
      </c>
      <c r="H1038" s="291" t="s">
        <v>524</v>
      </c>
      <c r="J1038" s="298"/>
      <c r="K1038" s="299"/>
      <c r="L1038" s="300"/>
      <c r="M1038" s="298">
        <v>316824786</v>
      </c>
      <c r="N1038" s="317" t="s">
        <v>14158</v>
      </c>
      <c r="O1038" s="298"/>
      <c r="P1038" s="317" t="s">
        <v>13972</v>
      </c>
      <c r="Q1038" s="298" t="s">
        <v>12870</v>
      </c>
      <c r="S1038" s="298" t="s">
        <v>31</v>
      </c>
      <c r="T1038" s="298">
        <v>1</v>
      </c>
      <c r="U1038" s="298">
        <v>104430631</v>
      </c>
      <c r="V1038" s="298" t="s">
        <v>116</v>
      </c>
      <c r="W1038" s="298"/>
      <c r="X1038" s="298" t="s">
        <v>10058</v>
      </c>
      <c r="Y1038" s="298" t="s">
        <v>26</v>
      </c>
      <c r="Z1038" s="298" t="s">
        <v>10059</v>
      </c>
      <c r="AA1038" s="315"/>
      <c r="AB1038" s="298" t="s">
        <v>10060</v>
      </c>
      <c r="AC1038" s="298" t="s">
        <v>26</v>
      </c>
      <c r="AD1038" s="298" t="s">
        <v>26</v>
      </c>
      <c r="AE1038" s="302">
        <v>45176</v>
      </c>
      <c r="AF1038" s="316" t="s">
        <v>11321</v>
      </c>
      <c r="AH1038" s="298" t="s">
        <v>12585</v>
      </c>
    </row>
    <row r="1039" spans="1:34" s="301" customFormat="1" ht="31" x14ac:dyDescent="0.35">
      <c r="A1039" s="290">
        <f t="shared" si="16"/>
        <v>1038</v>
      </c>
      <c r="B1039" s="290">
        <v>1038</v>
      </c>
      <c r="C1039" s="298"/>
      <c r="D1039" s="298"/>
      <c r="E1039" s="298"/>
      <c r="F1039" s="298"/>
      <c r="G1039" s="298"/>
      <c r="H1039" s="298"/>
      <c r="J1039" s="298"/>
      <c r="K1039" s="299"/>
      <c r="L1039" s="300"/>
      <c r="M1039" s="298"/>
      <c r="N1039" s="298"/>
      <c r="O1039" s="298"/>
      <c r="P1039" s="298"/>
      <c r="Q1039" s="298"/>
      <c r="S1039" s="298"/>
      <c r="T1039" s="298"/>
      <c r="U1039" s="298">
        <v>353358909</v>
      </c>
      <c r="V1039" s="298" t="s">
        <v>118</v>
      </c>
      <c r="W1039" s="298"/>
      <c r="X1039" s="298" t="s">
        <v>10058</v>
      </c>
      <c r="Y1039" s="298"/>
      <c r="Z1039" s="298"/>
      <c r="AA1039" s="315"/>
      <c r="AB1039" s="298"/>
      <c r="AC1039" s="298"/>
      <c r="AD1039" s="298"/>
      <c r="AE1039" s="302"/>
      <c r="AF1039" s="316"/>
      <c r="AH1039" s="314"/>
    </row>
    <row r="1040" spans="1:34" s="301" customFormat="1" ht="108.5" x14ac:dyDescent="0.35">
      <c r="A1040" s="290">
        <f t="shared" si="16"/>
        <v>1039</v>
      </c>
      <c r="B1040" s="290">
        <v>1039</v>
      </c>
      <c r="C1040" s="298">
        <v>819848608</v>
      </c>
      <c r="D1040" s="298" t="s">
        <v>510</v>
      </c>
      <c r="E1040" s="291">
        <v>173836415</v>
      </c>
      <c r="F1040" s="291" t="s">
        <v>9643</v>
      </c>
      <c r="G1040" s="291">
        <v>303552867</v>
      </c>
      <c r="H1040" s="291" t="s">
        <v>525</v>
      </c>
      <c r="J1040" s="298"/>
      <c r="K1040" s="299"/>
      <c r="L1040" s="300"/>
      <c r="M1040" s="298">
        <v>316824786</v>
      </c>
      <c r="N1040" s="317" t="s">
        <v>14158</v>
      </c>
      <c r="O1040" s="298"/>
      <c r="P1040" s="317" t="s">
        <v>13973</v>
      </c>
      <c r="Q1040" s="298" t="s">
        <v>12871</v>
      </c>
      <c r="S1040" s="298" t="s">
        <v>31</v>
      </c>
      <c r="T1040" s="298">
        <v>1</v>
      </c>
      <c r="U1040" s="298">
        <v>104430631</v>
      </c>
      <c r="V1040" s="298" t="s">
        <v>116</v>
      </c>
      <c r="W1040" s="298"/>
      <c r="X1040" s="298" t="s">
        <v>10058</v>
      </c>
      <c r="Y1040" s="298" t="s">
        <v>26</v>
      </c>
      <c r="Z1040" s="298" t="s">
        <v>10059</v>
      </c>
      <c r="AA1040" s="315"/>
      <c r="AB1040" s="298" t="s">
        <v>10060</v>
      </c>
      <c r="AC1040" s="298" t="s">
        <v>26</v>
      </c>
      <c r="AD1040" s="298" t="s">
        <v>26</v>
      </c>
      <c r="AE1040" s="302">
        <v>45176</v>
      </c>
      <c r="AF1040" s="316" t="s">
        <v>11321</v>
      </c>
      <c r="AH1040" s="298" t="s">
        <v>12585</v>
      </c>
    </row>
    <row r="1041" spans="1:34" s="301" customFormat="1" x14ac:dyDescent="0.35">
      <c r="A1041" s="290">
        <f t="shared" si="16"/>
        <v>1040</v>
      </c>
      <c r="B1041" s="290">
        <v>1040</v>
      </c>
      <c r="C1041" s="298"/>
      <c r="D1041" s="298"/>
      <c r="E1041" s="298"/>
      <c r="F1041" s="298"/>
      <c r="G1041" s="298"/>
      <c r="H1041" s="298"/>
      <c r="J1041" s="298"/>
      <c r="K1041" s="299"/>
      <c r="L1041" s="300"/>
      <c r="M1041" s="298"/>
      <c r="N1041" s="298"/>
      <c r="O1041" s="298"/>
      <c r="P1041" s="298"/>
      <c r="Q1041" s="298"/>
      <c r="S1041" s="298"/>
      <c r="T1041" s="298"/>
      <c r="U1041" s="298">
        <v>353358909</v>
      </c>
      <c r="V1041" s="298" t="s">
        <v>118</v>
      </c>
      <c r="W1041" s="298"/>
      <c r="Y1041" s="298"/>
      <c r="Z1041" s="298"/>
      <c r="AA1041" s="315"/>
      <c r="AB1041" s="298"/>
      <c r="AC1041" s="298"/>
      <c r="AD1041" s="298"/>
      <c r="AE1041" s="302"/>
      <c r="AF1041" s="316"/>
      <c r="AH1041" s="314"/>
    </row>
    <row r="1042" spans="1:34" s="301" customFormat="1" ht="170.5" x14ac:dyDescent="0.35">
      <c r="A1042" s="290">
        <f t="shared" si="16"/>
        <v>1041</v>
      </c>
      <c r="B1042" s="290">
        <v>1041</v>
      </c>
      <c r="C1042" s="298">
        <v>819848608</v>
      </c>
      <c r="D1042" s="298" t="s">
        <v>510</v>
      </c>
      <c r="E1042" s="291">
        <v>173836415</v>
      </c>
      <c r="F1042" s="291" t="s">
        <v>9643</v>
      </c>
      <c r="G1042" s="291">
        <v>266600170</v>
      </c>
      <c r="H1042" s="291" t="s">
        <v>521</v>
      </c>
      <c r="I1042" s="298"/>
      <c r="J1042" s="298"/>
      <c r="K1042" s="299"/>
      <c r="L1042" s="300"/>
      <c r="M1042" s="298">
        <v>740582332</v>
      </c>
      <c r="N1042" s="298" t="s">
        <v>14159</v>
      </c>
      <c r="O1042" s="298"/>
      <c r="P1042" s="291" t="s">
        <v>13974</v>
      </c>
      <c r="Q1042" s="298" t="s">
        <v>12928</v>
      </c>
      <c r="S1042" s="298" t="s">
        <v>23</v>
      </c>
      <c r="T1042" s="298">
        <v>24</v>
      </c>
      <c r="U1042" s="298"/>
      <c r="V1042" s="298" t="s">
        <v>24</v>
      </c>
      <c r="W1042" s="298"/>
      <c r="X1042" s="298" t="s">
        <v>10061</v>
      </c>
      <c r="Y1042" s="298" t="s">
        <v>26</v>
      </c>
      <c r="Z1042" s="298" t="s">
        <v>10059</v>
      </c>
      <c r="AA1042" s="315"/>
      <c r="AB1042" s="298" t="s">
        <v>527</v>
      </c>
      <c r="AC1042" s="298" t="s">
        <v>26</v>
      </c>
      <c r="AD1042" s="298" t="s">
        <v>26</v>
      </c>
      <c r="AE1042" s="302">
        <v>45176</v>
      </c>
      <c r="AF1042" s="316" t="s">
        <v>11322</v>
      </c>
      <c r="AH1042" s="298" t="s">
        <v>12929</v>
      </c>
    </row>
    <row r="1043" spans="1:34" s="301" customFormat="1" ht="108.5" x14ac:dyDescent="0.35">
      <c r="A1043" s="290">
        <f t="shared" si="16"/>
        <v>1042</v>
      </c>
      <c r="B1043" s="290">
        <v>1042</v>
      </c>
      <c r="C1043" s="298">
        <v>819848608</v>
      </c>
      <c r="D1043" s="298" t="s">
        <v>510</v>
      </c>
      <c r="E1043" s="291">
        <v>173836415</v>
      </c>
      <c r="F1043" s="291" t="s">
        <v>9643</v>
      </c>
      <c r="G1043" s="291">
        <v>496823485</v>
      </c>
      <c r="H1043" s="291" t="s">
        <v>523</v>
      </c>
      <c r="I1043" s="298"/>
      <c r="J1043" s="298"/>
      <c r="K1043" s="299"/>
      <c r="L1043" s="300"/>
      <c r="M1043" s="298">
        <v>740582332</v>
      </c>
      <c r="N1043" s="298" t="s">
        <v>14159</v>
      </c>
      <c r="O1043" s="298"/>
      <c r="P1043" s="291" t="s">
        <v>13975</v>
      </c>
      <c r="Q1043" s="298" t="s">
        <v>12930</v>
      </c>
      <c r="S1043" s="298" t="s">
        <v>23</v>
      </c>
      <c r="T1043" s="298">
        <v>24</v>
      </c>
      <c r="U1043" s="298"/>
      <c r="V1043" s="298" t="s">
        <v>24</v>
      </c>
      <c r="W1043" s="298"/>
      <c r="X1043" s="298" t="s">
        <v>10061</v>
      </c>
      <c r="Y1043" s="298" t="s">
        <v>26</v>
      </c>
      <c r="Z1043" s="298" t="s">
        <v>10059</v>
      </c>
      <c r="AA1043" s="315"/>
      <c r="AB1043" s="298" t="s">
        <v>527</v>
      </c>
      <c r="AC1043" s="298" t="s">
        <v>26</v>
      </c>
      <c r="AD1043" s="298" t="s">
        <v>26</v>
      </c>
      <c r="AE1043" s="302">
        <v>45176</v>
      </c>
      <c r="AF1043" s="316" t="s">
        <v>11322</v>
      </c>
      <c r="AH1043" s="298" t="s">
        <v>12585</v>
      </c>
    </row>
    <row r="1044" spans="1:34" s="301" customFormat="1" ht="108.5" x14ac:dyDescent="0.35">
      <c r="A1044" s="290">
        <f t="shared" si="16"/>
        <v>1043</v>
      </c>
      <c r="B1044" s="290">
        <v>1043</v>
      </c>
      <c r="C1044" s="298">
        <v>819848608</v>
      </c>
      <c r="D1044" s="298" t="s">
        <v>510</v>
      </c>
      <c r="E1044" s="291">
        <v>173836415</v>
      </c>
      <c r="F1044" s="291" t="s">
        <v>9643</v>
      </c>
      <c r="G1044" s="291">
        <v>650465111</v>
      </c>
      <c r="H1044" s="291" t="s">
        <v>524</v>
      </c>
      <c r="I1044" s="298"/>
      <c r="J1044" s="298"/>
      <c r="K1044" s="299"/>
      <c r="L1044" s="300"/>
      <c r="M1044" s="298">
        <v>740582332</v>
      </c>
      <c r="N1044" s="298" t="s">
        <v>14159</v>
      </c>
      <c r="O1044" s="298"/>
      <c r="P1044" s="291" t="s">
        <v>13976</v>
      </c>
      <c r="Q1044" s="298" t="s">
        <v>12931</v>
      </c>
      <c r="S1044" s="298" t="s">
        <v>23</v>
      </c>
      <c r="T1044" s="298">
        <v>24</v>
      </c>
      <c r="U1044" s="298"/>
      <c r="V1044" s="298" t="s">
        <v>24</v>
      </c>
      <c r="W1044" s="298"/>
      <c r="X1044" s="298" t="s">
        <v>10061</v>
      </c>
      <c r="Y1044" s="298" t="s">
        <v>26</v>
      </c>
      <c r="Z1044" s="298" t="s">
        <v>10059</v>
      </c>
      <c r="AA1044" s="315"/>
      <c r="AB1044" s="298" t="s">
        <v>527</v>
      </c>
      <c r="AC1044" s="298" t="s">
        <v>26</v>
      </c>
      <c r="AD1044" s="298" t="s">
        <v>26</v>
      </c>
      <c r="AE1044" s="302">
        <v>45176</v>
      </c>
      <c r="AF1044" s="316" t="s">
        <v>11322</v>
      </c>
      <c r="AH1044" s="298" t="s">
        <v>12585</v>
      </c>
    </row>
    <row r="1045" spans="1:34" s="301" customFormat="1" ht="108.5" x14ac:dyDescent="0.35">
      <c r="A1045" s="290">
        <f t="shared" si="16"/>
        <v>1044</v>
      </c>
      <c r="B1045" s="290">
        <v>1044</v>
      </c>
      <c r="C1045" s="298">
        <v>819848608</v>
      </c>
      <c r="D1045" s="298" t="s">
        <v>510</v>
      </c>
      <c r="E1045" s="291">
        <v>173836415</v>
      </c>
      <c r="F1045" s="291" t="s">
        <v>9643</v>
      </c>
      <c r="G1045" s="291">
        <v>303552867</v>
      </c>
      <c r="H1045" s="291" t="s">
        <v>525</v>
      </c>
      <c r="I1045" s="298"/>
      <c r="J1045" s="298"/>
      <c r="K1045" s="299"/>
      <c r="L1045" s="300"/>
      <c r="M1045" s="298">
        <v>740582332</v>
      </c>
      <c r="N1045" s="298" t="s">
        <v>14159</v>
      </c>
      <c r="O1045" s="298"/>
      <c r="P1045" s="291" t="s">
        <v>13977</v>
      </c>
      <c r="Q1045" s="298" t="s">
        <v>12932</v>
      </c>
      <c r="S1045" s="298" t="s">
        <v>23</v>
      </c>
      <c r="T1045" s="298">
        <v>24</v>
      </c>
      <c r="U1045" s="298"/>
      <c r="V1045" s="298" t="s">
        <v>24</v>
      </c>
      <c r="W1045" s="298"/>
      <c r="X1045" s="298" t="s">
        <v>10061</v>
      </c>
      <c r="Y1045" s="298" t="s">
        <v>26</v>
      </c>
      <c r="Z1045" s="298" t="s">
        <v>10059</v>
      </c>
      <c r="AA1045" s="315"/>
      <c r="AB1045" s="298" t="s">
        <v>527</v>
      </c>
      <c r="AC1045" s="298" t="s">
        <v>26</v>
      </c>
      <c r="AD1045" s="298" t="s">
        <v>26</v>
      </c>
      <c r="AE1045" s="302">
        <v>45176</v>
      </c>
      <c r="AF1045" s="316" t="s">
        <v>11322</v>
      </c>
      <c r="AH1045" s="298" t="s">
        <v>12585</v>
      </c>
    </row>
    <row r="1046" spans="1:34" ht="186" x14ac:dyDescent="0.35">
      <c r="A1046" s="290">
        <f t="shared" si="16"/>
        <v>1045</v>
      </c>
      <c r="B1046" s="290">
        <v>1045</v>
      </c>
      <c r="C1046" s="291">
        <v>819848608</v>
      </c>
      <c r="D1046" s="291" t="s">
        <v>510</v>
      </c>
      <c r="E1046" s="291">
        <v>664882224</v>
      </c>
      <c r="F1046" s="291" t="s">
        <v>9804</v>
      </c>
      <c r="K1046" s="292" t="s">
        <v>10041</v>
      </c>
      <c r="L1046" s="293">
        <v>44956</v>
      </c>
      <c r="M1046" s="291">
        <v>526455436</v>
      </c>
      <c r="N1046" s="318" t="s">
        <v>10366</v>
      </c>
      <c r="P1046" s="318" t="s">
        <v>13982</v>
      </c>
      <c r="Q1046" s="291" t="s">
        <v>10365</v>
      </c>
      <c r="S1046" s="291" t="s">
        <v>31</v>
      </c>
      <c r="T1046" s="291">
        <v>1</v>
      </c>
      <c r="U1046" s="291">
        <v>104430631</v>
      </c>
      <c r="V1046" s="291" t="s">
        <v>116</v>
      </c>
      <c r="X1046" s="291" t="s">
        <v>25</v>
      </c>
      <c r="Y1046" s="291" t="s">
        <v>26</v>
      </c>
      <c r="Z1046" s="291" t="s">
        <v>10367</v>
      </c>
      <c r="AA1046" s="309" t="s">
        <v>10386</v>
      </c>
      <c r="AB1046" s="291" t="s">
        <v>527</v>
      </c>
      <c r="AC1046" s="291" t="s">
        <v>26</v>
      </c>
      <c r="AD1046" s="291" t="s">
        <v>26</v>
      </c>
      <c r="AE1046" s="295">
        <v>44914</v>
      </c>
      <c r="AF1046" s="319" t="s">
        <v>10860</v>
      </c>
      <c r="AG1046" s="310"/>
    </row>
    <row r="1047" spans="1:34" x14ac:dyDescent="0.35">
      <c r="A1047" s="290">
        <f t="shared" si="16"/>
        <v>1046</v>
      </c>
      <c r="B1047" s="290">
        <v>1046</v>
      </c>
      <c r="N1047" s="318"/>
      <c r="P1047" s="318"/>
      <c r="U1047" s="291">
        <v>353358909</v>
      </c>
      <c r="V1047" s="291" t="s">
        <v>118</v>
      </c>
      <c r="AA1047" s="309"/>
      <c r="AF1047" s="319"/>
      <c r="AG1047" s="310"/>
    </row>
    <row r="1048" spans="1:34" s="301" customFormat="1" ht="170.5" x14ac:dyDescent="0.35">
      <c r="A1048" s="290">
        <f t="shared" si="16"/>
        <v>1047</v>
      </c>
      <c r="B1048" s="290">
        <v>1047</v>
      </c>
      <c r="C1048" s="298">
        <v>819848608</v>
      </c>
      <c r="D1048" s="298" t="s">
        <v>510</v>
      </c>
      <c r="E1048" s="291">
        <v>173836415</v>
      </c>
      <c r="F1048" s="291" t="s">
        <v>9643</v>
      </c>
      <c r="G1048" s="291">
        <v>266600170</v>
      </c>
      <c r="H1048" s="291" t="s">
        <v>521</v>
      </c>
      <c r="I1048" s="298"/>
      <c r="J1048" s="298"/>
      <c r="K1048" s="320" t="s">
        <v>10041</v>
      </c>
      <c r="L1048" s="300">
        <v>44956</v>
      </c>
      <c r="M1048" s="298">
        <v>880794013</v>
      </c>
      <c r="N1048" s="321" t="s">
        <v>10080</v>
      </c>
      <c r="O1048" s="298"/>
      <c r="P1048" s="318" t="s">
        <v>13978</v>
      </c>
      <c r="Q1048" s="298" t="s">
        <v>12959</v>
      </c>
      <c r="S1048" s="298" t="s">
        <v>31</v>
      </c>
      <c r="T1048" s="298">
        <v>1</v>
      </c>
      <c r="U1048" s="298">
        <v>104430631</v>
      </c>
      <c r="V1048" s="298" t="s">
        <v>116</v>
      </c>
      <c r="X1048" s="298" t="s">
        <v>25</v>
      </c>
      <c r="Y1048" s="298" t="s">
        <v>26</v>
      </c>
      <c r="Z1048" s="298" t="s">
        <v>10081</v>
      </c>
      <c r="AA1048" s="315" t="s">
        <v>10082</v>
      </c>
      <c r="AB1048" s="298" t="s">
        <v>527</v>
      </c>
      <c r="AC1048" s="298" t="s">
        <v>26</v>
      </c>
      <c r="AD1048" s="298" t="s">
        <v>26</v>
      </c>
      <c r="AE1048" s="302">
        <v>45176</v>
      </c>
      <c r="AF1048" s="316" t="s">
        <v>12960</v>
      </c>
      <c r="AH1048" s="298" t="s">
        <v>12961</v>
      </c>
    </row>
    <row r="1049" spans="1:34" s="301" customFormat="1" x14ac:dyDescent="0.35">
      <c r="A1049" s="290">
        <f t="shared" si="16"/>
        <v>1048</v>
      </c>
      <c r="B1049" s="290">
        <v>1048</v>
      </c>
      <c r="C1049" s="298"/>
      <c r="D1049" s="298"/>
      <c r="E1049" s="298"/>
      <c r="F1049" s="298"/>
      <c r="G1049" s="298"/>
      <c r="H1049" s="298"/>
      <c r="I1049" s="298"/>
      <c r="J1049" s="298"/>
      <c r="K1049" s="299"/>
      <c r="L1049" s="300"/>
      <c r="M1049" s="298"/>
      <c r="N1049" s="321"/>
      <c r="O1049" s="298"/>
      <c r="P1049" s="321"/>
      <c r="Q1049" s="298"/>
      <c r="S1049" s="298"/>
      <c r="T1049" s="298"/>
      <c r="U1049" s="298">
        <v>353358909</v>
      </c>
      <c r="V1049" s="298" t="s">
        <v>118</v>
      </c>
      <c r="W1049" s="298"/>
      <c r="Y1049" s="298"/>
      <c r="Z1049" s="298"/>
      <c r="AA1049" s="315"/>
      <c r="AB1049" s="298"/>
      <c r="AC1049" s="298"/>
      <c r="AD1049" s="298"/>
      <c r="AE1049" s="302"/>
      <c r="AF1049" s="316"/>
      <c r="AH1049" s="314"/>
    </row>
    <row r="1050" spans="1:34" s="301" customFormat="1" ht="108.5" x14ac:dyDescent="0.35">
      <c r="A1050" s="290">
        <f t="shared" si="16"/>
        <v>1049</v>
      </c>
      <c r="B1050" s="290">
        <v>1049</v>
      </c>
      <c r="C1050" s="298">
        <v>819848608</v>
      </c>
      <c r="D1050" s="298" t="s">
        <v>510</v>
      </c>
      <c r="E1050" s="291">
        <v>173836415</v>
      </c>
      <c r="F1050" s="291" t="s">
        <v>9643</v>
      </c>
      <c r="G1050" s="291">
        <v>496823485</v>
      </c>
      <c r="H1050" s="291" t="s">
        <v>523</v>
      </c>
      <c r="I1050" s="298"/>
      <c r="J1050" s="298"/>
      <c r="K1050" s="320" t="s">
        <v>10041</v>
      </c>
      <c r="L1050" s="300">
        <v>44956</v>
      </c>
      <c r="M1050" s="298">
        <v>880794013</v>
      </c>
      <c r="N1050" s="321" t="s">
        <v>10080</v>
      </c>
      <c r="O1050" s="298"/>
      <c r="P1050" s="318" t="s">
        <v>13980</v>
      </c>
      <c r="Q1050" s="298" t="s">
        <v>12962</v>
      </c>
      <c r="S1050" s="298" t="s">
        <v>31</v>
      </c>
      <c r="T1050" s="298">
        <v>1</v>
      </c>
      <c r="U1050" s="298">
        <v>104430631</v>
      </c>
      <c r="V1050" s="298" t="s">
        <v>116</v>
      </c>
      <c r="W1050" s="298"/>
      <c r="X1050" s="298" t="s">
        <v>25</v>
      </c>
      <c r="Y1050" s="298" t="s">
        <v>26</v>
      </c>
      <c r="Z1050" s="298" t="s">
        <v>10081</v>
      </c>
      <c r="AA1050" s="315" t="s">
        <v>10082</v>
      </c>
      <c r="AB1050" s="298" t="s">
        <v>527</v>
      </c>
      <c r="AC1050" s="298" t="s">
        <v>26</v>
      </c>
      <c r="AD1050" s="298" t="s">
        <v>26</v>
      </c>
      <c r="AE1050" s="302">
        <v>45176</v>
      </c>
      <c r="AF1050" s="316" t="s">
        <v>12960</v>
      </c>
      <c r="AH1050" s="298" t="s">
        <v>12585</v>
      </c>
    </row>
    <row r="1051" spans="1:34" s="301" customFormat="1" x14ac:dyDescent="0.35">
      <c r="A1051" s="290">
        <f t="shared" si="16"/>
        <v>1050</v>
      </c>
      <c r="B1051" s="290">
        <v>1050</v>
      </c>
      <c r="C1051" s="298"/>
      <c r="D1051" s="298"/>
      <c r="E1051" s="298"/>
      <c r="F1051" s="298"/>
      <c r="G1051" s="298"/>
      <c r="H1051" s="298"/>
      <c r="I1051" s="298"/>
      <c r="J1051" s="298"/>
      <c r="K1051" s="299"/>
      <c r="L1051" s="300"/>
      <c r="M1051" s="298"/>
      <c r="N1051" s="321"/>
      <c r="O1051" s="298"/>
      <c r="P1051" s="321"/>
      <c r="Q1051" s="298"/>
      <c r="S1051" s="298"/>
      <c r="T1051" s="298"/>
      <c r="U1051" s="298">
        <v>353358909</v>
      </c>
      <c r="V1051" s="298" t="s">
        <v>118</v>
      </c>
      <c r="W1051" s="298"/>
      <c r="X1051" s="298" t="s">
        <v>25</v>
      </c>
      <c r="Y1051" s="298"/>
      <c r="Z1051" s="298"/>
      <c r="AA1051" s="315"/>
      <c r="AB1051" s="298"/>
      <c r="AC1051" s="298"/>
      <c r="AD1051" s="298"/>
      <c r="AE1051" s="302"/>
      <c r="AF1051" s="316"/>
      <c r="AH1051" s="314"/>
    </row>
    <row r="1052" spans="1:34" s="301" customFormat="1" ht="108.5" x14ac:dyDescent="0.35">
      <c r="A1052" s="290">
        <f t="shared" si="16"/>
        <v>1051</v>
      </c>
      <c r="B1052" s="290">
        <v>1051</v>
      </c>
      <c r="C1052" s="298">
        <v>819848608</v>
      </c>
      <c r="D1052" s="298" t="s">
        <v>510</v>
      </c>
      <c r="E1052" s="291">
        <v>173836415</v>
      </c>
      <c r="F1052" s="291" t="s">
        <v>9643</v>
      </c>
      <c r="G1052" s="291">
        <v>650465111</v>
      </c>
      <c r="H1052" s="291" t="s">
        <v>524</v>
      </c>
      <c r="I1052" s="298"/>
      <c r="J1052" s="298"/>
      <c r="K1052" s="320" t="s">
        <v>10041</v>
      </c>
      <c r="L1052" s="300">
        <v>44956</v>
      </c>
      <c r="M1052" s="298">
        <v>880794013</v>
      </c>
      <c r="N1052" s="321" t="s">
        <v>10080</v>
      </c>
      <c r="O1052" s="298"/>
      <c r="P1052" s="318" t="s">
        <v>13979</v>
      </c>
      <c r="Q1052" s="298" t="s">
        <v>12963</v>
      </c>
      <c r="S1052" s="298" t="s">
        <v>31</v>
      </c>
      <c r="T1052" s="298">
        <v>1</v>
      </c>
      <c r="U1052" s="298">
        <v>104430631</v>
      </c>
      <c r="V1052" s="298" t="s">
        <v>116</v>
      </c>
      <c r="W1052" s="298"/>
      <c r="X1052" s="298" t="s">
        <v>25</v>
      </c>
      <c r="Y1052" s="298" t="s">
        <v>26</v>
      </c>
      <c r="Z1052" s="298" t="s">
        <v>10081</v>
      </c>
      <c r="AA1052" s="315" t="s">
        <v>10082</v>
      </c>
      <c r="AB1052" s="298" t="s">
        <v>527</v>
      </c>
      <c r="AC1052" s="298" t="s">
        <v>26</v>
      </c>
      <c r="AD1052" s="298" t="s">
        <v>26</v>
      </c>
      <c r="AE1052" s="302">
        <v>45176</v>
      </c>
      <c r="AF1052" s="316" t="s">
        <v>12960</v>
      </c>
      <c r="AH1052" s="298" t="s">
        <v>12585</v>
      </c>
    </row>
    <row r="1053" spans="1:34" s="301" customFormat="1" x14ac:dyDescent="0.35">
      <c r="A1053" s="290">
        <f t="shared" si="16"/>
        <v>1052</v>
      </c>
      <c r="B1053" s="290">
        <v>1052</v>
      </c>
      <c r="C1053" s="298"/>
      <c r="D1053" s="298"/>
      <c r="E1053" s="298"/>
      <c r="F1053" s="298"/>
      <c r="G1053" s="298"/>
      <c r="H1053" s="298"/>
      <c r="I1053" s="298"/>
      <c r="J1053" s="298"/>
      <c r="K1053" s="299"/>
      <c r="L1053" s="300"/>
      <c r="M1053" s="298"/>
      <c r="N1053" s="321"/>
      <c r="O1053" s="298"/>
      <c r="P1053" s="321"/>
      <c r="Q1053" s="298"/>
      <c r="S1053" s="298"/>
      <c r="T1053" s="298"/>
      <c r="U1053" s="298">
        <v>353358909</v>
      </c>
      <c r="V1053" s="298" t="s">
        <v>118</v>
      </c>
      <c r="W1053" s="298"/>
      <c r="Y1053" s="298"/>
      <c r="Z1053" s="298"/>
      <c r="AA1053" s="315"/>
      <c r="AB1053" s="298"/>
      <c r="AC1053" s="298"/>
      <c r="AD1053" s="298"/>
      <c r="AE1053" s="302"/>
      <c r="AF1053" s="316"/>
      <c r="AH1053" s="314"/>
    </row>
    <row r="1054" spans="1:34" s="301" customFormat="1" ht="108.5" x14ac:dyDescent="0.35">
      <c r="A1054" s="290">
        <f t="shared" si="16"/>
        <v>1053</v>
      </c>
      <c r="B1054" s="290">
        <v>1053</v>
      </c>
      <c r="C1054" s="298">
        <v>819848608</v>
      </c>
      <c r="D1054" s="298" t="s">
        <v>510</v>
      </c>
      <c r="E1054" s="291">
        <v>173836415</v>
      </c>
      <c r="F1054" s="291" t="s">
        <v>9643</v>
      </c>
      <c r="G1054" s="291">
        <v>303552867</v>
      </c>
      <c r="H1054" s="291" t="s">
        <v>525</v>
      </c>
      <c r="I1054" s="298"/>
      <c r="J1054" s="298"/>
      <c r="K1054" s="320" t="s">
        <v>10041</v>
      </c>
      <c r="L1054" s="300">
        <v>44956</v>
      </c>
      <c r="M1054" s="298">
        <v>880794013</v>
      </c>
      <c r="N1054" s="321" t="s">
        <v>10080</v>
      </c>
      <c r="O1054" s="298"/>
      <c r="P1054" s="318" t="s">
        <v>13981</v>
      </c>
      <c r="Q1054" s="298" t="s">
        <v>12964</v>
      </c>
      <c r="S1054" s="298" t="s">
        <v>31</v>
      </c>
      <c r="T1054" s="298">
        <v>1</v>
      </c>
      <c r="U1054" s="298">
        <v>104430631</v>
      </c>
      <c r="V1054" s="298" t="s">
        <v>116</v>
      </c>
      <c r="W1054" s="298"/>
      <c r="X1054" s="298" t="s">
        <v>25</v>
      </c>
      <c r="Y1054" s="298" t="s">
        <v>26</v>
      </c>
      <c r="Z1054" s="298" t="s">
        <v>10081</v>
      </c>
      <c r="AA1054" s="315" t="s">
        <v>10082</v>
      </c>
      <c r="AB1054" s="298" t="s">
        <v>527</v>
      </c>
      <c r="AC1054" s="298" t="s">
        <v>26</v>
      </c>
      <c r="AD1054" s="298" t="s">
        <v>26</v>
      </c>
      <c r="AE1054" s="302">
        <v>45176</v>
      </c>
      <c r="AF1054" s="316" t="s">
        <v>12960</v>
      </c>
      <c r="AH1054" s="298" t="s">
        <v>12585</v>
      </c>
    </row>
    <row r="1055" spans="1:34" s="301" customFormat="1" x14ac:dyDescent="0.35">
      <c r="A1055" s="290">
        <f t="shared" si="16"/>
        <v>1054</v>
      </c>
      <c r="B1055" s="290">
        <v>1054</v>
      </c>
      <c r="C1055" s="298"/>
      <c r="D1055" s="298"/>
      <c r="E1055" s="298"/>
      <c r="F1055" s="298"/>
      <c r="G1055" s="298"/>
      <c r="H1055" s="298"/>
      <c r="I1055" s="298"/>
      <c r="J1055" s="298"/>
      <c r="K1055" s="299"/>
      <c r="L1055" s="300"/>
      <c r="M1055" s="298"/>
      <c r="N1055" s="321"/>
      <c r="O1055" s="298"/>
      <c r="P1055" s="321"/>
      <c r="Q1055" s="298"/>
      <c r="S1055" s="298"/>
      <c r="T1055" s="298"/>
      <c r="U1055" s="298">
        <v>353358909</v>
      </c>
      <c r="V1055" s="298" t="s">
        <v>118</v>
      </c>
      <c r="W1055" s="298"/>
      <c r="Y1055" s="298"/>
      <c r="Z1055" s="298"/>
      <c r="AA1055" s="315"/>
      <c r="AB1055" s="298"/>
      <c r="AC1055" s="298"/>
      <c r="AD1055" s="298"/>
      <c r="AE1055" s="302"/>
      <c r="AF1055" s="316"/>
      <c r="AH1055" s="314"/>
    </row>
    <row r="1056" spans="1:34" ht="186" x14ac:dyDescent="0.35">
      <c r="A1056" s="290">
        <f t="shared" si="16"/>
        <v>1055</v>
      </c>
      <c r="B1056" s="290">
        <v>1055</v>
      </c>
      <c r="C1056" s="298">
        <v>819848608</v>
      </c>
      <c r="D1056" s="298" t="s">
        <v>510</v>
      </c>
      <c r="E1056" s="291">
        <v>173836415</v>
      </c>
      <c r="F1056" s="291" t="s">
        <v>9643</v>
      </c>
      <c r="G1056" s="291">
        <v>266600170</v>
      </c>
      <c r="H1056" s="291" t="s">
        <v>521</v>
      </c>
      <c r="I1056" s="301"/>
      <c r="J1056" s="298"/>
      <c r="K1056" s="299" t="s">
        <v>10041</v>
      </c>
      <c r="L1056" s="300">
        <v>44956</v>
      </c>
      <c r="M1056" s="298">
        <v>184451682</v>
      </c>
      <c r="N1056" s="321" t="s">
        <v>10083</v>
      </c>
      <c r="O1056" s="298"/>
      <c r="P1056" s="318" t="s">
        <v>13983</v>
      </c>
      <c r="Q1056" s="298" t="s">
        <v>12842</v>
      </c>
      <c r="R1056" s="301"/>
      <c r="S1056" s="298" t="s">
        <v>23</v>
      </c>
      <c r="T1056" s="298">
        <v>24</v>
      </c>
      <c r="U1056" s="298"/>
      <c r="V1056" s="298" t="s">
        <v>24</v>
      </c>
      <c r="X1056" s="298" t="s">
        <v>25</v>
      </c>
      <c r="Y1056" s="298" t="s">
        <v>26</v>
      </c>
      <c r="Z1056" s="298" t="s">
        <v>10084</v>
      </c>
      <c r="AA1056" s="315"/>
      <c r="AB1056" s="298" t="s">
        <v>527</v>
      </c>
      <c r="AC1056" s="298" t="s">
        <v>26</v>
      </c>
      <c r="AD1056" s="298" t="s">
        <v>26</v>
      </c>
      <c r="AE1056" s="295">
        <v>45176</v>
      </c>
      <c r="AF1056" s="316" t="s">
        <v>12843</v>
      </c>
      <c r="AG1056" s="301"/>
      <c r="AH1056" s="298" t="s">
        <v>12844</v>
      </c>
    </row>
    <row r="1057" spans="1:34" ht="108.5" x14ac:dyDescent="0.35">
      <c r="A1057" s="290">
        <f t="shared" si="16"/>
        <v>1056</v>
      </c>
      <c r="B1057" s="290">
        <v>1056</v>
      </c>
      <c r="C1057" s="298">
        <v>819848608</v>
      </c>
      <c r="D1057" s="298" t="s">
        <v>510</v>
      </c>
      <c r="E1057" s="291">
        <v>173836415</v>
      </c>
      <c r="F1057" s="291" t="s">
        <v>9643</v>
      </c>
      <c r="G1057" s="291">
        <v>496823485</v>
      </c>
      <c r="H1057" s="291" t="s">
        <v>523</v>
      </c>
      <c r="I1057" s="301"/>
      <c r="J1057" s="298"/>
      <c r="K1057" s="299" t="s">
        <v>10041</v>
      </c>
      <c r="L1057" s="300">
        <v>44956</v>
      </c>
      <c r="M1057" s="298">
        <v>184451682</v>
      </c>
      <c r="N1057" s="321" t="s">
        <v>10083</v>
      </c>
      <c r="O1057" s="298"/>
      <c r="P1057" s="318" t="s">
        <v>13984</v>
      </c>
      <c r="Q1057" s="298" t="s">
        <v>12845</v>
      </c>
      <c r="R1057" s="301"/>
      <c r="S1057" s="298" t="s">
        <v>23</v>
      </c>
      <c r="T1057" s="298">
        <v>24</v>
      </c>
      <c r="U1057" s="298"/>
      <c r="V1057" s="298" t="s">
        <v>24</v>
      </c>
      <c r="W1057" s="298"/>
      <c r="X1057" s="298" t="s">
        <v>25</v>
      </c>
      <c r="Y1057" s="298" t="s">
        <v>26</v>
      </c>
      <c r="Z1057" s="298" t="s">
        <v>10084</v>
      </c>
      <c r="AA1057" s="315"/>
      <c r="AB1057" s="298" t="s">
        <v>527</v>
      </c>
      <c r="AC1057" s="298" t="s">
        <v>26</v>
      </c>
      <c r="AD1057" s="298" t="s">
        <v>26</v>
      </c>
      <c r="AE1057" s="295">
        <v>45176</v>
      </c>
      <c r="AF1057" s="316" t="s">
        <v>12843</v>
      </c>
      <c r="AG1057" s="301"/>
      <c r="AH1057" s="291" t="s">
        <v>12585</v>
      </c>
    </row>
    <row r="1058" spans="1:34" ht="108.5" x14ac:dyDescent="0.35">
      <c r="A1058" s="290">
        <f t="shared" si="16"/>
        <v>1057</v>
      </c>
      <c r="B1058" s="290">
        <v>1057</v>
      </c>
      <c r="C1058" s="298">
        <v>819848608</v>
      </c>
      <c r="D1058" s="298" t="s">
        <v>510</v>
      </c>
      <c r="E1058" s="291">
        <v>173836415</v>
      </c>
      <c r="F1058" s="291" t="s">
        <v>9643</v>
      </c>
      <c r="G1058" s="291">
        <v>650465111</v>
      </c>
      <c r="H1058" s="291" t="s">
        <v>524</v>
      </c>
      <c r="I1058" s="301"/>
      <c r="J1058" s="298"/>
      <c r="K1058" s="299" t="s">
        <v>10041</v>
      </c>
      <c r="L1058" s="300">
        <v>44956</v>
      </c>
      <c r="M1058" s="298">
        <v>184451682</v>
      </c>
      <c r="N1058" s="321" t="s">
        <v>10083</v>
      </c>
      <c r="O1058" s="298"/>
      <c r="P1058" s="318" t="s">
        <v>13985</v>
      </c>
      <c r="Q1058" s="298" t="s">
        <v>12846</v>
      </c>
      <c r="R1058" s="301"/>
      <c r="S1058" s="298" t="s">
        <v>23</v>
      </c>
      <c r="T1058" s="298">
        <v>24</v>
      </c>
      <c r="U1058" s="298"/>
      <c r="V1058" s="298" t="s">
        <v>24</v>
      </c>
      <c r="W1058" s="298"/>
      <c r="X1058" s="298" t="s">
        <v>25</v>
      </c>
      <c r="Y1058" s="298" t="s">
        <v>26</v>
      </c>
      <c r="Z1058" s="298" t="s">
        <v>10084</v>
      </c>
      <c r="AA1058" s="315"/>
      <c r="AB1058" s="298" t="s">
        <v>527</v>
      </c>
      <c r="AC1058" s="298" t="s">
        <v>26</v>
      </c>
      <c r="AD1058" s="298" t="s">
        <v>26</v>
      </c>
      <c r="AE1058" s="295">
        <v>45176</v>
      </c>
      <c r="AF1058" s="316" t="s">
        <v>12843</v>
      </c>
      <c r="AG1058" s="301"/>
      <c r="AH1058" s="291" t="s">
        <v>12585</v>
      </c>
    </row>
    <row r="1059" spans="1:34" ht="108.5" x14ac:dyDescent="0.35">
      <c r="A1059" s="290">
        <f t="shared" si="16"/>
        <v>1058</v>
      </c>
      <c r="B1059" s="290">
        <v>1058</v>
      </c>
      <c r="C1059" s="298">
        <v>819848608</v>
      </c>
      <c r="D1059" s="298" t="s">
        <v>510</v>
      </c>
      <c r="E1059" s="291">
        <v>173836415</v>
      </c>
      <c r="F1059" s="291" t="s">
        <v>9643</v>
      </c>
      <c r="G1059" s="291">
        <v>303552867</v>
      </c>
      <c r="H1059" s="291" t="s">
        <v>525</v>
      </c>
      <c r="I1059" s="301"/>
      <c r="J1059" s="298"/>
      <c r="K1059" s="299" t="s">
        <v>10041</v>
      </c>
      <c r="L1059" s="300">
        <v>44956</v>
      </c>
      <c r="M1059" s="298">
        <v>184451682</v>
      </c>
      <c r="N1059" s="321" t="s">
        <v>10083</v>
      </c>
      <c r="O1059" s="298"/>
      <c r="P1059" s="318" t="s">
        <v>13986</v>
      </c>
      <c r="Q1059" s="298" t="s">
        <v>12847</v>
      </c>
      <c r="R1059" s="301"/>
      <c r="S1059" s="298" t="s">
        <v>23</v>
      </c>
      <c r="T1059" s="298">
        <v>24</v>
      </c>
      <c r="U1059" s="298"/>
      <c r="V1059" s="298" t="s">
        <v>24</v>
      </c>
      <c r="W1059" s="298"/>
      <c r="X1059" s="298" t="s">
        <v>25</v>
      </c>
      <c r="Y1059" s="298" t="s">
        <v>26</v>
      </c>
      <c r="Z1059" s="298" t="s">
        <v>10084</v>
      </c>
      <c r="AA1059" s="315"/>
      <c r="AB1059" s="298" t="s">
        <v>527</v>
      </c>
      <c r="AC1059" s="298" t="s">
        <v>26</v>
      </c>
      <c r="AD1059" s="298" t="s">
        <v>26</v>
      </c>
      <c r="AE1059" s="295">
        <v>45176</v>
      </c>
      <c r="AF1059" s="316" t="s">
        <v>12843</v>
      </c>
      <c r="AG1059" s="301"/>
      <c r="AH1059" s="291" t="s">
        <v>12585</v>
      </c>
    </row>
    <row r="1060" spans="1:34" s="301" customFormat="1" ht="186" x14ac:dyDescent="0.35">
      <c r="A1060" s="290">
        <f t="shared" si="16"/>
        <v>1059</v>
      </c>
      <c r="B1060" s="290">
        <v>1059</v>
      </c>
      <c r="C1060" s="298">
        <v>819848608</v>
      </c>
      <c r="D1060" s="298" t="s">
        <v>510</v>
      </c>
      <c r="E1060" s="291">
        <v>173836415</v>
      </c>
      <c r="F1060" s="291" t="s">
        <v>9643</v>
      </c>
      <c r="G1060" s="291">
        <v>266600170</v>
      </c>
      <c r="H1060" s="291" t="s">
        <v>521</v>
      </c>
      <c r="J1060" s="298"/>
      <c r="K1060" s="299" t="s">
        <v>10041</v>
      </c>
      <c r="L1060" s="300">
        <v>44956</v>
      </c>
      <c r="M1060" s="298">
        <v>156605577</v>
      </c>
      <c r="N1060" s="318" t="s">
        <v>14160</v>
      </c>
      <c r="O1060" s="298"/>
      <c r="P1060" s="318" t="s">
        <v>13987</v>
      </c>
      <c r="Q1060" s="298" t="s">
        <v>12835</v>
      </c>
      <c r="S1060" s="298" t="s">
        <v>31</v>
      </c>
      <c r="T1060" s="298">
        <v>1</v>
      </c>
      <c r="U1060" s="298">
        <v>104430631</v>
      </c>
      <c r="V1060" s="298" t="s">
        <v>116</v>
      </c>
      <c r="W1060" s="298"/>
      <c r="X1060" s="298" t="s">
        <v>25</v>
      </c>
      <c r="Y1060" s="298" t="s">
        <v>26</v>
      </c>
      <c r="Z1060" s="298" t="s">
        <v>10081</v>
      </c>
      <c r="AA1060" s="315" t="s">
        <v>10085</v>
      </c>
      <c r="AB1060" s="298" t="s">
        <v>527</v>
      </c>
      <c r="AC1060" s="298" t="s">
        <v>26</v>
      </c>
      <c r="AD1060" s="298" t="s">
        <v>26</v>
      </c>
      <c r="AE1060" s="295">
        <v>45176</v>
      </c>
      <c r="AF1060" s="316" t="s">
        <v>12836</v>
      </c>
      <c r="AH1060" s="291" t="s">
        <v>12837</v>
      </c>
    </row>
    <row r="1061" spans="1:34" s="301" customFormat="1" x14ac:dyDescent="0.35">
      <c r="A1061" s="290">
        <f t="shared" si="16"/>
        <v>1060</v>
      </c>
      <c r="B1061" s="290">
        <v>1060</v>
      </c>
      <c r="C1061" s="298"/>
      <c r="D1061" s="298"/>
      <c r="E1061" s="298"/>
      <c r="F1061" s="298"/>
      <c r="G1061" s="298"/>
      <c r="H1061" s="298"/>
      <c r="J1061" s="298"/>
      <c r="K1061" s="299"/>
      <c r="L1061" s="300"/>
      <c r="M1061" s="298"/>
      <c r="N1061" s="318"/>
      <c r="O1061" s="298"/>
      <c r="P1061" s="321"/>
      <c r="Q1061" s="298"/>
      <c r="S1061" s="298"/>
      <c r="T1061" s="298"/>
      <c r="U1061" s="298">
        <v>353358909</v>
      </c>
      <c r="V1061" s="298" t="s">
        <v>118</v>
      </c>
      <c r="W1061" s="298"/>
      <c r="Y1061" s="298"/>
      <c r="Z1061" s="298"/>
      <c r="AA1061" s="315"/>
      <c r="AB1061" s="298"/>
      <c r="AC1061" s="298"/>
      <c r="AD1061" s="298"/>
      <c r="AE1061" s="302"/>
      <c r="AF1061" s="316"/>
      <c r="AH1061" s="314"/>
    </row>
    <row r="1062" spans="1:34" s="301" customFormat="1" ht="108.5" x14ac:dyDescent="0.35">
      <c r="A1062" s="290">
        <f t="shared" si="16"/>
        <v>1061</v>
      </c>
      <c r="B1062" s="290">
        <v>1061</v>
      </c>
      <c r="C1062" s="298">
        <v>819848608</v>
      </c>
      <c r="D1062" s="298" t="s">
        <v>510</v>
      </c>
      <c r="E1062" s="291">
        <v>173836415</v>
      </c>
      <c r="F1062" s="291" t="s">
        <v>9643</v>
      </c>
      <c r="G1062" s="291">
        <v>496823485</v>
      </c>
      <c r="H1062" s="291" t="s">
        <v>523</v>
      </c>
      <c r="J1062" s="298"/>
      <c r="K1062" s="299" t="s">
        <v>10041</v>
      </c>
      <c r="L1062" s="300">
        <v>44956</v>
      </c>
      <c r="M1062" s="298">
        <v>156605577</v>
      </c>
      <c r="N1062" s="321" t="s">
        <v>14160</v>
      </c>
      <c r="O1062" s="298"/>
      <c r="P1062" s="318" t="s">
        <v>13988</v>
      </c>
      <c r="Q1062" s="298" t="s">
        <v>12838</v>
      </c>
      <c r="S1062" s="298" t="s">
        <v>31</v>
      </c>
      <c r="T1062" s="298">
        <v>1</v>
      </c>
      <c r="U1062" s="298">
        <v>104430631</v>
      </c>
      <c r="V1062" s="298" t="s">
        <v>116</v>
      </c>
      <c r="W1062" s="298"/>
      <c r="X1062" s="298" t="s">
        <v>25</v>
      </c>
      <c r="Y1062" s="298" t="s">
        <v>26</v>
      </c>
      <c r="Z1062" s="298" t="s">
        <v>10081</v>
      </c>
      <c r="AA1062" s="315" t="s">
        <v>10085</v>
      </c>
      <c r="AB1062" s="298" t="s">
        <v>527</v>
      </c>
      <c r="AC1062" s="298" t="s">
        <v>26</v>
      </c>
      <c r="AD1062" s="298" t="s">
        <v>26</v>
      </c>
      <c r="AE1062" s="295">
        <v>45176</v>
      </c>
      <c r="AF1062" s="316" t="s">
        <v>12836</v>
      </c>
      <c r="AH1062" s="291" t="s">
        <v>12585</v>
      </c>
    </row>
    <row r="1063" spans="1:34" s="301" customFormat="1" x14ac:dyDescent="0.35">
      <c r="A1063" s="290">
        <f t="shared" si="16"/>
        <v>1062</v>
      </c>
      <c r="B1063" s="290">
        <v>1062</v>
      </c>
      <c r="C1063" s="298"/>
      <c r="D1063" s="298"/>
      <c r="E1063" s="298"/>
      <c r="F1063" s="298"/>
      <c r="G1063" s="298"/>
      <c r="H1063" s="298"/>
      <c r="J1063" s="298"/>
      <c r="K1063" s="299"/>
      <c r="L1063" s="300"/>
      <c r="M1063" s="298"/>
      <c r="N1063" s="321"/>
      <c r="O1063" s="298"/>
      <c r="P1063" s="321"/>
      <c r="Q1063" s="298"/>
      <c r="S1063" s="298"/>
      <c r="T1063" s="298"/>
      <c r="U1063" s="298">
        <v>353358909</v>
      </c>
      <c r="V1063" s="298" t="s">
        <v>118</v>
      </c>
      <c r="W1063" s="298"/>
      <c r="Y1063" s="298"/>
      <c r="Z1063" s="298"/>
      <c r="AA1063" s="315"/>
      <c r="AB1063" s="298"/>
      <c r="AC1063" s="298"/>
      <c r="AD1063" s="298"/>
      <c r="AE1063" s="302"/>
      <c r="AF1063" s="316"/>
      <c r="AH1063" s="314"/>
    </row>
    <row r="1064" spans="1:34" s="301" customFormat="1" ht="108.5" x14ac:dyDescent="0.35">
      <c r="A1064" s="290">
        <f t="shared" si="16"/>
        <v>1063</v>
      </c>
      <c r="B1064" s="290">
        <v>1063</v>
      </c>
      <c r="C1064" s="298">
        <v>819848608</v>
      </c>
      <c r="D1064" s="298" t="s">
        <v>510</v>
      </c>
      <c r="E1064" s="291">
        <v>173836415</v>
      </c>
      <c r="F1064" s="291" t="s">
        <v>9643</v>
      </c>
      <c r="G1064" s="291">
        <v>650465111</v>
      </c>
      <c r="H1064" s="291" t="s">
        <v>524</v>
      </c>
      <c r="J1064" s="298"/>
      <c r="K1064" s="299" t="s">
        <v>10041</v>
      </c>
      <c r="L1064" s="300">
        <v>44956</v>
      </c>
      <c r="M1064" s="298">
        <v>156605577</v>
      </c>
      <c r="N1064" s="321" t="s">
        <v>14160</v>
      </c>
      <c r="O1064" s="298"/>
      <c r="P1064" s="318" t="s">
        <v>13989</v>
      </c>
      <c r="Q1064" s="298" t="s">
        <v>12839</v>
      </c>
      <c r="S1064" s="298" t="s">
        <v>31</v>
      </c>
      <c r="T1064" s="298">
        <v>1</v>
      </c>
      <c r="U1064" s="298">
        <v>104430631</v>
      </c>
      <c r="V1064" s="298" t="s">
        <v>116</v>
      </c>
      <c r="W1064" s="298"/>
      <c r="X1064" s="298" t="s">
        <v>25</v>
      </c>
      <c r="Y1064" s="298" t="s">
        <v>26</v>
      </c>
      <c r="Z1064" s="298" t="s">
        <v>10081</v>
      </c>
      <c r="AA1064" s="315" t="s">
        <v>10085</v>
      </c>
      <c r="AB1064" s="298" t="s">
        <v>527</v>
      </c>
      <c r="AC1064" s="298" t="s">
        <v>26</v>
      </c>
      <c r="AD1064" s="298" t="s">
        <v>26</v>
      </c>
      <c r="AE1064" s="295">
        <v>45176</v>
      </c>
      <c r="AF1064" s="316" t="s">
        <v>12836</v>
      </c>
      <c r="AH1064" s="291" t="s">
        <v>12585</v>
      </c>
    </row>
    <row r="1065" spans="1:34" s="301" customFormat="1" x14ac:dyDescent="0.35">
      <c r="A1065" s="290">
        <f t="shared" si="16"/>
        <v>1064</v>
      </c>
      <c r="B1065" s="290">
        <v>1064</v>
      </c>
      <c r="C1065" s="298"/>
      <c r="D1065" s="298"/>
      <c r="E1065" s="298"/>
      <c r="F1065" s="298"/>
      <c r="G1065" s="298"/>
      <c r="H1065" s="298"/>
      <c r="J1065" s="298"/>
      <c r="K1065" s="299"/>
      <c r="L1065" s="300"/>
      <c r="M1065" s="298"/>
      <c r="N1065" s="321"/>
      <c r="O1065" s="298"/>
      <c r="P1065" s="321"/>
      <c r="Q1065" s="298"/>
      <c r="S1065" s="298"/>
      <c r="T1065" s="298"/>
      <c r="U1065" s="298">
        <v>353358909</v>
      </c>
      <c r="V1065" s="298" t="s">
        <v>118</v>
      </c>
      <c r="W1065" s="298"/>
      <c r="X1065" s="298" t="s">
        <v>25</v>
      </c>
      <c r="Y1065" s="298"/>
      <c r="Z1065" s="298"/>
      <c r="AA1065" s="315"/>
      <c r="AB1065" s="298"/>
      <c r="AC1065" s="298"/>
      <c r="AD1065" s="298"/>
      <c r="AE1065" s="302"/>
      <c r="AF1065" s="316"/>
      <c r="AH1065" s="314"/>
    </row>
    <row r="1066" spans="1:34" s="301" customFormat="1" ht="108.5" x14ac:dyDescent="0.35">
      <c r="A1066" s="290">
        <f t="shared" si="16"/>
        <v>1065</v>
      </c>
      <c r="B1066" s="290">
        <v>1065</v>
      </c>
      <c r="C1066" s="298">
        <v>819848608</v>
      </c>
      <c r="D1066" s="298" t="s">
        <v>510</v>
      </c>
      <c r="E1066" s="291">
        <v>173836415</v>
      </c>
      <c r="F1066" s="291" t="s">
        <v>9643</v>
      </c>
      <c r="G1066" s="291">
        <v>303552867</v>
      </c>
      <c r="H1066" s="291" t="s">
        <v>525</v>
      </c>
      <c r="J1066" s="298"/>
      <c r="K1066" s="299" t="s">
        <v>10041</v>
      </c>
      <c r="L1066" s="300">
        <v>44956</v>
      </c>
      <c r="M1066" s="298">
        <v>156605577</v>
      </c>
      <c r="N1066" s="321" t="s">
        <v>14160</v>
      </c>
      <c r="O1066" s="298"/>
      <c r="P1066" s="318" t="s">
        <v>13990</v>
      </c>
      <c r="Q1066" s="298" t="s">
        <v>12840</v>
      </c>
      <c r="S1066" s="298" t="s">
        <v>31</v>
      </c>
      <c r="T1066" s="298">
        <v>1</v>
      </c>
      <c r="U1066" s="298">
        <v>104430631</v>
      </c>
      <c r="V1066" s="298" t="s">
        <v>116</v>
      </c>
      <c r="W1066" s="298"/>
      <c r="X1066" s="298" t="s">
        <v>25</v>
      </c>
      <c r="Y1066" s="298" t="s">
        <v>26</v>
      </c>
      <c r="Z1066" s="298" t="s">
        <v>10081</v>
      </c>
      <c r="AA1066" s="315" t="s">
        <v>10085</v>
      </c>
      <c r="AB1066" s="298" t="s">
        <v>527</v>
      </c>
      <c r="AC1066" s="298" t="s">
        <v>26</v>
      </c>
      <c r="AD1066" s="298" t="s">
        <v>26</v>
      </c>
      <c r="AE1066" s="295">
        <v>45176</v>
      </c>
      <c r="AF1066" s="316" t="s">
        <v>12836</v>
      </c>
      <c r="AH1066" s="291" t="s">
        <v>12585</v>
      </c>
    </row>
    <row r="1067" spans="1:34" s="301" customFormat="1" x14ac:dyDescent="0.35">
      <c r="A1067" s="290">
        <f t="shared" si="16"/>
        <v>1066</v>
      </c>
      <c r="B1067" s="290">
        <v>1066</v>
      </c>
      <c r="C1067" s="298"/>
      <c r="D1067" s="298"/>
      <c r="E1067" s="298"/>
      <c r="F1067" s="298"/>
      <c r="G1067" s="298"/>
      <c r="H1067" s="298"/>
      <c r="J1067" s="298"/>
      <c r="K1067" s="299"/>
      <c r="L1067" s="300"/>
      <c r="M1067" s="298"/>
      <c r="N1067" s="321"/>
      <c r="O1067" s="298"/>
      <c r="P1067" s="321"/>
      <c r="Q1067" s="298"/>
      <c r="S1067" s="298"/>
      <c r="T1067" s="298"/>
      <c r="U1067" s="298">
        <v>353358909</v>
      </c>
      <c r="V1067" s="298" t="s">
        <v>118</v>
      </c>
      <c r="W1067" s="298"/>
      <c r="Y1067" s="298"/>
      <c r="Z1067" s="298"/>
      <c r="AA1067" s="315"/>
      <c r="AB1067" s="298"/>
      <c r="AC1067" s="298"/>
      <c r="AD1067" s="298"/>
      <c r="AE1067" s="302"/>
      <c r="AF1067" s="316"/>
      <c r="AH1067" s="314"/>
    </row>
    <row r="1068" spans="1:34" x14ac:dyDescent="0.35">
      <c r="A1068" s="290">
        <f t="shared" si="16"/>
        <v>1067</v>
      </c>
      <c r="B1068" s="290">
        <v>1067</v>
      </c>
      <c r="N1068" s="321"/>
      <c r="U1068" s="291">
        <v>615768760</v>
      </c>
      <c r="V1068" s="291" t="s">
        <v>618</v>
      </c>
      <c r="AA1068" s="309"/>
      <c r="AF1068" s="319"/>
      <c r="AG1068" s="310"/>
    </row>
    <row r="1069" spans="1:34" x14ac:dyDescent="0.35">
      <c r="A1069" s="290">
        <f t="shared" si="16"/>
        <v>1068</v>
      </c>
      <c r="B1069" s="290">
        <v>1068</v>
      </c>
      <c r="N1069" s="321"/>
      <c r="U1069" s="291">
        <v>231311385</v>
      </c>
      <c r="V1069" s="291" t="s">
        <v>619</v>
      </c>
    </row>
    <row r="1070" spans="1:34" ht="62" x14ac:dyDescent="0.35">
      <c r="A1070" s="290">
        <f t="shared" si="16"/>
        <v>1069</v>
      </c>
      <c r="B1070" s="290">
        <v>1069</v>
      </c>
      <c r="C1070" s="291">
        <v>129084651</v>
      </c>
      <c r="D1070" s="291" t="s">
        <v>615</v>
      </c>
      <c r="E1070" s="291">
        <v>206639461</v>
      </c>
      <c r="F1070" s="291" t="s">
        <v>8813</v>
      </c>
      <c r="M1070" s="291">
        <v>566565527</v>
      </c>
      <c r="N1070" s="322" t="s">
        <v>13070</v>
      </c>
      <c r="P1070" s="322" t="s">
        <v>13682</v>
      </c>
      <c r="Q1070" s="291" t="s">
        <v>13071</v>
      </c>
      <c r="S1070" s="291" t="s">
        <v>31</v>
      </c>
      <c r="T1070" s="291">
        <v>2</v>
      </c>
      <c r="V1070" s="291" t="s">
        <v>87</v>
      </c>
      <c r="X1070" s="291" t="s">
        <v>25</v>
      </c>
      <c r="Y1070" s="291" t="s">
        <v>26</v>
      </c>
      <c r="Z1070" s="291" t="s">
        <v>13072</v>
      </c>
      <c r="AA1070" s="309"/>
      <c r="AB1070" s="291" t="s">
        <v>8624</v>
      </c>
      <c r="AC1070" s="291" t="s">
        <v>26</v>
      </c>
      <c r="AD1070" s="291" t="s">
        <v>26</v>
      </c>
      <c r="AE1070" s="295">
        <v>44673</v>
      </c>
      <c r="AF1070" s="319" t="s">
        <v>13073</v>
      </c>
      <c r="AG1070" s="310"/>
    </row>
    <row r="1071" spans="1:34" ht="46.5" x14ac:dyDescent="0.35">
      <c r="A1071" s="290">
        <f t="shared" si="16"/>
        <v>1070</v>
      </c>
      <c r="B1071" s="290">
        <v>1070</v>
      </c>
      <c r="C1071" s="291">
        <v>129084651</v>
      </c>
      <c r="D1071" s="291" t="s">
        <v>615</v>
      </c>
      <c r="E1071" s="291">
        <v>826163434</v>
      </c>
      <c r="F1071" s="291" t="s">
        <v>616</v>
      </c>
      <c r="M1071" s="291">
        <v>253883960</v>
      </c>
      <c r="N1071" s="291" t="s">
        <v>13074</v>
      </c>
      <c r="P1071" s="291" t="s">
        <v>13683</v>
      </c>
      <c r="Q1071" s="291" t="s">
        <v>13075</v>
      </c>
      <c r="S1071" s="291" t="s">
        <v>31</v>
      </c>
      <c r="T1071" s="291">
        <v>1</v>
      </c>
      <c r="U1071" s="291">
        <v>972455046</v>
      </c>
      <c r="V1071" s="291" t="s">
        <v>617</v>
      </c>
      <c r="X1071" s="291" t="s">
        <v>25</v>
      </c>
      <c r="Y1071" s="291" t="s">
        <v>26</v>
      </c>
      <c r="AA1071" s="309"/>
      <c r="AB1071" s="291" t="s">
        <v>527</v>
      </c>
      <c r="AC1071" s="291" t="s">
        <v>26</v>
      </c>
      <c r="AD1071" s="291" t="s">
        <v>25</v>
      </c>
      <c r="AF1071" s="319" t="s">
        <v>13076</v>
      </c>
      <c r="AG1071" s="310"/>
    </row>
    <row r="1072" spans="1:34" x14ac:dyDescent="0.35">
      <c r="A1072" s="290">
        <f t="shared" si="16"/>
        <v>1071</v>
      </c>
      <c r="B1072" s="290">
        <v>1071</v>
      </c>
      <c r="N1072"/>
      <c r="U1072" s="291">
        <v>615768760</v>
      </c>
      <c r="V1072" s="291" t="s">
        <v>618</v>
      </c>
      <c r="AA1072" s="309"/>
      <c r="AF1072" s="319"/>
      <c r="AG1072" s="310"/>
    </row>
    <row r="1073" spans="1:34" x14ac:dyDescent="0.35">
      <c r="A1073" s="290">
        <f t="shared" si="16"/>
        <v>1072</v>
      </c>
      <c r="B1073" s="290">
        <v>1072</v>
      </c>
      <c r="N1073"/>
      <c r="U1073" s="291">
        <v>231311385</v>
      </c>
      <c r="V1073" s="291" t="s">
        <v>619</v>
      </c>
    </row>
    <row r="1074" spans="1:34" ht="53" customHeight="1" x14ac:dyDescent="0.35">
      <c r="A1074" s="290">
        <f t="shared" si="16"/>
        <v>1073</v>
      </c>
      <c r="B1074" s="290">
        <v>1073</v>
      </c>
      <c r="C1074" s="291">
        <v>129084651</v>
      </c>
      <c r="D1074" s="291" t="s">
        <v>615</v>
      </c>
      <c r="E1074" s="291">
        <v>826163434</v>
      </c>
      <c r="F1074" s="291" t="s">
        <v>616</v>
      </c>
      <c r="M1074" s="291">
        <v>534669573</v>
      </c>
      <c r="N1074" s="291" t="s">
        <v>620</v>
      </c>
      <c r="P1074" s="291" t="s">
        <v>13684</v>
      </c>
      <c r="Q1074" s="291" t="s">
        <v>621</v>
      </c>
      <c r="S1074" s="291" t="s">
        <v>622</v>
      </c>
      <c r="T1074" s="291">
        <v>24</v>
      </c>
      <c r="V1074" s="291" t="s">
        <v>24</v>
      </c>
      <c r="X1074" s="291" t="s">
        <v>623</v>
      </c>
      <c r="Y1074" s="291" t="s">
        <v>26</v>
      </c>
      <c r="Z1074" s="291" t="s">
        <v>39</v>
      </c>
      <c r="AB1074" s="291" t="s">
        <v>592</v>
      </c>
      <c r="AC1074" s="291" t="s">
        <v>26</v>
      </c>
      <c r="AD1074" s="291" t="s">
        <v>26</v>
      </c>
      <c r="AE1074" s="295">
        <v>44372</v>
      </c>
      <c r="AF1074" s="295" t="s">
        <v>11323</v>
      </c>
    </row>
    <row r="1075" spans="1:34" ht="51.5" customHeight="1" x14ac:dyDescent="0.35">
      <c r="A1075" s="290">
        <f t="shared" si="16"/>
        <v>1074</v>
      </c>
      <c r="B1075" s="290">
        <v>1074</v>
      </c>
      <c r="C1075" s="291">
        <v>129084651</v>
      </c>
      <c r="D1075" s="291" t="s">
        <v>615</v>
      </c>
      <c r="E1075" s="291">
        <v>826163434</v>
      </c>
      <c r="F1075" s="291" t="s">
        <v>616</v>
      </c>
      <c r="M1075" s="291">
        <v>764863765</v>
      </c>
      <c r="N1075" s="291" t="s">
        <v>624</v>
      </c>
      <c r="P1075" s="291" t="s">
        <v>13685</v>
      </c>
      <c r="Q1075" s="291" t="s">
        <v>625</v>
      </c>
      <c r="S1075" s="291" t="s">
        <v>23</v>
      </c>
      <c r="T1075" s="291">
        <v>24</v>
      </c>
      <c r="V1075" s="291" t="s">
        <v>24</v>
      </c>
      <c r="X1075" s="291" t="s">
        <v>626</v>
      </c>
      <c r="Y1075" s="291" t="s">
        <v>26</v>
      </c>
      <c r="Z1075" s="291" t="s">
        <v>39</v>
      </c>
      <c r="AB1075" s="291" t="s">
        <v>592</v>
      </c>
      <c r="AC1075" s="291" t="s">
        <v>26</v>
      </c>
      <c r="AD1075" s="291" t="s">
        <v>26</v>
      </c>
      <c r="AE1075" s="295">
        <v>44281</v>
      </c>
      <c r="AF1075" s="295" t="s">
        <v>11324</v>
      </c>
    </row>
    <row r="1076" spans="1:34" ht="77.5" x14ac:dyDescent="0.35">
      <c r="A1076" s="290">
        <f t="shared" si="16"/>
        <v>1075</v>
      </c>
      <c r="B1076" s="290">
        <v>1075</v>
      </c>
      <c r="C1076" s="291">
        <v>129084651</v>
      </c>
      <c r="D1076" s="291" t="s">
        <v>615</v>
      </c>
      <c r="E1076" s="291">
        <v>390351864</v>
      </c>
      <c r="F1076" s="291" t="s">
        <v>607</v>
      </c>
      <c r="M1076" s="291">
        <v>547363263</v>
      </c>
      <c r="N1076" s="291" t="s">
        <v>627</v>
      </c>
      <c r="P1076" s="291" t="s">
        <v>13686</v>
      </c>
      <c r="Q1076" s="291" t="s">
        <v>10696</v>
      </c>
      <c r="S1076" s="291" t="s">
        <v>31</v>
      </c>
      <c r="T1076" s="291">
        <v>1</v>
      </c>
      <c r="U1076" s="291">
        <v>972455046</v>
      </c>
      <c r="V1076" s="291" t="s">
        <v>617</v>
      </c>
      <c r="X1076" s="291" t="s">
        <v>25</v>
      </c>
      <c r="Y1076" s="291" t="s">
        <v>26</v>
      </c>
      <c r="AB1076" s="291" t="s">
        <v>527</v>
      </c>
      <c r="AC1076" s="291" t="s">
        <v>26</v>
      </c>
      <c r="AD1076" s="291" t="s">
        <v>25</v>
      </c>
      <c r="AE1076" s="295">
        <v>44946</v>
      </c>
      <c r="AF1076" s="295" t="s">
        <v>11325</v>
      </c>
      <c r="AH1076" s="291" t="s">
        <v>10697</v>
      </c>
    </row>
    <row r="1077" spans="1:34" x14ac:dyDescent="0.35">
      <c r="A1077" s="290">
        <f t="shared" si="16"/>
        <v>1076</v>
      </c>
      <c r="B1077" s="290">
        <v>1076</v>
      </c>
      <c r="N1077"/>
      <c r="U1077" s="291">
        <v>615768760</v>
      </c>
      <c r="V1077" s="291" t="s">
        <v>618</v>
      </c>
    </row>
    <row r="1078" spans="1:34" x14ac:dyDescent="0.35">
      <c r="A1078" s="290">
        <f t="shared" si="16"/>
        <v>1077</v>
      </c>
      <c r="B1078" s="290">
        <v>1077</v>
      </c>
      <c r="N1078"/>
      <c r="U1078" s="291">
        <v>231311385</v>
      </c>
      <c r="V1078" s="291" t="s">
        <v>619</v>
      </c>
    </row>
    <row r="1079" spans="1:34" ht="77.5" x14ac:dyDescent="0.35">
      <c r="A1079" s="290">
        <f t="shared" si="16"/>
        <v>1078</v>
      </c>
      <c r="B1079" s="290">
        <v>1078</v>
      </c>
      <c r="C1079" s="291">
        <v>129084651</v>
      </c>
      <c r="D1079" s="291" t="s">
        <v>615</v>
      </c>
      <c r="E1079" s="291">
        <v>390351864</v>
      </c>
      <c r="F1079" s="291" t="s">
        <v>607</v>
      </c>
      <c r="M1079" s="291">
        <v>286191859</v>
      </c>
      <c r="N1079" s="291" t="s">
        <v>628</v>
      </c>
      <c r="P1079" s="291" t="s">
        <v>13687</v>
      </c>
      <c r="Q1079" s="291" t="s">
        <v>10692</v>
      </c>
      <c r="S1079" s="291" t="s">
        <v>622</v>
      </c>
      <c r="T1079" s="291">
        <v>24</v>
      </c>
      <c r="V1079" s="291" t="s">
        <v>24</v>
      </c>
      <c r="X1079" s="291" t="s">
        <v>10693</v>
      </c>
      <c r="Y1079" s="291" t="s">
        <v>26</v>
      </c>
      <c r="Z1079" s="291" t="s">
        <v>39</v>
      </c>
      <c r="AB1079" s="291" t="s">
        <v>592</v>
      </c>
      <c r="AC1079" s="291" t="s">
        <v>26</v>
      </c>
      <c r="AD1079" s="291" t="s">
        <v>26</v>
      </c>
      <c r="AE1079" s="295">
        <v>44946</v>
      </c>
      <c r="AF1079" s="295" t="s">
        <v>11302</v>
      </c>
      <c r="AH1079" s="291" t="s">
        <v>10697</v>
      </c>
    </row>
    <row r="1080" spans="1:34" ht="77.5" x14ac:dyDescent="0.35">
      <c r="A1080" s="290">
        <f t="shared" si="16"/>
        <v>1079</v>
      </c>
      <c r="B1080" s="290">
        <v>1079</v>
      </c>
      <c r="C1080" s="291">
        <v>129084651</v>
      </c>
      <c r="D1080" s="291" t="s">
        <v>615</v>
      </c>
      <c r="E1080" s="291">
        <v>390351864</v>
      </c>
      <c r="F1080" s="291" t="s">
        <v>607</v>
      </c>
      <c r="M1080" s="291">
        <v>195145666</v>
      </c>
      <c r="N1080" s="291" t="s">
        <v>629</v>
      </c>
      <c r="P1080" s="291" t="s">
        <v>13688</v>
      </c>
      <c r="Q1080" s="291" t="s">
        <v>10694</v>
      </c>
      <c r="S1080" s="291" t="s">
        <v>23</v>
      </c>
      <c r="T1080" s="291">
        <v>24</v>
      </c>
      <c r="V1080" s="291" t="s">
        <v>24</v>
      </c>
      <c r="X1080" s="291" t="s">
        <v>10695</v>
      </c>
      <c r="Y1080" s="291" t="s">
        <v>26</v>
      </c>
      <c r="Z1080" s="291" t="s">
        <v>39</v>
      </c>
      <c r="AB1080" s="291" t="s">
        <v>592</v>
      </c>
      <c r="AC1080" s="291" t="s">
        <v>26</v>
      </c>
      <c r="AD1080" s="291" t="s">
        <v>26</v>
      </c>
      <c r="AE1080" s="295">
        <v>44946</v>
      </c>
      <c r="AF1080" s="295" t="s">
        <v>11302</v>
      </c>
      <c r="AH1080" s="291" t="s">
        <v>10697</v>
      </c>
    </row>
    <row r="1081" spans="1:34" ht="55" customHeight="1" x14ac:dyDescent="0.35">
      <c r="A1081" s="290">
        <f t="shared" si="16"/>
        <v>1080</v>
      </c>
      <c r="B1081" s="290">
        <v>1080</v>
      </c>
      <c r="C1081" s="291">
        <v>129084651</v>
      </c>
      <c r="D1081" s="291" t="s">
        <v>615</v>
      </c>
      <c r="E1081" s="291">
        <v>912367929</v>
      </c>
      <c r="F1081" s="291" t="s">
        <v>8815</v>
      </c>
      <c r="M1081" s="291">
        <v>459098666</v>
      </c>
      <c r="N1081" s="291" t="s">
        <v>8814</v>
      </c>
      <c r="P1081" s="291" t="s">
        <v>13689</v>
      </c>
      <c r="Q1081" s="291" t="s">
        <v>8816</v>
      </c>
      <c r="S1081" s="291" t="s">
        <v>31</v>
      </c>
      <c r="T1081" s="291">
        <v>1</v>
      </c>
      <c r="U1081" s="291">
        <v>972455046</v>
      </c>
      <c r="V1081" s="291" t="s">
        <v>617</v>
      </c>
      <c r="X1081" s="291" t="s">
        <v>25</v>
      </c>
      <c r="Y1081" s="291" t="s">
        <v>26</v>
      </c>
      <c r="AB1081" s="291" t="s">
        <v>8624</v>
      </c>
      <c r="AC1081" s="291" t="s">
        <v>26</v>
      </c>
      <c r="AD1081" s="291" t="s">
        <v>25</v>
      </c>
      <c r="AE1081" s="295">
        <v>44650</v>
      </c>
      <c r="AF1081" s="295" t="s">
        <v>11326</v>
      </c>
    </row>
    <row r="1082" spans="1:34" x14ac:dyDescent="0.35">
      <c r="A1082" s="290">
        <f t="shared" si="16"/>
        <v>1081</v>
      </c>
      <c r="B1082" s="290">
        <v>1081</v>
      </c>
      <c r="N1082"/>
      <c r="U1082" s="291">
        <v>615768760</v>
      </c>
      <c r="V1082" s="291" t="s">
        <v>618</v>
      </c>
    </row>
    <row r="1083" spans="1:34" x14ac:dyDescent="0.35">
      <c r="A1083" s="290">
        <f t="shared" si="16"/>
        <v>1082</v>
      </c>
      <c r="B1083" s="290">
        <v>1082</v>
      </c>
      <c r="N1083"/>
      <c r="U1083" s="291">
        <v>231311385</v>
      </c>
      <c r="V1083" s="291" t="s">
        <v>619</v>
      </c>
    </row>
    <row r="1084" spans="1:34" ht="51.5" customHeight="1" x14ac:dyDescent="0.35">
      <c r="A1084" s="290">
        <f t="shared" si="16"/>
        <v>1083</v>
      </c>
      <c r="B1084" s="290">
        <v>1083</v>
      </c>
      <c r="C1084" s="291">
        <v>129084651</v>
      </c>
      <c r="D1084" s="291" t="s">
        <v>615</v>
      </c>
      <c r="E1084" s="291">
        <v>912367929</v>
      </c>
      <c r="F1084" s="291" t="s">
        <v>8815</v>
      </c>
      <c r="M1084" s="291">
        <v>844088537</v>
      </c>
      <c r="N1084" s="291" t="s">
        <v>8819</v>
      </c>
      <c r="P1084" s="291" t="s">
        <v>13690</v>
      </c>
      <c r="Q1084" s="291" t="s">
        <v>8817</v>
      </c>
      <c r="S1084" s="291" t="s">
        <v>622</v>
      </c>
      <c r="T1084" s="291">
        <v>24</v>
      </c>
      <c r="V1084" s="291" t="s">
        <v>24</v>
      </c>
      <c r="X1084" s="291" t="s">
        <v>8820</v>
      </c>
      <c r="Y1084" s="291" t="s">
        <v>26</v>
      </c>
      <c r="Z1084" s="291" t="s">
        <v>39</v>
      </c>
      <c r="AB1084" s="291" t="s">
        <v>8624</v>
      </c>
      <c r="AC1084" s="291" t="s">
        <v>26</v>
      </c>
      <c r="AD1084" s="291" t="s">
        <v>26</v>
      </c>
      <c r="AE1084" s="295">
        <v>44650</v>
      </c>
      <c r="AF1084" s="295" t="s">
        <v>11327</v>
      </c>
    </row>
    <row r="1085" spans="1:34" ht="54" customHeight="1" x14ac:dyDescent="0.35">
      <c r="A1085" s="290">
        <f t="shared" si="16"/>
        <v>1084</v>
      </c>
      <c r="B1085" s="290">
        <v>1084</v>
      </c>
      <c r="C1085" s="291">
        <v>129084651</v>
      </c>
      <c r="D1085" s="291" t="s">
        <v>615</v>
      </c>
      <c r="E1085" s="291">
        <v>912367929</v>
      </c>
      <c r="F1085" s="291" t="s">
        <v>8815</v>
      </c>
      <c r="M1085" s="291">
        <v>217640691</v>
      </c>
      <c r="N1085" s="291" t="s">
        <v>8863</v>
      </c>
      <c r="P1085" s="291" t="s">
        <v>13691</v>
      </c>
      <c r="Q1085" s="291" t="s">
        <v>8818</v>
      </c>
      <c r="S1085" s="291" t="s">
        <v>23</v>
      </c>
      <c r="T1085" s="291">
        <v>24</v>
      </c>
      <c r="V1085" s="291" t="s">
        <v>24</v>
      </c>
      <c r="X1085" s="291" t="s">
        <v>8821</v>
      </c>
      <c r="Y1085" s="291" t="s">
        <v>26</v>
      </c>
      <c r="Z1085" s="291" t="s">
        <v>39</v>
      </c>
      <c r="AB1085" s="291" t="s">
        <v>8624</v>
      </c>
      <c r="AC1085" s="291" t="s">
        <v>26</v>
      </c>
      <c r="AD1085" s="291" t="s">
        <v>26</v>
      </c>
      <c r="AE1085" s="295">
        <v>44650</v>
      </c>
      <c r="AF1085" s="295" t="s">
        <v>11328</v>
      </c>
    </row>
    <row r="1086" spans="1:34" ht="186" x14ac:dyDescent="0.35">
      <c r="A1086" s="290">
        <f t="shared" si="16"/>
        <v>1085</v>
      </c>
      <c r="B1086" s="290">
        <v>1085</v>
      </c>
      <c r="C1086" s="291">
        <v>129084651</v>
      </c>
      <c r="D1086" s="291" t="s">
        <v>615</v>
      </c>
      <c r="E1086" s="291">
        <v>912367929</v>
      </c>
      <c r="F1086" s="291" t="s">
        <v>8815</v>
      </c>
      <c r="K1086" s="292" t="s">
        <v>10041</v>
      </c>
      <c r="L1086" s="293">
        <v>44890</v>
      </c>
      <c r="M1086" s="291">
        <v>289750687</v>
      </c>
      <c r="N1086" s="291" t="s">
        <v>10075</v>
      </c>
      <c r="P1086" s="291" t="s">
        <v>13692</v>
      </c>
      <c r="Q1086" s="404" t="s">
        <v>10076</v>
      </c>
      <c r="S1086" s="291" t="s">
        <v>31</v>
      </c>
      <c r="T1086" s="291">
        <v>1</v>
      </c>
      <c r="U1086" s="291">
        <v>104430631</v>
      </c>
      <c r="V1086" s="291" t="s">
        <v>116</v>
      </c>
      <c r="X1086" s="420" t="s">
        <v>16219</v>
      </c>
      <c r="Y1086" s="291" t="s">
        <v>26</v>
      </c>
      <c r="AB1086" s="291" t="s">
        <v>8624</v>
      </c>
      <c r="AC1086" s="291" t="s">
        <v>26</v>
      </c>
      <c r="AD1086" s="291" t="s">
        <v>26</v>
      </c>
      <c r="AE1086" s="278">
        <v>45350</v>
      </c>
      <c r="AF1086" s="295" t="s">
        <v>11329</v>
      </c>
      <c r="AH1086" s="420" t="s">
        <v>16220</v>
      </c>
    </row>
    <row r="1087" spans="1:34" x14ac:dyDescent="0.35">
      <c r="A1087" s="290">
        <f t="shared" si="16"/>
        <v>1086</v>
      </c>
      <c r="B1087" s="290">
        <v>1086</v>
      </c>
      <c r="N1087"/>
      <c r="U1087" s="291">
        <v>353358909</v>
      </c>
      <c r="V1087" s="291" t="s">
        <v>118</v>
      </c>
    </row>
    <row r="1088" spans="1:34" x14ac:dyDescent="0.35">
      <c r="A1088" s="290">
        <f t="shared" si="16"/>
        <v>1087</v>
      </c>
      <c r="B1088" s="290">
        <v>1087</v>
      </c>
      <c r="C1088" s="291">
        <v>129084651</v>
      </c>
      <c r="D1088" s="291" t="s">
        <v>615</v>
      </c>
      <c r="E1088" s="323">
        <v>793330426</v>
      </c>
      <c r="F1088" s="324" t="s">
        <v>10876</v>
      </c>
      <c r="K1088" s="292" t="s">
        <v>10041</v>
      </c>
      <c r="L1088" s="293">
        <v>45056</v>
      </c>
      <c r="M1088" s="291">
        <v>220186468</v>
      </c>
      <c r="N1088" s="291" t="s">
        <v>11423</v>
      </c>
      <c r="P1088" s="291" t="s">
        <v>13693</v>
      </c>
      <c r="Q1088" s="291" t="s">
        <v>11424</v>
      </c>
      <c r="S1088" s="291" t="s">
        <v>31</v>
      </c>
      <c r="T1088" s="291">
        <v>1</v>
      </c>
      <c r="U1088" s="291">
        <v>972455046</v>
      </c>
      <c r="V1088" s="291" t="s">
        <v>617</v>
      </c>
      <c r="X1088" s="291" t="s">
        <v>25</v>
      </c>
      <c r="Y1088" s="291" t="s">
        <v>26</v>
      </c>
      <c r="AB1088" s="291" t="s">
        <v>11426</v>
      </c>
      <c r="AC1088" s="291" t="s">
        <v>26</v>
      </c>
      <c r="AD1088" s="291" t="s">
        <v>26</v>
      </c>
      <c r="AE1088" s="295">
        <v>45056</v>
      </c>
      <c r="AF1088" s="295" t="s">
        <v>11425</v>
      </c>
    </row>
    <row r="1089" spans="1:33" x14ac:dyDescent="0.35">
      <c r="A1089" s="290">
        <f t="shared" si="16"/>
        <v>1088</v>
      </c>
      <c r="B1089" s="290">
        <v>1088</v>
      </c>
      <c r="N1089"/>
      <c r="U1089" s="291">
        <v>615768760</v>
      </c>
      <c r="V1089" s="291" t="s">
        <v>618</v>
      </c>
    </row>
    <row r="1090" spans="1:33" x14ac:dyDescent="0.35">
      <c r="A1090" s="290">
        <f t="shared" si="16"/>
        <v>1089</v>
      </c>
      <c r="B1090" s="290">
        <v>1089</v>
      </c>
      <c r="N1090"/>
      <c r="U1090" s="291">
        <v>231311385</v>
      </c>
      <c r="V1090" s="291" t="s">
        <v>619</v>
      </c>
    </row>
    <row r="1091" spans="1:33" ht="46.5" x14ac:dyDescent="0.35">
      <c r="A1091" s="290">
        <f t="shared" si="16"/>
        <v>1090</v>
      </c>
      <c r="B1091" s="290">
        <v>1090</v>
      </c>
      <c r="C1091" s="291">
        <v>129084651</v>
      </c>
      <c r="D1091" s="291" t="s">
        <v>615</v>
      </c>
      <c r="E1091" s="323">
        <v>793330426</v>
      </c>
      <c r="F1091" s="324" t="s">
        <v>10876</v>
      </c>
      <c r="K1091" s="292" t="s">
        <v>10041</v>
      </c>
      <c r="L1091" s="293">
        <v>45056</v>
      </c>
      <c r="M1091" s="291">
        <v>268176409</v>
      </c>
      <c r="N1091" s="291" t="s">
        <v>11427</v>
      </c>
      <c r="P1091" s="291" t="s">
        <v>13694</v>
      </c>
      <c r="Q1091" s="291" t="s">
        <v>11429</v>
      </c>
      <c r="S1091" s="291" t="s">
        <v>622</v>
      </c>
      <c r="T1091" s="291">
        <v>24</v>
      </c>
      <c r="V1091" s="291" t="s">
        <v>24</v>
      </c>
      <c r="X1091" s="291" t="s">
        <v>11431</v>
      </c>
      <c r="Y1091" s="291" t="s">
        <v>26</v>
      </c>
      <c r="Z1091" s="291" t="s">
        <v>39</v>
      </c>
      <c r="AB1091" s="291" t="s">
        <v>11426</v>
      </c>
      <c r="AC1091" s="291" t="s">
        <v>26</v>
      </c>
      <c r="AD1091" s="291" t="s">
        <v>26</v>
      </c>
      <c r="AE1091" s="295">
        <v>45056</v>
      </c>
      <c r="AF1091" s="295" t="s">
        <v>11425</v>
      </c>
    </row>
    <row r="1092" spans="1:33" ht="46.5" x14ac:dyDescent="0.35">
      <c r="A1092" s="290">
        <f t="shared" ref="A1092:A1155" si="17">A1091+1</f>
        <v>1091</v>
      </c>
      <c r="B1092" s="290">
        <v>1091</v>
      </c>
      <c r="C1092" s="291">
        <v>129084651</v>
      </c>
      <c r="D1092" s="291" t="s">
        <v>615</v>
      </c>
      <c r="E1092" s="323">
        <v>793330426</v>
      </c>
      <c r="F1092" s="324" t="s">
        <v>10876</v>
      </c>
      <c r="K1092" s="292" t="s">
        <v>10041</v>
      </c>
      <c r="L1092" s="293">
        <v>45056</v>
      </c>
      <c r="M1092" s="291">
        <v>784810139</v>
      </c>
      <c r="N1092" s="291" t="s">
        <v>11428</v>
      </c>
      <c r="P1092" s="291" t="s">
        <v>13695</v>
      </c>
      <c r="Q1092" s="291" t="s">
        <v>11430</v>
      </c>
      <c r="S1092" s="291" t="s">
        <v>23</v>
      </c>
      <c r="T1092" s="291">
        <v>24</v>
      </c>
      <c r="V1092" s="291" t="s">
        <v>24</v>
      </c>
      <c r="X1092" s="291" t="s">
        <v>11432</v>
      </c>
      <c r="Y1092" s="291" t="s">
        <v>26</v>
      </c>
      <c r="Z1092" s="291" t="s">
        <v>39</v>
      </c>
      <c r="AB1092" s="291" t="s">
        <v>11426</v>
      </c>
      <c r="AC1092" s="291" t="s">
        <v>26</v>
      </c>
      <c r="AD1092" s="291" t="s">
        <v>26</v>
      </c>
      <c r="AE1092" s="295">
        <v>45056</v>
      </c>
      <c r="AF1092" s="295" t="s">
        <v>11425</v>
      </c>
    </row>
    <row r="1093" spans="1:33" ht="108.5" x14ac:dyDescent="0.35">
      <c r="A1093" s="290">
        <f t="shared" si="17"/>
        <v>1092</v>
      </c>
      <c r="B1093" s="290">
        <v>1092</v>
      </c>
      <c r="C1093" s="291">
        <v>129084651</v>
      </c>
      <c r="D1093" s="291" t="s">
        <v>615</v>
      </c>
      <c r="E1093" s="323">
        <v>601305072</v>
      </c>
      <c r="F1093" s="406" t="s">
        <v>15993</v>
      </c>
      <c r="K1093" s="407" t="s">
        <v>10045</v>
      </c>
      <c r="M1093" s="291">
        <v>320303124</v>
      </c>
      <c r="N1093" s="379" t="s">
        <v>15913</v>
      </c>
      <c r="P1093" s="379" t="s">
        <v>15917</v>
      </c>
      <c r="Q1093" s="379" t="s">
        <v>15920</v>
      </c>
      <c r="R1093" s="318"/>
      <c r="S1093" s="291" t="s">
        <v>31</v>
      </c>
      <c r="T1093" s="291">
        <v>1</v>
      </c>
      <c r="U1093" s="291">
        <v>972455046</v>
      </c>
      <c r="V1093" s="291" t="s">
        <v>617</v>
      </c>
      <c r="X1093" s="291" t="s">
        <v>25</v>
      </c>
      <c r="Y1093" s="291" t="s">
        <v>26</v>
      </c>
      <c r="Z1093" s="404" t="s">
        <v>16199</v>
      </c>
      <c r="AB1093" s="379" t="s">
        <v>15916</v>
      </c>
      <c r="AC1093" s="291" t="s">
        <v>26</v>
      </c>
      <c r="AD1093" s="404" t="s">
        <v>25</v>
      </c>
      <c r="AE1093" s="295">
        <v>45330</v>
      </c>
      <c r="AF1093" s="295" t="s">
        <v>11425</v>
      </c>
      <c r="AG1093" s="318"/>
    </row>
    <row r="1094" spans="1:33" x14ac:dyDescent="0.35">
      <c r="A1094" s="290">
        <f t="shared" si="17"/>
        <v>1093</v>
      </c>
      <c r="B1094" s="290">
        <v>1093</v>
      </c>
      <c r="E1094" s="323"/>
      <c r="F1094" s="406"/>
      <c r="K1094" s="389"/>
      <c r="N1094" s="379"/>
      <c r="P1094" s="379"/>
      <c r="Q1094" s="379"/>
      <c r="R1094" s="318"/>
      <c r="U1094" s="291">
        <v>615768760</v>
      </c>
      <c r="V1094" s="291" t="s">
        <v>618</v>
      </c>
      <c r="AB1094" s="379"/>
      <c r="AG1094" s="318"/>
    </row>
    <row r="1095" spans="1:33" x14ac:dyDescent="0.35">
      <c r="A1095" s="290">
        <f t="shared" si="17"/>
        <v>1094</v>
      </c>
      <c r="B1095" s="290">
        <v>1094</v>
      </c>
      <c r="E1095" s="323"/>
      <c r="F1095" s="324"/>
      <c r="R1095" s="318"/>
      <c r="U1095" s="291">
        <v>231311385</v>
      </c>
      <c r="V1095" s="291" t="s">
        <v>619</v>
      </c>
      <c r="AG1095" s="318"/>
    </row>
    <row r="1096" spans="1:33" x14ac:dyDescent="0.35">
      <c r="A1096" s="290">
        <f t="shared" si="17"/>
        <v>1095</v>
      </c>
      <c r="B1096" s="290">
        <v>1095</v>
      </c>
      <c r="E1096" s="323"/>
      <c r="F1096" s="324"/>
      <c r="R1096" s="318"/>
      <c r="U1096" s="419">
        <v>789467219</v>
      </c>
      <c r="V1096" s="412" t="s">
        <v>16161</v>
      </c>
      <c r="AG1096" s="318"/>
    </row>
    <row r="1097" spans="1:33" ht="46.5" x14ac:dyDescent="0.35">
      <c r="A1097" s="290">
        <f t="shared" si="17"/>
        <v>1096</v>
      </c>
      <c r="B1097" s="290">
        <v>1096</v>
      </c>
      <c r="C1097" s="291">
        <v>129084651</v>
      </c>
      <c r="D1097" s="291" t="s">
        <v>615</v>
      </c>
      <c r="E1097" s="323">
        <v>601305072</v>
      </c>
      <c r="F1097" s="406" t="s">
        <v>15993</v>
      </c>
      <c r="K1097" s="389" t="s">
        <v>10041</v>
      </c>
      <c r="M1097" s="291">
        <v>870643066</v>
      </c>
      <c r="N1097" s="379" t="s">
        <v>15914</v>
      </c>
      <c r="P1097" s="379" t="s">
        <v>15918</v>
      </c>
      <c r="Q1097" s="404" t="s">
        <v>16163</v>
      </c>
      <c r="R1097" s="318"/>
      <c r="S1097" s="291" t="s">
        <v>23</v>
      </c>
      <c r="T1097" s="291">
        <v>24</v>
      </c>
      <c r="V1097" s="291" t="s">
        <v>24</v>
      </c>
      <c r="X1097" s="379" t="s">
        <v>15922</v>
      </c>
      <c r="Y1097" s="291" t="s">
        <v>26</v>
      </c>
      <c r="Z1097" s="291" t="s">
        <v>39</v>
      </c>
      <c r="AB1097" s="379" t="s">
        <v>15916</v>
      </c>
      <c r="AC1097" s="291" t="s">
        <v>26</v>
      </c>
      <c r="AD1097" s="291" t="s">
        <v>26</v>
      </c>
      <c r="AE1097" s="295">
        <v>45330</v>
      </c>
      <c r="AF1097" s="295" t="s">
        <v>11425</v>
      </c>
      <c r="AG1097" s="318"/>
    </row>
    <row r="1098" spans="1:33" ht="46.5" x14ac:dyDescent="0.35">
      <c r="A1098" s="290">
        <f t="shared" si="17"/>
        <v>1097</v>
      </c>
      <c r="B1098" s="290">
        <v>1097</v>
      </c>
      <c r="C1098" s="291">
        <v>129084651</v>
      </c>
      <c r="D1098" s="291" t="s">
        <v>615</v>
      </c>
      <c r="E1098" s="323">
        <v>601305072</v>
      </c>
      <c r="F1098" s="406" t="s">
        <v>15993</v>
      </c>
      <c r="K1098" s="389" t="s">
        <v>10041</v>
      </c>
      <c r="M1098" s="291">
        <v>843688458</v>
      </c>
      <c r="N1098" s="379" t="s">
        <v>15915</v>
      </c>
      <c r="P1098" s="379" t="s">
        <v>15919</v>
      </c>
      <c r="Q1098" s="404" t="s">
        <v>16164</v>
      </c>
      <c r="R1098" s="318"/>
      <c r="S1098" s="291" t="s">
        <v>23</v>
      </c>
      <c r="T1098" s="291">
        <v>24</v>
      </c>
      <c r="V1098" s="291" t="s">
        <v>24</v>
      </c>
      <c r="X1098" s="379" t="s">
        <v>15921</v>
      </c>
      <c r="Y1098" s="291" t="s">
        <v>26</v>
      </c>
      <c r="Z1098" s="291" t="s">
        <v>39</v>
      </c>
      <c r="AB1098" s="379" t="s">
        <v>15916</v>
      </c>
      <c r="AC1098" s="291" t="s">
        <v>26</v>
      </c>
      <c r="AD1098" s="291" t="s">
        <v>26</v>
      </c>
      <c r="AE1098" s="295">
        <v>45330</v>
      </c>
      <c r="AF1098" s="295" t="s">
        <v>11425</v>
      </c>
      <c r="AG1098" s="318"/>
    </row>
    <row r="1099" spans="1:33" ht="31" x14ac:dyDescent="0.35">
      <c r="A1099" s="290">
        <f t="shared" si="17"/>
        <v>1098</v>
      </c>
      <c r="B1099" s="290">
        <v>1098</v>
      </c>
      <c r="C1099" s="291">
        <v>129084651</v>
      </c>
      <c r="D1099" s="291" t="s">
        <v>615</v>
      </c>
      <c r="E1099" s="323">
        <v>601305072</v>
      </c>
      <c r="F1099" s="406" t="s">
        <v>15993</v>
      </c>
      <c r="K1099" s="389" t="s">
        <v>10041</v>
      </c>
      <c r="M1099" s="291">
        <v>608953994</v>
      </c>
      <c r="N1099" s="374" t="s">
        <v>15930</v>
      </c>
      <c r="P1099" s="374" t="s">
        <v>15954</v>
      </c>
      <c r="Q1099" s="374" t="s">
        <v>16165</v>
      </c>
      <c r="R1099" s="318"/>
      <c r="S1099" s="379" t="s">
        <v>31</v>
      </c>
      <c r="T1099" s="291">
        <v>4</v>
      </c>
      <c r="V1099" s="392" t="s">
        <v>15986</v>
      </c>
      <c r="X1099" s="379" t="s">
        <v>25</v>
      </c>
      <c r="Y1099" s="379" t="s">
        <v>26</v>
      </c>
      <c r="AB1099" s="379" t="s">
        <v>15916</v>
      </c>
      <c r="AC1099" s="379" t="s">
        <v>26</v>
      </c>
      <c r="AD1099" s="379" t="s">
        <v>26</v>
      </c>
      <c r="AE1099" s="295">
        <v>45330</v>
      </c>
      <c r="AF1099" s="381" t="s">
        <v>11425</v>
      </c>
      <c r="AG1099" s="318"/>
    </row>
    <row r="1100" spans="1:33" x14ac:dyDescent="0.35">
      <c r="A1100" s="290">
        <f t="shared" si="17"/>
        <v>1099</v>
      </c>
      <c r="B1100" s="290">
        <v>1099</v>
      </c>
      <c r="C1100" s="291">
        <v>129084651</v>
      </c>
      <c r="D1100" s="291" t="s">
        <v>615</v>
      </c>
      <c r="E1100" s="323">
        <v>601305072</v>
      </c>
      <c r="F1100" s="406" t="s">
        <v>15993</v>
      </c>
      <c r="K1100" s="389" t="s">
        <v>10041</v>
      </c>
      <c r="M1100" s="291">
        <v>328149278</v>
      </c>
      <c r="N1100" s="374" t="s">
        <v>15931</v>
      </c>
      <c r="P1100" s="374" t="s">
        <v>15955</v>
      </c>
      <c r="Q1100" s="374" t="s">
        <v>16166</v>
      </c>
      <c r="R1100" s="318"/>
      <c r="S1100" s="379" t="s">
        <v>31</v>
      </c>
      <c r="T1100" s="291">
        <v>4</v>
      </c>
      <c r="V1100" s="392" t="s">
        <v>15986</v>
      </c>
      <c r="X1100" s="379" t="s">
        <v>25</v>
      </c>
      <c r="Y1100" s="379" t="s">
        <v>26</v>
      </c>
      <c r="AB1100" s="379" t="s">
        <v>15916</v>
      </c>
      <c r="AC1100" s="379" t="s">
        <v>26</v>
      </c>
      <c r="AD1100" s="379" t="s">
        <v>26</v>
      </c>
      <c r="AE1100" s="295">
        <v>45330</v>
      </c>
      <c r="AF1100" s="381" t="s">
        <v>11425</v>
      </c>
      <c r="AG1100" s="318"/>
    </row>
    <row r="1101" spans="1:33" ht="31" x14ac:dyDescent="0.35">
      <c r="A1101" s="290">
        <f t="shared" si="17"/>
        <v>1100</v>
      </c>
      <c r="B1101" s="290">
        <v>1100</v>
      </c>
      <c r="C1101" s="291">
        <v>129084651</v>
      </c>
      <c r="D1101" s="291" t="s">
        <v>615</v>
      </c>
      <c r="E1101" s="323">
        <v>601305072</v>
      </c>
      <c r="F1101" s="406" t="s">
        <v>15993</v>
      </c>
      <c r="K1101" s="389" t="s">
        <v>10041</v>
      </c>
      <c r="M1101" s="291">
        <v>297016093</v>
      </c>
      <c r="N1101" s="374" t="s">
        <v>15932</v>
      </c>
      <c r="P1101" s="374" t="s">
        <v>15956</v>
      </c>
      <c r="Q1101" s="374" t="s">
        <v>16167</v>
      </c>
      <c r="R1101" s="318"/>
      <c r="S1101" s="379" t="s">
        <v>31</v>
      </c>
      <c r="T1101" s="291">
        <v>4</v>
      </c>
      <c r="V1101" s="392" t="s">
        <v>15986</v>
      </c>
      <c r="X1101" s="379" t="s">
        <v>25</v>
      </c>
      <c r="Y1101" s="379" t="s">
        <v>26</v>
      </c>
      <c r="AB1101" s="379" t="s">
        <v>15916</v>
      </c>
      <c r="AC1101" s="379" t="s">
        <v>26</v>
      </c>
      <c r="AD1101" s="379" t="s">
        <v>26</v>
      </c>
      <c r="AE1101" s="295">
        <v>45330</v>
      </c>
      <c r="AF1101" s="381" t="s">
        <v>11425</v>
      </c>
      <c r="AG1101" s="318"/>
    </row>
    <row r="1102" spans="1:33" x14ac:dyDescent="0.35">
      <c r="A1102" s="290">
        <f t="shared" si="17"/>
        <v>1101</v>
      </c>
      <c r="B1102" s="290">
        <v>1101</v>
      </c>
      <c r="C1102" s="291">
        <v>129084651</v>
      </c>
      <c r="D1102" s="291" t="s">
        <v>615</v>
      </c>
      <c r="E1102" s="323">
        <v>601305072</v>
      </c>
      <c r="F1102" s="406" t="s">
        <v>15993</v>
      </c>
      <c r="K1102" s="389" t="s">
        <v>10041</v>
      </c>
      <c r="M1102" s="291">
        <v>410751656</v>
      </c>
      <c r="N1102" s="374" t="s">
        <v>15933</v>
      </c>
      <c r="P1102" s="374" t="s">
        <v>15957</v>
      </c>
      <c r="Q1102" s="374" t="s">
        <v>16168</v>
      </c>
      <c r="R1102" s="318"/>
      <c r="S1102" s="379" t="s">
        <v>31</v>
      </c>
      <c r="T1102" s="291">
        <v>4</v>
      </c>
      <c r="V1102" s="392" t="s">
        <v>15986</v>
      </c>
      <c r="X1102" s="379" t="s">
        <v>25</v>
      </c>
      <c r="Y1102" s="379" t="s">
        <v>26</v>
      </c>
      <c r="AB1102" s="379" t="s">
        <v>15916</v>
      </c>
      <c r="AC1102" s="379" t="s">
        <v>26</v>
      </c>
      <c r="AD1102" s="379" t="s">
        <v>26</v>
      </c>
      <c r="AE1102" s="295">
        <v>45330</v>
      </c>
      <c r="AF1102" s="381" t="s">
        <v>11425</v>
      </c>
      <c r="AG1102" s="318"/>
    </row>
    <row r="1103" spans="1:33" ht="31" x14ac:dyDescent="0.35">
      <c r="A1103" s="290">
        <f t="shared" si="17"/>
        <v>1102</v>
      </c>
      <c r="B1103" s="290">
        <v>1102</v>
      </c>
      <c r="C1103" s="291">
        <v>129084651</v>
      </c>
      <c r="D1103" s="291" t="s">
        <v>615</v>
      </c>
      <c r="E1103" s="323">
        <v>601305072</v>
      </c>
      <c r="F1103" s="406" t="s">
        <v>15993</v>
      </c>
      <c r="K1103" s="389" t="s">
        <v>10041</v>
      </c>
      <c r="M1103" s="291">
        <v>990793746</v>
      </c>
      <c r="N1103" s="374" t="s">
        <v>15934</v>
      </c>
      <c r="P1103" s="374" t="s">
        <v>15958</v>
      </c>
      <c r="Q1103" s="374" t="s">
        <v>16169</v>
      </c>
      <c r="R1103" s="318"/>
      <c r="S1103" s="379" t="s">
        <v>31</v>
      </c>
      <c r="T1103" s="291">
        <v>4</v>
      </c>
      <c r="V1103" s="392" t="s">
        <v>15986</v>
      </c>
      <c r="X1103" s="379" t="s">
        <v>25</v>
      </c>
      <c r="Y1103" s="379" t="s">
        <v>26</v>
      </c>
      <c r="AB1103" s="379" t="s">
        <v>15916</v>
      </c>
      <c r="AC1103" s="379" t="s">
        <v>26</v>
      </c>
      <c r="AD1103" s="379" t="s">
        <v>26</v>
      </c>
      <c r="AE1103" s="295">
        <v>45330</v>
      </c>
      <c r="AF1103" s="381" t="s">
        <v>11425</v>
      </c>
      <c r="AG1103" s="318"/>
    </row>
    <row r="1104" spans="1:33" ht="46.5" x14ac:dyDescent="0.35">
      <c r="A1104" s="290">
        <f t="shared" si="17"/>
        <v>1103</v>
      </c>
      <c r="B1104" s="290">
        <v>1103</v>
      </c>
      <c r="C1104" s="291">
        <v>129084651</v>
      </c>
      <c r="D1104" s="291" t="s">
        <v>615</v>
      </c>
      <c r="E1104" s="323">
        <v>601305072</v>
      </c>
      <c r="F1104" s="406" t="s">
        <v>15993</v>
      </c>
      <c r="K1104" s="389" t="s">
        <v>10041</v>
      </c>
      <c r="M1104" s="291">
        <v>393186700</v>
      </c>
      <c r="N1104" s="374" t="s">
        <v>15959</v>
      </c>
      <c r="P1104" s="374" t="s">
        <v>15960</v>
      </c>
      <c r="Q1104" s="374" t="s">
        <v>16170</v>
      </c>
      <c r="R1104" s="318"/>
      <c r="S1104" s="379" t="s">
        <v>31</v>
      </c>
      <c r="T1104" s="291">
        <v>4</v>
      </c>
      <c r="V1104" s="392" t="s">
        <v>15986</v>
      </c>
      <c r="X1104" s="379" t="s">
        <v>25</v>
      </c>
      <c r="Y1104" s="379" t="s">
        <v>26</v>
      </c>
      <c r="AB1104" s="379" t="s">
        <v>15916</v>
      </c>
      <c r="AC1104" s="379" t="s">
        <v>26</v>
      </c>
      <c r="AD1104" s="379" t="s">
        <v>26</v>
      </c>
      <c r="AE1104" s="295">
        <v>45330</v>
      </c>
      <c r="AF1104" s="381" t="s">
        <v>11425</v>
      </c>
      <c r="AG1104" s="318"/>
    </row>
    <row r="1105" spans="1:33" ht="31" x14ac:dyDescent="0.35">
      <c r="A1105" s="290">
        <f t="shared" si="17"/>
        <v>1104</v>
      </c>
      <c r="B1105" s="290">
        <v>1104</v>
      </c>
      <c r="C1105" s="291">
        <v>129084651</v>
      </c>
      <c r="D1105" s="291" t="s">
        <v>615</v>
      </c>
      <c r="E1105" s="323">
        <v>601305072</v>
      </c>
      <c r="F1105" s="406" t="s">
        <v>15993</v>
      </c>
      <c r="K1105" s="389" t="s">
        <v>10041</v>
      </c>
      <c r="M1105" s="291">
        <v>370227545</v>
      </c>
      <c r="N1105" s="374" t="s">
        <v>15936</v>
      </c>
      <c r="P1105" s="374" t="s">
        <v>15961</v>
      </c>
      <c r="Q1105" s="374" t="s">
        <v>16171</v>
      </c>
      <c r="R1105" s="318"/>
      <c r="S1105" s="379" t="s">
        <v>31</v>
      </c>
      <c r="T1105" s="291">
        <v>4</v>
      </c>
      <c r="V1105" s="392" t="s">
        <v>15986</v>
      </c>
      <c r="X1105" s="379" t="s">
        <v>25</v>
      </c>
      <c r="Y1105" s="379" t="s">
        <v>26</v>
      </c>
      <c r="AB1105" s="379" t="s">
        <v>15916</v>
      </c>
      <c r="AC1105" s="379" t="s">
        <v>26</v>
      </c>
      <c r="AD1105" s="379" t="s">
        <v>26</v>
      </c>
      <c r="AE1105" s="295">
        <v>45330</v>
      </c>
      <c r="AF1105" s="381" t="s">
        <v>11425</v>
      </c>
      <c r="AG1105" s="318"/>
    </row>
    <row r="1106" spans="1:33" ht="31" x14ac:dyDescent="0.35">
      <c r="A1106" s="290">
        <f t="shared" si="17"/>
        <v>1105</v>
      </c>
      <c r="B1106" s="290">
        <v>1105</v>
      </c>
      <c r="C1106" s="291">
        <v>129084651</v>
      </c>
      <c r="D1106" s="291" t="s">
        <v>615</v>
      </c>
      <c r="E1106" s="323">
        <v>601305072</v>
      </c>
      <c r="F1106" s="406" t="s">
        <v>15993</v>
      </c>
      <c r="K1106" s="389" t="s">
        <v>10041</v>
      </c>
      <c r="M1106" s="291">
        <v>697423629</v>
      </c>
      <c r="N1106" s="374" t="s">
        <v>15964</v>
      </c>
      <c r="P1106" s="374" t="s">
        <v>15965</v>
      </c>
      <c r="Q1106" s="374" t="s">
        <v>16172</v>
      </c>
      <c r="R1106" s="318"/>
      <c r="S1106" s="379" t="s">
        <v>31</v>
      </c>
      <c r="T1106" s="291">
        <v>4</v>
      </c>
      <c r="V1106" s="392" t="s">
        <v>15986</v>
      </c>
      <c r="X1106" s="379" t="s">
        <v>25</v>
      </c>
      <c r="Y1106" s="379" t="s">
        <v>26</v>
      </c>
      <c r="AB1106" s="379" t="s">
        <v>15916</v>
      </c>
      <c r="AC1106" s="379" t="s">
        <v>26</v>
      </c>
      <c r="AD1106" s="379" t="s">
        <v>26</v>
      </c>
      <c r="AE1106" s="295">
        <v>45330</v>
      </c>
      <c r="AF1106" s="381" t="s">
        <v>11425</v>
      </c>
      <c r="AG1106" s="318"/>
    </row>
    <row r="1107" spans="1:33" ht="31" x14ac:dyDescent="0.35">
      <c r="A1107" s="290">
        <f t="shared" si="17"/>
        <v>1106</v>
      </c>
      <c r="B1107" s="290">
        <v>1106</v>
      </c>
      <c r="C1107" s="291">
        <v>129084651</v>
      </c>
      <c r="D1107" s="291" t="s">
        <v>615</v>
      </c>
      <c r="E1107" s="323">
        <v>601305072</v>
      </c>
      <c r="F1107" s="406" t="s">
        <v>15993</v>
      </c>
      <c r="K1107" s="389" t="s">
        <v>10041</v>
      </c>
      <c r="M1107" s="291">
        <v>129202138</v>
      </c>
      <c r="N1107" s="374" t="s">
        <v>15963</v>
      </c>
      <c r="P1107" s="374" t="s">
        <v>15966</v>
      </c>
      <c r="Q1107" s="374" t="s">
        <v>16173</v>
      </c>
      <c r="R1107" s="318"/>
      <c r="S1107" s="379" t="s">
        <v>31</v>
      </c>
      <c r="T1107" s="291">
        <v>4</v>
      </c>
      <c r="V1107" s="392" t="s">
        <v>15986</v>
      </c>
      <c r="X1107" s="379" t="s">
        <v>25</v>
      </c>
      <c r="Y1107" s="379" t="s">
        <v>26</v>
      </c>
      <c r="AB1107" s="379" t="s">
        <v>15916</v>
      </c>
      <c r="AC1107" s="379" t="s">
        <v>26</v>
      </c>
      <c r="AD1107" s="379" t="s">
        <v>26</v>
      </c>
      <c r="AE1107" s="295">
        <v>45330</v>
      </c>
      <c r="AF1107" s="381" t="s">
        <v>11425</v>
      </c>
      <c r="AG1107" s="318"/>
    </row>
    <row r="1108" spans="1:33" ht="31" x14ac:dyDescent="0.35">
      <c r="A1108" s="290">
        <f t="shared" si="17"/>
        <v>1107</v>
      </c>
      <c r="B1108" s="290">
        <v>1107</v>
      </c>
      <c r="C1108" s="291">
        <v>129084651</v>
      </c>
      <c r="D1108" s="291" t="s">
        <v>615</v>
      </c>
      <c r="E1108" s="323">
        <v>601305072</v>
      </c>
      <c r="F1108" s="406" t="s">
        <v>15993</v>
      </c>
      <c r="K1108" s="389" t="s">
        <v>10041</v>
      </c>
      <c r="M1108" s="291">
        <v>755066850</v>
      </c>
      <c r="N1108" s="374" t="s">
        <v>15962</v>
      </c>
      <c r="P1108" s="374" t="s">
        <v>15968</v>
      </c>
      <c r="Q1108" s="374" t="s">
        <v>15985</v>
      </c>
      <c r="R1108" s="318"/>
      <c r="S1108" s="379" t="s">
        <v>31</v>
      </c>
      <c r="T1108" s="291">
        <v>4</v>
      </c>
      <c r="V1108" s="392" t="s">
        <v>15986</v>
      </c>
      <c r="X1108" s="379" t="s">
        <v>25</v>
      </c>
      <c r="Y1108" s="379" t="s">
        <v>26</v>
      </c>
      <c r="AB1108" s="379" t="s">
        <v>15916</v>
      </c>
      <c r="AC1108" s="379" t="s">
        <v>26</v>
      </c>
      <c r="AD1108" s="379" t="s">
        <v>26</v>
      </c>
      <c r="AE1108" s="295">
        <v>45330</v>
      </c>
      <c r="AF1108" s="381" t="s">
        <v>11425</v>
      </c>
      <c r="AG1108" s="318"/>
    </row>
    <row r="1109" spans="1:33" ht="77.5" x14ac:dyDescent="0.35">
      <c r="A1109" s="290">
        <f t="shared" si="17"/>
        <v>1108</v>
      </c>
      <c r="B1109" s="290">
        <v>1108</v>
      </c>
      <c r="C1109" s="291">
        <v>129084651</v>
      </c>
      <c r="D1109" s="291" t="s">
        <v>615</v>
      </c>
      <c r="E1109" s="323">
        <v>601305072</v>
      </c>
      <c r="F1109" s="406" t="s">
        <v>15993</v>
      </c>
      <c r="K1109" s="389" t="s">
        <v>10041</v>
      </c>
      <c r="M1109" s="291">
        <v>582985641</v>
      </c>
      <c r="N1109" s="374" t="s">
        <v>15940</v>
      </c>
      <c r="P1109" s="374" t="s">
        <v>15967</v>
      </c>
      <c r="Q1109" s="374" t="s">
        <v>16174</v>
      </c>
      <c r="R1109" s="318"/>
      <c r="S1109" s="379" t="s">
        <v>31</v>
      </c>
      <c r="T1109" s="291">
        <v>4</v>
      </c>
      <c r="V1109" s="392" t="s">
        <v>15987</v>
      </c>
      <c r="X1109" s="379" t="s">
        <v>25</v>
      </c>
      <c r="Y1109" s="379" t="s">
        <v>26</v>
      </c>
      <c r="Z1109" s="379" t="s">
        <v>15988</v>
      </c>
      <c r="AB1109" s="379" t="s">
        <v>15916</v>
      </c>
      <c r="AC1109" s="379" t="s">
        <v>26</v>
      </c>
      <c r="AD1109" s="379" t="s">
        <v>26</v>
      </c>
      <c r="AE1109" s="295">
        <v>45330</v>
      </c>
      <c r="AF1109" s="381" t="s">
        <v>11425</v>
      </c>
      <c r="AG1109" s="318"/>
    </row>
    <row r="1110" spans="1:33" ht="77.5" x14ac:dyDescent="0.35">
      <c r="A1110" s="290">
        <f t="shared" si="17"/>
        <v>1109</v>
      </c>
      <c r="B1110" s="290">
        <v>1109</v>
      </c>
      <c r="C1110" s="291">
        <v>129084651</v>
      </c>
      <c r="D1110" s="291" t="s">
        <v>615</v>
      </c>
      <c r="E1110" s="323">
        <v>601305072</v>
      </c>
      <c r="F1110" s="406" t="s">
        <v>15993</v>
      </c>
      <c r="K1110" s="389" t="s">
        <v>10041</v>
      </c>
      <c r="M1110" s="291">
        <v>281351288</v>
      </c>
      <c r="N1110" s="374" t="s">
        <v>15941</v>
      </c>
      <c r="P1110" s="374" t="s">
        <v>15969</v>
      </c>
      <c r="Q1110" s="374" t="s">
        <v>16175</v>
      </c>
      <c r="R1110" s="318"/>
      <c r="S1110" s="379" t="s">
        <v>31</v>
      </c>
      <c r="T1110" s="291">
        <v>4</v>
      </c>
      <c r="V1110" s="392" t="s">
        <v>15987</v>
      </c>
      <c r="X1110" s="379" t="s">
        <v>25</v>
      </c>
      <c r="Y1110" s="379" t="s">
        <v>26</v>
      </c>
      <c r="Z1110" s="379" t="s">
        <v>15988</v>
      </c>
      <c r="AB1110" s="379" t="s">
        <v>15916</v>
      </c>
      <c r="AC1110" s="379" t="s">
        <v>26</v>
      </c>
      <c r="AD1110" s="379" t="s">
        <v>26</v>
      </c>
      <c r="AE1110" s="295">
        <v>45330</v>
      </c>
      <c r="AF1110" s="381" t="s">
        <v>11425</v>
      </c>
      <c r="AG1110" s="318"/>
    </row>
    <row r="1111" spans="1:33" ht="77.5" x14ac:dyDescent="0.35">
      <c r="A1111" s="290">
        <f t="shared" si="17"/>
        <v>1110</v>
      </c>
      <c r="B1111" s="290">
        <v>1110</v>
      </c>
      <c r="C1111" s="291">
        <v>129084651</v>
      </c>
      <c r="D1111" s="291" t="s">
        <v>615</v>
      </c>
      <c r="E1111" s="323">
        <v>601305072</v>
      </c>
      <c r="F1111" s="406" t="s">
        <v>15993</v>
      </c>
      <c r="K1111" s="389" t="s">
        <v>10041</v>
      </c>
      <c r="M1111" s="291">
        <v>144446277</v>
      </c>
      <c r="N1111" s="374" t="s">
        <v>15942</v>
      </c>
      <c r="P1111" s="374" t="s">
        <v>15970</v>
      </c>
      <c r="Q1111" s="374" t="s">
        <v>16176</v>
      </c>
      <c r="R1111" s="318"/>
      <c r="S1111" s="379" t="s">
        <v>31</v>
      </c>
      <c r="T1111" s="291">
        <v>4</v>
      </c>
      <c r="V1111" s="392" t="s">
        <v>15987</v>
      </c>
      <c r="X1111" s="379" t="s">
        <v>25</v>
      </c>
      <c r="Y1111" s="379" t="s">
        <v>26</v>
      </c>
      <c r="Z1111" s="379" t="s">
        <v>15988</v>
      </c>
      <c r="AB1111" s="379" t="s">
        <v>15916</v>
      </c>
      <c r="AC1111" s="379" t="s">
        <v>26</v>
      </c>
      <c r="AD1111" s="379" t="s">
        <v>26</v>
      </c>
      <c r="AE1111" s="295">
        <v>45330</v>
      </c>
      <c r="AF1111" s="381" t="s">
        <v>11425</v>
      </c>
      <c r="AG1111" s="318"/>
    </row>
    <row r="1112" spans="1:33" ht="77.5" x14ac:dyDescent="0.35">
      <c r="A1112" s="290">
        <f t="shared" si="17"/>
        <v>1111</v>
      </c>
      <c r="B1112" s="290">
        <v>1111</v>
      </c>
      <c r="C1112" s="291">
        <v>129084651</v>
      </c>
      <c r="D1112" s="291" t="s">
        <v>615</v>
      </c>
      <c r="E1112" s="323">
        <v>601305072</v>
      </c>
      <c r="F1112" s="406" t="s">
        <v>15993</v>
      </c>
      <c r="K1112" s="389" t="s">
        <v>10041</v>
      </c>
      <c r="M1112" s="291">
        <v>101862879</v>
      </c>
      <c r="N1112" s="374" t="s">
        <v>15943</v>
      </c>
      <c r="P1112" s="374" t="s">
        <v>15971</v>
      </c>
      <c r="Q1112" s="374" t="s">
        <v>16177</v>
      </c>
      <c r="R1112" s="318"/>
      <c r="S1112" s="379" t="s">
        <v>31</v>
      </c>
      <c r="T1112" s="291">
        <v>4</v>
      </c>
      <c r="V1112" s="392" t="s">
        <v>15987</v>
      </c>
      <c r="X1112" s="379" t="s">
        <v>25</v>
      </c>
      <c r="Y1112" s="379" t="s">
        <v>26</v>
      </c>
      <c r="Z1112" s="379" t="s">
        <v>15988</v>
      </c>
      <c r="AB1112" s="379" t="s">
        <v>15916</v>
      </c>
      <c r="AC1112" s="379" t="s">
        <v>26</v>
      </c>
      <c r="AD1112" s="379" t="s">
        <v>26</v>
      </c>
      <c r="AE1112" s="295">
        <v>45330</v>
      </c>
      <c r="AF1112" s="381" t="s">
        <v>11425</v>
      </c>
      <c r="AG1112" s="318"/>
    </row>
    <row r="1113" spans="1:33" ht="77.5" x14ac:dyDescent="0.35">
      <c r="A1113" s="290">
        <f t="shared" si="17"/>
        <v>1112</v>
      </c>
      <c r="B1113" s="290">
        <v>1112</v>
      </c>
      <c r="C1113" s="291">
        <v>129084651</v>
      </c>
      <c r="D1113" s="291" t="s">
        <v>615</v>
      </c>
      <c r="E1113" s="323">
        <v>601305072</v>
      </c>
      <c r="F1113" s="406" t="s">
        <v>15993</v>
      </c>
      <c r="K1113" s="389" t="s">
        <v>10041</v>
      </c>
      <c r="M1113" s="291">
        <v>218828500</v>
      </c>
      <c r="N1113" s="374" t="s">
        <v>15944</v>
      </c>
      <c r="P1113" s="374" t="s">
        <v>15972</v>
      </c>
      <c r="Q1113" s="374" t="s">
        <v>16178</v>
      </c>
      <c r="R1113" s="318"/>
      <c r="S1113" s="379" t="s">
        <v>31</v>
      </c>
      <c r="T1113" s="291">
        <v>4</v>
      </c>
      <c r="V1113" s="392" t="s">
        <v>15987</v>
      </c>
      <c r="X1113" s="379" t="s">
        <v>25</v>
      </c>
      <c r="Y1113" s="379" t="s">
        <v>26</v>
      </c>
      <c r="Z1113" s="379" t="s">
        <v>15988</v>
      </c>
      <c r="AB1113" s="379" t="s">
        <v>15916</v>
      </c>
      <c r="AC1113" s="379" t="s">
        <v>26</v>
      </c>
      <c r="AD1113" s="379" t="s">
        <v>26</v>
      </c>
      <c r="AE1113" s="295">
        <v>45330</v>
      </c>
      <c r="AF1113" s="381" t="s">
        <v>11425</v>
      </c>
      <c r="AG1113" s="318"/>
    </row>
    <row r="1114" spans="1:33" ht="77.5" x14ac:dyDescent="0.35">
      <c r="A1114" s="290">
        <f t="shared" si="17"/>
        <v>1113</v>
      </c>
      <c r="B1114" s="290">
        <v>1113</v>
      </c>
      <c r="C1114" s="291">
        <v>129084651</v>
      </c>
      <c r="D1114" s="291" t="s">
        <v>615</v>
      </c>
      <c r="E1114" s="323">
        <v>601305072</v>
      </c>
      <c r="F1114" s="406" t="s">
        <v>15993</v>
      </c>
      <c r="K1114" s="389" t="s">
        <v>10041</v>
      </c>
      <c r="M1114" s="291">
        <v>801982443</v>
      </c>
      <c r="N1114" s="374" t="s">
        <v>15945</v>
      </c>
      <c r="P1114" s="374" t="s">
        <v>15973</v>
      </c>
      <c r="Q1114" s="374" t="s">
        <v>16179</v>
      </c>
      <c r="R1114" s="318"/>
      <c r="S1114" s="379" t="s">
        <v>31</v>
      </c>
      <c r="T1114" s="291">
        <v>4</v>
      </c>
      <c r="V1114" s="392" t="s">
        <v>15987</v>
      </c>
      <c r="X1114" s="379" t="s">
        <v>25</v>
      </c>
      <c r="Y1114" s="379" t="s">
        <v>26</v>
      </c>
      <c r="Z1114" s="379" t="s">
        <v>15988</v>
      </c>
      <c r="AB1114" s="379" t="s">
        <v>15916</v>
      </c>
      <c r="AC1114" s="379" t="s">
        <v>26</v>
      </c>
      <c r="AD1114" s="379" t="s">
        <v>26</v>
      </c>
      <c r="AE1114" s="295">
        <v>45330</v>
      </c>
      <c r="AF1114" s="381" t="s">
        <v>11425</v>
      </c>
      <c r="AG1114" s="318"/>
    </row>
    <row r="1115" spans="1:33" ht="77.5" x14ac:dyDescent="0.35">
      <c r="A1115" s="290">
        <f t="shared" si="17"/>
        <v>1114</v>
      </c>
      <c r="B1115" s="290">
        <v>1114</v>
      </c>
      <c r="C1115" s="291">
        <v>129084651</v>
      </c>
      <c r="D1115" s="291" t="s">
        <v>615</v>
      </c>
      <c r="E1115" s="323">
        <v>601305072</v>
      </c>
      <c r="F1115" s="406" t="s">
        <v>15993</v>
      </c>
      <c r="K1115" s="389" t="s">
        <v>10041</v>
      </c>
      <c r="M1115" s="291">
        <v>766974306</v>
      </c>
      <c r="N1115" s="374" t="s">
        <v>15946</v>
      </c>
      <c r="P1115" s="374" t="s">
        <v>15974</v>
      </c>
      <c r="Q1115" s="374" t="s">
        <v>16180</v>
      </c>
      <c r="R1115" s="318"/>
      <c r="S1115" s="379" t="s">
        <v>31</v>
      </c>
      <c r="T1115" s="291">
        <v>4</v>
      </c>
      <c r="V1115" s="392" t="s">
        <v>15987</v>
      </c>
      <c r="X1115" s="379" t="s">
        <v>25</v>
      </c>
      <c r="Y1115" s="379" t="s">
        <v>26</v>
      </c>
      <c r="Z1115" s="379" t="s">
        <v>15988</v>
      </c>
      <c r="AB1115" s="379" t="s">
        <v>15916</v>
      </c>
      <c r="AC1115" s="379" t="s">
        <v>26</v>
      </c>
      <c r="AD1115" s="379" t="s">
        <v>26</v>
      </c>
      <c r="AE1115" s="295">
        <v>45330</v>
      </c>
      <c r="AF1115" s="381" t="s">
        <v>11425</v>
      </c>
      <c r="AG1115" s="318"/>
    </row>
    <row r="1116" spans="1:33" ht="77.5" x14ac:dyDescent="0.35">
      <c r="A1116" s="290">
        <f t="shared" si="17"/>
        <v>1115</v>
      </c>
      <c r="B1116" s="290">
        <v>1115</v>
      </c>
      <c r="C1116" s="291">
        <v>129084651</v>
      </c>
      <c r="D1116" s="291" t="s">
        <v>615</v>
      </c>
      <c r="E1116" s="323">
        <v>601305072</v>
      </c>
      <c r="F1116" s="406" t="s">
        <v>15993</v>
      </c>
      <c r="K1116" s="389" t="s">
        <v>10041</v>
      </c>
      <c r="M1116" s="291">
        <v>424548783</v>
      </c>
      <c r="N1116" s="374" t="s">
        <v>15975</v>
      </c>
      <c r="P1116" s="374" t="s">
        <v>15978</v>
      </c>
      <c r="Q1116" s="374" t="s">
        <v>16181</v>
      </c>
      <c r="R1116" s="318"/>
      <c r="S1116" s="379" t="s">
        <v>31</v>
      </c>
      <c r="T1116" s="291">
        <v>4</v>
      </c>
      <c r="V1116" s="392" t="s">
        <v>15987</v>
      </c>
      <c r="X1116" s="379" t="s">
        <v>25</v>
      </c>
      <c r="Y1116" s="379" t="s">
        <v>26</v>
      </c>
      <c r="Z1116" s="379" t="s">
        <v>15988</v>
      </c>
      <c r="AB1116" s="379" t="s">
        <v>15916</v>
      </c>
      <c r="AC1116" s="379" t="s">
        <v>26</v>
      </c>
      <c r="AD1116" s="379" t="s">
        <v>26</v>
      </c>
      <c r="AE1116" s="295">
        <v>45330</v>
      </c>
      <c r="AF1116" s="381" t="s">
        <v>11425</v>
      </c>
      <c r="AG1116" s="318"/>
    </row>
    <row r="1117" spans="1:33" ht="77.5" x14ac:dyDescent="0.35">
      <c r="A1117" s="290">
        <f t="shared" si="17"/>
        <v>1116</v>
      </c>
      <c r="B1117" s="290">
        <v>1116</v>
      </c>
      <c r="C1117" s="291">
        <v>129084651</v>
      </c>
      <c r="D1117" s="291" t="s">
        <v>615</v>
      </c>
      <c r="E1117" s="323">
        <v>601305072</v>
      </c>
      <c r="F1117" s="406" t="s">
        <v>15993</v>
      </c>
      <c r="K1117" s="389" t="s">
        <v>10041</v>
      </c>
      <c r="M1117" s="291">
        <v>633951291</v>
      </c>
      <c r="N1117" s="374" t="s">
        <v>15977</v>
      </c>
      <c r="P1117" s="374" t="s">
        <v>15980</v>
      </c>
      <c r="Q1117" s="374" t="s">
        <v>16182</v>
      </c>
      <c r="R1117" s="318"/>
      <c r="S1117" s="379" t="s">
        <v>31</v>
      </c>
      <c r="T1117" s="291">
        <v>4</v>
      </c>
      <c r="V1117" s="392" t="s">
        <v>15987</v>
      </c>
      <c r="X1117" s="379" t="s">
        <v>25</v>
      </c>
      <c r="Y1117" s="379" t="s">
        <v>26</v>
      </c>
      <c r="Z1117" s="379" t="s">
        <v>15988</v>
      </c>
      <c r="AB1117" s="379" t="s">
        <v>15916</v>
      </c>
      <c r="AC1117" s="379" t="s">
        <v>26</v>
      </c>
      <c r="AD1117" s="379" t="s">
        <v>26</v>
      </c>
      <c r="AE1117" s="295">
        <v>45330</v>
      </c>
      <c r="AF1117" s="381" t="s">
        <v>11425</v>
      </c>
      <c r="AG1117" s="318"/>
    </row>
    <row r="1118" spans="1:33" ht="77.5" x14ac:dyDescent="0.35">
      <c r="A1118" s="290">
        <f t="shared" si="17"/>
        <v>1117</v>
      </c>
      <c r="B1118" s="290">
        <v>1117</v>
      </c>
      <c r="C1118" s="291">
        <v>129084651</v>
      </c>
      <c r="D1118" s="291" t="s">
        <v>615</v>
      </c>
      <c r="E1118" s="323">
        <v>601305072</v>
      </c>
      <c r="F1118" s="406" t="s">
        <v>15993</v>
      </c>
      <c r="K1118" s="389" t="s">
        <v>10041</v>
      </c>
      <c r="M1118" s="291">
        <v>132343154</v>
      </c>
      <c r="N1118" s="374" t="s">
        <v>15976</v>
      </c>
      <c r="P1118" s="374" t="s">
        <v>15979</v>
      </c>
      <c r="Q1118" s="374" t="s">
        <v>16183</v>
      </c>
      <c r="R1118" s="318"/>
      <c r="S1118" s="379" t="s">
        <v>31</v>
      </c>
      <c r="T1118" s="291">
        <v>4</v>
      </c>
      <c r="V1118" s="392" t="s">
        <v>15987</v>
      </c>
      <c r="X1118" s="379" t="s">
        <v>25</v>
      </c>
      <c r="Y1118" s="379" t="s">
        <v>26</v>
      </c>
      <c r="Z1118" s="379" t="s">
        <v>15988</v>
      </c>
      <c r="AB1118" s="379" t="s">
        <v>15916</v>
      </c>
      <c r="AC1118" s="379" t="s">
        <v>26</v>
      </c>
      <c r="AD1118" s="379" t="s">
        <v>26</v>
      </c>
      <c r="AE1118" s="295">
        <v>45330</v>
      </c>
      <c r="AF1118" s="381" t="s">
        <v>11425</v>
      </c>
      <c r="AG1118" s="318"/>
    </row>
    <row r="1119" spans="1:33" ht="77.5" x14ac:dyDescent="0.35">
      <c r="A1119" s="290">
        <f t="shared" si="17"/>
        <v>1118</v>
      </c>
      <c r="B1119" s="290">
        <v>1118</v>
      </c>
      <c r="C1119" s="291">
        <v>129084651</v>
      </c>
      <c r="D1119" s="291" t="s">
        <v>615</v>
      </c>
      <c r="E1119" s="323">
        <v>601305072</v>
      </c>
      <c r="F1119" s="406" t="s">
        <v>15993</v>
      </c>
      <c r="K1119" s="389" t="s">
        <v>10041</v>
      </c>
      <c r="M1119" s="291">
        <v>406189298</v>
      </c>
      <c r="N1119" s="374" t="s">
        <v>15950</v>
      </c>
      <c r="P1119" s="374" t="s">
        <v>15981</v>
      </c>
      <c r="Q1119" s="374" t="s">
        <v>16184</v>
      </c>
      <c r="R1119" s="318"/>
      <c r="S1119" s="379" t="s">
        <v>31</v>
      </c>
      <c r="T1119" s="291">
        <v>4</v>
      </c>
      <c r="V1119" s="392" t="s">
        <v>15986</v>
      </c>
      <c r="X1119" s="379" t="s">
        <v>25</v>
      </c>
      <c r="Y1119" s="379" t="s">
        <v>26</v>
      </c>
      <c r="Z1119" s="379" t="s">
        <v>15988</v>
      </c>
      <c r="AB1119" s="379" t="s">
        <v>15916</v>
      </c>
      <c r="AC1119" s="379" t="s">
        <v>26</v>
      </c>
      <c r="AD1119" s="379" t="s">
        <v>26</v>
      </c>
      <c r="AE1119" s="295">
        <v>45330</v>
      </c>
      <c r="AF1119" s="381" t="s">
        <v>11425</v>
      </c>
      <c r="AG1119" s="318"/>
    </row>
    <row r="1120" spans="1:33" ht="77.5" x14ac:dyDescent="0.35">
      <c r="A1120" s="290">
        <f t="shared" si="17"/>
        <v>1119</v>
      </c>
      <c r="B1120" s="290">
        <v>1119</v>
      </c>
      <c r="C1120" s="291">
        <v>129084651</v>
      </c>
      <c r="D1120" s="291" t="s">
        <v>615</v>
      </c>
      <c r="E1120" s="323">
        <v>601305072</v>
      </c>
      <c r="F1120" s="406" t="s">
        <v>15993</v>
      </c>
      <c r="K1120" s="389" t="s">
        <v>10041</v>
      </c>
      <c r="M1120" s="291">
        <v>463357603</v>
      </c>
      <c r="N1120" s="374" t="s">
        <v>15951</v>
      </c>
      <c r="P1120" s="374" t="s">
        <v>15982</v>
      </c>
      <c r="Q1120" s="374" t="s">
        <v>16185</v>
      </c>
      <c r="R1120" s="318"/>
      <c r="S1120" s="379" t="s">
        <v>31</v>
      </c>
      <c r="T1120" s="291">
        <v>4</v>
      </c>
      <c r="V1120" s="392" t="s">
        <v>15986</v>
      </c>
      <c r="X1120" s="379" t="s">
        <v>25</v>
      </c>
      <c r="Y1120" s="379" t="s">
        <v>26</v>
      </c>
      <c r="Z1120" s="379" t="s">
        <v>15988</v>
      </c>
      <c r="AB1120" s="379" t="s">
        <v>15916</v>
      </c>
      <c r="AC1120" s="379" t="s">
        <v>26</v>
      </c>
      <c r="AD1120" s="379" t="s">
        <v>26</v>
      </c>
      <c r="AE1120" s="295">
        <v>45330</v>
      </c>
      <c r="AF1120" s="381" t="s">
        <v>11425</v>
      </c>
      <c r="AG1120" s="318"/>
    </row>
    <row r="1121" spans="1:34" ht="77.5" x14ac:dyDescent="0.35">
      <c r="A1121" s="290">
        <f t="shared" si="17"/>
        <v>1120</v>
      </c>
      <c r="B1121" s="290">
        <v>1120</v>
      </c>
      <c r="C1121" s="291">
        <v>129084651</v>
      </c>
      <c r="D1121" s="291" t="s">
        <v>615</v>
      </c>
      <c r="E1121" s="323">
        <v>601305072</v>
      </c>
      <c r="F1121" s="406" t="s">
        <v>15993</v>
      </c>
      <c r="K1121" s="389" t="s">
        <v>10041</v>
      </c>
      <c r="M1121" s="291">
        <v>630061935</v>
      </c>
      <c r="N1121" s="374" t="s">
        <v>15952</v>
      </c>
      <c r="P1121" s="374" t="s">
        <v>15983</v>
      </c>
      <c r="Q1121" s="374" t="s">
        <v>16186</v>
      </c>
      <c r="R1121" s="318"/>
      <c r="S1121" s="379" t="s">
        <v>31</v>
      </c>
      <c r="T1121" s="291">
        <v>4</v>
      </c>
      <c r="V1121" s="392" t="s">
        <v>15987</v>
      </c>
      <c r="X1121" s="379" t="s">
        <v>25</v>
      </c>
      <c r="Y1121" s="379" t="s">
        <v>26</v>
      </c>
      <c r="Z1121" s="379" t="s">
        <v>15988</v>
      </c>
      <c r="AB1121" s="379" t="s">
        <v>15916</v>
      </c>
      <c r="AC1121" s="379" t="s">
        <v>26</v>
      </c>
      <c r="AD1121" s="379" t="s">
        <v>26</v>
      </c>
      <c r="AE1121" s="295">
        <v>45330</v>
      </c>
      <c r="AF1121" s="381" t="s">
        <v>11425</v>
      </c>
      <c r="AG1121" s="318"/>
    </row>
    <row r="1122" spans="1:34" ht="77.5" x14ac:dyDescent="0.35">
      <c r="A1122" s="290">
        <f t="shared" si="17"/>
        <v>1121</v>
      </c>
      <c r="B1122" s="290">
        <v>1121</v>
      </c>
      <c r="C1122" s="291">
        <v>129084651</v>
      </c>
      <c r="D1122" s="291" t="s">
        <v>615</v>
      </c>
      <c r="E1122" s="323">
        <v>601305072</v>
      </c>
      <c r="F1122" s="406" t="s">
        <v>15993</v>
      </c>
      <c r="K1122" s="389" t="s">
        <v>10041</v>
      </c>
      <c r="M1122" s="291">
        <v>294735356</v>
      </c>
      <c r="N1122" s="374" t="s">
        <v>15953</v>
      </c>
      <c r="P1122" s="374" t="s">
        <v>15984</v>
      </c>
      <c r="Q1122" s="374" t="s">
        <v>16187</v>
      </c>
      <c r="R1122" s="318"/>
      <c r="S1122" s="379" t="s">
        <v>31</v>
      </c>
      <c r="T1122" s="291">
        <v>4</v>
      </c>
      <c r="V1122" s="392" t="s">
        <v>15987</v>
      </c>
      <c r="X1122" s="379" t="s">
        <v>25</v>
      </c>
      <c r="Y1122" s="379" t="s">
        <v>26</v>
      </c>
      <c r="Z1122" s="379" t="s">
        <v>15988</v>
      </c>
      <c r="AB1122" s="379" t="s">
        <v>15916</v>
      </c>
      <c r="AC1122" s="379" t="s">
        <v>26</v>
      </c>
      <c r="AD1122" s="379" t="s">
        <v>26</v>
      </c>
      <c r="AE1122" s="295">
        <v>45330</v>
      </c>
      <c r="AF1122" s="381" t="s">
        <v>11425</v>
      </c>
      <c r="AG1122" s="318"/>
    </row>
    <row r="1123" spans="1:34" s="301" customFormat="1" ht="170.5" x14ac:dyDescent="0.35">
      <c r="A1123" s="290">
        <f t="shared" si="17"/>
        <v>1122</v>
      </c>
      <c r="B1123" s="290">
        <v>1122</v>
      </c>
      <c r="C1123" s="298">
        <v>819848608</v>
      </c>
      <c r="D1123" s="298" t="s">
        <v>510</v>
      </c>
      <c r="E1123" s="298">
        <v>331584571</v>
      </c>
      <c r="F1123" s="298" t="s">
        <v>518</v>
      </c>
      <c r="G1123" s="291">
        <v>266600170</v>
      </c>
      <c r="H1123" s="291" t="s">
        <v>521</v>
      </c>
      <c r="I1123" s="298"/>
      <c r="J1123" s="298"/>
      <c r="K1123" s="299"/>
      <c r="L1123" s="300"/>
      <c r="M1123" s="298">
        <v>343048998</v>
      </c>
      <c r="N1123" s="298" t="s">
        <v>14161</v>
      </c>
      <c r="O1123" s="298"/>
      <c r="P1123" s="291" t="s">
        <v>13991</v>
      </c>
      <c r="Q1123" s="298" t="s">
        <v>12981</v>
      </c>
      <c r="S1123" s="298" t="s">
        <v>23</v>
      </c>
      <c r="T1123" s="298">
        <v>24</v>
      </c>
      <c r="U1123" s="298"/>
      <c r="V1123" s="298" t="s">
        <v>24</v>
      </c>
      <c r="W1123" s="298"/>
      <c r="X1123" s="298" t="s">
        <v>630</v>
      </c>
      <c r="Y1123" s="298" t="s">
        <v>26</v>
      </c>
      <c r="Z1123" s="298" t="s">
        <v>39</v>
      </c>
      <c r="AA1123" s="298"/>
      <c r="AB1123" s="298" t="s">
        <v>592</v>
      </c>
      <c r="AC1123" s="298" t="s">
        <v>26</v>
      </c>
      <c r="AD1123" s="298" t="s">
        <v>26</v>
      </c>
      <c r="AE1123" s="302">
        <v>45176</v>
      </c>
      <c r="AF1123" s="302" t="s">
        <v>11330</v>
      </c>
      <c r="AH1123" s="298" t="s">
        <v>12982</v>
      </c>
    </row>
    <row r="1124" spans="1:34" s="301" customFormat="1" ht="108.5" x14ac:dyDescent="0.35">
      <c r="A1124" s="290">
        <f t="shared" si="17"/>
        <v>1123</v>
      </c>
      <c r="B1124" s="290">
        <v>1123</v>
      </c>
      <c r="C1124" s="298">
        <v>819848608</v>
      </c>
      <c r="D1124" s="298" t="s">
        <v>510</v>
      </c>
      <c r="E1124" s="298">
        <v>331584571</v>
      </c>
      <c r="F1124" s="298" t="s">
        <v>518</v>
      </c>
      <c r="G1124" s="291">
        <v>496823485</v>
      </c>
      <c r="H1124" s="291" t="s">
        <v>523</v>
      </c>
      <c r="I1124" s="298"/>
      <c r="J1124" s="298"/>
      <c r="K1124" s="299"/>
      <c r="L1124" s="300"/>
      <c r="M1124" s="298">
        <v>343048998</v>
      </c>
      <c r="N1124" s="298" t="s">
        <v>14161</v>
      </c>
      <c r="O1124" s="298"/>
      <c r="P1124" s="291" t="s">
        <v>13992</v>
      </c>
      <c r="Q1124" s="298" t="s">
        <v>12983</v>
      </c>
      <c r="S1124" s="298" t="s">
        <v>23</v>
      </c>
      <c r="T1124" s="298">
        <v>24</v>
      </c>
      <c r="U1124" s="298"/>
      <c r="V1124" s="298" t="s">
        <v>24</v>
      </c>
      <c r="W1124" s="298"/>
      <c r="X1124" s="298" t="s">
        <v>630</v>
      </c>
      <c r="Y1124" s="298" t="s">
        <v>26</v>
      </c>
      <c r="Z1124" s="298" t="s">
        <v>39</v>
      </c>
      <c r="AA1124" s="298"/>
      <c r="AB1124" s="298" t="s">
        <v>592</v>
      </c>
      <c r="AC1124" s="298" t="s">
        <v>26</v>
      </c>
      <c r="AD1124" s="298" t="s">
        <v>26</v>
      </c>
      <c r="AE1124" s="302">
        <v>45176</v>
      </c>
      <c r="AF1124" s="302" t="s">
        <v>11330</v>
      </c>
      <c r="AH1124" s="298" t="s">
        <v>12585</v>
      </c>
    </row>
    <row r="1125" spans="1:34" s="301" customFormat="1" ht="108.5" x14ac:dyDescent="0.35">
      <c r="A1125" s="290">
        <f t="shared" si="17"/>
        <v>1124</v>
      </c>
      <c r="B1125" s="290">
        <v>1124</v>
      </c>
      <c r="C1125" s="298">
        <v>819848608</v>
      </c>
      <c r="D1125" s="298" t="s">
        <v>510</v>
      </c>
      <c r="E1125" s="298">
        <v>331584571</v>
      </c>
      <c r="F1125" s="298" t="s">
        <v>518</v>
      </c>
      <c r="G1125" s="291">
        <v>650465111</v>
      </c>
      <c r="H1125" s="291" t="s">
        <v>524</v>
      </c>
      <c r="I1125" s="298"/>
      <c r="J1125" s="298"/>
      <c r="K1125" s="299"/>
      <c r="L1125" s="300"/>
      <c r="M1125" s="298">
        <v>343048998</v>
      </c>
      <c r="N1125" s="298" t="s">
        <v>14161</v>
      </c>
      <c r="O1125" s="298"/>
      <c r="P1125" s="291" t="s">
        <v>13993</v>
      </c>
      <c r="Q1125" s="298" t="s">
        <v>12984</v>
      </c>
      <c r="S1125" s="298" t="s">
        <v>23</v>
      </c>
      <c r="T1125" s="298">
        <v>24</v>
      </c>
      <c r="U1125" s="298"/>
      <c r="V1125" s="298" t="s">
        <v>24</v>
      </c>
      <c r="W1125" s="298"/>
      <c r="X1125" s="298" t="s">
        <v>630</v>
      </c>
      <c r="Y1125" s="298" t="s">
        <v>26</v>
      </c>
      <c r="Z1125" s="298" t="s">
        <v>39</v>
      </c>
      <c r="AA1125" s="298"/>
      <c r="AB1125" s="298" t="s">
        <v>592</v>
      </c>
      <c r="AC1125" s="298" t="s">
        <v>26</v>
      </c>
      <c r="AD1125" s="298" t="s">
        <v>26</v>
      </c>
      <c r="AE1125" s="302">
        <v>45176</v>
      </c>
      <c r="AF1125" s="302" t="s">
        <v>11330</v>
      </c>
      <c r="AH1125" s="298" t="s">
        <v>12585</v>
      </c>
    </row>
    <row r="1126" spans="1:34" s="301" customFormat="1" ht="108.5" x14ac:dyDescent="0.35">
      <c r="A1126" s="290">
        <f t="shared" si="17"/>
        <v>1125</v>
      </c>
      <c r="B1126" s="290">
        <v>1125</v>
      </c>
      <c r="C1126" s="298">
        <v>819848608</v>
      </c>
      <c r="D1126" s="298" t="s">
        <v>510</v>
      </c>
      <c r="E1126" s="298">
        <v>331584571</v>
      </c>
      <c r="F1126" s="298" t="s">
        <v>518</v>
      </c>
      <c r="G1126" s="291">
        <v>303552867</v>
      </c>
      <c r="H1126" s="291" t="s">
        <v>525</v>
      </c>
      <c r="I1126" s="298"/>
      <c r="J1126" s="298"/>
      <c r="K1126" s="299"/>
      <c r="L1126" s="300"/>
      <c r="M1126" s="298">
        <v>343048998</v>
      </c>
      <c r="N1126" s="298" t="s">
        <v>14161</v>
      </c>
      <c r="O1126" s="298"/>
      <c r="P1126" s="291" t="s">
        <v>13994</v>
      </c>
      <c r="Q1126" s="298" t="s">
        <v>12985</v>
      </c>
      <c r="S1126" s="298" t="s">
        <v>23</v>
      </c>
      <c r="T1126" s="298">
        <v>24</v>
      </c>
      <c r="U1126" s="298"/>
      <c r="V1126" s="298" t="s">
        <v>24</v>
      </c>
      <c r="W1126" s="298"/>
      <c r="X1126" s="298" t="s">
        <v>630</v>
      </c>
      <c r="Y1126" s="298" t="s">
        <v>26</v>
      </c>
      <c r="Z1126" s="298" t="s">
        <v>39</v>
      </c>
      <c r="AA1126" s="298"/>
      <c r="AB1126" s="298" t="s">
        <v>592</v>
      </c>
      <c r="AC1126" s="298" t="s">
        <v>26</v>
      </c>
      <c r="AD1126" s="298" t="s">
        <v>26</v>
      </c>
      <c r="AE1126" s="302">
        <v>45176</v>
      </c>
      <c r="AF1126" s="302" t="s">
        <v>11330</v>
      </c>
      <c r="AH1126" s="298" t="s">
        <v>12585</v>
      </c>
    </row>
    <row r="1127" spans="1:34" ht="54" customHeight="1" x14ac:dyDescent="0.35">
      <c r="A1127" s="290">
        <f t="shared" si="17"/>
        <v>1126</v>
      </c>
      <c r="B1127" s="290">
        <v>1126</v>
      </c>
      <c r="C1127" s="291">
        <v>819848608</v>
      </c>
      <c r="D1127" s="291" t="s">
        <v>510</v>
      </c>
      <c r="E1127" s="291">
        <v>925196539</v>
      </c>
      <c r="F1127" s="291" t="s">
        <v>631</v>
      </c>
      <c r="M1127" s="291">
        <v>789843387</v>
      </c>
      <c r="N1127" s="291" t="s">
        <v>632</v>
      </c>
      <c r="P1127" s="291" t="s">
        <v>632</v>
      </c>
      <c r="Q1127" s="291" t="s">
        <v>633</v>
      </c>
      <c r="S1127" s="291" t="s">
        <v>31</v>
      </c>
      <c r="T1127" s="291">
        <v>2</v>
      </c>
      <c r="U1127" s="291">
        <v>531629870</v>
      </c>
      <c r="V1127" s="291" t="s">
        <v>221</v>
      </c>
      <c r="X1127" s="291" t="s">
        <v>25</v>
      </c>
      <c r="Y1127" s="291" t="s">
        <v>26</v>
      </c>
      <c r="Z1127" s="291" t="s">
        <v>223</v>
      </c>
      <c r="AB1127" s="291" t="s">
        <v>634</v>
      </c>
      <c r="AC1127" s="291" t="s">
        <v>26</v>
      </c>
      <c r="AD1127" s="291" t="s">
        <v>26</v>
      </c>
      <c r="AE1127" s="295">
        <v>44280</v>
      </c>
      <c r="AF1127" s="295" t="s">
        <v>10825</v>
      </c>
    </row>
    <row r="1128" spans="1:34" ht="31" x14ac:dyDescent="0.35">
      <c r="A1128" s="290">
        <f t="shared" si="17"/>
        <v>1127</v>
      </c>
      <c r="B1128" s="290">
        <v>1127</v>
      </c>
      <c r="N1128"/>
      <c r="U1128" s="291">
        <v>548392715</v>
      </c>
      <c r="V1128" s="291" t="s">
        <v>224</v>
      </c>
    </row>
    <row r="1129" spans="1:34" ht="31" x14ac:dyDescent="0.35">
      <c r="A1129" s="290">
        <f t="shared" si="17"/>
        <v>1128</v>
      </c>
      <c r="B1129" s="290">
        <v>1128</v>
      </c>
      <c r="N1129"/>
      <c r="U1129" s="291">
        <v>125001209</v>
      </c>
      <c r="V1129" s="291" t="s">
        <v>225</v>
      </c>
    </row>
    <row r="1130" spans="1:34" ht="31" x14ac:dyDescent="0.35">
      <c r="A1130" s="290">
        <f t="shared" si="17"/>
        <v>1129</v>
      </c>
      <c r="B1130" s="290">
        <v>1129</v>
      </c>
      <c r="N1130"/>
      <c r="U1130" s="291">
        <v>327912200</v>
      </c>
      <c r="V1130" s="291" t="s">
        <v>226</v>
      </c>
    </row>
    <row r="1131" spans="1:34" ht="31" x14ac:dyDescent="0.35">
      <c r="A1131" s="290">
        <f t="shared" si="17"/>
        <v>1130</v>
      </c>
      <c r="B1131" s="290">
        <v>1130</v>
      </c>
      <c r="N1131"/>
      <c r="U1131" s="291">
        <v>300267574</v>
      </c>
      <c r="V1131" s="291" t="s">
        <v>227</v>
      </c>
    </row>
    <row r="1132" spans="1:34" ht="31" x14ac:dyDescent="0.35">
      <c r="A1132" s="290">
        <f t="shared" si="17"/>
        <v>1131</v>
      </c>
      <c r="B1132" s="290">
        <v>1131</v>
      </c>
      <c r="N1132"/>
      <c r="U1132" s="291">
        <v>452412599</v>
      </c>
      <c r="V1132" s="291" t="s">
        <v>228</v>
      </c>
    </row>
    <row r="1133" spans="1:34" ht="31" x14ac:dyDescent="0.35">
      <c r="A1133" s="290">
        <f t="shared" si="17"/>
        <v>1132</v>
      </c>
      <c r="B1133" s="290">
        <v>1132</v>
      </c>
      <c r="N1133"/>
      <c r="U1133" s="291">
        <v>303349821</v>
      </c>
      <c r="V1133" s="291" t="s">
        <v>229</v>
      </c>
    </row>
    <row r="1134" spans="1:34" x14ac:dyDescent="0.35">
      <c r="A1134" s="290">
        <f t="shared" si="17"/>
        <v>1133</v>
      </c>
      <c r="B1134" s="290">
        <v>1133</v>
      </c>
      <c r="N1134"/>
      <c r="U1134" s="291">
        <v>657167265</v>
      </c>
      <c r="V1134" s="291" t="s">
        <v>230</v>
      </c>
    </row>
    <row r="1135" spans="1:34" ht="31" x14ac:dyDescent="0.35">
      <c r="A1135" s="290">
        <f t="shared" si="17"/>
        <v>1134</v>
      </c>
      <c r="B1135" s="290">
        <v>1134</v>
      </c>
      <c r="N1135"/>
      <c r="U1135" s="291">
        <v>809703864</v>
      </c>
      <c r="V1135" s="291" t="s">
        <v>231</v>
      </c>
    </row>
    <row r="1136" spans="1:34" ht="31" x14ac:dyDescent="0.35">
      <c r="A1136" s="290">
        <f t="shared" si="17"/>
        <v>1135</v>
      </c>
      <c r="B1136" s="290">
        <v>1135</v>
      </c>
      <c r="N1136"/>
      <c r="U1136" s="291">
        <v>517700004</v>
      </c>
      <c r="V1136" s="291" t="s">
        <v>232</v>
      </c>
    </row>
    <row r="1137" spans="1:32" x14ac:dyDescent="0.35">
      <c r="A1137" s="290">
        <f t="shared" si="17"/>
        <v>1136</v>
      </c>
      <c r="B1137" s="290">
        <v>1136</v>
      </c>
      <c r="N1137"/>
      <c r="U1137" s="291">
        <v>181769837</v>
      </c>
      <c r="V1137" s="291" t="s">
        <v>46</v>
      </c>
    </row>
    <row r="1138" spans="1:32" ht="31" x14ac:dyDescent="0.35">
      <c r="A1138" s="290">
        <f t="shared" si="17"/>
        <v>1137</v>
      </c>
      <c r="B1138" s="290">
        <v>1137</v>
      </c>
      <c r="C1138" s="291">
        <v>819848608</v>
      </c>
      <c r="D1138" s="291" t="s">
        <v>510</v>
      </c>
      <c r="E1138" s="291">
        <v>925196539</v>
      </c>
      <c r="F1138" s="291" t="s">
        <v>631</v>
      </c>
      <c r="M1138" s="291">
        <v>833653379</v>
      </c>
      <c r="N1138" s="291" t="s">
        <v>635</v>
      </c>
      <c r="P1138" s="379" t="s">
        <v>15500</v>
      </c>
      <c r="Q1138" s="291" t="s">
        <v>636</v>
      </c>
      <c r="S1138" s="291" t="s">
        <v>86</v>
      </c>
      <c r="T1138" s="291">
        <v>50</v>
      </c>
      <c r="V1138" s="291" t="s">
        <v>87</v>
      </c>
      <c r="X1138" s="291" t="s">
        <v>25</v>
      </c>
      <c r="Y1138" s="291" t="s">
        <v>26</v>
      </c>
      <c r="AB1138" s="291" t="s">
        <v>634</v>
      </c>
      <c r="AC1138" s="291" t="s">
        <v>26</v>
      </c>
      <c r="AD1138" s="291" t="s">
        <v>26</v>
      </c>
      <c r="AF1138" s="295" t="s">
        <v>11302</v>
      </c>
    </row>
    <row r="1139" spans="1:32" ht="31" x14ac:dyDescent="0.35">
      <c r="A1139" s="290">
        <f t="shared" si="17"/>
        <v>1138</v>
      </c>
      <c r="B1139" s="290">
        <v>1138</v>
      </c>
      <c r="C1139" s="291">
        <v>819848608</v>
      </c>
      <c r="D1139" s="291" t="s">
        <v>510</v>
      </c>
      <c r="E1139" s="291">
        <v>925196539</v>
      </c>
      <c r="F1139" s="291" t="s">
        <v>631</v>
      </c>
      <c r="M1139" s="291">
        <v>138097322</v>
      </c>
      <c r="N1139" s="291" t="s">
        <v>637</v>
      </c>
      <c r="P1139" s="379" t="s">
        <v>15501</v>
      </c>
      <c r="Q1139" s="291" t="s">
        <v>638</v>
      </c>
      <c r="S1139" s="291" t="s">
        <v>86</v>
      </c>
      <c r="T1139" s="291">
        <v>50</v>
      </c>
      <c r="V1139" s="291" t="s">
        <v>87</v>
      </c>
      <c r="X1139" s="291" t="s">
        <v>25</v>
      </c>
      <c r="Y1139" s="291" t="s">
        <v>26</v>
      </c>
      <c r="AB1139" s="291" t="s">
        <v>634</v>
      </c>
      <c r="AC1139" s="291" t="s">
        <v>26</v>
      </c>
      <c r="AD1139" s="291" t="s">
        <v>26</v>
      </c>
      <c r="AF1139" s="295" t="s">
        <v>11302</v>
      </c>
    </row>
    <row r="1140" spans="1:32" ht="54" customHeight="1" x14ac:dyDescent="0.35">
      <c r="A1140" s="290">
        <f t="shared" si="17"/>
        <v>1139</v>
      </c>
      <c r="B1140" s="290">
        <v>1139</v>
      </c>
      <c r="C1140" s="291">
        <v>819848608</v>
      </c>
      <c r="D1140" s="291" t="s">
        <v>510</v>
      </c>
      <c r="E1140" s="291">
        <v>727286893</v>
      </c>
      <c r="F1140" s="291" t="s">
        <v>639</v>
      </c>
      <c r="K1140" s="292" t="s">
        <v>10045</v>
      </c>
      <c r="L1140" s="293">
        <v>45175</v>
      </c>
      <c r="M1140" s="291">
        <v>560975149</v>
      </c>
      <c r="N1140" s="291" t="s">
        <v>640</v>
      </c>
      <c r="P1140" s="291" t="s">
        <v>13696</v>
      </c>
      <c r="Q1140" s="291" t="s">
        <v>641</v>
      </c>
      <c r="S1140" s="291" t="s">
        <v>31</v>
      </c>
      <c r="T1140" s="291">
        <v>1</v>
      </c>
      <c r="U1140" s="291">
        <v>777644826</v>
      </c>
      <c r="V1140" s="291" t="s">
        <v>642</v>
      </c>
      <c r="X1140" s="291" t="s">
        <v>25</v>
      </c>
      <c r="Y1140" s="291" t="s">
        <v>26</v>
      </c>
      <c r="Z1140" s="291" t="s">
        <v>643</v>
      </c>
      <c r="AB1140" s="291" t="s">
        <v>634</v>
      </c>
      <c r="AC1140" s="291" t="s">
        <v>26</v>
      </c>
      <c r="AD1140" s="291" t="s">
        <v>26</v>
      </c>
      <c r="AE1140" s="295">
        <v>45175</v>
      </c>
      <c r="AF1140" s="295" t="s">
        <v>10826</v>
      </c>
    </row>
    <row r="1141" spans="1:32" x14ac:dyDescent="0.35">
      <c r="A1141" s="290">
        <f t="shared" si="17"/>
        <v>1140</v>
      </c>
      <c r="B1141" s="290">
        <v>1140</v>
      </c>
      <c r="N1141"/>
      <c r="U1141" s="291">
        <v>692275326</v>
      </c>
      <c r="V1141" s="291" t="s">
        <v>644</v>
      </c>
    </row>
    <row r="1142" spans="1:32" x14ac:dyDescent="0.35">
      <c r="A1142" s="290">
        <f t="shared" si="17"/>
        <v>1141</v>
      </c>
      <c r="B1142" s="290">
        <v>1141</v>
      </c>
      <c r="N1142"/>
      <c r="U1142" s="291">
        <v>813701399</v>
      </c>
      <c r="V1142" s="291" t="s">
        <v>10006</v>
      </c>
    </row>
    <row r="1143" spans="1:32" x14ac:dyDescent="0.35">
      <c r="A1143" s="290">
        <f t="shared" si="17"/>
        <v>1142</v>
      </c>
      <c r="B1143" s="290">
        <v>1142</v>
      </c>
      <c r="N1143"/>
      <c r="U1143" s="291">
        <v>698283667</v>
      </c>
      <c r="V1143" s="291" t="s">
        <v>10012</v>
      </c>
    </row>
    <row r="1144" spans="1:32" x14ac:dyDescent="0.35">
      <c r="A1144" s="290">
        <f t="shared" si="17"/>
        <v>1143</v>
      </c>
      <c r="B1144" s="290">
        <v>1143</v>
      </c>
      <c r="N1144"/>
      <c r="U1144" s="291">
        <v>834825425</v>
      </c>
      <c r="V1144" s="291" t="s">
        <v>10013</v>
      </c>
    </row>
    <row r="1145" spans="1:32" x14ac:dyDescent="0.35">
      <c r="A1145" s="290">
        <f t="shared" si="17"/>
        <v>1144</v>
      </c>
      <c r="B1145" s="290">
        <v>1144</v>
      </c>
      <c r="N1145"/>
      <c r="U1145" s="291">
        <v>589224449</v>
      </c>
      <c r="V1145" s="291" t="s">
        <v>10624</v>
      </c>
    </row>
    <row r="1146" spans="1:32" x14ac:dyDescent="0.35">
      <c r="A1146" s="290">
        <f t="shared" si="17"/>
        <v>1145</v>
      </c>
      <c r="B1146" s="290">
        <v>1145</v>
      </c>
      <c r="N1146"/>
      <c r="U1146" s="291">
        <v>763273112</v>
      </c>
      <c r="V1146" s="291" t="s">
        <v>10014</v>
      </c>
    </row>
    <row r="1147" spans="1:32" x14ac:dyDescent="0.35">
      <c r="A1147" s="290">
        <f t="shared" si="17"/>
        <v>1146</v>
      </c>
      <c r="B1147" s="290">
        <v>1146</v>
      </c>
      <c r="N1147"/>
      <c r="U1147" s="291">
        <v>531313956</v>
      </c>
      <c r="V1147" s="291" t="s">
        <v>10015</v>
      </c>
    </row>
    <row r="1148" spans="1:32" x14ac:dyDescent="0.35">
      <c r="A1148" s="290">
        <f t="shared" si="17"/>
        <v>1147</v>
      </c>
      <c r="B1148" s="290">
        <v>1147</v>
      </c>
      <c r="N1148"/>
      <c r="U1148" s="291">
        <v>715632875</v>
      </c>
      <c r="V1148" s="291" t="s">
        <v>10016</v>
      </c>
    </row>
    <row r="1149" spans="1:32" x14ac:dyDescent="0.35">
      <c r="A1149" s="290">
        <f t="shared" si="17"/>
        <v>1148</v>
      </c>
      <c r="B1149" s="290">
        <v>1148</v>
      </c>
      <c r="N1149"/>
      <c r="U1149" s="291">
        <v>767775934</v>
      </c>
      <c r="V1149" s="291" t="s">
        <v>10017</v>
      </c>
    </row>
    <row r="1150" spans="1:32" ht="31" x14ac:dyDescent="0.35">
      <c r="A1150" s="290">
        <f t="shared" si="17"/>
        <v>1149</v>
      </c>
      <c r="B1150" s="290">
        <v>1149</v>
      </c>
      <c r="N1150"/>
      <c r="U1150" s="291">
        <v>752948709</v>
      </c>
      <c r="V1150" s="291" t="s">
        <v>10018</v>
      </c>
    </row>
    <row r="1151" spans="1:32" ht="31" x14ac:dyDescent="0.35">
      <c r="A1151" s="290">
        <f t="shared" si="17"/>
        <v>1150</v>
      </c>
      <c r="B1151" s="290">
        <v>1150</v>
      </c>
      <c r="N1151"/>
      <c r="U1151" s="291">
        <v>570271641</v>
      </c>
      <c r="V1151" s="291" t="s">
        <v>10019</v>
      </c>
    </row>
    <row r="1152" spans="1:32" ht="31" x14ac:dyDescent="0.35">
      <c r="A1152" s="290">
        <f t="shared" si="17"/>
        <v>1151</v>
      </c>
      <c r="B1152" s="290">
        <v>1151</v>
      </c>
      <c r="N1152"/>
      <c r="U1152" s="291">
        <v>838480167</v>
      </c>
      <c r="V1152" s="291" t="s">
        <v>10020</v>
      </c>
    </row>
    <row r="1153" spans="1:34" ht="31" x14ac:dyDescent="0.35">
      <c r="A1153" s="290">
        <f t="shared" si="17"/>
        <v>1152</v>
      </c>
      <c r="B1153" s="290">
        <v>1152</v>
      </c>
      <c r="N1153"/>
      <c r="U1153" s="291">
        <v>706927479</v>
      </c>
      <c r="V1153" s="291" t="s">
        <v>10021</v>
      </c>
    </row>
    <row r="1154" spans="1:34" x14ac:dyDescent="0.35">
      <c r="A1154" s="290">
        <f t="shared" si="17"/>
        <v>1153</v>
      </c>
      <c r="B1154" s="290">
        <v>1153</v>
      </c>
      <c r="N1154"/>
      <c r="U1154" s="291">
        <v>145191545</v>
      </c>
      <c r="V1154" s="291" t="s">
        <v>10415</v>
      </c>
    </row>
    <row r="1155" spans="1:34" x14ac:dyDescent="0.35">
      <c r="A1155" s="290">
        <f t="shared" si="17"/>
        <v>1154</v>
      </c>
      <c r="B1155" s="290">
        <v>1154</v>
      </c>
      <c r="N1155"/>
      <c r="U1155" s="291">
        <v>489380324</v>
      </c>
      <c r="V1155" s="291" t="s">
        <v>10416</v>
      </c>
    </row>
    <row r="1156" spans="1:34" x14ac:dyDescent="0.35">
      <c r="A1156" s="290">
        <f t="shared" ref="A1156:A1219" si="18">A1155+1</f>
        <v>1155</v>
      </c>
      <c r="B1156" s="290">
        <v>1155</v>
      </c>
      <c r="N1156"/>
      <c r="U1156" s="291">
        <v>120264574</v>
      </c>
      <c r="V1156" s="291" t="s">
        <v>10417</v>
      </c>
    </row>
    <row r="1157" spans="1:34" x14ac:dyDescent="0.35">
      <c r="A1157" s="290">
        <f t="shared" si="18"/>
        <v>1156</v>
      </c>
      <c r="B1157" s="290">
        <v>1156</v>
      </c>
      <c r="N1157"/>
      <c r="U1157" s="291">
        <v>691714762</v>
      </c>
      <c r="V1157" s="291" t="s">
        <v>10418</v>
      </c>
    </row>
    <row r="1158" spans="1:34" x14ac:dyDescent="0.35">
      <c r="A1158" s="290">
        <f t="shared" si="18"/>
        <v>1157</v>
      </c>
      <c r="B1158" s="290">
        <v>1157</v>
      </c>
      <c r="N1158"/>
      <c r="U1158" s="291">
        <v>487512085</v>
      </c>
      <c r="V1158" s="291" t="s">
        <v>10419</v>
      </c>
    </row>
    <row r="1159" spans="1:34" x14ac:dyDescent="0.35">
      <c r="A1159" s="290">
        <f t="shared" si="18"/>
        <v>1158</v>
      </c>
      <c r="B1159" s="290">
        <v>1158</v>
      </c>
      <c r="N1159"/>
      <c r="U1159" s="291">
        <v>983848564</v>
      </c>
      <c r="V1159" s="291" t="s">
        <v>10420</v>
      </c>
    </row>
    <row r="1160" spans="1:34" x14ac:dyDescent="0.35">
      <c r="A1160" s="290">
        <f t="shared" si="18"/>
        <v>1159</v>
      </c>
      <c r="B1160" s="290">
        <v>1159</v>
      </c>
      <c r="N1160"/>
      <c r="U1160" s="291">
        <v>261931804</v>
      </c>
      <c r="V1160" s="291" t="s">
        <v>10421</v>
      </c>
    </row>
    <row r="1161" spans="1:34" x14ac:dyDescent="0.35">
      <c r="A1161" s="290">
        <f t="shared" si="18"/>
        <v>1160</v>
      </c>
      <c r="B1161" s="290">
        <v>1160</v>
      </c>
      <c r="N1161"/>
      <c r="U1161" s="291">
        <v>665277300</v>
      </c>
      <c r="V1161" s="291" t="s">
        <v>10422</v>
      </c>
    </row>
    <row r="1162" spans="1:34" ht="31" x14ac:dyDescent="0.35">
      <c r="A1162" s="290">
        <f t="shared" si="18"/>
        <v>1161</v>
      </c>
      <c r="B1162" s="290">
        <v>1161</v>
      </c>
      <c r="N1162"/>
      <c r="U1162" s="291">
        <v>467088902</v>
      </c>
      <c r="V1162" s="291" t="s">
        <v>10423</v>
      </c>
    </row>
    <row r="1163" spans="1:34" x14ac:dyDescent="0.35">
      <c r="A1163" s="290">
        <f t="shared" si="18"/>
        <v>1162</v>
      </c>
      <c r="B1163" s="290">
        <v>1162</v>
      </c>
      <c r="N1163"/>
      <c r="U1163" s="291">
        <v>940329442</v>
      </c>
      <c r="V1163" s="291" t="s">
        <v>12475</v>
      </c>
    </row>
    <row r="1164" spans="1:34" ht="170.5" x14ac:dyDescent="0.35">
      <c r="A1164" s="290">
        <f t="shared" si="18"/>
        <v>1163</v>
      </c>
      <c r="B1164" s="290">
        <v>1163</v>
      </c>
      <c r="C1164" s="298">
        <v>819848608</v>
      </c>
      <c r="D1164" s="298" t="s">
        <v>510</v>
      </c>
      <c r="E1164" s="291">
        <v>173836415</v>
      </c>
      <c r="F1164" s="291" t="s">
        <v>9643</v>
      </c>
      <c r="G1164" s="291">
        <v>266600170</v>
      </c>
      <c r="H1164" s="291" t="s">
        <v>521</v>
      </c>
      <c r="I1164" s="301"/>
      <c r="J1164" s="298"/>
      <c r="K1164" s="299"/>
      <c r="L1164" s="300"/>
      <c r="M1164" s="298">
        <v>185243482</v>
      </c>
      <c r="N1164" s="298" t="s">
        <v>14162</v>
      </c>
      <c r="O1164" s="298"/>
      <c r="P1164" s="298" t="s">
        <v>13995</v>
      </c>
      <c r="Q1164" s="298" t="s">
        <v>12848</v>
      </c>
      <c r="R1164" s="301"/>
      <c r="S1164" s="298" t="s">
        <v>31</v>
      </c>
      <c r="T1164" s="298">
        <v>10</v>
      </c>
      <c r="U1164" s="298"/>
      <c r="V1164" s="298" t="s">
        <v>87</v>
      </c>
      <c r="W1164" s="298"/>
      <c r="X1164" s="298" t="s">
        <v>25</v>
      </c>
      <c r="Y1164" s="298" t="s">
        <v>26</v>
      </c>
      <c r="Z1164" s="298" t="s">
        <v>9805</v>
      </c>
      <c r="AA1164" s="298"/>
      <c r="AB1164" s="298" t="s">
        <v>527</v>
      </c>
      <c r="AC1164" s="298" t="s">
        <v>26</v>
      </c>
      <c r="AD1164" s="298" t="s">
        <v>26</v>
      </c>
      <c r="AE1164" s="295">
        <v>45176</v>
      </c>
      <c r="AF1164" s="302" t="s">
        <v>11331</v>
      </c>
      <c r="AG1164" s="301"/>
      <c r="AH1164" s="298" t="s">
        <v>12849</v>
      </c>
    </row>
    <row r="1165" spans="1:34" ht="108.5" x14ac:dyDescent="0.35">
      <c r="A1165" s="290">
        <f t="shared" si="18"/>
        <v>1164</v>
      </c>
      <c r="B1165" s="290">
        <v>1164</v>
      </c>
      <c r="C1165" s="298">
        <v>819848608</v>
      </c>
      <c r="D1165" s="298" t="s">
        <v>510</v>
      </c>
      <c r="E1165" s="291">
        <v>173836415</v>
      </c>
      <c r="F1165" s="291" t="s">
        <v>9643</v>
      </c>
      <c r="G1165" s="291">
        <v>496823485</v>
      </c>
      <c r="H1165" s="291" t="s">
        <v>523</v>
      </c>
      <c r="I1165" s="301"/>
      <c r="J1165" s="298"/>
      <c r="K1165" s="299"/>
      <c r="L1165" s="300"/>
      <c r="M1165" s="298">
        <v>185243482</v>
      </c>
      <c r="N1165" s="298" t="s">
        <v>14162</v>
      </c>
      <c r="O1165" s="298"/>
      <c r="P1165" s="298" t="s">
        <v>13996</v>
      </c>
      <c r="Q1165" s="298" t="s">
        <v>12850</v>
      </c>
      <c r="R1165" s="301"/>
      <c r="S1165" s="298" t="s">
        <v>31</v>
      </c>
      <c r="T1165" s="298">
        <v>10</v>
      </c>
      <c r="U1165" s="298"/>
      <c r="V1165" s="298" t="s">
        <v>87</v>
      </c>
      <c r="W1165" s="298"/>
      <c r="X1165" s="298" t="s">
        <v>25</v>
      </c>
      <c r="Y1165" s="298" t="s">
        <v>26</v>
      </c>
      <c r="Z1165" s="298" t="s">
        <v>9805</v>
      </c>
      <c r="AA1165" s="298"/>
      <c r="AB1165" s="298" t="s">
        <v>527</v>
      </c>
      <c r="AC1165" s="298" t="s">
        <v>26</v>
      </c>
      <c r="AD1165" s="298" t="s">
        <v>26</v>
      </c>
      <c r="AE1165" s="295">
        <v>45176</v>
      </c>
      <c r="AF1165" s="302" t="s">
        <v>11331</v>
      </c>
      <c r="AG1165" s="301"/>
      <c r="AH1165" s="291" t="s">
        <v>12585</v>
      </c>
    </row>
    <row r="1166" spans="1:34" ht="108.5" x14ac:dyDescent="0.35">
      <c r="A1166" s="290">
        <f t="shared" si="18"/>
        <v>1165</v>
      </c>
      <c r="B1166" s="290">
        <v>1165</v>
      </c>
      <c r="C1166" s="298">
        <v>819848608</v>
      </c>
      <c r="D1166" s="298" t="s">
        <v>510</v>
      </c>
      <c r="E1166" s="291">
        <v>173836415</v>
      </c>
      <c r="F1166" s="291" t="s">
        <v>9643</v>
      </c>
      <c r="G1166" s="291">
        <v>650465111</v>
      </c>
      <c r="H1166" s="291" t="s">
        <v>524</v>
      </c>
      <c r="I1166" s="301"/>
      <c r="J1166" s="298"/>
      <c r="K1166" s="299"/>
      <c r="L1166" s="300"/>
      <c r="M1166" s="298">
        <v>185243482</v>
      </c>
      <c r="N1166" s="298" t="s">
        <v>14162</v>
      </c>
      <c r="O1166" s="298"/>
      <c r="P1166" s="298" t="s">
        <v>13997</v>
      </c>
      <c r="Q1166" s="298" t="s">
        <v>12851</v>
      </c>
      <c r="R1166" s="301"/>
      <c r="S1166" s="298" t="s">
        <v>31</v>
      </c>
      <c r="T1166" s="298">
        <v>10</v>
      </c>
      <c r="U1166" s="298"/>
      <c r="V1166" s="298" t="s">
        <v>87</v>
      </c>
      <c r="W1166" s="298"/>
      <c r="X1166" s="298" t="s">
        <v>25</v>
      </c>
      <c r="Y1166" s="298" t="s">
        <v>26</v>
      </c>
      <c r="Z1166" s="298" t="s">
        <v>9805</v>
      </c>
      <c r="AA1166" s="298"/>
      <c r="AB1166" s="298" t="s">
        <v>527</v>
      </c>
      <c r="AC1166" s="298" t="s">
        <v>26</v>
      </c>
      <c r="AD1166" s="298" t="s">
        <v>26</v>
      </c>
      <c r="AE1166" s="295">
        <v>45176</v>
      </c>
      <c r="AF1166" s="302" t="s">
        <v>11331</v>
      </c>
      <c r="AG1166" s="301"/>
      <c r="AH1166" s="291" t="s">
        <v>12585</v>
      </c>
    </row>
    <row r="1167" spans="1:34" ht="108.5" x14ac:dyDescent="0.35">
      <c r="A1167" s="290">
        <f t="shared" si="18"/>
        <v>1166</v>
      </c>
      <c r="B1167" s="290">
        <v>1166</v>
      </c>
      <c r="C1167" s="298">
        <v>819848608</v>
      </c>
      <c r="D1167" s="298" t="s">
        <v>510</v>
      </c>
      <c r="E1167" s="291">
        <v>173836415</v>
      </c>
      <c r="F1167" s="291" t="s">
        <v>9643</v>
      </c>
      <c r="G1167" s="291">
        <v>303552867</v>
      </c>
      <c r="H1167" s="291" t="s">
        <v>525</v>
      </c>
      <c r="I1167" s="301"/>
      <c r="J1167" s="298"/>
      <c r="K1167" s="299"/>
      <c r="L1167" s="300"/>
      <c r="M1167" s="298">
        <v>185243482</v>
      </c>
      <c r="N1167" s="298" t="s">
        <v>14162</v>
      </c>
      <c r="O1167" s="298"/>
      <c r="P1167" s="298" t="s">
        <v>13998</v>
      </c>
      <c r="Q1167" s="298" t="s">
        <v>12852</v>
      </c>
      <c r="R1167" s="301"/>
      <c r="S1167" s="298" t="s">
        <v>31</v>
      </c>
      <c r="T1167" s="298">
        <v>10</v>
      </c>
      <c r="U1167" s="298"/>
      <c r="V1167" s="298" t="s">
        <v>87</v>
      </c>
      <c r="W1167" s="298"/>
      <c r="X1167" s="298" t="s">
        <v>25</v>
      </c>
      <c r="Y1167" s="298" t="s">
        <v>26</v>
      </c>
      <c r="Z1167" s="298" t="s">
        <v>9805</v>
      </c>
      <c r="AA1167" s="298"/>
      <c r="AB1167" s="298" t="s">
        <v>527</v>
      </c>
      <c r="AC1167" s="298" t="s">
        <v>26</v>
      </c>
      <c r="AD1167" s="298" t="s">
        <v>26</v>
      </c>
      <c r="AE1167" s="295">
        <v>45176</v>
      </c>
      <c r="AF1167" s="302" t="s">
        <v>11331</v>
      </c>
      <c r="AG1167" s="301"/>
      <c r="AH1167" s="291" t="s">
        <v>12585</v>
      </c>
    </row>
    <row r="1168" spans="1:34" s="301" customFormat="1" ht="170.5" x14ac:dyDescent="0.35">
      <c r="A1168" s="290">
        <f t="shared" si="18"/>
        <v>1167</v>
      </c>
      <c r="B1168" s="290">
        <v>1167</v>
      </c>
      <c r="C1168" s="298">
        <v>819848608</v>
      </c>
      <c r="D1168" s="298" t="s">
        <v>510</v>
      </c>
      <c r="E1168" s="291">
        <v>173836415</v>
      </c>
      <c r="F1168" s="291" t="s">
        <v>9643</v>
      </c>
      <c r="G1168" s="291">
        <v>266600170</v>
      </c>
      <c r="H1168" s="291" t="s">
        <v>521</v>
      </c>
      <c r="J1168" s="298"/>
      <c r="K1168" s="299"/>
      <c r="L1168" s="300"/>
      <c r="M1168" s="298">
        <v>452847912</v>
      </c>
      <c r="N1168" s="298" t="s">
        <v>14163</v>
      </c>
      <c r="O1168" s="298"/>
      <c r="P1168" s="291" t="s">
        <v>13999</v>
      </c>
      <c r="Q1168" s="298" t="s">
        <v>12886</v>
      </c>
      <c r="S1168" s="298" t="s">
        <v>31</v>
      </c>
      <c r="T1168" s="298">
        <v>10</v>
      </c>
      <c r="U1168" s="298"/>
      <c r="V1168" s="298" t="s">
        <v>87</v>
      </c>
      <c r="W1168" s="298"/>
      <c r="X1168" s="298" t="s">
        <v>25</v>
      </c>
      <c r="Y1168" s="298" t="s">
        <v>26</v>
      </c>
      <c r="Z1168" s="298" t="s">
        <v>9805</v>
      </c>
      <c r="AA1168" s="298"/>
      <c r="AB1168" s="298" t="s">
        <v>527</v>
      </c>
      <c r="AC1168" s="298" t="s">
        <v>26</v>
      </c>
      <c r="AD1168" s="298" t="s">
        <v>26</v>
      </c>
      <c r="AE1168" s="302">
        <v>45176</v>
      </c>
      <c r="AF1168" s="302" t="s">
        <v>11332</v>
      </c>
      <c r="AH1168" s="298" t="s">
        <v>12887</v>
      </c>
    </row>
    <row r="1169" spans="1:34" s="301" customFormat="1" ht="108.5" x14ac:dyDescent="0.35">
      <c r="A1169" s="290">
        <f t="shared" si="18"/>
        <v>1168</v>
      </c>
      <c r="B1169" s="290">
        <v>1168</v>
      </c>
      <c r="C1169" s="298">
        <v>819848608</v>
      </c>
      <c r="D1169" s="298" t="s">
        <v>510</v>
      </c>
      <c r="E1169" s="291">
        <v>173836415</v>
      </c>
      <c r="F1169" s="291" t="s">
        <v>9643</v>
      </c>
      <c r="G1169" s="291">
        <v>496823485</v>
      </c>
      <c r="H1169" s="291" t="s">
        <v>523</v>
      </c>
      <c r="J1169" s="298"/>
      <c r="K1169" s="299"/>
      <c r="L1169" s="300"/>
      <c r="M1169" s="298">
        <v>452847912</v>
      </c>
      <c r="N1169" s="298" t="s">
        <v>14163</v>
      </c>
      <c r="O1169" s="298"/>
      <c r="P1169" s="291" t="s">
        <v>14000</v>
      </c>
      <c r="Q1169" s="298" t="s">
        <v>12888</v>
      </c>
      <c r="S1169" s="298" t="s">
        <v>31</v>
      </c>
      <c r="T1169" s="298">
        <v>10</v>
      </c>
      <c r="U1169" s="298"/>
      <c r="V1169" s="298" t="s">
        <v>87</v>
      </c>
      <c r="W1169" s="298"/>
      <c r="X1169" s="298" t="s">
        <v>25</v>
      </c>
      <c r="Y1169" s="298" t="s">
        <v>26</v>
      </c>
      <c r="Z1169" s="298" t="s">
        <v>9805</v>
      </c>
      <c r="AA1169" s="298"/>
      <c r="AB1169" s="298" t="s">
        <v>527</v>
      </c>
      <c r="AC1169" s="298" t="s">
        <v>26</v>
      </c>
      <c r="AD1169" s="298" t="s">
        <v>26</v>
      </c>
      <c r="AE1169" s="302">
        <v>45176</v>
      </c>
      <c r="AF1169" s="302" t="s">
        <v>11332</v>
      </c>
      <c r="AH1169" s="298" t="s">
        <v>12585</v>
      </c>
    </row>
    <row r="1170" spans="1:34" s="301" customFormat="1" ht="108.5" x14ac:dyDescent="0.35">
      <c r="A1170" s="290">
        <f t="shared" si="18"/>
        <v>1169</v>
      </c>
      <c r="B1170" s="290">
        <v>1169</v>
      </c>
      <c r="C1170" s="298">
        <v>819848608</v>
      </c>
      <c r="D1170" s="298" t="s">
        <v>510</v>
      </c>
      <c r="E1170" s="291">
        <v>173836415</v>
      </c>
      <c r="F1170" s="291" t="s">
        <v>9643</v>
      </c>
      <c r="G1170" s="291">
        <v>650465111</v>
      </c>
      <c r="H1170" s="291" t="s">
        <v>524</v>
      </c>
      <c r="J1170" s="298"/>
      <c r="K1170" s="299"/>
      <c r="L1170" s="300"/>
      <c r="M1170" s="298">
        <v>452847912</v>
      </c>
      <c r="N1170" s="298" t="s">
        <v>14163</v>
      </c>
      <c r="O1170" s="298"/>
      <c r="P1170" s="291" t="s">
        <v>14001</v>
      </c>
      <c r="Q1170" s="298" t="s">
        <v>12889</v>
      </c>
      <c r="S1170" s="298" t="s">
        <v>31</v>
      </c>
      <c r="T1170" s="298">
        <v>10</v>
      </c>
      <c r="U1170" s="298"/>
      <c r="V1170" s="298" t="s">
        <v>87</v>
      </c>
      <c r="W1170" s="298"/>
      <c r="X1170" s="298" t="s">
        <v>25</v>
      </c>
      <c r="Y1170" s="298" t="s">
        <v>26</v>
      </c>
      <c r="Z1170" s="298" t="s">
        <v>9805</v>
      </c>
      <c r="AA1170" s="298"/>
      <c r="AB1170" s="298" t="s">
        <v>527</v>
      </c>
      <c r="AC1170" s="298" t="s">
        <v>26</v>
      </c>
      <c r="AD1170" s="298" t="s">
        <v>26</v>
      </c>
      <c r="AE1170" s="302">
        <v>45176</v>
      </c>
      <c r="AF1170" s="302" t="s">
        <v>11332</v>
      </c>
      <c r="AH1170" s="298" t="s">
        <v>12585</v>
      </c>
    </row>
    <row r="1171" spans="1:34" s="301" customFormat="1" ht="108.5" x14ac:dyDescent="0.35">
      <c r="A1171" s="290">
        <f t="shared" si="18"/>
        <v>1170</v>
      </c>
      <c r="B1171" s="290">
        <v>1170</v>
      </c>
      <c r="C1171" s="298">
        <v>819848608</v>
      </c>
      <c r="D1171" s="298" t="s">
        <v>510</v>
      </c>
      <c r="E1171" s="291">
        <v>173836415</v>
      </c>
      <c r="F1171" s="291" t="s">
        <v>9643</v>
      </c>
      <c r="G1171" s="291">
        <v>303552867</v>
      </c>
      <c r="H1171" s="291" t="s">
        <v>525</v>
      </c>
      <c r="J1171" s="298"/>
      <c r="K1171" s="299"/>
      <c r="L1171" s="300"/>
      <c r="M1171" s="298">
        <v>452847912</v>
      </c>
      <c r="N1171" s="298" t="s">
        <v>14163</v>
      </c>
      <c r="O1171" s="298"/>
      <c r="P1171" s="291" t="s">
        <v>14002</v>
      </c>
      <c r="Q1171" s="298" t="s">
        <v>12890</v>
      </c>
      <c r="S1171" s="298" t="s">
        <v>31</v>
      </c>
      <c r="T1171" s="298">
        <v>10</v>
      </c>
      <c r="U1171" s="298"/>
      <c r="V1171" s="298" t="s">
        <v>87</v>
      </c>
      <c r="W1171" s="298"/>
      <c r="X1171" s="298" t="s">
        <v>25</v>
      </c>
      <c r="Y1171" s="298" t="s">
        <v>26</v>
      </c>
      <c r="Z1171" s="298" t="s">
        <v>9805</v>
      </c>
      <c r="AA1171" s="298"/>
      <c r="AB1171" s="298" t="s">
        <v>527</v>
      </c>
      <c r="AC1171" s="298" t="s">
        <v>26</v>
      </c>
      <c r="AD1171" s="298" t="s">
        <v>26</v>
      </c>
      <c r="AE1171" s="302">
        <v>45176</v>
      </c>
      <c r="AF1171" s="302" t="s">
        <v>11332</v>
      </c>
      <c r="AH1171" s="298" t="s">
        <v>12585</v>
      </c>
    </row>
    <row r="1172" spans="1:34" ht="55" customHeight="1" x14ac:dyDescent="0.35">
      <c r="A1172" s="290">
        <f t="shared" si="18"/>
        <v>1171</v>
      </c>
      <c r="B1172" s="290">
        <v>1171</v>
      </c>
      <c r="C1172" s="291">
        <v>819848608</v>
      </c>
      <c r="D1172" s="291" t="s">
        <v>510</v>
      </c>
      <c r="E1172" s="291">
        <v>948781977</v>
      </c>
      <c r="F1172" s="291" t="s">
        <v>645</v>
      </c>
      <c r="M1172" s="291">
        <v>132929440</v>
      </c>
      <c r="N1172" s="291" t="s">
        <v>646</v>
      </c>
      <c r="P1172" s="291" t="s">
        <v>646</v>
      </c>
      <c r="Q1172" s="291" t="s">
        <v>647</v>
      </c>
      <c r="S1172" s="291" t="s">
        <v>86</v>
      </c>
      <c r="T1172" s="291">
        <v>15</v>
      </c>
      <c r="V1172" s="291" t="s">
        <v>648</v>
      </c>
      <c r="X1172" s="291" t="s">
        <v>25</v>
      </c>
      <c r="Y1172" s="291" t="s">
        <v>26</v>
      </c>
      <c r="AB1172" s="291" t="s">
        <v>634</v>
      </c>
      <c r="AC1172" s="291" t="s">
        <v>26</v>
      </c>
      <c r="AD1172" s="291" t="s">
        <v>26</v>
      </c>
      <c r="AF1172" s="295" t="s">
        <v>10827</v>
      </c>
    </row>
    <row r="1173" spans="1:34" ht="54" customHeight="1" x14ac:dyDescent="0.35">
      <c r="A1173" s="290">
        <f t="shared" si="18"/>
        <v>1172</v>
      </c>
      <c r="B1173" s="290">
        <v>1172</v>
      </c>
      <c r="C1173" s="291">
        <v>819848608</v>
      </c>
      <c r="D1173" s="291" t="s">
        <v>510</v>
      </c>
      <c r="E1173" s="291">
        <v>948781977</v>
      </c>
      <c r="F1173" s="291" t="s">
        <v>645</v>
      </c>
      <c r="M1173" s="291">
        <v>672863981</v>
      </c>
      <c r="N1173" s="291" t="s">
        <v>649</v>
      </c>
      <c r="P1173" s="291" t="s">
        <v>13697</v>
      </c>
      <c r="Q1173" s="291" t="s">
        <v>650</v>
      </c>
      <c r="S1173" s="291" t="s">
        <v>23</v>
      </c>
      <c r="T1173" s="291">
        <v>24</v>
      </c>
      <c r="V1173" s="291" t="s">
        <v>24</v>
      </c>
      <c r="X1173" s="291" t="s">
        <v>651</v>
      </c>
      <c r="Y1173" s="291" t="s">
        <v>26</v>
      </c>
      <c r="AB1173" s="291" t="s">
        <v>634</v>
      </c>
      <c r="AC1173" s="291" t="s">
        <v>26</v>
      </c>
      <c r="AD1173" s="291" t="s">
        <v>26</v>
      </c>
      <c r="AE1173" s="295">
        <v>44281</v>
      </c>
      <c r="AF1173" s="295" t="s">
        <v>10828</v>
      </c>
    </row>
    <row r="1174" spans="1:34" ht="52.5" customHeight="1" x14ac:dyDescent="0.35">
      <c r="A1174" s="290">
        <f t="shared" si="18"/>
        <v>1173</v>
      </c>
      <c r="B1174" s="290">
        <v>1173</v>
      </c>
      <c r="C1174" s="291">
        <v>819848608</v>
      </c>
      <c r="D1174" s="291" t="s">
        <v>510</v>
      </c>
      <c r="E1174" s="291">
        <v>948781977</v>
      </c>
      <c r="F1174" s="291" t="s">
        <v>645</v>
      </c>
      <c r="M1174" s="291">
        <v>469819603</v>
      </c>
      <c r="N1174" s="291" t="s">
        <v>652</v>
      </c>
      <c r="P1174" s="291" t="s">
        <v>652</v>
      </c>
      <c r="Q1174" s="291" t="s">
        <v>653</v>
      </c>
      <c r="S1174" s="291" t="s">
        <v>86</v>
      </c>
      <c r="T1174" s="291">
        <v>50</v>
      </c>
      <c r="X1174" s="291" t="s">
        <v>25</v>
      </c>
      <c r="Y1174" s="291" t="s">
        <v>26</v>
      </c>
      <c r="Z1174" s="291" t="s">
        <v>654</v>
      </c>
      <c r="AB1174" s="291" t="s">
        <v>634</v>
      </c>
      <c r="AC1174" s="291" t="s">
        <v>26</v>
      </c>
      <c r="AD1174" s="291" t="s">
        <v>26</v>
      </c>
      <c r="AF1174" s="295" t="s">
        <v>10829</v>
      </c>
    </row>
    <row r="1175" spans="1:34" ht="51.5" customHeight="1" x14ac:dyDescent="0.35">
      <c r="A1175" s="290">
        <f t="shared" si="18"/>
        <v>1174</v>
      </c>
      <c r="B1175" s="290">
        <v>1174</v>
      </c>
      <c r="C1175" s="291">
        <v>819848608</v>
      </c>
      <c r="D1175" s="291" t="s">
        <v>510</v>
      </c>
      <c r="E1175" s="291">
        <v>948781977</v>
      </c>
      <c r="F1175" s="291" t="s">
        <v>645</v>
      </c>
      <c r="M1175" s="291">
        <v>618036638</v>
      </c>
      <c r="N1175" s="291" t="s">
        <v>655</v>
      </c>
      <c r="P1175" s="291" t="s">
        <v>655</v>
      </c>
      <c r="Q1175" s="291" t="s">
        <v>656</v>
      </c>
      <c r="S1175" s="291" t="s">
        <v>86</v>
      </c>
      <c r="T1175" s="291">
        <v>50</v>
      </c>
      <c r="X1175" s="291" t="s">
        <v>25</v>
      </c>
      <c r="Y1175" s="291" t="s">
        <v>26</v>
      </c>
      <c r="Z1175" s="291" t="s">
        <v>654</v>
      </c>
      <c r="AB1175" s="291" t="s">
        <v>634</v>
      </c>
      <c r="AC1175" s="291" t="s">
        <v>26</v>
      </c>
      <c r="AD1175" s="291" t="s">
        <v>26</v>
      </c>
      <c r="AF1175" s="295" t="s">
        <v>10830</v>
      </c>
    </row>
    <row r="1176" spans="1:34" ht="31" x14ac:dyDescent="0.35">
      <c r="A1176" s="290">
        <f t="shared" si="18"/>
        <v>1175</v>
      </c>
      <c r="B1176" s="290">
        <v>1175</v>
      </c>
      <c r="C1176" s="291">
        <v>819848608</v>
      </c>
      <c r="D1176" s="291" t="s">
        <v>510</v>
      </c>
      <c r="E1176" s="291">
        <v>948781977</v>
      </c>
      <c r="F1176" s="291" t="s">
        <v>645</v>
      </c>
      <c r="M1176" s="291">
        <v>622900774</v>
      </c>
      <c r="N1176" s="291" t="s">
        <v>657</v>
      </c>
      <c r="P1176" s="291" t="s">
        <v>657</v>
      </c>
      <c r="Q1176" s="291" t="s">
        <v>658</v>
      </c>
      <c r="S1176" s="291" t="s">
        <v>31</v>
      </c>
      <c r="T1176" s="291">
        <v>1</v>
      </c>
      <c r="U1176" s="291">
        <v>104430631</v>
      </c>
      <c r="V1176" s="291" t="s">
        <v>116</v>
      </c>
      <c r="X1176" s="291" t="s">
        <v>25</v>
      </c>
      <c r="Y1176" s="291" t="s">
        <v>26</v>
      </c>
      <c r="Z1176" s="291" t="s">
        <v>581</v>
      </c>
      <c r="AB1176" s="291" t="s">
        <v>634</v>
      </c>
      <c r="AC1176" s="291" t="s">
        <v>26</v>
      </c>
      <c r="AD1176" s="291" t="s">
        <v>25</v>
      </c>
      <c r="AF1176" s="295" t="s">
        <v>11302</v>
      </c>
    </row>
    <row r="1177" spans="1:34" x14ac:dyDescent="0.35">
      <c r="A1177" s="290">
        <f t="shared" si="18"/>
        <v>1176</v>
      </c>
      <c r="B1177" s="290">
        <v>1176</v>
      </c>
      <c r="N1177"/>
      <c r="U1177" s="291">
        <v>353358909</v>
      </c>
      <c r="V1177" s="291" t="s">
        <v>118</v>
      </c>
    </row>
    <row r="1178" spans="1:34" ht="31" x14ac:dyDescent="0.35">
      <c r="A1178" s="290">
        <f t="shared" si="18"/>
        <v>1177</v>
      </c>
      <c r="B1178" s="290">
        <v>1177</v>
      </c>
      <c r="C1178" s="291">
        <v>819848608</v>
      </c>
      <c r="D1178" s="291" t="s">
        <v>510</v>
      </c>
      <c r="E1178" s="291">
        <v>948781977</v>
      </c>
      <c r="F1178" s="291" t="s">
        <v>645</v>
      </c>
      <c r="M1178" s="291">
        <v>258745303</v>
      </c>
      <c r="N1178" s="291" t="s">
        <v>659</v>
      </c>
      <c r="P1178" s="291" t="s">
        <v>13698</v>
      </c>
      <c r="Q1178" s="291" t="s">
        <v>660</v>
      </c>
      <c r="S1178" s="291" t="s">
        <v>31</v>
      </c>
      <c r="T1178" s="291">
        <v>1</v>
      </c>
      <c r="U1178" s="291">
        <v>104430631</v>
      </c>
      <c r="V1178" s="291" t="s">
        <v>116</v>
      </c>
      <c r="X1178" s="291" t="s">
        <v>25</v>
      </c>
      <c r="Y1178" s="291" t="s">
        <v>26</v>
      </c>
      <c r="Z1178" s="291" t="s">
        <v>581</v>
      </c>
      <c r="AB1178" s="291" t="s">
        <v>634</v>
      </c>
      <c r="AC1178" s="291" t="s">
        <v>26</v>
      </c>
      <c r="AD1178" s="291" t="s">
        <v>25</v>
      </c>
      <c r="AF1178" s="295" t="s">
        <v>11302</v>
      </c>
    </row>
    <row r="1179" spans="1:34" x14ac:dyDescent="0.35">
      <c r="A1179" s="290">
        <f t="shared" si="18"/>
        <v>1178</v>
      </c>
      <c r="B1179" s="290">
        <v>1178</v>
      </c>
      <c r="N1179"/>
      <c r="U1179" s="291">
        <v>353358909</v>
      </c>
      <c r="V1179" s="291" t="s">
        <v>118</v>
      </c>
    </row>
    <row r="1180" spans="1:34" ht="31" x14ac:dyDescent="0.35">
      <c r="A1180" s="290">
        <f t="shared" si="18"/>
        <v>1179</v>
      </c>
      <c r="B1180" s="290">
        <v>1179</v>
      </c>
      <c r="C1180" s="291">
        <v>819848608</v>
      </c>
      <c r="D1180" s="291" t="s">
        <v>510</v>
      </c>
      <c r="E1180" s="291">
        <v>948781977</v>
      </c>
      <c r="F1180" s="291" t="s">
        <v>645</v>
      </c>
      <c r="M1180" s="291">
        <v>841390583</v>
      </c>
      <c r="N1180" s="291" t="s">
        <v>661</v>
      </c>
      <c r="P1180" s="291" t="s">
        <v>13699</v>
      </c>
      <c r="Q1180" s="291" t="s">
        <v>662</v>
      </c>
      <c r="S1180" s="291" t="s">
        <v>31</v>
      </c>
      <c r="T1180" s="291">
        <v>1</v>
      </c>
      <c r="U1180" s="291">
        <v>104430631</v>
      </c>
      <c r="V1180" s="291" t="s">
        <v>116</v>
      </c>
      <c r="X1180" s="291" t="s">
        <v>25</v>
      </c>
      <c r="Y1180" s="291" t="s">
        <v>26</v>
      </c>
      <c r="Z1180" s="291" t="s">
        <v>581</v>
      </c>
      <c r="AB1180" s="291" t="s">
        <v>634</v>
      </c>
      <c r="AC1180" s="291" t="s">
        <v>26</v>
      </c>
      <c r="AD1180" s="291" t="s">
        <v>25</v>
      </c>
      <c r="AF1180" s="295" t="s">
        <v>11302</v>
      </c>
    </row>
    <row r="1181" spans="1:34" x14ac:dyDescent="0.35">
      <c r="A1181" s="290">
        <f t="shared" si="18"/>
        <v>1180</v>
      </c>
      <c r="B1181" s="290">
        <v>1180</v>
      </c>
      <c r="N1181"/>
      <c r="U1181" s="291">
        <v>353358909</v>
      </c>
      <c r="V1181" s="291" t="s">
        <v>118</v>
      </c>
    </row>
    <row r="1182" spans="1:34" ht="54" customHeight="1" x14ac:dyDescent="0.35">
      <c r="A1182" s="290">
        <f t="shared" si="18"/>
        <v>1181</v>
      </c>
      <c r="B1182" s="290">
        <v>1181</v>
      </c>
      <c r="C1182" s="291">
        <v>819848608</v>
      </c>
      <c r="D1182" s="291" t="s">
        <v>510</v>
      </c>
      <c r="E1182" s="291">
        <v>948781977</v>
      </c>
      <c r="F1182" s="291" t="s">
        <v>645</v>
      </c>
      <c r="M1182" s="291">
        <v>555611076</v>
      </c>
      <c r="N1182" s="291" t="s">
        <v>663</v>
      </c>
      <c r="P1182" s="291" t="s">
        <v>13700</v>
      </c>
      <c r="Q1182" s="291" t="s">
        <v>664</v>
      </c>
      <c r="S1182" s="291" t="s">
        <v>23</v>
      </c>
      <c r="T1182" s="291">
        <v>24</v>
      </c>
      <c r="V1182" s="291" t="s">
        <v>24</v>
      </c>
      <c r="X1182" s="291" t="s">
        <v>25</v>
      </c>
      <c r="Y1182" s="291" t="s">
        <v>26</v>
      </c>
      <c r="AB1182" s="291" t="s">
        <v>634</v>
      </c>
      <c r="AC1182" s="291" t="s">
        <v>26</v>
      </c>
      <c r="AD1182" s="291" t="s">
        <v>26</v>
      </c>
      <c r="AF1182" s="295" t="s">
        <v>10831</v>
      </c>
    </row>
    <row r="1183" spans="1:34" ht="54" customHeight="1" x14ac:dyDescent="0.35">
      <c r="A1183" s="290">
        <f t="shared" si="18"/>
        <v>1182</v>
      </c>
      <c r="B1183" s="290">
        <v>1182</v>
      </c>
      <c r="C1183" s="291">
        <v>819848608</v>
      </c>
      <c r="D1183" s="291" t="s">
        <v>510</v>
      </c>
      <c r="E1183" s="291">
        <v>429634576</v>
      </c>
      <c r="F1183" s="291" t="s">
        <v>665</v>
      </c>
      <c r="M1183" s="291">
        <v>105891443</v>
      </c>
      <c r="N1183" s="291" t="s">
        <v>666</v>
      </c>
      <c r="P1183" s="291" t="s">
        <v>13701</v>
      </c>
      <c r="Q1183" s="291" t="s">
        <v>667</v>
      </c>
      <c r="S1183" s="291" t="s">
        <v>31</v>
      </c>
      <c r="T1183" s="291">
        <v>1</v>
      </c>
      <c r="U1183" s="291">
        <v>104430631</v>
      </c>
      <c r="V1183" s="291" t="s">
        <v>116</v>
      </c>
      <c r="X1183" s="291" t="s">
        <v>25</v>
      </c>
      <c r="Y1183" s="291" t="s">
        <v>26</v>
      </c>
      <c r="Z1183" s="291" t="s">
        <v>581</v>
      </c>
      <c r="AB1183" s="291" t="s">
        <v>634</v>
      </c>
      <c r="AC1183" s="291" t="s">
        <v>26</v>
      </c>
      <c r="AD1183" s="291" t="s">
        <v>25</v>
      </c>
      <c r="AF1183" s="295" t="s">
        <v>10832</v>
      </c>
    </row>
    <row r="1184" spans="1:34" x14ac:dyDescent="0.35">
      <c r="A1184" s="290">
        <f t="shared" si="18"/>
        <v>1183</v>
      </c>
      <c r="B1184" s="290">
        <v>1183</v>
      </c>
      <c r="N1184"/>
      <c r="U1184" s="291">
        <v>353358909</v>
      </c>
      <c r="V1184" s="291" t="s">
        <v>118</v>
      </c>
    </row>
    <row r="1185" spans="1:32" ht="54" customHeight="1" x14ac:dyDescent="0.35">
      <c r="A1185" s="290">
        <f t="shared" si="18"/>
        <v>1184</v>
      </c>
      <c r="B1185" s="290">
        <v>1184</v>
      </c>
      <c r="C1185" s="291">
        <v>819848608</v>
      </c>
      <c r="D1185" s="291" t="s">
        <v>510</v>
      </c>
      <c r="E1185" s="291">
        <v>948781977</v>
      </c>
      <c r="F1185" s="291" t="s">
        <v>645</v>
      </c>
      <c r="M1185" s="291">
        <v>666553960</v>
      </c>
      <c r="N1185" s="291" t="s">
        <v>668</v>
      </c>
      <c r="P1185" s="291" t="s">
        <v>668</v>
      </c>
      <c r="Q1185" s="291" t="s">
        <v>669</v>
      </c>
      <c r="S1185" s="291" t="s">
        <v>31</v>
      </c>
      <c r="U1185" s="291">
        <v>712278213</v>
      </c>
      <c r="V1185" s="291" t="s">
        <v>670</v>
      </c>
      <c r="X1185" s="291" t="s">
        <v>25</v>
      </c>
      <c r="Y1185" s="291" t="s">
        <v>26</v>
      </c>
      <c r="Z1185" s="291" t="s">
        <v>671</v>
      </c>
      <c r="AB1185" s="291" t="s">
        <v>634</v>
      </c>
      <c r="AC1185" s="291" t="s">
        <v>26</v>
      </c>
      <c r="AD1185" s="291" t="s">
        <v>26</v>
      </c>
      <c r="AF1185" s="295" t="s">
        <v>10833</v>
      </c>
    </row>
    <row r="1186" spans="1:32" x14ac:dyDescent="0.35">
      <c r="A1186" s="290">
        <f t="shared" si="18"/>
        <v>1185</v>
      </c>
      <c r="B1186" s="290">
        <v>1185</v>
      </c>
      <c r="N1186"/>
      <c r="U1186" s="291">
        <v>149772928</v>
      </c>
      <c r="V1186" s="291" t="s">
        <v>672</v>
      </c>
    </row>
    <row r="1187" spans="1:32" ht="51.5" customHeight="1" x14ac:dyDescent="0.35">
      <c r="A1187" s="290">
        <f t="shared" si="18"/>
        <v>1186</v>
      </c>
      <c r="B1187" s="290">
        <v>1186</v>
      </c>
      <c r="C1187" s="291">
        <v>819848608</v>
      </c>
      <c r="D1187" s="291" t="s">
        <v>510</v>
      </c>
      <c r="E1187" s="291">
        <v>948781977</v>
      </c>
      <c r="F1187" s="291" t="s">
        <v>645</v>
      </c>
      <c r="M1187" s="291">
        <v>959708259</v>
      </c>
      <c r="N1187" s="291" t="s">
        <v>673</v>
      </c>
      <c r="P1187" s="291" t="s">
        <v>13702</v>
      </c>
      <c r="Q1187" s="291" t="s">
        <v>674</v>
      </c>
      <c r="S1187" s="291" t="s">
        <v>86</v>
      </c>
      <c r="X1187" s="291" t="s">
        <v>675</v>
      </c>
      <c r="Y1187" s="291" t="s">
        <v>26</v>
      </c>
      <c r="Z1187" s="291" t="s">
        <v>676</v>
      </c>
      <c r="AB1187" s="291" t="s">
        <v>634</v>
      </c>
      <c r="AC1187" s="291" t="s">
        <v>26</v>
      </c>
      <c r="AD1187" s="291" t="s">
        <v>26</v>
      </c>
      <c r="AF1187" s="295" t="s">
        <v>10834</v>
      </c>
    </row>
    <row r="1188" spans="1:32" ht="31" x14ac:dyDescent="0.35">
      <c r="A1188" s="290">
        <f t="shared" si="18"/>
        <v>1187</v>
      </c>
      <c r="B1188" s="290">
        <v>1187</v>
      </c>
      <c r="C1188" s="291">
        <v>819848608</v>
      </c>
      <c r="D1188" s="291" t="s">
        <v>510</v>
      </c>
      <c r="E1188" s="291">
        <v>948781977</v>
      </c>
      <c r="F1188" s="291" t="s">
        <v>645</v>
      </c>
      <c r="M1188" s="291">
        <v>308012361</v>
      </c>
      <c r="N1188" s="291" t="s">
        <v>677</v>
      </c>
      <c r="P1188" s="291" t="s">
        <v>13703</v>
      </c>
      <c r="Q1188" s="291" t="s">
        <v>678</v>
      </c>
      <c r="S1188" s="291" t="s">
        <v>31</v>
      </c>
      <c r="T1188" s="291">
        <v>1</v>
      </c>
      <c r="U1188" s="291">
        <v>104430631</v>
      </c>
      <c r="V1188" s="291" t="s">
        <v>280</v>
      </c>
      <c r="X1188" s="291" t="s">
        <v>528</v>
      </c>
      <c r="Y1188" s="291" t="s">
        <v>26</v>
      </c>
      <c r="AB1188" s="291" t="s">
        <v>634</v>
      </c>
      <c r="AC1188" s="291" t="s">
        <v>26</v>
      </c>
      <c r="AD1188" s="291" t="s">
        <v>26</v>
      </c>
      <c r="AF1188" s="295" t="s">
        <v>11302</v>
      </c>
    </row>
    <row r="1189" spans="1:32" x14ac:dyDescent="0.35">
      <c r="A1189" s="290">
        <f t="shared" si="18"/>
        <v>1188</v>
      </c>
      <c r="B1189" s="290">
        <v>1188</v>
      </c>
      <c r="N1189"/>
      <c r="U1189" s="291">
        <v>353358909</v>
      </c>
      <c r="V1189" s="291" t="s">
        <v>281</v>
      </c>
    </row>
    <row r="1190" spans="1:32" ht="55" customHeight="1" x14ac:dyDescent="0.35">
      <c r="A1190" s="290">
        <f t="shared" si="18"/>
        <v>1189</v>
      </c>
      <c r="B1190" s="290">
        <v>1189</v>
      </c>
      <c r="C1190" s="291">
        <v>819848608</v>
      </c>
      <c r="D1190" s="291" t="s">
        <v>510</v>
      </c>
      <c r="E1190" s="291">
        <v>603665257</v>
      </c>
      <c r="F1190" s="291" t="s">
        <v>679</v>
      </c>
      <c r="M1190" s="291">
        <v>948887825</v>
      </c>
      <c r="N1190" s="291" t="s">
        <v>9756</v>
      </c>
      <c r="P1190" s="379" t="s">
        <v>15502</v>
      </c>
      <c r="Q1190" s="291" t="s">
        <v>9757</v>
      </c>
      <c r="S1190" s="291" t="s">
        <v>86</v>
      </c>
      <c r="T1190" s="291">
        <v>50</v>
      </c>
      <c r="V1190" s="291" t="s">
        <v>87</v>
      </c>
      <c r="X1190" s="291" t="s">
        <v>25</v>
      </c>
      <c r="Y1190" s="291" t="s">
        <v>26</v>
      </c>
      <c r="AB1190" s="291" t="s">
        <v>634</v>
      </c>
      <c r="AC1190" s="291" t="s">
        <v>26</v>
      </c>
      <c r="AD1190" s="291" t="s">
        <v>26</v>
      </c>
      <c r="AE1190" s="295">
        <v>44700</v>
      </c>
      <c r="AF1190" s="295" t="s">
        <v>10835</v>
      </c>
    </row>
    <row r="1191" spans="1:32" ht="53" customHeight="1" x14ac:dyDescent="0.35">
      <c r="A1191" s="290">
        <f t="shared" si="18"/>
        <v>1190</v>
      </c>
      <c r="B1191" s="290">
        <v>1190</v>
      </c>
      <c r="C1191" s="291">
        <v>819848608</v>
      </c>
      <c r="D1191" s="291" t="s">
        <v>510</v>
      </c>
      <c r="E1191" s="291">
        <v>603665257</v>
      </c>
      <c r="F1191" s="291" t="s">
        <v>679</v>
      </c>
      <c r="M1191" s="291">
        <v>145971562</v>
      </c>
      <c r="N1191" s="291" t="s">
        <v>680</v>
      </c>
      <c r="P1191" s="379" t="s">
        <v>15503</v>
      </c>
      <c r="Q1191" s="291" t="s">
        <v>681</v>
      </c>
      <c r="S1191" s="291" t="s">
        <v>31</v>
      </c>
      <c r="T1191" s="291">
        <v>1</v>
      </c>
      <c r="U1191" s="291">
        <v>104430631</v>
      </c>
      <c r="V1191" s="291" t="s">
        <v>116</v>
      </c>
      <c r="X1191" s="291" t="s">
        <v>25</v>
      </c>
      <c r="Y1191" s="291" t="s">
        <v>26</v>
      </c>
      <c r="AB1191" s="291" t="s">
        <v>634</v>
      </c>
      <c r="AC1191" s="291" t="s">
        <v>26</v>
      </c>
      <c r="AD1191" s="291" t="s">
        <v>26</v>
      </c>
      <c r="AF1191" s="295" t="s">
        <v>11065</v>
      </c>
    </row>
    <row r="1192" spans="1:32" x14ac:dyDescent="0.35">
      <c r="A1192" s="290">
        <f t="shared" si="18"/>
        <v>1191</v>
      </c>
      <c r="B1192" s="290">
        <v>1191</v>
      </c>
      <c r="N1192"/>
      <c r="U1192" s="291">
        <v>353358909</v>
      </c>
      <c r="V1192" s="291" t="s">
        <v>118</v>
      </c>
    </row>
    <row r="1193" spans="1:32" ht="53" customHeight="1" x14ac:dyDescent="0.35">
      <c r="A1193" s="290">
        <f t="shared" si="18"/>
        <v>1192</v>
      </c>
      <c r="B1193" s="290">
        <v>1192</v>
      </c>
      <c r="C1193" s="291">
        <v>819848608</v>
      </c>
      <c r="D1193" s="291" t="s">
        <v>510</v>
      </c>
      <c r="E1193" s="291">
        <v>603665257</v>
      </c>
      <c r="F1193" s="291" t="s">
        <v>679</v>
      </c>
      <c r="M1193" s="291">
        <v>656548982</v>
      </c>
      <c r="N1193" s="291" t="s">
        <v>682</v>
      </c>
      <c r="P1193" s="291" t="s">
        <v>13704</v>
      </c>
      <c r="Q1193" s="291" t="s">
        <v>683</v>
      </c>
      <c r="S1193" s="291" t="s">
        <v>23</v>
      </c>
      <c r="T1193" s="291">
        <v>24</v>
      </c>
      <c r="V1193" s="291" t="s">
        <v>24</v>
      </c>
      <c r="X1193" s="291" t="s">
        <v>684</v>
      </c>
      <c r="Y1193" s="291" t="s">
        <v>26</v>
      </c>
      <c r="Z1193" s="291" t="s">
        <v>39</v>
      </c>
      <c r="AB1193" s="291" t="s">
        <v>634</v>
      </c>
      <c r="AC1193" s="291" t="s">
        <v>26</v>
      </c>
      <c r="AD1193" s="291" t="s">
        <v>26</v>
      </c>
      <c r="AE1193" s="295">
        <v>44281</v>
      </c>
      <c r="AF1193" s="295" t="s">
        <v>10836</v>
      </c>
    </row>
    <row r="1194" spans="1:32" ht="46.5" x14ac:dyDescent="0.35">
      <c r="A1194" s="290">
        <f t="shared" si="18"/>
        <v>1193</v>
      </c>
      <c r="B1194" s="290">
        <v>1193</v>
      </c>
      <c r="C1194" s="291">
        <v>819848608</v>
      </c>
      <c r="D1194" s="291" t="s">
        <v>510</v>
      </c>
      <c r="E1194" s="291">
        <v>520808137</v>
      </c>
      <c r="F1194" s="291" t="s">
        <v>685</v>
      </c>
      <c r="M1194" s="291">
        <v>181458564</v>
      </c>
      <c r="N1194" s="291" t="s">
        <v>686</v>
      </c>
      <c r="P1194" s="379" t="s">
        <v>15504</v>
      </c>
      <c r="Q1194" s="291" t="s">
        <v>687</v>
      </c>
      <c r="S1194" s="291" t="s">
        <v>86</v>
      </c>
      <c r="T1194" s="291">
        <v>800</v>
      </c>
      <c r="V1194" s="291" t="s">
        <v>87</v>
      </c>
      <c r="X1194" s="291" t="s">
        <v>26</v>
      </c>
      <c r="Y1194" s="291" t="s">
        <v>26</v>
      </c>
      <c r="Z1194" s="291" t="s">
        <v>688</v>
      </c>
      <c r="AB1194" s="291" t="s">
        <v>634</v>
      </c>
      <c r="AC1194" s="291" t="s">
        <v>26</v>
      </c>
      <c r="AD1194" s="291" t="s">
        <v>26</v>
      </c>
      <c r="AF1194" s="295" t="s">
        <v>11302</v>
      </c>
    </row>
    <row r="1195" spans="1:32" ht="46.5" x14ac:dyDescent="0.35">
      <c r="A1195" s="290">
        <f t="shared" si="18"/>
        <v>1194</v>
      </c>
      <c r="B1195" s="290">
        <v>1194</v>
      </c>
      <c r="C1195" s="291">
        <v>819848608</v>
      </c>
      <c r="D1195" s="291" t="s">
        <v>510</v>
      </c>
      <c r="E1195" s="291">
        <v>377669767</v>
      </c>
      <c r="F1195" s="291" t="s">
        <v>13196</v>
      </c>
      <c r="K1195" s="292" t="s">
        <v>10041</v>
      </c>
      <c r="L1195" s="293">
        <v>45250</v>
      </c>
      <c r="M1195" s="291">
        <v>531858099</v>
      </c>
      <c r="N1195" s="291" t="s">
        <v>13197</v>
      </c>
      <c r="P1195" s="311" t="s">
        <v>14483</v>
      </c>
      <c r="Q1195" s="291" t="s">
        <v>13195</v>
      </c>
      <c r="S1195" s="291" t="s">
        <v>31</v>
      </c>
      <c r="T1195" s="291">
        <v>12</v>
      </c>
      <c r="V1195" s="291" t="s">
        <v>87</v>
      </c>
      <c r="X1195" s="291" t="s">
        <v>13198</v>
      </c>
      <c r="Y1195" s="291" t="s">
        <v>26</v>
      </c>
      <c r="AB1195" s="291" t="s">
        <v>13199</v>
      </c>
      <c r="AC1195" s="291" t="s">
        <v>26</v>
      </c>
      <c r="AD1195" s="291" t="s">
        <v>26</v>
      </c>
      <c r="AE1195" s="295">
        <v>45196</v>
      </c>
      <c r="AF1195" s="295" t="s">
        <v>13200</v>
      </c>
    </row>
    <row r="1196" spans="1:32" ht="31" x14ac:dyDescent="0.35">
      <c r="A1196" s="290">
        <f t="shared" si="18"/>
        <v>1195</v>
      </c>
      <c r="B1196" s="290">
        <v>1195</v>
      </c>
      <c r="C1196" s="291">
        <v>819848608</v>
      </c>
      <c r="D1196" s="291" t="s">
        <v>510</v>
      </c>
      <c r="E1196" s="291">
        <v>377669767</v>
      </c>
      <c r="F1196" s="291" t="s">
        <v>13196</v>
      </c>
      <c r="K1196" s="325" t="s">
        <v>10041</v>
      </c>
      <c r="L1196" s="293">
        <v>45250</v>
      </c>
      <c r="M1196" s="291">
        <v>972453354</v>
      </c>
      <c r="N1196" s="311" t="s">
        <v>14473</v>
      </c>
      <c r="P1196" s="311" t="s">
        <v>14484</v>
      </c>
      <c r="Q1196" s="311" t="s">
        <v>14472</v>
      </c>
      <c r="S1196" s="291" t="s">
        <v>31</v>
      </c>
      <c r="T1196" s="291">
        <v>12</v>
      </c>
      <c r="V1196" s="291" t="s">
        <v>87</v>
      </c>
      <c r="X1196" s="311" t="s">
        <v>14475</v>
      </c>
      <c r="Y1196" s="311" t="s">
        <v>26</v>
      </c>
      <c r="AB1196" s="311" t="s">
        <v>13199</v>
      </c>
      <c r="AC1196" s="311" t="s">
        <v>26</v>
      </c>
      <c r="AD1196" s="311" t="s">
        <v>26</v>
      </c>
      <c r="AE1196" s="295">
        <v>45226</v>
      </c>
      <c r="AF1196" s="326" t="s">
        <v>14474</v>
      </c>
    </row>
    <row r="1197" spans="1:32" ht="31" x14ac:dyDescent="0.35">
      <c r="A1197" s="290">
        <f t="shared" si="18"/>
        <v>1196</v>
      </c>
      <c r="B1197" s="290">
        <v>1196</v>
      </c>
      <c r="C1197" s="291">
        <v>819848608</v>
      </c>
      <c r="D1197" s="291" t="s">
        <v>510</v>
      </c>
      <c r="E1197" s="291">
        <v>377669767</v>
      </c>
      <c r="F1197" s="291" t="s">
        <v>13196</v>
      </c>
      <c r="G1197" s="291">
        <v>633640710</v>
      </c>
      <c r="H1197" s="311" t="s">
        <v>14476</v>
      </c>
      <c r="K1197" s="325" t="s">
        <v>10041</v>
      </c>
      <c r="L1197" s="293">
        <v>45250</v>
      </c>
      <c r="M1197" s="291">
        <v>950521660</v>
      </c>
      <c r="N1197" s="311" t="s">
        <v>14478</v>
      </c>
      <c r="P1197" s="311" t="s">
        <v>14486</v>
      </c>
      <c r="Q1197" s="311" t="s">
        <v>14477</v>
      </c>
      <c r="S1197" s="291" t="s">
        <v>31</v>
      </c>
      <c r="T1197" s="291">
        <v>1</v>
      </c>
      <c r="U1197" s="291">
        <v>104430631</v>
      </c>
      <c r="V1197" s="291" t="s">
        <v>116</v>
      </c>
      <c r="X1197" s="291" t="s">
        <v>25</v>
      </c>
      <c r="Y1197" s="291" t="s">
        <v>26</v>
      </c>
      <c r="AB1197" s="311" t="s">
        <v>14479</v>
      </c>
      <c r="AC1197" s="291" t="s">
        <v>26</v>
      </c>
      <c r="AD1197" s="291" t="s">
        <v>25</v>
      </c>
      <c r="AE1197" s="295">
        <v>45226</v>
      </c>
      <c r="AF1197" s="326" t="s">
        <v>14480</v>
      </c>
    </row>
    <row r="1198" spans="1:32" x14ac:dyDescent="0.35">
      <c r="A1198" s="290">
        <f t="shared" si="18"/>
        <v>1197</v>
      </c>
      <c r="B1198" s="290">
        <v>1197</v>
      </c>
      <c r="N1198"/>
      <c r="U1198" s="291">
        <v>353358909</v>
      </c>
      <c r="V1198" s="291" t="s">
        <v>118</v>
      </c>
    </row>
    <row r="1199" spans="1:32" ht="31" x14ac:dyDescent="0.35">
      <c r="A1199" s="290">
        <f t="shared" si="18"/>
        <v>1198</v>
      </c>
      <c r="B1199" s="290">
        <v>1198</v>
      </c>
      <c r="C1199" s="291">
        <v>819848608</v>
      </c>
      <c r="D1199" s="291" t="s">
        <v>510</v>
      </c>
      <c r="E1199" s="291">
        <v>377669767</v>
      </c>
      <c r="F1199" s="291" t="s">
        <v>13196</v>
      </c>
      <c r="G1199" s="291">
        <v>633640710</v>
      </c>
      <c r="H1199" s="311" t="s">
        <v>14476</v>
      </c>
      <c r="K1199" s="325" t="s">
        <v>10041</v>
      </c>
      <c r="L1199" s="293">
        <v>45250</v>
      </c>
      <c r="M1199" s="291">
        <v>545319575</v>
      </c>
      <c r="N1199" s="311" t="s">
        <v>14482</v>
      </c>
      <c r="P1199" s="311" t="s">
        <v>14485</v>
      </c>
      <c r="Q1199" s="311" t="s">
        <v>14481</v>
      </c>
      <c r="S1199" s="291" t="s">
        <v>31</v>
      </c>
      <c r="T1199" s="291">
        <v>1</v>
      </c>
      <c r="U1199" s="291">
        <v>104430631</v>
      </c>
      <c r="V1199" s="291" t="s">
        <v>116</v>
      </c>
      <c r="X1199" s="291" t="s">
        <v>25</v>
      </c>
      <c r="Y1199" s="291" t="s">
        <v>26</v>
      </c>
      <c r="AB1199" s="311" t="s">
        <v>14479</v>
      </c>
      <c r="AC1199" s="291" t="s">
        <v>26</v>
      </c>
      <c r="AD1199" s="291" t="s">
        <v>25</v>
      </c>
      <c r="AE1199" s="295">
        <v>45226</v>
      </c>
      <c r="AF1199" s="326" t="s">
        <v>14480</v>
      </c>
    </row>
    <row r="1200" spans="1:32" x14ac:dyDescent="0.35">
      <c r="A1200" s="290">
        <f t="shared" si="18"/>
        <v>1199</v>
      </c>
      <c r="B1200" s="290">
        <v>1199</v>
      </c>
      <c r="N1200"/>
      <c r="U1200" s="291">
        <v>353358909</v>
      </c>
      <c r="V1200" s="291" t="s">
        <v>118</v>
      </c>
    </row>
    <row r="1201" spans="1:34" ht="31" x14ac:dyDescent="0.35">
      <c r="A1201" s="290">
        <f t="shared" si="18"/>
        <v>1200</v>
      </c>
      <c r="B1201" s="290">
        <v>1200</v>
      </c>
      <c r="C1201" s="291">
        <v>819848608</v>
      </c>
      <c r="D1201" s="291" t="s">
        <v>510</v>
      </c>
      <c r="E1201" s="291">
        <v>377669767</v>
      </c>
      <c r="F1201" s="291" t="s">
        <v>13196</v>
      </c>
      <c r="G1201" s="291">
        <v>633640710</v>
      </c>
      <c r="H1201" s="311" t="s">
        <v>14476</v>
      </c>
      <c r="K1201" s="325" t="s">
        <v>10041</v>
      </c>
      <c r="L1201" s="293">
        <v>45250</v>
      </c>
      <c r="M1201" s="291">
        <v>938338155</v>
      </c>
      <c r="N1201" s="311" t="s">
        <v>14488</v>
      </c>
      <c r="P1201" s="311" t="s">
        <v>14489</v>
      </c>
      <c r="Q1201" s="311" t="s">
        <v>14487</v>
      </c>
      <c r="S1201" s="291" t="s">
        <v>31</v>
      </c>
      <c r="T1201" s="291">
        <v>1</v>
      </c>
      <c r="U1201" s="291">
        <v>104430631</v>
      </c>
      <c r="V1201" s="291" t="s">
        <v>116</v>
      </c>
      <c r="X1201" s="291" t="s">
        <v>25</v>
      </c>
      <c r="Y1201" s="291" t="s">
        <v>26</v>
      </c>
      <c r="AB1201" s="311" t="s">
        <v>14479</v>
      </c>
      <c r="AC1201" s="291" t="s">
        <v>26</v>
      </c>
      <c r="AD1201" s="291" t="s">
        <v>25</v>
      </c>
      <c r="AE1201" s="295">
        <v>45226</v>
      </c>
      <c r="AF1201" s="326" t="s">
        <v>14480</v>
      </c>
    </row>
    <row r="1202" spans="1:34" x14ac:dyDescent="0.35">
      <c r="A1202" s="290">
        <f t="shared" si="18"/>
        <v>1201</v>
      </c>
      <c r="B1202" s="290">
        <v>1201</v>
      </c>
      <c r="N1202"/>
      <c r="U1202" s="291">
        <v>353358909</v>
      </c>
      <c r="V1202" s="291" t="s">
        <v>118</v>
      </c>
    </row>
    <row r="1203" spans="1:34" ht="31" x14ac:dyDescent="0.35">
      <c r="A1203" s="290">
        <f t="shared" si="18"/>
        <v>1202</v>
      </c>
      <c r="B1203" s="290">
        <v>1202</v>
      </c>
      <c r="C1203" s="291">
        <v>819848608</v>
      </c>
      <c r="D1203" s="291" t="s">
        <v>510</v>
      </c>
      <c r="E1203" s="291">
        <v>377669767</v>
      </c>
      <c r="F1203" s="291" t="s">
        <v>13196</v>
      </c>
      <c r="G1203" s="291">
        <v>633640710</v>
      </c>
      <c r="H1203" s="311" t="s">
        <v>14476</v>
      </c>
      <c r="K1203" s="325" t="s">
        <v>10041</v>
      </c>
      <c r="L1203" s="293">
        <v>45250</v>
      </c>
      <c r="M1203" s="291">
        <v>205954477</v>
      </c>
      <c r="N1203" s="311" t="s">
        <v>14491</v>
      </c>
      <c r="P1203" s="311" t="s">
        <v>14492</v>
      </c>
      <c r="Q1203" s="311" t="s">
        <v>14490</v>
      </c>
      <c r="S1203" s="291" t="s">
        <v>31</v>
      </c>
      <c r="T1203" s="291">
        <v>1</v>
      </c>
      <c r="U1203" s="291">
        <v>104430631</v>
      </c>
      <c r="V1203" s="291" t="s">
        <v>116</v>
      </c>
      <c r="X1203" s="291" t="s">
        <v>25</v>
      </c>
      <c r="Y1203" s="291" t="s">
        <v>26</v>
      </c>
      <c r="AB1203" s="311" t="s">
        <v>14479</v>
      </c>
      <c r="AC1203" s="291" t="s">
        <v>26</v>
      </c>
      <c r="AD1203" s="291" t="s">
        <v>25</v>
      </c>
      <c r="AE1203" s="295">
        <v>45226</v>
      </c>
      <c r="AF1203" s="326" t="s">
        <v>14480</v>
      </c>
    </row>
    <row r="1204" spans="1:34" x14ac:dyDescent="0.35">
      <c r="A1204" s="290">
        <f t="shared" si="18"/>
        <v>1203</v>
      </c>
      <c r="B1204" s="290">
        <v>1203</v>
      </c>
      <c r="N1204"/>
      <c r="U1204" s="291">
        <v>353358909</v>
      </c>
      <c r="V1204" s="291" t="s">
        <v>118</v>
      </c>
    </row>
    <row r="1205" spans="1:34" ht="31" x14ac:dyDescent="0.35">
      <c r="A1205" s="290">
        <f t="shared" si="18"/>
        <v>1204</v>
      </c>
      <c r="B1205" s="290">
        <v>1204</v>
      </c>
      <c r="C1205" s="291">
        <v>819848608</v>
      </c>
      <c r="D1205" s="291" t="s">
        <v>510</v>
      </c>
      <c r="E1205" s="291">
        <v>377669767</v>
      </c>
      <c r="F1205" s="291" t="s">
        <v>13196</v>
      </c>
      <c r="G1205" s="291">
        <v>633640710</v>
      </c>
      <c r="H1205" s="311" t="s">
        <v>14476</v>
      </c>
      <c r="K1205" s="325" t="s">
        <v>10041</v>
      </c>
      <c r="L1205" s="293">
        <v>45250</v>
      </c>
      <c r="M1205" s="291">
        <v>289239334</v>
      </c>
      <c r="N1205" s="311" t="s">
        <v>14494</v>
      </c>
      <c r="P1205" s="311" t="s">
        <v>14495</v>
      </c>
      <c r="Q1205" s="311" t="s">
        <v>14493</v>
      </c>
      <c r="S1205" s="291" t="s">
        <v>31</v>
      </c>
      <c r="T1205" s="291">
        <v>1</v>
      </c>
      <c r="U1205" s="291">
        <v>104430631</v>
      </c>
      <c r="V1205" s="291" t="s">
        <v>116</v>
      </c>
      <c r="X1205" s="291" t="s">
        <v>25</v>
      </c>
      <c r="Y1205" s="291" t="s">
        <v>26</v>
      </c>
      <c r="AB1205" s="311" t="s">
        <v>14479</v>
      </c>
      <c r="AC1205" s="291" t="s">
        <v>26</v>
      </c>
      <c r="AD1205" s="291" t="s">
        <v>25</v>
      </c>
      <c r="AE1205" s="295">
        <v>45226</v>
      </c>
      <c r="AF1205" s="326" t="s">
        <v>14480</v>
      </c>
    </row>
    <row r="1206" spans="1:34" x14ac:dyDescent="0.35">
      <c r="A1206" s="290">
        <f t="shared" si="18"/>
        <v>1205</v>
      </c>
      <c r="B1206" s="290">
        <v>1205</v>
      </c>
      <c r="N1206"/>
      <c r="U1206" s="291">
        <v>353358909</v>
      </c>
      <c r="V1206" s="291" t="s">
        <v>118</v>
      </c>
    </row>
    <row r="1207" spans="1:34" ht="31" x14ac:dyDescent="0.35">
      <c r="A1207" s="290">
        <f t="shared" si="18"/>
        <v>1206</v>
      </c>
      <c r="B1207" s="290">
        <v>1206</v>
      </c>
      <c r="C1207" s="291">
        <v>819848608</v>
      </c>
      <c r="D1207" s="291" t="s">
        <v>510</v>
      </c>
      <c r="E1207" s="291">
        <v>377669767</v>
      </c>
      <c r="F1207" s="291" t="s">
        <v>13196</v>
      </c>
      <c r="G1207" s="291">
        <v>633640710</v>
      </c>
      <c r="H1207" s="311" t="s">
        <v>14476</v>
      </c>
      <c r="K1207" s="325" t="s">
        <v>10041</v>
      </c>
      <c r="L1207" s="293">
        <v>45250</v>
      </c>
      <c r="M1207" s="291">
        <v>992420392</v>
      </c>
      <c r="N1207" s="311" t="s">
        <v>14497</v>
      </c>
      <c r="P1207" s="311" t="s">
        <v>14498</v>
      </c>
      <c r="Q1207" s="311" t="s">
        <v>14496</v>
      </c>
      <c r="S1207" s="291" t="s">
        <v>31</v>
      </c>
      <c r="T1207" s="291">
        <v>1</v>
      </c>
      <c r="U1207" s="291">
        <v>104430631</v>
      </c>
      <c r="V1207" s="291" t="s">
        <v>116</v>
      </c>
      <c r="X1207" s="291" t="s">
        <v>25</v>
      </c>
      <c r="Y1207" s="291" t="s">
        <v>26</v>
      </c>
      <c r="AB1207" s="311" t="s">
        <v>14479</v>
      </c>
      <c r="AC1207" s="291" t="s">
        <v>26</v>
      </c>
      <c r="AD1207" s="291" t="s">
        <v>25</v>
      </c>
      <c r="AE1207" s="295">
        <v>45226</v>
      </c>
      <c r="AF1207" s="326" t="s">
        <v>14480</v>
      </c>
    </row>
    <row r="1208" spans="1:34" x14ac:dyDescent="0.35">
      <c r="A1208" s="290">
        <f t="shared" si="18"/>
        <v>1207</v>
      </c>
      <c r="B1208" s="290">
        <v>1207</v>
      </c>
      <c r="N1208"/>
      <c r="U1208" s="291">
        <v>353358909</v>
      </c>
      <c r="V1208" s="291" t="s">
        <v>118</v>
      </c>
    </row>
    <row r="1209" spans="1:34" ht="31" x14ac:dyDescent="0.35">
      <c r="A1209" s="290">
        <f t="shared" si="18"/>
        <v>1208</v>
      </c>
      <c r="B1209" s="290">
        <v>1208</v>
      </c>
      <c r="C1209" s="291">
        <v>819848608</v>
      </c>
      <c r="D1209" s="291" t="s">
        <v>510</v>
      </c>
      <c r="E1209" s="291">
        <v>377669767</v>
      </c>
      <c r="F1209" s="291" t="s">
        <v>13196</v>
      </c>
      <c r="G1209" s="291">
        <v>633640710</v>
      </c>
      <c r="H1209" s="311" t="s">
        <v>14476</v>
      </c>
      <c r="K1209" s="325" t="s">
        <v>10041</v>
      </c>
      <c r="L1209" s="293">
        <v>45250</v>
      </c>
      <c r="M1209" s="291">
        <v>541085383</v>
      </c>
      <c r="N1209" s="311" t="s">
        <v>14500</v>
      </c>
      <c r="P1209" s="311" t="s">
        <v>14501</v>
      </c>
      <c r="Q1209" s="311" t="s">
        <v>14499</v>
      </c>
      <c r="S1209" s="291" t="s">
        <v>31</v>
      </c>
      <c r="T1209" s="291">
        <v>1</v>
      </c>
      <c r="U1209" s="291">
        <v>104430631</v>
      </c>
      <c r="V1209" s="291" t="s">
        <v>116</v>
      </c>
      <c r="X1209" s="291" t="s">
        <v>25</v>
      </c>
      <c r="Y1209" s="291" t="s">
        <v>26</v>
      </c>
      <c r="AB1209" s="311" t="s">
        <v>14479</v>
      </c>
      <c r="AC1209" s="291" t="s">
        <v>26</v>
      </c>
      <c r="AD1209" s="291" t="s">
        <v>25</v>
      </c>
      <c r="AE1209" s="295">
        <v>45226</v>
      </c>
      <c r="AF1209" s="326" t="s">
        <v>14480</v>
      </c>
    </row>
    <row r="1210" spans="1:34" x14ac:dyDescent="0.35">
      <c r="A1210" s="290">
        <f t="shared" si="18"/>
        <v>1209</v>
      </c>
      <c r="B1210" s="290">
        <v>1209</v>
      </c>
      <c r="N1210"/>
      <c r="U1210" s="291">
        <v>353358909</v>
      </c>
      <c r="V1210" s="291" t="s">
        <v>118</v>
      </c>
    </row>
    <row r="1211" spans="1:34" ht="31" x14ac:dyDescent="0.35">
      <c r="A1211" s="290">
        <f t="shared" si="18"/>
        <v>1210</v>
      </c>
      <c r="B1211" s="290">
        <v>1210</v>
      </c>
      <c r="C1211" s="291">
        <v>819848608</v>
      </c>
      <c r="D1211" s="291" t="s">
        <v>510</v>
      </c>
      <c r="E1211" s="291">
        <v>377669767</v>
      </c>
      <c r="F1211" s="291" t="s">
        <v>13196</v>
      </c>
      <c r="G1211" s="291">
        <v>633640710</v>
      </c>
      <c r="H1211" s="311" t="s">
        <v>14476</v>
      </c>
      <c r="K1211" s="325" t="s">
        <v>10041</v>
      </c>
      <c r="L1211" s="293">
        <v>45250</v>
      </c>
      <c r="M1211" s="291">
        <v>427719697</v>
      </c>
      <c r="N1211" s="311" t="s">
        <v>14503</v>
      </c>
      <c r="P1211" s="311" t="s">
        <v>14504</v>
      </c>
      <c r="Q1211" s="311" t="s">
        <v>14502</v>
      </c>
      <c r="S1211" s="291" t="s">
        <v>31</v>
      </c>
      <c r="T1211" s="291">
        <v>1</v>
      </c>
      <c r="U1211" s="291">
        <v>104430631</v>
      </c>
      <c r="V1211" s="291" t="s">
        <v>116</v>
      </c>
      <c r="X1211" s="291" t="s">
        <v>25</v>
      </c>
      <c r="Y1211" s="291" t="s">
        <v>26</v>
      </c>
      <c r="AB1211" s="311" t="s">
        <v>14479</v>
      </c>
      <c r="AC1211" s="291" t="s">
        <v>26</v>
      </c>
      <c r="AD1211" s="291" t="s">
        <v>25</v>
      </c>
      <c r="AE1211" s="295">
        <v>45226</v>
      </c>
      <c r="AF1211" s="326" t="s">
        <v>14480</v>
      </c>
    </row>
    <row r="1212" spans="1:34" x14ac:dyDescent="0.35">
      <c r="A1212" s="290">
        <f t="shared" si="18"/>
        <v>1211</v>
      </c>
      <c r="B1212" s="290">
        <v>1211</v>
      </c>
      <c r="N1212"/>
      <c r="U1212" s="291">
        <v>353358909</v>
      </c>
      <c r="V1212" s="291" t="s">
        <v>118</v>
      </c>
    </row>
    <row r="1213" spans="1:34" ht="31" x14ac:dyDescent="0.35">
      <c r="A1213" s="290">
        <f t="shared" si="18"/>
        <v>1212</v>
      </c>
      <c r="B1213" s="290">
        <v>1212</v>
      </c>
      <c r="C1213" s="291">
        <v>819848608</v>
      </c>
      <c r="D1213" s="291" t="s">
        <v>510</v>
      </c>
      <c r="E1213" s="291">
        <v>377669767</v>
      </c>
      <c r="F1213" s="291" t="s">
        <v>13196</v>
      </c>
      <c r="G1213" s="291">
        <v>633640710</v>
      </c>
      <c r="H1213" s="311" t="s">
        <v>14476</v>
      </c>
      <c r="K1213" s="325" t="s">
        <v>10041</v>
      </c>
      <c r="L1213" s="293">
        <v>45250</v>
      </c>
      <c r="M1213" s="291">
        <v>100618603</v>
      </c>
      <c r="N1213" s="311" t="s">
        <v>14506</v>
      </c>
      <c r="P1213" s="311" t="s">
        <v>14507</v>
      </c>
      <c r="Q1213" s="311" t="s">
        <v>14505</v>
      </c>
      <c r="S1213" s="291" t="s">
        <v>31</v>
      </c>
      <c r="T1213" s="291">
        <v>1</v>
      </c>
      <c r="U1213" s="291">
        <v>104430631</v>
      </c>
      <c r="V1213" s="291" t="s">
        <v>116</v>
      </c>
      <c r="X1213" s="291" t="s">
        <v>25</v>
      </c>
      <c r="Y1213" s="291" t="s">
        <v>26</v>
      </c>
      <c r="AB1213" s="311" t="s">
        <v>14479</v>
      </c>
      <c r="AC1213" s="291" t="s">
        <v>26</v>
      </c>
      <c r="AD1213" s="291" t="s">
        <v>25</v>
      </c>
      <c r="AE1213" s="295">
        <v>45226</v>
      </c>
      <c r="AF1213" s="326" t="s">
        <v>14480</v>
      </c>
    </row>
    <row r="1214" spans="1:34" x14ac:dyDescent="0.35">
      <c r="A1214" s="290">
        <f t="shared" si="18"/>
        <v>1213</v>
      </c>
      <c r="B1214" s="290">
        <v>1213</v>
      </c>
      <c r="N1214"/>
      <c r="U1214" s="291">
        <v>353358909</v>
      </c>
      <c r="V1214" s="291" t="s">
        <v>118</v>
      </c>
    </row>
    <row r="1215" spans="1:34" ht="265.5" customHeight="1" x14ac:dyDescent="0.35">
      <c r="A1215" s="290">
        <f t="shared" si="18"/>
        <v>1214</v>
      </c>
      <c r="B1215" s="290">
        <v>1214</v>
      </c>
      <c r="C1215" s="291">
        <v>173836415</v>
      </c>
      <c r="D1215" s="291" t="s">
        <v>9643</v>
      </c>
      <c r="E1215" s="291">
        <v>266600170</v>
      </c>
      <c r="F1215" s="291" t="s">
        <v>521</v>
      </c>
      <c r="G1215" s="291">
        <v>319972665</v>
      </c>
      <c r="H1215" s="294" t="s">
        <v>14953</v>
      </c>
      <c r="K1215" s="292" t="s">
        <v>10041</v>
      </c>
      <c r="L1215" s="293">
        <v>45250</v>
      </c>
      <c r="M1215" s="291">
        <v>687158491</v>
      </c>
      <c r="N1215" s="294" t="s">
        <v>13201</v>
      </c>
      <c r="P1215" s="291" t="s">
        <v>13705</v>
      </c>
      <c r="Q1215" s="294" t="s">
        <v>14962</v>
      </c>
      <c r="S1215" s="291" t="s">
        <v>86</v>
      </c>
      <c r="T1215" s="291">
        <v>20</v>
      </c>
      <c r="V1215" s="291" t="s">
        <v>87</v>
      </c>
      <c r="X1215" s="291" t="s">
        <v>13202</v>
      </c>
      <c r="Y1215" s="291" t="s">
        <v>26</v>
      </c>
      <c r="Z1215" s="291" t="s">
        <v>13203</v>
      </c>
      <c r="AB1215" s="291" t="s">
        <v>13199</v>
      </c>
      <c r="AC1215" s="291" t="s">
        <v>26</v>
      </c>
      <c r="AD1215" s="291" t="s">
        <v>26</v>
      </c>
      <c r="AE1215" s="295">
        <v>45244</v>
      </c>
      <c r="AF1215" s="327" t="s">
        <v>14956</v>
      </c>
      <c r="AH1215" s="294" t="s">
        <v>14954</v>
      </c>
    </row>
    <row r="1216" spans="1:34" ht="265.5" customHeight="1" x14ac:dyDescent="0.35">
      <c r="A1216" s="290">
        <f t="shared" si="18"/>
        <v>1215</v>
      </c>
      <c r="B1216" s="290">
        <v>1215</v>
      </c>
      <c r="C1216" s="291">
        <v>173836415</v>
      </c>
      <c r="D1216" s="291" t="s">
        <v>9643</v>
      </c>
      <c r="E1216" s="291">
        <v>496823485</v>
      </c>
      <c r="F1216" s="291" t="s">
        <v>523</v>
      </c>
      <c r="G1216" s="291">
        <v>319972665</v>
      </c>
      <c r="H1216" s="294" t="s">
        <v>14953</v>
      </c>
      <c r="K1216" s="292" t="s">
        <v>10041</v>
      </c>
      <c r="L1216" s="293">
        <v>45250</v>
      </c>
      <c r="M1216" s="291">
        <v>687158491</v>
      </c>
      <c r="N1216" s="291" t="s">
        <v>13201</v>
      </c>
      <c r="P1216" s="291" t="s">
        <v>13705</v>
      </c>
      <c r="Q1216" s="294" t="s">
        <v>14963</v>
      </c>
      <c r="S1216" s="291" t="s">
        <v>86</v>
      </c>
      <c r="T1216" s="291">
        <v>20</v>
      </c>
      <c r="V1216" s="291" t="s">
        <v>87</v>
      </c>
      <c r="X1216" s="291" t="s">
        <v>13202</v>
      </c>
      <c r="Y1216" s="291" t="s">
        <v>26</v>
      </c>
      <c r="Z1216" s="291" t="s">
        <v>13203</v>
      </c>
      <c r="AB1216" s="291" t="s">
        <v>13199</v>
      </c>
      <c r="AC1216" s="291" t="s">
        <v>26</v>
      </c>
      <c r="AD1216" s="291" t="s">
        <v>26</v>
      </c>
      <c r="AE1216" s="295">
        <v>45244</v>
      </c>
      <c r="AF1216" s="327" t="s">
        <v>14956</v>
      </c>
      <c r="AH1216" s="294" t="s">
        <v>14954</v>
      </c>
    </row>
    <row r="1217" spans="1:34" ht="265.5" customHeight="1" x14ac:dyDescent="0.35">
      <c r="A1217" s="290">
        <f t="shared" si="18"/>
        <v>1216</v>
      </c>
      <c r="B1217" s="290">
        <v>1216</v>
      </c>
      <c r="C1217" s="291">
        <v>173836415</v>
      </c>
      <c r="D1217" s="291" t="s">
        <v>9643</v>
      </c>
      <c r="E1217" s="291">
        <v>650465111</v>
      </c>
      <c r="F1217" s="291" t="s">
        <v>524</v>
      </c>
      <c r="G1217" s="291">
        <v>319972665</v>
      </c>
      <c r="H1217" s="294" t="s">
        <v>14953</v>
      </c>
      <c r="K1217" s="292" t="s">
        <v>10041</v>
      </c>
      <c r="L1217" s="293">
        <v>45250</v>
      </c>
      <c r="M1217" s="291">
        <v>687158491</v>
      </c>
      <c r="N1217" s="291" t="s">
        <v>13201</v>
      </c>
      <c r="P1217" s="291" t="s">
        <v>13705</v>
      </c>
      <c r="Q1217" s="294" t="s">
        <v>14964</v>
      </c>
      <c r="S1217" s="291" t="s">
        <v>86</v>
      </c>
      <c r="T1217" s="291">
        <v>20</v>
      </c>
      <c r="V1217" s="291" t="s">
        <v>87</v>
      </c>
      <c r="X1217" s="291" t="s">
        <v>13202</v>
      </c>
      <c r="Y1217" s="291" t="s">
        <v>26</v>
      </c>
      <c r="Z1217" s="291" t="s">
        <v>13203</v>
      </c>
      <c r="AB1217" s="291" t="s">
        <v>13199</v>
      </c>
      <c r="AC1217" s="291" t="s">
        <v>26</v>
      </c>
      <c r="AD1217" s="291" t="s">
        <v>26</v>
      </c>
      <c r="AE1217" s="295">
        <v>45244</v>
      </c>
      <c r="AF1217" s="327" t="s">
        <v>14956</v>
      </c>
      <c r="AH1217" s="294" t="s">
        <v>14954</v>
      </c>
    </row>
    <row r="1218" spans="1:34" ht="265.5" customHeight="1" x14ac:dyDescent="0.35">
      <c r="A1218" s="290">
        <f t="shared" si="18"/>
        <v>1217</v>
      </c>
      <c r="B1218" s="290">
        <v>1217</v>
      </c>
      <c r="C1218" s="291">
        <v>173836415</v>
      </c>
      <c r="D1218" s="291" t="s">
        <v>9643</v>
      </c>
      <c r="E1218" s="291">
        <v>303552867</v>
      </c>
      <c r="F1218" s="291" t="s">
        <v>525</v>
      </c>
      <c r="G1218" s="291">
        <v>319972665</v>
      </c>
      <c r="H1218" s="294" t="s">
        <v>14953</v>
      </c>
      <c r="K1218" s="292" t="s">
        <v>10041</v>
      </c>
      <c r="L1218" s="293">
        <v>45250</v>
      </c>
      <c r="M1218" s="291">
        <v>687158491</v>
      </c>
      <c r="N1218" s="291" t="s">
        <v>13201</v>
      </c>
      <c r="P1218" s="291" t="s">
        <v>13705</v>
      </c>
      <c r="Q1218" s="294" t="s">
        <v>14965</v>
      </c>
      <c r="S1218" s="291" t="s">
        <v>86</v>
      </c>
      <c r="T1218" s="291">
        <v>20</v>
      </c>
      <c r="V1218" s="291" t="s">
        <v>87</v>
      </c>
      <c r="X1218" s="291" t="s">
        <v>13202</v>
      </c>
      <c r="Y1218" s="291" t="s">
        <v>26</v>
      </c>
      <c r="Z1218" s="291" t="s">
        <v>13203</v>
      </c>
      <c r="AB1218" s="291" t="s">
        <v>13199</v>
      </c>
      <c r="AC1218" s="291" t="s">
        <v>26</v>
      </c>
      <c r="AD1218" s="291" t="s">
        <v>26</v>
      </c>
      <c r="AE1218" s="295">
        <v>45244</v>
      </c>
      <c r="AF1218" s="327" t="s">
        <v>14956</v>
      </c>
      <c r="AH1218" s="294" t="s">
        <v>14954</v>
      </c>
    </row>
    <row r="1219" spans="1:34" ht="31" x14ac:dyDescent="0.35">
      <c r="A1219" s="290">
        <f t="shared" si="18"/>
        <v>1218</v>
      </c>
      <c r="B1219" s="290">
        <v>1218</v>
      </c>
      <c r="C1219" s="291">
        <v>819848608</v>
      </c>
      <c r="D1219" s="291" t="s">
        <v>510</v>
      </c>
      <c r="E1219" s="291">
        <v>377669767</v>
      </c>
      <c r="F1219" s="291" t="s">
        <v>13196</v>
      </c>
      <c r="K1219" s="292" t="s">
        <v>10041</v>
      </c>
      <c r="L1219" s="293">
        <v>45250</v>
      </c>
      <c r="M1219" s="291">
        <v>690210658</v>
      </c>
      <c r="N1219" s="291" t="s">
        <v>13208</v>
      </c>
      <c r="P1219" s="291" t="s">
        <v>13208</v>
      </c>
      <c r="Q1219" s="328" t="s">
        <v>13204</v>
      </c>
      <c r="S1219" s="291" t="s">
        <v>86</v>
      </c>
      <c r="T1219" s="291">
        <v>9</v>
      </c>
      <c r="V1219" s="291" t="s">
        <v>87</v>
      </c>
      <c r="X1219" s="291" t="s">
        <v>13210</v>
      </c>
      <c r="Y1219" s="291" t="s">
        <v>26</v>
      </c>
      <c r="AB1219" s="291" t="s">
        <v>13199</v>
      </c>
      <c r="AC1219" s="291" t="s">
        <v>26</v>
      </c>
      <c r="AD1219" s="291" t="s">
        <v>26</v>
      </c>
      <c r="AE1219" s="295">
        <v>45196</v>
      </c>
      <c r="AF1219" s="295" t="s">
        <v>13200</v>
      </c>
    </row>
    <row r="1220" spans="1:34" ht="31" x14ac:dyDescent="0.35">
      <c r="A1220" s="290">
        <f t="shared" ref="A1220:A1283" si="19">A1219+1</f>
        <v>1219</v>
      </c>
      <c r="B1220" s="290">
        <v>1219</v>
      </c>
      <c r="C1220" s="291">
        <v>819848608</v>
      </c>
      <c r="D1220" s="291" t="s">
        <v>510</v>
      </c>
      <c r="E1220" s="291">
        <v>377669767</v>
      </c>
      <c r="F1220" s="291" t="s">
        <v>13196</v>
      </c>
      <c r="K1220" s="292" t="s">
        <v>10041</v>
      </c>
      <c r="L1220" s="293">
        <v>45250</v>
      </c>
      <c r="M1220" s="291">
        <v>194252513</v>
      </c>
      <c r="N1220" s="291" t="s">
        <v>13209</v>
      </c>
      <c r="P1220" s="291" t="s">
        <v>13209</v>
      </c>
      <c r="Q1220" s="328" t="s">
        <v>13205</v>
      </c>
      <c r="S1220" s="291" t="s">
        <v>86</v>
      </c>
      <c r="T1220" s="291">
        <v>9</v>
      </c>
      <c r="V1220" s="291" t="s">
        <v>87</v>
      </c>
      <c r="X1220" s="291" t="s">
        <v>13211</v>
      </c>
      <c r="Y1220" s="291" t="s">
        <v>26</v>
      </c>
      <c r="Z1220" s="291" t="s">
        <v>13212</v>
      </c>
      <c r="AB1220" s="291" t="s">
        <v>13199</v>
      </c>
      <c r="AC1220" s="291" t="s">
        <v>26</v>
      </c>
      <c r="AD1220" s="291" t="s">
        <v>13213</v>
      </c>
      <c r="AE1220" s="295">
        <v>45196</v>
      </c>
      <c r="AF1220" s="295" t="s">
        <v>13200</v>
      </c>
    </row>
    <row r="1221" spans="1:34" ht="31" x14ac:dyDescent="0.35">
      <c r="A1221" s="290">
        <f t="shared" si="19"/>
        <v>1220</v>
      </c>
      <c r="B1221" s="290">
        <v>1220</v>
      </c>
      <c r="C1221" s="291">
        <v>819848608</v>
      </c>
      <c r="D1221" s="291" t="s">
        <v>510</v>
      </c>
      <c r="E1221" s="291">
        <v>377669767</v>
      </c>
      <c r="F1221" s="291" t="s">
        <v>13196</v>
      </c>
      <c r="K1221" s="292" t="s">
        <v>10041</v>
      </c>
      <c r="L1221" s="293">
        <v>45250</v>
      </c>
      <c r="M1221" s="291">
        <v>259846815</v>
      </c>
      <c r="N1221" s="291" t="s">
        <v>13214</v>
      </c>
      <c r="P1221" s="291" t="s">
        <v>13214</v>
      </c>
      <c r="Q1221" s="328" t="s">
        <v>13206</v>
      </c>
      <c r="S1221" s="291" t="s">
        <v>86</v>
      </c>
      <c r="T1221" s="291">
        <v>13</v>
      </c>
      <c r="V1221" s="291" t="s">
        <v>87</v>
      </c>
      <c r="X1221" s="291" t="s">
        <v>13215</v>
      </c>
      <c r="Y1221" s="291" t="s">
        <v>26</v>
      </c>
      <c r="AB1221" s="291" t="s">
        <v>13199</v>
      </c>
      <c r="AC1221" s="291" t="s">
        <v>26</v>
      </c>
      <c r="AD1221" s="291" t="s">
        <v>26</v>
      </c>
      <c r="AE1221" s="295">
        <v>45196</v>
      </c>
      <c r="AF1221" s="295" t="s">
        <v>13200</v>
      </c>
    </row>
    <row r="1222" spans="1:34" ht="31" x14ac:dyDescent="0.35">
      <c r="A1222" s="290">
        <f t="shared" si="19"/>
        <v>1221</v>
      </c>
      <c r="B1222" s="290">
        <v>1221</v>
      </c>
      <c r="C1222" s="291">
        <v>819848608</v>
      </c>
      <c r="D1222" s="291" t="s">
        <v>510</v>
      </c>
      <c r="E1222" s="291">
        <v>377669767</v>
      </c>
      <c r="F1222" s="291" t="s">
        <v>13196</v>
      </c>
      <c r="K1222" s="292" t="s">
        <v>10041</v>
      </c>
      <c r="L1222" s="293">
        <v>45250</v>
      </c>
      <c r="M1222" s="291">
        <v>786397882</v>
      </c>
      <c r="N1222" s="291" t="s">
        <v>13216</v>
      </c>
      <c r="P1222" s="291" t="s">
        <v>13216</v>
      </c>
      <c r="Q1222" s="328" t="s">
        <v>13207</v>
      </c>
      <c r="S1222" s="291" t="s">
        <v>86</v>
      </c>
      <c r="T1222" s="291">
        <v>13</v>
      </c>
      <c r="V1222" s="291" t="s">
        <v>87</v>
      </c>
      <c r="X1222" s="291" t="s">
        <v>13217</v>
      </c>
      <c r="Y1222" s="291" t="s">
        <v>26</v>
      </c>
      <c r="AB1222" s="291" t="s">
        <v>13199</v>
      </c>
      <c r="AC1222" s="291" t="s">
        <v>26</v>
      </c>
      <c r="AD1222" s="291" t="s">
        <v>26</v>
      </c>
      <c r="AE1222" s="295">
        <v>45196</v>
      </c>
      <c r="AF1222" s="295" t="s">
        <v>13200</v>
      </c>
    </row>
    <row r="1223" spans="1:34" ht="263.5" customHeight="1" x14ac:dyDescent="0.35">
      <c r="A1223" s="290">
        <f t="shared" si="19"/>
        <v>1222</v>
      </c>
      <c r="B1223" s="290">
        <v>1222</v>
      </c>
      <c r="C1223" s="291">
        <v>173836415</v>
      </c>
      <c r="D1223" s="291" t="s">
        <v>9643</v>
      </c>
      <c r="E1223" s="291">
        <v>266600170</v>
      </c>
      <c r="F1223" s="291" t="s">
        <v>521</v>
      </c>
      <c r="G1223" s="291">
        <v>319972665</v>
      </c>
      <c r="H1223" s="294" t="s">
        <v>14953</v>
      </c>
      <c r="K1223" s="292" t="s">
        <v>10041</v>
      </c>
      <c r="L1223" s="293">
        <v>45250</v>
      </c>
      <c r="M1223" s="291">
        <v>826941471</v>
      </c>
      <c r="N1223" s="291" t="s">
        <v>13218</v>
      </c>
      <c r="P1223" s="291" t="s">
        <v>13706</v>
      </c>
      <c r="Q1223" s="294" t="s">
        <v>14966</v>
      </c>
      <c r="S1223" s="291" t="s">
        <v>23</v>
      </c>
      <c r="T1223" s="291">
        <v>24</v>
      </c>
      <c r="V1223" s="291" t="s">
        <v>24</v>
      </c>
      <c r="X1223" s="291" t="s">
        <v>13219</v>
      </c>
      <c r="Y1223" s="291" t="s">
        <v>26</v>
      </c>
      <c r="Z1223" s="291" t="s">
        <v>13220</v>
      </c>
      <c r="AB1223" s="291" t="s">
        <v>13199</v>
      </c>
      <c r="AC1223" s="291" t="s">
        <v>26</v>
      </c>
      <c r="AD1223" s="291" t="s">
        <v>26</v>
      </c>
      <c r="AE1223" s="295">
        <v>45244</v>
      </c>
      <c r="AF1223" s="327" t="s">
        <v>14957</v>
      </c>
      <c r="AH1223" s="294" t="s">
        <v>14954</v>
      </c>
    </row>
    <row r="1224" spans="1:34" ht="263.5" customHeight="1" x14ac:dyDescent="0.35">
      <c r="A1224" s="290">
        <f t="shared" si="19"/>
        <v>1223</v>
      </c>
      <c r="B1224" s="290">
        <v>1223</v>
      </c>
      <c r="C1224" s="291">
        <v>173836415</v>
      </c>
      <c r="D1224" s="291" t="s">
        <v>9643</v>
      </c>
      <c r="E1224" s="291">
        <v>496823485</v>
      </c>
      <c r="F1224" s="291" t="s">
        <v>523</v>
      </c>
      <c r="G1224" s="291">
        <v>319972665</v>
      </c>
      <c r="H1224" s="294" t="s">
        <v>14953</v>
      </c>
      <c r="K1224" s="292" t="s">
        <v>10041</v>
      </c>
      <c r="L1224" s="293">
        <v>45250</v>
      </c>
      <c r="M1224" s="291">
        <v>826941471</v>
      </c>
      <c r="N1224" s="291" t="s">
        <v>13218</v>
      </c>
      <c r="P1224" s="291" t="s">
        <v>13706</v>
      </c>
      <c r="Q1224" s="294" t="s">
        <v>14967</v>
      </c>
      <c r="S1224" s="291" t="s">
        <v>23</v>
      </c>
      <c r="T1224" s="291">
        <v>24</v>
      </c>
      <c r="V1224" s="291" t="s">
        <v>24</v>
      </c>
      <c r="X1224" s="291" t="s">
        <v>13219</v>
      </c>
      <c r="Y1224" s="291" t="s">
        <v>26</v>
      </c>
      <c r="Z1224" s="291" t="s">
        <v>13220</v>
      </c>
      <c r="AB1224" s="291" t="s">
        <v>13199</v>
      </c>
      <c r="AC1224" s="291" t="s">
        <v>26</v>
      </c>
      <c r="AD1224" s="291" t="s">
        <v>26</v>
      </c>
      <c r="AE1224" s="295">
        <v>45244</v>
      </c>
      <c r="AF1224" s="327" t="s">
        <v>14957</v>
      </c>
      <c r="AH1224" s="294" t="s">
        <v>14954</v>
      </c>
    </row>
    <row r="1225" spans="1:34" ht="263.5" customHeight="1" x14ac:dyDescent="0.35">
      <c r="A1225" s="290">
        <f t="shared" si="19"/>
        <v>1224</v>
      </c>
      <c r="B1225" s="290">
        <v>1224</v>
      </c>
      <c r="C1225" s="291">
        <v>173836415</v>
      </c>
      <c r="D1225" s="291" t="s">
        <v>9643</v>
      </c>
      <c r="E1225" s="291">
        <v>650465111</v>
      </c>
      <c r="F1225" s="291" t="s">
        <v>524</v>
      </c>
      <c r="G1225" s="291">
        <v>319972665</v>
      </c>
      <c r="H1225" s="294" t="s">
        <v>14953</v>
      </c>
      <c r="K1225" s="292" t="s">
        <v>10041</v>
      </c>
      <c r="L1225" s="293">
        <v>45250</v>
      </c>
      <c r="M1225" s="291">
        <v>826941471</v>
      </c>
      <c r="N1225" s="291" t="s">
        <v>13218</v>
      </c>
      <c r="P1225" s="291" t="s">
        <v>13706</v>
      </c>
      <c r="Q1225" s="294" t="s">
        <v>14968</v>
      </c>
      <c r="S1225" s="291" t="s">
        <v>23</v>
      </c>
      <c r="T1225" s="291">
        <v>24</v>
      </c>
      <c r="V1225" s="291" t="s">
        <v>24</v>
      </c>
      <c r="X1225" s="291" t="s">
        <v>13219</v>
      </c>
      <c r="Y1225" s="291" t="s">
        <v>26</v>
      </c>
      <c r="Z1225" s="291" t="s">
        <v>13220</v>
      </c>
      <c r="AB1225" s="291" t="s">
        <v>13199</v>
      </c>
      <c r="AC1225" s="291" t="s">
        <v>26</v>
      </c>
      <c r="AD1225" s="291" t="s">
        <v>26</v>
      </c>
      <c r="AE1225" s="295">
        <v>45244</v>
      </c>
      <c r="AF1225" s="327" t="s">
        <v>14957</v>
      </c>
      <c r="AH1225" s="294" t="s">
        <v>14954</v>
      </c>
    </row>
    <row r="1226" spans="1:34" ht="263.5" customHeight="1" x14ac:dyDescent="0.35">
      <c r="A1226" s="290">
        <f t="shared" si="19"/>
        <v>1225</v>
      </c>
      <c r="B1226" s="290">
        <v>1225</v>
      </c>
      <c r="C1226" s="291">
        <v>173836415</v>
      </c>
      <c r="D1226" s="291" t="s">
        <v>9643</v>
      </c>
      <c r="E1226" s="291">
        <v>303552867</v>
      </c>
      <c r="F1226" s="291" t="s">
        <v>525</v>
      </c>
      <c r="G1226" s="291">
        <v>319972665</v>
      </c>
      <c r="H1226" s="294" t="s">
        <v>14953</v>
      </c>
      <c r="K1226" s="292" t="s">
        <v>10041</v>
      </c>
      <c r="L1226" s="293">
        <v>45250</v>
      </c>
      <c r="M1226" s="291">
        <v>826941471</v>
      </c>
      <c r="N1226" s="291" t="s">
        <v>13218</v>
      </c>
      <c r="P1226" s="291" t="s">
        <v>13706</v>
      </c>
      <c r="Q1226" s="294" t="s">
        <v>14969</v>
      </c>
      <c r="S1226" s="291" t="s">
        <v>23</v>
      </c>
      <c r="T1226" s="291">
        <v>24</v>
      </c>
      <c r="V1226" s="291" t="s">
        <v>24</v>
      </c>
      <c r="X1226" s="291" t="s">
        <v>13219</v>
      </c>
      <c r="Y1226" s="291" t="s">
        <v>26</v>
      </c>
      <c r="Z1226" s="291" t="s">
        <v>13220</v>
      </c>
      <c r="AB1226" s="291" t="s">
        <v>13199</v>
      </c>
      <c r="AC1226" s="291" t="s">
        <v>26</v>
      </c>
      <c r="AD1226" s="291" t="s">
        <v>26</v>
      </c>
      <c r="AE1226" s="295">
        <v>45244</v>
      </c>
      <c r="AF1226" s="327" t="s">
        <v>14957</v>
      </c>
      <c r="AH1226" s="294" t="s">
        <v>14954</v>
      </c>
    </row>
    <row r="1227" spans="1:34" ht="155" x14ac:dyDescent="0.35">
      <c r="A1227" s="290">
        <f t="shared" si="19"/>
        <v>1226</v>
      </c>
      <c r="B1227" s="290">
        <v>1226</v>
      </c>
      <c r="C1227" s="291">
        <v>173836415</v>
      </c>
      <c r="D1227" s="291" t="s">
        <v>9643</v>
      </c>
      <c r="E1227" s="291">
        <v>266600170</v>
      </c>
      <c r="F1227" s="291" t="s">
        <v>521</v>
      </c>
      <c r="G1227" s="291">
        <v>319972665</v>
      </c>
      <c r="H1227" s="294" t="s">
        <v>14953</v>
      </c>
      <c r="K1227" s="292" t="s">
        <v>10041</v>
      </c>
      <c r="L1227" s="293">
        <v>45250</v>
      </c>
      <c r="M1227" s="291">
        <v>379252329</v>
      </c>
      <c r="N1227" s="291" t="s">
        <v>13221</v>
      </c>
      <c r="P1227" s="291" t="s">
        <v>13221</v>
      </c>
      <c r="Q1227" s="294" t="s">
        <v>14970</v>
      </c>
      <c r="S1227" s="291" t="s">
        <v>31</v>
      </c>
      <c r="T1227" s="291">
        <v>1</v>
      </c>
      <c r="U1227" s="291">
        <v>976461859</v>
      </c>
      <c r="V1227" s="294" t="s">
        <v>15366</v>
      </c>
      <c r="X1227" s="291" t="s">
        <v>13219</v>
      </c>
      <c r="Y1227" s="291" t="s">
        <v>26</v>
      </c>
      <c r="Z1227" s="291" t="s">
        <v>13222</v>
      </c>
      <c r="AB1227" s="291" t="s">
        <v>13199</v>
      </c>
      <c r="AC1227" s="291" t="s">
        <v>26</v>
      </c>
      <c r="AD1227" s="291" t="s">
        <v>26</v>
      </c>
      <c r="AE1227" s="295">
        <v>45259</v>
      </c>
      <c r="AF1227" s="327" t="s">
        <v>14958</v>
      </c>
      <c r="AH1227" s="294" t="s">
        <v>14954</v>
      </c>
    </row>
    <row r="1228" spans="1:34" ht="155" x14ac:dyDescent="0.35">
      <c r="A1228" s="290">
        <f t="shared" si="19"/>
        <v>1227</v>
      </c>
      <c r="B1228" s="290">
        <v>1227</v>
      </c>
      <c r="C1228" s="291">
        <v>173836415</v>
      </c>
      <c r="D1228" s="291" t="s">
        <v>9643</v>
      </c>
      <c r="E1228" s="291">
        <v>496823485</v>
      </c>
      <c r="F1228" s="291" t="s">
        <v>523</v>
      </c>
      <c r="G1228" s="291">
        <v>319972665</v>
      </c>
      <c r="H1228" s="294" t="s">
        <v>14953</v>
      </c>
      <c r="K1228" s="292" t="s">
        <v>10041</v>
      </c>
      <c r="L1228" s="293">
        <v>45250</v>
      </c>
      <c r="M1228" s="291">
        <v>379252329</v>
      </c>
      <c r="N1228" s="291" t="s">
        <v>13221</v>
      </c>
      <c r="P1228" s="291" t="s">
        <v>13221</v>
      </c>
      <c r="Q1228" s="294" t="s">
        <v>14971</v>
      </c>
      <c r="S1228" s="291" t="s">
        <v>31</v>
      </c>
      <c r="T1228" s="291">
        <v>1</v>
      </c>
      <c r="U1228" s="291">
        <v>976461859</v>
      </c>
      <c r="V1228" s="294" t="s">
        <v>15366</v>
      </c>
      <c r="X1228" s="291" t="s">
        <v>13219</v>
      </c>
      <c r="Y1228" s="291" t="s">
        <v>26</v>
      </c>
      <c r="Z1228" s="291" t="s">
        <v>13222</v>
      </c>
      <c r="AB1228" s="291" t="s">
        <v>13199</v>
      </c>
      <c r="AC1228" s="291" t="s">
        <v>26</v>
      </c>
      <c r="AD1228" s="291" t="s">
        <v>26</v>
      </c>
      <c r="AE1228" s="295">
        <v>45259</v>
      </c>
      <c r="AF1228" s="327" t="s">
        <v>14958</v>
      </c>
      <c r="AH1228" s="294" t="s">
        <v>14954</v>
      </c>
    </row>
    <row r="1229" spans="1:34" ht="155" x14ac:dyDescent="0.35">
      <c r="A1229" s="290">
        <f t="shared" si="19"/>
        <v>1228</v>
      </c>
      <c r="B1229" s="290">
        <v>1228</v>
      </c>
      <c r="C1229" s="291">
        <v>173836415</v>
      </c>
      <c r="D1229" s="291" t="s">
        <v>9643</v>
      </c>
      <c r="E1229" s="291">
        <v>650465111</v>
      </c>
      <c r="F1229" s="291" t="s">
        <v>524</v>
      </c>
      <c r="G1229" s="291">
        <v>319972665</v>
      </c>
      <c r="H1229" s="294" t="s">
        <v>14953</v>
      </c>
      <c r="K1229" s="292" t="s">
        <v>10041</v>
      </c>
      <c r="L1229" s="293">
        <v>45250</v>
      </c>
      <c r="M1229" s="291">
        <v>379252329</v>
      </c>
      <c r="N1229" s="291" t="s">
        <v>13221</v>
      </c>
      <c r="P1229" s="291" t="s">
        <v>13221</v>
      </c>
      <c r="Q1229" s="294" t="s">
        <v>14972</v>
      </c>
      <c r="S1229" s="291" t="s">
        <v>31</v>
      </c>
      <c r="T1229" s="291">
        <v>1</v>
      </c>
      <c r="U1229" s="291">
        <v>976461859</v>
      </c>
      <c r="V1229" s="294" t="s">
        <v>15366</v>
      </c>
      <c r="X1229" s="291" t="s">
        <v>13219</v>
      </c>
      <c r="Y1229" s="291" t="s">
        <v>26</v>
      </c>
      <c r="Z1229" s="291" t="s">
        <v>13222</v>
      </c>
      <c r="AB1229" s="291" t="s">
        <v>13199</v>
      </c>
      <c r="AC1229" s="291" t="s">
        <v>26</v>
      </c>
      <c r="AD1229" s="291" t="s">
        <v>26</v>
      </c>
      <c r="AE1229" s="295">
        <v>45259</v>
      </c>
      <c r="AF1229" s="327" t="s">
        <v>14958</v>
      </c>
      <c r="AH1229" s="294" t="s">
        <v>14954</v>
      </c>
    </row>
    <row r="1230" spans="1:34" ht="155" x14ac:dyDescent="0.35">
      <c r="A1230" s="290">
        <f t="shared" si="19"/>
        <v>1229</v>
      </c>
      <c r="B1230" s="290">
        <v>1229</v>
      </c>
      <c r="C1230" s="291">
        <v>173836415</v>
      </c>
      <c r="D1230" s="291" t="s">
        <v>9643</v>
      </c>
      <c r="E1230" s="291">
        <v>303552867</v>
      </c>
      <c r="F1230" s="291" t="s">
        <v>525</v>
      </c>
      <c r="G1230" s="291">
        <v>319972665</v>
      </c>
      <c r="H1230" s="294" t="s">
        <v>14953</v>
      </c>
      <c r="K1230" s="292" t="s">
        <v>10041</v>
      </c>
      <c r="L1230" s="293">
        <v>45250</v>
      </c>
      <c r="M1230" s="291">
        <v>379252329</v>
      </c>
      <c r="N1230" s="291" t="s">
        <v>13221</v>
      </c>
      <c r="P1230" s="291" t="s">
        <v>13221</v>
      </c>
      <c r="Q1230" s="294" t="s">
        <v>14973</v>
      </c>
      <c r="S1230" s="291" t="s">
        <v>31</v>
      </c>
      <c r="T1230" s="291">
        <v>1</v>
      </c>
      <c r="U1230" s="291">
        <v>976461859</v>
      </c>
      <c r="V1230" s="294" t="s">
        <v>15366</v>
      </c>
      <c r="X1230" s="291" t="s">
        <v>13219</v>
      </c>
      <c r="Y1230" s="291" t="s">
        <v>26</v>
      </c>
      <c r="Z1230" s="291" t="s">
        <v>13222</v>
      </c>
      <c r="AB1230" s="291" t="s">
        <v>13199</v>
      </c>
      <c r="AC1230" s="291" t="s">
        <v>26</v>
      </c>
      <c r="AD1230" s="291" t="s">
        <v>26</v>
      </c>
      <c r="AE1230" s="295">
        <v>45259</v>
      </c>
      <c r="AF1230" s="327" t="s">
        <v>14958</v>
      </c>
      <c r="AH1230" s="294" t="s">
        <v>14954</v>
      </c>
    </row>
    <row r="1231" spans="1:34" ht="155" x14ac:dyDescent="0.35">
      <c r="A1231" s="290">
        <f t="shared" si="19"/>
        <v>1230</v>
      </c>
      <c r="B1231" s="290">
        <v>1230</v>
      </c>
      <c r="C1231" s="291">
        <v>173836415</v>
      </c>
      <c r="D1231" s="291" t="s">
        <v>9643</v>
      </c>
      <c r="E1231" s="291">
        <v>266600170</v>
      </c>
      <c r="F1231" s="291" t="s">
        <v>521</v>
      </c>
      <c r="G1231" s="291">
        <v>319972665</v>
      </c>
      <c r="H1231" s="294" t="s">
        <v>14953</v>
      </c>
      <c r="K1231" s="292" t="s">
        <v>10041</v>
      </c>
      <c r="L1231" s="293">
        <v>45250</v>
      </c>
      <c r="M1231" s="291">
        <v>221592017</v>
      </c>
      <c r="N1231" s="291" t="s">
        <v>13223</v>
      </c>
      <c r="P1231" s="291" t="s">
        <v>13223</v>
      </c>
      <c r="Q1231" s="294" t="s">
        <v>14974</v>
      </c>
      <c r="S1231" s="291" t="s">
        <v>31</v>
      </c>
      <c r="T1231" s="291">
        <v>1</v>
      </c>
      <c r="U1231" s="291">
        <v>517216441</v>
      </c>
      <c r="V1231" s="291" t="s">
        <v>13224</v>
      </c>
      <c r="X1231" s="291" t="s">
        <v>25</v>
      </c>
      <c r="Y1231" s="291" t="s">
        <v>26</v>
      </c>
      <c r="Z1231" s="291" t="s">
        <v>13229</v>
      </c>
      <c r="AB1231" s="291" t="s">
        <v>13199</v>
      </c>
      <c r="AC1231" s="291" t="s">
        <v>26</v>
      </c>
      <c r="AD1231" s="291" t="s">
        <v>25</v>
      </c>
      <c r="AE1231" s="295">
        <v>45244</v>
      </c>
      <c r="AF1231" s="327" t="s">
        <v>14959</v>
      </c>
      <c r="AH1231" s="294" t="s">
        <v>14954</v>
      </c>
    </row>
    <row r="1232" spans="1:34" x14ac:dyDescent="0.35">
      <c r="A1232" s="290">
        <f t="shared" si="19"/>
        <v>1231</v>
      </c>
      <c r="B1232" s="290">
        <v>1231</v>
      </c>
      <c r="N1232"/>
      <c r="U1232" s="291">
        <v>849527480</v>
      </c>
      <c r="V1232" s="291" t="s">
        <v>13225</v>
      </c>
    </row>
    <row r="1233" spans="1:34" x14ac:dyDescent="0.35">
      <c r="A1233" s="290">
        <f t="shared" si="19"/>
        <v>1232</v>
      </c>
      <c r="B1233" s="290">
        <v>1232</v>
      </c>
      <c r="N1233"/>
      <c r="U1233" s="291">
        <v>241974920</v>
      </c>
      <c r="V1233" s="291" t="s">
        <v>13226</v>
      </c>
    </row>
    <row r="1234" spans="1:34" x14ac:dyDescent="0.35">
      <c r="A1234" s="290">
        <f t="shared" si="19"/>
        <v>1233</v>
      </c>
      <c r="B1234" s="290">
        <v>1233</v>
      </c>
      <c r="N1234"/>
      <c r="U1234" s="291">
        <v>277438316</v>
      </c>
      <c r="V1234" s="291" t="s">
        <v>13227</v>
      </c>
    </row>
    <row r="1235" spans="1:34" x14ac:dyDescent="0.35">
      <c r="A1235" s="290">
        <f t="shared" si="19"/>
        <v>1234</v>
      </c>
      <c r="B1235" s="290">
        <v>1234</v>
      </c>
      <c r="N1235"/>
      <c r="U1235" s="291">
        <v>375535639</v>
      </c>
      <c r="V1235" s="291" t="s">
        <v>13228</v>
      </c>
    </row>
    <row r="1236" spans="1:34" ht="155" x14ac:dyDescent="0.35">
      <c r="A1236" s="290">
        <f t="shared" si="19"/>
        <v>1235</v>
      </c>
      <c r="B1236" s="290">
        <v>1235</v>
      </c>
      <c r="C1236" s="291">
        <v>173836415</v>
      </c>
      <c r="D1236" s="291" t="s">
        <v>9643</v>
      </c>
      <c r="E1236" s="291">
        <v>496823485</v>
      </c>
      <c r="F1236" s="291" t="s">
        <v>523</v>
      </c>
      <c r="G1236" s="291">
        <v>319972665</v>
      </c>
      <c r="H1236" s="294" t="s">
        <v>14953</v>
      </c>
      <c r="K1236" s="292" t="s">
        <v>10041</v>
      </c>
      <c r="L1236" s="293">
        <v>45250</v>
      </c>
      <c r="M1236" s="291">
        <v>221592017</v>
      </c>
      <c r="N1236" s="291" t="s">
        <v>13223</v>
      </c>
      <c r="P1236" s="291" t="s">
        <v>13223</v>
      </c>
      <c r="Q1236" s="294" t="s">
        <v>14975</v>
      </c>
      <c r="S1236" s="291" t="s">
        <v>31</v>
      </c>
      <c r="T1236" s="291">
        <v>1</v>
      </c>
      <c r="U1236" s="291">
        <v>517216441</v>
      </c>
      <c r="V1236" s="291" t="s">
        <v>13224</v>
      </c>
      <c r="X1236" s="291" t="s">
        <v>25</v>
      </c>
      <c r="Y1236" s="291" t="s">
        <v>26</v>
      </c>
      <c r="Z1236" s="291" t="s">
        <v>13229</v>
      </c>
      <c r="AB1236" s="291" t="s">
        <v>13199</v>
      </c>
      <c r="AC1236" s="291" t="s">
        <v>26</v>
      </c>
      <c r="AD1236" s="291" t="s">
        <v>25</v>
      </c>
      <c r="AE1236" s="295">
        <v>45244</v>
      </c>
      <c r="AF1236" s="327" t="s">
        <v>14959</v>
      </c>
      <c r="AH1236" s="294" t="s">
        <v>14954</v>
      </c>
    </row>
    <row r="1237" spans="1:34" x14ac:dyDescent="0.35">
      <c r="A1237" s="290">
        <f t="shared" si="19"/>
        <v>1236</v>
      </c>
      <c r="B1237" s="290">
        <v>1236</v>
      </c>
      <c r="N1237"/>
      <c r="U1237" s="291">
        <v>849527480</v>
      </c>
      <c r="V1237" s="291" t="s">
        <v>13225</v>
      </c>
    </row>
    <row r="1238" spans="1:34" x14ac:dyDescent="0.35">
      <c r="A1238" s="290">
        <f t="shared" si="19"/>
        <v>1237</v>
      </c>
      <c r="B1238" s="290">
        <v>1237</v>
      </c>
      <c r="N1238"/>
      <c r="U1238" s="291">
        <v>241974920</v>
      </c>
      <c r="V1238" s="291" t="s">
        <v>13226</v>
      </c>
    </row>
    <row r="1239" spans="1:34" x14ac:dyDescent="0.35">
      <c r="A1239" s="290">
        <f t="shared" si="19"/>
        <v>1238</v>
      </c>
      <c r="B1239" s="290">
        <v>1238</v>
      </c>
      <c r="N1239"/>
      <c r="U1239" s="291">
        <v>277438316</v>
      </c>
      <c r="V1239" s="291" t="s">
        <v>13227</v>
      </c>
    </row>
    <row r="1240" spans="1:34" x14ac:dyDescent="0.35">
      <c r="A1240" s="290">
        <f t="shared" si="19"/>
        <v>1239</v>
      </c>
      <c r="B1240" s="290">
        <v>1239</v>
      </c>
      <c r="N1240"/>
      <c r="U1240" s="291">
        <v>375535639</v>
      </c>
      <c r="V1240" s="291" t="s">
        <v>13228</v>
      </c>
    </row>
    <row r="1241" spans="1:34" ht="155" x14ac:dyDescent="0.35">
      <c r="A1241" s="290">
        <f t="shared" si="19"/>
        <v>1240</v>
      </c>
      <c r="B1241" s="290">
        <v>1240</v>
      </c>
      <c r="C1241" s="291">
        <v>173836415</v>
      </c>
      <c r="D1241" s="291" t="s">
        <v>9643</v>
      </c>
      <c r="E1241" s="291">
        <v>650465111</v>
      </c>
      <c r="F1241" s="291" t="s">
        <v>524</v>
      </c>
      <c r="G1241" s="291">
        <v>319972665</v>
      </c>
      <c r="H1241" s="294" t="s">
        <v>14953</v>
      </c>
      <c r="K1241" s="292" t="s">
        <v>10041</v>
      </c>
      <c r="L1241" s="293">
        <v>45250</v>
      </c>
      <c r="M1241" s="291">
        <v>221592017</v>
      </c>
      <c r="N1241" s="291" t="s">
        <v>13223</v>
      </c>
      <c r="P1241" s="291" t="s">
        <v>13223</v>
      </c>
      <c r="Q1241" s="294" t="s">
        <v>14976</v>
      </c>
      <c r="S1241" s="291" t="s">
        <v>31</v>
      </c>
      <c r="T1241" s="291">
        <v>1</v>
      </c>
      <c r="U1241" s="291">
        <v>517216441</v>
      </c>
      <c r="V1241" s="291" t="s">
        <v>13224</v>
      </c>
      <c r="X1241" s="291" t="s">
        <v>25</v>
      </c>
      <c r="Y1241" s="291" t="s">
        <v>26</v>
      </c>
      <c r="Z1241" s="291" t="s">
        <v>13229</v>
      </c>
      <c r="AB1241" s="291" t="s">
        <v>13199</v>
      </c>
      <c r="AC1241" s="291" t="s">
        <v>26</v>
      </c>
      <c r="AD1241" s="291" t="s">
        <v>25</v>
      </c>
      <c r="AE1241" s="295">
        <v>45244</v>
      </c>
      <c r="AF1241" s="327" t="s">
        <v>14959</v>
      </c>
      <c r="AH1241" s="294" t="s">
        <v>14954</v>
      </c>
    </row>
    <row r="1242" spans="1:34" x14ac:dyDescent="0.35">
      <c r="A1242" s="290">
        <f t="shared" si="19"/>
        <v>1241</v>
      </c>
      <c r="B1242" s="290">
        <v>1241</v>
      </c>
      <c r="N1242"/>
      <c r="U1242" s="291">
        <v>849527480</v>
      </c>
      <c r="V1242" s="291" t="s">
        <v>13225</v>
      </c>
    </row>
    <row r="1243" spans="1:34" x14ac:dyDescent="0.35">
      <c r="A1243" s="290">
        <f t="shared" si="19"/>
        <v>1242</v>
      </c>
      <c r="B1243" s="290">
        <v>1242</v>
      </c>
      <c r="N1243"/>
      <c r="U1243" s="291">
        <v>241974920</v>
      </c>
      <c r="V1243" s="291" t="s">
        <v>13226</v>
      </c>
    </row>
    <row r="1244" spans="1:34" x14ac:dyDescent="0.35">
      <c r="A1244" s="290">
        <f t="shared" si="19"/>
        <v>1243</v>
      </c>
      <c r="B1244" s="290">
        <v>1243</v>
      </c>
      <c r="N1244"/>
      <c r="U1244" s="291">
        <v>277438316</v>
      </c>
      <c r="V1244" s="291" t="s">
        <v>13227</v>
      </c>
    </row>
    <row r="1245" spans="1:34" x14ac:dyDescent="0.35">
      <c r="A1245" s="290">
        <f t="shared" si="19"/>
        <v>1244</v>
      </c>
      <c r="B1245" s="290">
        <v>1244</v>
      </c>
      <c r="N1245"/>
      <c r="U1245" s="291">
        <v>375535639</v>
      </c>
      <c r="V1245" s="291" t="s">
        <v>13228</v>
      </c>
    </row>
    <row r="1246" spans="1:34" ht="155" x14ac:dyDescent="0.35">
      <c r="A1246" s="290">
        <f t="shared" si="19"/>
        <v>1245</v>
      </c>
      <c r="B1246" s="290">
        <v>1245</v>
      </c>
      <c r="C1246" s="291">
        <v>173836415</v>
      </c>
      <c r="D1246" s="291" t="s">
        <v>9643</v>
      </c>
      <c r="E1246" s="291">
        <v>303552867</v>
      </c>
      <c r="F1246" s="291" t="s">
        <v>525</v>
      </c>
      <c r="G1246" s="291">
        <v>319972665</v>
      </c>
      <c r="H1246" s="294" t="s">
        <v>14953</v>
      </c>
      <c r="K1246" s="292" t="s">
        <v>10041</v>
      </c>
      <c r="L1246" s="293">
        <v>45250</v>
      </c>
      <c r="M1246" s="291">
        <v>221592017</v>
      </c>
      <c r="N1246" s="291" t="s">
        <v>13223</v>
      </c>
      <c r="P1246" s="291" t="s">
        <v>13223</v>
      </c>
      <c r="Q1246" s="294" t="s">
        <v>14977</v>
      </c>
      <c r="S1246" s="291" t="s">
        <v>31</v>
      </c>
      <c r="T1246" s="291">
        <v>1</v>
      </c>
      <c r="U1246" s="291">
        <v>517216441</v>
      </c>
      <c r="V1246" s="291" t="s">
        <v>13224</v>
      </c>
      <c r="X1246" s="291" t="s">
        <v>25</v>
      </c>
      <c r="Y1246" s="291" t="s">
        <v>26</v>
      </c>
      <c r="Z1246" s="291" t="s">
        <v>13229</v>
      </c>
      <c r="AB1246" s="291" t="s">
        <v>13199</v>
      </c>
      <c r="AC1246" s="291" t="s">
        <v>26</v>
      </c>
      <c r="AD1246" s="291" t="s">
        <v>25</v>
      </c>
      <c r="AE1246" s="295">
        <v>45244</v>
      </c>
      <c r="AF1246" s="327" t="s">
        <v>14959</v>
      </c>
      <c r="AH1246" s="294" t="s">
        <v>14954</v>
      </c>
    </row>
    <row r="1247" spans="1:34" x14ac:dyDescent="0.35">
      <c r="A1247" s="290">
        <f t="shared" si="19"/>
        <v>1246</v>
      </c>
      <c r="B1247" s="290">
        <v>1246</v>
      </c>
      <c r="N1247"/>
      <c r="U1247" s="291">
        <v>849527480</v>
      </c>
      <c r="V1247" s="291" t="s">
        <v>13225</v>
      </c>
    </row>
    <row r="1248" spans="1:34" x14ac:dyDescent="0.35">
      <c r="A1248" s="290">
        <f t="shared" si="19"/>
        <v>1247</v>
      </c>
      <c r="B1248" s="290">
        <v>1247</v>
      </c>
      <c r="N1248"/>
      <c r="U1248" s="291">
        <v>241974920</v>
      </c>
      <c r="V1248" s="291" t="s">
        <v>13226</v>
      </c>
    </row>
    <row r="1249" spans="1:34" x14ac:dyDescent="0.35">
      <c r="A1249" s="290">
        <f t="shared" si="19"/>
        <v>1248</v>
      </c>
      <c r="B1249" s="290">
        <v>1248</v>
      </c>
      <c r="N1249"/>
      <c r="U1249" s="291">
        <v>277438316</v>
      </c>
      <c r="V1249" s="291" t="s">
        <v>13227</v>
      </c>
    </row>
    <row r="1250" spans="1:34" x14ac:dyDescent="0.35">
      <c r="A1250" s="290">
        <f t="shared" si="19"/>
        <v>1249</v>
      </c>
      <c r="B1250" s="290">
        <v>1249</v>
      </c>
      <c r="N1250"/>
      <c r="U1250" s="291">
        <v>375535639</v>
      </c>
      <c r="V1250" s="291" t="s">
        <v>13228</v>
      </c>
    </row>
    <row r="1251" spans="1:34" ht="155" x14ac:dyDescent="0.35">
      <c r="A1251" s="290">
        <f t="shared" si="19"/>
        <v>1250</v>
      </c>
      <c r="B1251" s="290">
        <v>1250</v>
      </c>
      <c r="C1251" s="291">
        <v>173836415</v>
      </c>
      <c r="D1251" s="291" t="s">
        <v>9643</v>
      </c>
      <c r="E1251" s="291">
        <v>266600170</v>
      </c>
      <c r="F1251" s="291" t="s">
        <v>521</v>
      </c>
      <c r="G1251" s="291">
        <v>319972665</v>
      </c>
      <c r="H1251" s="294" t="s">
        <v>14953</v>
      </c>
      <c r="K1251" s="292" t="s">
        <v>10041</v>
      </c>
      <c r="L1251" s="293">
        <v>45250</v>
      </c>
      <c r="M1251" s="291">
        <v>661940160</v>
      </c>
      <c r="N1251" s="291" t="s">
        <v>13230</v>
      </c>
      <c r="P1251" s="379" t="s">
        <v>15505</v>
      </c>
      <c r="Q1251" s="294" t="s">
        <v>14978</v>
      </c>
      <c r="S1251" s="291" t="s">
        <v>23</v>
      </c>
      <c r="T1251" s="291">
        <v>24</v>
      </c>
      <c r="V1251" s="291" t="s">
        <v>24</v>
      </c>
      <c r="X1251" s="291" t="s">
        <v>13231</v>
      </c>
      <c r="Y1251" s="291" t="s">
        <v>26</v>
      </c>
      <c r="AB1251" s="291" t="s">
        <v>13199</v>
      </c>
      <c r="AC1251" s="291" t="s">
        <v>26</v>
      </c>
      <c r="AD1251" s="291" t="s">
        <v>26</v>
      </c>
      <c r="AE1251" s="295">
        <v>45244</v>
      </c>
      <c r="AF1251" s="327" t="s">
        <v>14960</v>
      </c>
      <c r="AH1251" s="294" t="s">
        <v>14954</v>
      </c>
    </row>
    <row r="1252" spans="1:34" ht="155" x14ac:dyDescent="0.35">
      <c r="A1252" s="290">
        <f t="shared" si="19"/>
        <v>1251</v>
      </c>
      <c r="B1252" s="290">
        <v>1251</v>
      </c>
      <c r="C1252" s="291">
        <v>173836415</v>
      </c>
      <c r="D1252" s="291" t="s">
        <v>9643</v>
      </c>
      <c r="E1252" s="291">
        <v>496823485</v>
      </c>
      <c r="F1252" s="291" t="s">
        <v>523</v>
      </c>
      <c r="G1252" s="291">
        <v>319972665</v>
      </c>
      <c r="H1252" s="294" t="s">
        <v>14953</v>
      </c>
      <c r="K1252" s="292" t="s">
        <v>10041</v>
      </c>
      <c r="L1252" s="293">
        <v>45250</v>
      </c>
      <c r="M1252" s="291">
        <v>661940160</v>
      </c>
      <c r="N1252" s="291" t="s">
        <v>13230</v>
      </c>
      <c r="P1252" s="379" t="s">
        <v>15505</v>
      </c>
      <c r="Q1252" s="294" t="s">
        <v>14979</v>
      </c>
      <c r="S1252" s="291" t="s">
        <v>23</v>
      </c>
      <c r="T1252" s="291">
        <v>24</v>
      </c>
      <c r="V1252" s="291" t="s">
        <v>24</v>
      </c>
      <c r="X1252" s="291" t="s">
        <v>13231</v>
      </c>
      <c r="Y1252" s="291" t="s">
        <v>26</v>
      </c>
      <c r="AB1252" s="291" t="s">
        <v>13199</v>
      </c>
      <c r="AC1252" s="291" t="s">
        <v>26</v>
      </c>
      <c r="AD1252" s="291" t="s">
        <v>26</v>
      </c>
      <c r="AE1252" s="295">
        <v>45244</v>
      </c>
      <c r="AF1252" s="327" t="s">
        <v>14960</v>
      </c>
      <c r="AH1252" s="294" t="s">
        <v>14954</v>
      </c>
    </row>
    <row r="1253" spans="1:34" ht="155" x14ac:dyDescent="0.35">
      <c r="A1253" s="290">
        <f t="shared" si="19"/>
        <v>1252</v>
      </c>
      <c r="B1253" s="290">
        <v>1252</v>
      </c>
      <c r="C1253" s="291">
        <v>173836415</v>
      </c>
      <c r="D1253" s="291" t="s">
        <v>9643</v>
      </c>
      <c r="E1253" s="291">
        <v>650465111</v>
      </c>
      <c r="F1253" s="291" t="s">
        <v>524</v>
      </c>
      <c r="G1253" s="291">
        <v>319972665</v>
      </c>
      <c r="H1253" s="294" t="s">
        <v>14953</v>
      </c>
      <c r="K1253" s="292" t="s">
        <v>10041</v>
      </c>
      <c r="L1253" s="293">
        <v>45250</v>
      </c>
      <c r="M1253" s="291">
        <v>661940160</v>
      </c>
      <c r="N1253" s="291" t="s">
        <v>13230</v>
      </c>
      <c r="P1253" s="379" t="s">
        <v>15505</v>
      </c>
      <c r="Q1253" s="294" t="s">
        <v>14980</v>
      </c>
      <c r="S1253" s="291" t="s">
        <v>23</v>
      </c>
      <c r="T1253" s="291">
        <v>24</v>
      </c>
      <c r="V1253" s="291" t="s">
        <v>24</v>
      </c>
      <c r="X1253" s="291" t="s">
        <v>13231</v>
      </c>
      <c r="Y1253" s="291" t="s">
        <v>26</v>
      </c>
      <c r="AB1253" s="291" t="s">
        <v>13199</v>
      </c>
      <c r="AC1253" s="291" t="s">
        <v>26</v>
      </c>
      <c r="AD1253" s="291" t="s">
        <v>26</v>
      </c>
      <c r="AE1253" s="295">
        <v>45244</v>
      </c>
      <c r="AF1253" s="327" t="s">
        <v>14960</v>
      </c>
      <c r="AH1253" s="294" t="s">
        <v>14954</v>
      </c>
    </row>
    <row r="1254" spans="1:34" ht="155" x14ac:dyDescent="0.35">
      <c r="A1254" s="290">
        <f t="shared" si="19"/>
        <v>1253</v>
      </c>
      <c r="B1254" s="290">
        <v>1253</v>
      </c>
      <c r="C1254" s="291">
        <v>173836415</v>
      </c>
      <c r="D1254" s="291" t="s">
        <v>9643</v>
      </c>
      <c r="E1254" s="291">
        <v>303552867</v>
      </c>
      <c r="F1254" s="291" t="s">
        <v>525</v>
      </c>
      <c r="G1254" s="291">
        <v>319972665</v>
      </c>
      <c r="H1254" s="294" t="s">
        <v>14953</v>
      </c>
      <c r="K1254" s="292" t="s">
        <v>10041</v>
      </c>
      <c r="L1254" s="293">
        <v>45250</v>
      </c>
      <c r="M1254" s="291">
        <v>661940160</v>
      </c>
      <c r="N1254" s="291" t="s">
        <v>13230</v>
      </c>
      <c r="P1254" s="379" t="s">
        <v>15505</v>
      </c>
      <c r="Q1254" s="294" t="s">
        <v>14981</v>
      </c>
      <c r="S1254" s="291" t="s">
        <v>23</v>
      </c>
      <c r="T1254" s="291">
        <v>24</v>
      </c>
      <c r="V1254" s="291" t="s">
        <v>24</v>
      </c>
      <c r="X1254" s="291" t="s">
        <v>13231</v>
      </c>
      <c r="Y1254" s="291" t="s">
        <v>26</v>
      </c>
      <c r="AB1254" s="291" t="s">
        <v>13199</v>
      </c>
      <c r="AC1254" s="291" t="s">
        <v>26</v>
      </c>
      <c r="AD1254" s="291" t="s">
        <v>26</v>
      </c>
      <c r="AE1254" s="295">
        <v>45244</v>
      </c>
      <c r="AF1254" s="327" t="s">
        <v>14960</v>
      </c>
      <c r="AH1254" s="294" t="s">
        <v>14954</v>
      </c>
    </row>
    <row r="1255" spans="1:34" ht="46.5" x14ac:dyDescent="0.35">
      <c r="A1255" s="290">
        <f t="shared" si="19"/>
        <v>1254</v>
      </c>
      <c r="B1255" s="290">
        <v>1254</v>
      </c>
      <c r="C1255" s="291">
        <v>819848608</v>
      </c>
      <c r="D1255" s="291" t="s">
        <v>510</v>
      </c>
      <c r="E1255" s="291">
        <v>377669767</v>
      </c>
      <c r="F1255" s="291" t="s">
        <v>13196</v>
      </c>
      <c r="K1255" s="292" t="s">
        <v>10041</v>
      </c>
      <c r="L1255" s="293">
        <v>45250</v>
      </c>
      <c r="M1255" s="291">
        <v>341636034</v>
      </c>
      <c r="N1255" s="291" t="s">
        <v>13233</v>
      </c>
      <c r="P1255" s="379" t="s">
        <v>15506</v>
      </c>
      <c r="Q1255" s="291" t="s">
        <v>13232</v>
      </c>
      <c r="S1255" s="291" t="s">
        <v>23</v>
      </c>
      <c r="T1255" s="291">
        <v>24</v>
      </c>
      <c r="V1255" s="291" t="s">
        <v>24</v>
      </c>
      <c r="X1255" s="291" t="s">
        <v>13234</v>
      </c>
      <c r="Y1255" s="291" t="s">
        <v>26</v>
      </c>
      <c r="AB1255" s="291" t="s">
        <v>13199</v>
      </c>
      <c r="AC1255" s="291" t="s">
        <v>26</v>
      </c>
      <c r="AD1255" s="291" t="s">
        <v>26</v>
      </c>
      <c r="AE1255" s="295">
        <v>45196</v>
      </c>
      <c r="AF1255" s="295" t="s">
        <v>13200</v>
      </c>
    </row>
    <row r="1256" spans="1:34" ht="82" customHeight="1" x14ac:dyDescent="0.35">
      <c r="A1256" s="290">
        <f t="shared" si="19"/>
        <v>1255</v>
      </c>
      <c r="B1256" s="290">
        <v>1255</v>
      </c>
      <c r="C1256" s="291">
        <v>819848608</v>
      </c>
      <c r="D1256" s="291" t="s">
        <v>510</v>
      </c>
      <c r="E1256" s="291">
        <v>377669767</v>
      </c>
      <c r="F1256" s="291" t="s">
        <v>13196</v>
      </c>
      <c r="K1256" s="292" t="s">
        <v>10041</v>
      </c>
      <c r="L1256" s="293">
        <v>45250</v>
      </c>
      <c r="M1256" s="291">
        <v>137401245</v>
      </c>
      <c r="N1256" s="294" t="s">
        <v>15362</v>
      </c>
      <c r="P1256" s="294" t="s">
        <v>15363</v>
      </c>
      <c r="Q1256" s="294" t="s">
        <v>15364</v>
      </c>
      <c r="S1256" s="291" t="s">
        <v>31</v>
      </c>
      <c r="T1256" s="291">
        <v>1</v>
      </c>
      <c r="U1256" s="291">
        <v>104430631</v>
      </c>
      <c r="V1256" s="291" t="s">
        <v>280</v>
      </c>
      <c r="X1256" s="291" t="s">
        <v>25</v>
      </c>
      <c r="Y1256" s="291" t="s">
        <v>26</v>
      </c>
      <c r="Z1256" s="291" t="s">
        <v>13235</v>
      </c>
      <c r="AB1256" s="291" t="s">
        <v>13199</v>
      </c>
      <c r="AC1256" s="291" t="s">
        <v>26</v>
      </c>
      <c r="AD1256" s="291" t="s">
        <v>25</v>
      </c>
      <c r="AE1256" s="295">
        <v>45259</v>
      </c>
      <c r="AF1256" s="295" t="s">
        <v>13200</v>
      </c>
    </row>
    <row r="1257" spans="1:34" x14ac:dyDescent="0.35">
      <c r="A1257" s="290">
        <f t="shared" si="19"/>
        <v>1256</v>
      </c>
      <c r="B1257" s="290">
        <v>1256</v>
      </c>
      <c r="N1257"/>
      <c r="U1257" s="291">
        <v>353358909</v>
      </c>
      <c r="V1257" s="291" t="s">
        <v>281</v>
      </c>
    </row>
    <row r="1258" spans="1:34" ht="31" x14ac:dyDescent="0.35">
      <c r="A1258" s="290">
        <f t="shared" si="19"/>
        <v>1257</v>
      </c>
      <c r="B1258" s="290">
        <v>1257</v>
      </c>
      <c r="C1258" s="291">
        <v>819848608</v>
      </c>
      <c r="D1258" s="291" t="s">
        <v>510</v>
      </c>
      <c r="E1258" s="291">
        <v>377669767</v>
      </c>
      <c r="F1258" s="291" t="s">
        <v>13196</v>
      </c>
      <c r="K1258" s="292" t="s">
        <v>10041</v>
      </c>
      <c r="L1258" s="293">
        <v>45250</v>
      </c>
      <c r="M1258" s="291">
        <v>418571751</v>
      </c>
      <c r="N1258" s="291" t="s">
        <v>13237</v>
      </c>
      <c r="P1258" s="291" t="s">
        <v>13238</v>
      </c>
      <c r="Q1258" s="291" t="s">
        <v>13236</v>
      </c>
      <c r="S1258" s="291" t="s">
        <v>31</v>
      </c>
      <c r="T1258" s="291">
        <v>1</v>
      </c>
      <c r="U1258" s="291">
        <v>266600170</v>
      </c>
      <c r="V1258" s="291" t="s">
        <v>521</v>
      </c>
      <c r="X1258" s="291" t="s">
        <v>25</v>
      </c>
      <c r="Y1258" s="291" t="s">
        <v>26</v>
      </c>
      <c r="Z1258" s="291" t="s">
        <v>13239</v>
      </c>
      <c r="AB1258" s="291" t="s">
        <v>13199</v>
      </c>
      <c r="AC1258" s="291" t="s">
        <v>26</v>
      </c>
      <c r="AD1258" s="291" t="s">
        <v>25</v>
      </c>
      <c r="AE1258" s="295">
        <v>45196</v>
      </c>
      <c r="AF1258" s="295" t="s">
        <v>13200</v>
      </c>
    </row>
    <row r="1259" spans="1:34" x14ac:dyDescent="0.35">
      <c r="A1259" s="290">
        <f t="shared" si="19"/>
        <v>1258</v>
      </c>
      <c r="B1259" s="290">
        <v>1258</v>
      </c>
      <c r="N1259"/>
      <c r="U1259" s="291">
        <v>496823485</v>
      </c>
      <c r="V1259" s="291" t="s">
        <v>523</v>
      </c>
    </row>
    <row r="1260" spans="1:34" x14ac:dyDescent="0.35">
      <c r="A1260" s="290">
        <f t="shared" si="19"/>
        <v>1259</v>
      </c>
      <c r="B1260" s="290">
        <v>1259</v>
      </c>
      <c r="N1260"/>
      <c r="U1260" s="291">
        <v>650465111</v>
      </c>
      <c r="V1260" s="291" t="s">
        <v>524</v>
      </c>
    </row>
    <row r="1261" spans="1:34" x14ac:dyDescent="0.35">
      <c r="A1261" s="290">
        <f t="shared" si="19"/>
        <v>1260</v>
      </c>
      <c r="B1261" s="290">
        <v>1260</v>
      </c>
      <c r="N1261" s="329"/>
      <c r="U1261" s="291">
        <v>303552867</v>
      </c>
      <c r="V1261" s="291" t="s">
        <v>525</v>
      </c>
    </row>
    <row r="1262" spans="1:34" ht="31" x14ac:dyDescent="0.35">
      <c r="A1262" s="290">
        <f t="shared" si="19"/>
        <v>1261</v>
      </c>
      <c r="B1262" s="290">
        <v>1261</v>
      </c>
      <c r="C1262" s="291">
        <v>819848608</v>
      </c>
      <c r="D1262" s="291" t="s">
        <v>510</v>
      </c>
      <c r="E1262" s="291">
        <v>377669767</v>
      </c>
      <c r="F1262" s="291" t="s">
        <v>13196</v>
      </c>
      <c r="K1262" s="283" t="s">
        <v>10041</v>
      </c>
      <c r="L1262" s="293">
        <v>45250</v>
      </c>
      <c r="M1262" s="291">
        <v>755095663</v>
      </c>
      <c r="N1262" s="370" t="s">
        <v>15358</v>
      </c>
      <c r="P1262" s="380" t="s">
        <v>15507</v>
      </c>
      <c r="Q1262" s="294" t="s">
        <v>15357</v>
      </c>
      <c r="S1262" s="291" t="s">
        <v>86</v>
      </c>
      <c r="T1262" s="291">
        <v>150</v>
      </c>
      <c r="V1262" s="291" t="s">
        <v>1042</v>
      </c>
      <c r="X1262" s="294" t="s">
        <v>26</v>
      </c>
      <c r="Y1262" s="294" t="s">
        <v>26</v>
      </c>
      <c r="AB1262" s="294" t="s">
        <v>13199</v>
      </c>
      <c r="AC1262" s="294" t="s">
        <v>26</v>
      </c>
      <c r="AD1262" s="294" t="s">
        <v>26</v>
      </c>
      <c r="AE1262" s="295">
        <v>45257</v>
      </c>
      <c r="AF1262" s="327" t="s">
        <v>13200</v>
      </c>
    </row>
    <row r="1263" spans="1:34" ht="62" x14ac:dyDescent="0.35">
      <c r="A1263" s="290">
        <f t="shared" si="19"/>
        <v>1262</v>
      </c>
      <c r="B1263" s="290">
        <v>1262</v>
      </c>
      <c r="C1263" s="291">
        <v>129084651</v>
      </c>
      <c r="D1263" s="291" t="s">
        <v>615</v>
      </c>
      <c r="E1263" s="291">
        <v>166676176</v>
      </c>
      <c r="F1263" s="291" t="s">
        <v>689</v>
      </c>
      <c r="M1263" s="291">
        <v>447051482</v>
      </c>
      <c r="N1263" s="291" t="s">
        <v>690</v>
      </c>
      <c r="P1263" s="291" t="s">
        <v>9851</v>
      </c>
      <c r="Q1263" s="291" t="s">
        <v>691</v>
      </c>
      <c r="S1263" s="291" t="s">
        <v>9851</v>
      </c>
      <c r="T1263" s="291">
        <v>9</v>
      </c>
      <c r="V1263" s="291" t="s">
        <v>9855</v>
      </c>
      <c r="X1263" s="291" t="s">
        <v>26</v>
      </c>
      <c r="Y1263" s="291" t="s">
        <v>25</v>
      </c>
      <c r="Z1263" s="291" t="s">
        <v>692</v>
      </c>
      <c r="AB1263" s="291" t="s">
        <v>693</v>
      </c>
      <c r="AC1263" s="291" t="s">
        <v>26</v>
      </c>
      <c r="AD1263" s="291" t="s">
        <v>26</v>
      </c>
      <c r="AE1263" s="295">
        <v>44792</v>
      </c>
      <c r="AF1263" s="295" t="s">
        <v>11333</v>
      </c>
    </row>
    <row r="1264" spans="1:34" ht="77.5" x14ac:dyDescent="0.35">
      <c r="A1264" s="290">
        <f t="shared" si="19"/>
        <v>1263</v>
      </c>
      <c r="B1264" s="290">
        <v>1263</v>
      </c>
      <c r="C1264" s="291">
        <v>129084651</v>
      </c>
      <c r="D1264" s="291" t="s">
        <v>615</v>
      </c>
      <c r="E1264" s="291">
        <v>166676176</v>
      </c>
      <c r="F1264" s="291" t="s">
        <v>689</v>
      </c>
      <c r="M1264" s="291">
        <v>311580100</v>
      </c>
      <c r="N1264" s="291" t="s">
        <v>694</v>
      </c>
      <c r="P1264" s="291" t="s">
        <v>13707</v>
      </c>
      <c r="Q1264" s="291" t="s">
        <v>695</v>
      </c>
      <c r="S1264" s="291" t="s">
        <v>31</v>
      </c>
      <c r="T1264" s="291">
        <v>1</v>
      </c>
      <c r="U1264" s="291">
        <v>104430631</v>
      </c>
      <c r="V1264" s="291" t="s">
        <v>280</v>
      </c>
      <c r="X1264" s="291" t="s">
        <v>696</v>
      </c>
      <c r="Y1264" s="291" t="s">
        <v>26</v>
      </c>
      <c r="AB1264" s="291" t="s">
        <v>693</v>
      </c>
      <c r="AC1264" s="291" t="s">
        <v>26</v>
      </c>
      <c r="AD1264" s="291" t="s">
        <v>25</v>
      </c>
      <c r="AE1264" s="295">
        <v>44372</v>
      </c>
      <c r="AF1264" s="295" t="s">
        <v>11334</v>
      </c>
    </row>
    <row r="1265" spans="1:32" x14ac:dyDescent="0.35">
      <c r="A1265" s="290">
        <f t="shared" si="19"/>
        <v>1264</v>
      </c>
      <c r="B1265" s="290">
        <v>1264</v>
      </c>
      <c r="N1265"/>
      <c r="U1265" s="291">
        <v>353358909</v>
      </c>
      <c r="V1265" s="291" t="s">
        <v>281</v>
      </c>
    </row>
    <row r="1266" spans="1:32" ht="62" x14ac:dyDescent="0.35">
      <c r="A1266" s="290">
        <f t="shared" si="19"/>
        <v>1265</v>
      </c>
      <c r="B1266" s="290">
        <v>1265</v>
      </c>
      <c r="C1266" s="291">
        <v>129084651</v>
      </c>
      <c r="D1266" s="291" t="s">
        <v>615</v>
      </c>
      <c r="E1266" s="291">
        <v>166676176</v>
      </c>
      <c r="F1266" s="291" t="s">
        <v>689</v>
      </c>
      <c r="M1266" s="291">
        <v>454067894</v>
      </c>
      <c r="N1266" s="291" t="s">
        <v>697</v>
      </c>
      <c r="P1266" s="291" t="s">
        <v>13708</v>
      </c>
      <c r="Q1266" s="291" t="s">
        <v>698</v>
      </c>
      <c r="S1266" s="291" t="s">
        <v>23</v>
      </c>
      <c r="T1266" s="291">
        <v>24</v>
      </c>
      <c r="V1266" s="291" t="s">
        <v>24</v>
      </c>
      <c r="X1266" s="291" t="s">
        <v>699</v>
      </c>
      <c r="Y1266" s="291" t="s">
        <v>26</v>
      </c>
      <c r="AB1266" s="291" t="s">
        <v>693</v>
      </c>
      <c r="AC1266" s="291" t="s">
        <v>26</v>
      </c>
      <c r="AD1266" s="291" t="s">
        <v>26</v>
      </c>
      <c r="AE1266" s="295">
        <v>44650</v>
      </c>
      <c r="AF1266" s="295" t="s">
        <v>11335</v>
      </c>
    </row>
    <row r="1267" spans="1:32" ht="62" x14ac:dyDescent="0.35">
      <c r="A1267" s="290">
        <f t="shared" si="19"/>
        <v>1266</v>
      </c>
      <c r="B1267" s="290">
        <v>1266</v>
      </c>
      <c r="C1267" s="291">
        <v>129084651</v>
      </c>
      <c r="D1267" s="291" t="s">
        <v>615</v>
      </c>
      <c r="E1267" s="291">
        <v>166676176</v>
      </c>
      <c r="F1267" s="291" t="s">
        <v>689</v>
      </c>
      <c r="M1267" s="291">
        <v>920333151</v>
      </c>
      <c r="N1267" s="291" t="s">
        <v>700</v>
      </c>
      <c r="P1267" s="291" t="s">
        <v>13709</v>
      </c>
      <c r="Q1267" s="291" t="s">
        <v>701</v>
      </c>
      <c r="S1267" s="291" t="s">
        <v>9852</v>
      </c>
      <c r="T1267" s="291">
        <v>4</v>
      </c>
      <c r="V1267" s="291" t="s">
        <v>9853</v>
      </c>
      <c r="X1267" s="291" t="s">
        <v>26</v>
      </c>
      <c r="Y1267" s="291" t="s">
        <v>25</v>
      </c>
      <c r="Z1267" s="291" t="s">
        <v>702</v>
      </c>
      <c r="AB1267" s="291" t="s">
        <v>693</v>
      </c>
      <c r="AC1267" s="291" t="s">
        <v>26</v>
      </c>
      <c r="AD1267" s="291" t="s">
        <v>26</v>
      </c>
      <c r="AE1267" s="295">
        <v>44792</v>
      </c>
      <c r="AF1267" s="295" t="s">
        <v>11333</v>
      </c>
    </row>
    <row r="1268" spans="1:32" ht="77.5" x14ac:dyDescent="0.35">
      <c r="A1268" s="290">
        <f t="shared" si="19"/>
        <v>1267</v>
      </c>
      <c r="B1268" s="290">
        <v>1267</v>
      </c>
      <c r="C1268" s="291">
        <v>129084651</v>
      </c>
      <c r="D1268" s="291" t="s">
        <v>615</v>
      </c>
      <c r="E1268" s="291">
        <v>166676176</v>
      </c>
      <c r="F1268" s="291" t="s">
        <v>689</v>
      </c>
      <c r="M1268" s="291">
        <v>914639140</v>
      </c>
      <c r="N1268" s="291" t="s">
        <v>703</v>
      </c>
      <c r="P1268" s="291" t="s">
        <v>13710</v>
      </c>
      <c r="Q1268" s="291" t="s">
        <v>704</v>
      </c>
      <c r="S1268" s="291" t="s">
        <v>31</v>
      </c>
      <c r="T1268" s="291">
        <v>1</v>
      </c>
      <c r="U1268" s="291">
        <v>104430631</v>
      </c>
      <c r="V1268" s="291" t="s">
        <v>280</v>
      </c>
      <c r="X1268" s="291" t="s">
        <v>705</v>
      </c>
      <c r="Y1268" s="291" t="s">
        <v>26</v>
      </c>
      <c r="AB1268" s="291" t="s">
        <v>693</v>
      </c>
      <c r="AC1268" s="291" t="s">
        <v>26</v>
      </c>
      <c r="AD1268" s="291" t="s">
        <v>25</v>
      </c>
      <c r="AE1268" s="295">
        <v>44372</v>
      </c>
      <c r="AF1268" s="295" t="s">
        <v>11336</v>
      </c>
    </row>
    <row r="1269" spans="1:32" x14ac:dyDescent="0.35">
      <c r="A1269" s="290">
        <f t="shared" si="19"/>
        <v>1268</v>
      </c>
      <c r="B1269" s="290">
        <v>1268</v>
      </c>
      <c r="N1269"/>
      <c r="U1269" s="291">
        <v>353358909</v>
      </c>
      <c r="V1269" s="291" t="s">
        <v>281</v>
      </c>
    </row>
    <row r="1270" spans="1:32" ht="62" x14ac:dyDescent="0.35">
      <c r="A1270" s="290">
        <f t="shared" si="19"/>
        <v>1269</v>
      </c>
      <c r="B1270" s="290">
        <v>1269</v>
      </c>
      <c r="C1270" s="291">
        <v>129084651</v>
      </c>
      <c r="D1270" s="291" t="s">
        <v>615</v>
      </c>
      <c r="E1270" s="291">
        <v>166676176</v>
      </c>
      <c r="F1270" s="291" t="s">
        <v>689</v>
      </c>
      <c r="M1270" s="291">
        <v>598680838</v>
      </c>
      <c r="N1270" s="291" t="s">
        <v>706</v>
      </c>
      <c r="P1270" s="291" t="s">
        <v>13711</v>
      </c>
      <c r="Q1270" s="291" t="s">
        <v>707</v>
      </c>
      <c r="S1270" s="291" t="s">
        <v>23</v>
      </c>
      <c r="T1270" s="291">
        <v>24</v>
      </c>
      <c r="V1270" s="291" t="s">
        <v>24</v>
      </c>
      <c r="X1270" s="291" t="s">
        <v>708</v>
      </c>
      <c r="Y1270" s="291" t="s">
        <v>26</v>
      </c>
      <c r="AB1270" s="291" t="s">
        <v>693</v>
      </c>
      <c r="AC1270" s="291" t="s">
        <v>26</v>
      </c>
      <c r="AD1270" s="291" t="s">
        <v>26</v>
      </c>
      <c r="AE1270" s="295">
        <v>44309</v>
      </c>
      <c r="AF1270" s="295" t="s">
        <v>11337</v>
      </c>
    </row>
    <row r="1271" spans="1:32" ht="108.5" x14ac:dyDescent="0.35">
      <c r="A1271" s="290">
        <f t="shared" si="19"/>
        <v>1270</v>
      </c>
      <c r="B1271" s="290">
        <v>1270</v>
      </c>
      <c r="C1271" s="291">
        <v>129084651</v>
      </c>
      <c r="D1271" s="291" t="s">
        <v>615</v>
      </c>
      <c r="E1271" s="291">
        <v>166676176</v>
      </c>
      <c r="F1271" s="291" t="s">
        <v>689</v>
      </c>
      <c r="M1271" s="291">
        <v>463625040</v>
      </c>
      <c r="N1271" s="291" t="s">
        <v>709</v>
      </c>
      <c r="P1271" s="291" t="s">
        <v>13712</v>
      </c>
      <c r="Q1271" s="291" t="s">
        <v>710</v>
      </c>
      <c r="S1271" s="291" t="s">
        <v>432</v>
      </c>
      <c r="T1271" s="291">
        <v>18</v>
      </c>
      <c r="V1271" s="291" t="s">
        <v>87</v>
      </c>
      <c r="X1271" s="291" t="s">
        <v>25</v>
      </c>
      <c r="Y1271" s="291" t="s">
        <v>26</v>
      </c>
      <c r="Z1271" s="291" t="s">
        <v>433</v>
      </c>
      <c r="AB1271" s="291" t="s">
        <v>33</v>
      </c>
      <c r="AC1271" s="291" t="s">
        <v>26</v>
      </c>
      <c r="AD1271" s="291" t="s">
        <v>26</v>
      </c>
      <c r="AF1271" s="295" t="s">
        <v>11288</v>
      </c>
    </row>
    <row r="1272" spans="1:32" ht="62" x14ac:dyDescent="0.35">
      <c r="A1272" s="290">
        <f t="shared" si="19"/>
        <v>1271</v>
      </c>
      <c r="B1272" s="290">
        <v>1271</v>
      </c>
      <c r="C1272" s="291">
        <v>129084651</v>
      </c>
      <c r="D1272" s="291" t="s">
        <v>615</v>
      </c>
      <c r="E1272" s="291">
        <v>726699695</v>
      </c>
      <c r="F1272" s="291" t="s">
        <v>711</v>
      </c>
      <c r="M1272" s="291">
        <v>949302066</v>
      </c>
      <c r="N1272" s="291" t="s">
        <v>712</v>
      </c>
      <c r="P1272" s="291" t="s">
        <v>13713</v>
      </c>
      <c r="Q1272" s="291" t="s">
        <v>713</v>
      </c>
      <c r="S1272" s="291" t="s">
        <v>31</v>
      </c>
      <c r="T1272" s="291">
        <v>1</v>
      </c>
      <c r="U1272" s="291">
        <v>972455046</v>
      </c>
      <c r="V1272" s="291" t="s">
        <v>617</v>
      </c>
      <c r="X1272" s="291" t="s">
        <v>25</v>
      </c>
      <c r="Y1272" s="291" t="s">
        <v>26</v>
      </c>
      <c r="Z1272" s="291" t="s">
        <v>714</v>
      </c>
      <c r="AB1272" s="291" t="s">
        <v>597</v>
      </c>
      <c r="AC1272" s="291" t="s">
        <v>26</v>
      </c>
      <c r="AD1272" s="291" t="s">
        <v>25</v>
      </c>
      <c r="AE1272" s="295">
        <v>44372</v>
      </c>
      <c r="AF1272" s="295" t="s">
        <v>11338</v>
      </c>
    </row>
    <row r="1273" spans="1:32" x14ac:dyDescent="0.35">
      <c r="A1273" s="290">
        <f t="shared" si="19"/>
        <v>1272</v>
      </c>
      <c r="B1273" s="290">
        <v>1272</v>
      </c>
      <c r="N1273"/>
      <c r="U1273" s="291">
        <v>615768760</v>
      </c>
      <c r="V1273" s="291" t="s">
        <v>715</v>
      </c>
    </row>
    <row r="1274" spans="1:32" x14ac:dyDescent="0.35">
      <c r="A1274" s="290">
        <f t="shared" si="19"/>
        <v>1273</v>
      </c>
      <c r="B1274" s="290">
        <v>1273</v>
      </c>
      <c r="N1274"/>
      <c r="U1274" s="291">
        <v>231311385</v>
      </c>
      <c r="V1274" s="291" t="s">
        <v>619</v>
      </c>
    </row>
    <row r="1275" spans="1:32" ht="62" x14ac:dyDescent="0.35">
      <c r="A1275" s="290">
        <f t="shared" si="19"/>
        <v>1274</v>
      </c>
      <c r="B1275" s="290">
        <v>1274</v>
      </c>
      <c r="C1275" s="291">
        <v>129084651</v>
      </c>
      <c r="D1275" s="291" t="s">
        <v>615</v>
      </c>
      <c r="E1275" s="291">
        <v>726699695</v>
      </c>
      <c r="F1275" s="291" t="s">
        <v>711</v>
      </c>
      <c r="M1275" s="291">
        <v>517311251</v>
      </c>
      <c r="N1275" s="291" t="s">
        <v>716</v>
      </c>
      <c r="P1275" s="291" t="s">
        <v>13714</v>
      </c>
      <c r="Q1275" s="291" t="s">
        <v>717</v>
      </c>
      <c r="S1275" s="291" t="s">
        <v>23</v>
      </c>
      <c r="T1275" s="291">
        <v>24</v>
      </c>
      <c r="V1275" s="291" t="s">
        <v>24</v>
      </c>
      <c r="X1275" s="291" t="s">
        <v>718</v>
      </c>
      <c r="Y1275" s="291" t="s">
        <v>26</v>
      </c>
      <c r="Z1275" s="291" t="s">
        <v>719</v>
      </c>
      <c r="AB1275" s="291" t="s">
        <v>720</v>
      </c>
      <c r="AC1275" s="291" t="s">
        <v>26</v>
      </c>
      <c r="AD1275" s="291" t="s">
        <v>26</v>
      </c>
      <c r="AE1275" s="295">
        <v>44357</v>
      </c>
      <c r="AF1275" s="295" t="s">
        <v>11339</v>
      </c>
    </row>
    <row r="1276" spans="1:32" ht="46.5" x14ac:dyDescent="0.35">
      <c r="A1276" s="290">
        <f t="shared" si="19"/>
        <v>1275</v>
      </c>
      <c r="B1276" s="290">
        <v>1275</v>
      </c>
      <c r="C1276" s="291">
        <v>129084651</v>
      </c>
      <c r="D1276" s="291" t="s">
        <v>615</v>
      </c>
      <c r="E1276" s="291">
        <v>726699695</v>
      </c>
      <c r="F1276" s="291" t="s">
        <v>711</v>
      </c>
      <c r="M1276" s="291">
        <v>205553981</v>
      </c>
      <c r="N1276" s="291" t="s">
        <v>721</v>
      </c>
      <c r="P1276" s="291" t="s">
        <v>13715</v>
      </c>
      <c r="Q1276" s="291" t="s">
        <v>722</v>
      </c>
      <c r="S1276" s="291" t="s">
        <v>622</v>
      </c>
      <c r="T1276" s="291">
        <v>24</v>
      </c>
      <c r="V1276" s="291" t="s">
        <v>24</v>
      </c>
      <c r="X1276" s="291" t="s">
        <v>723</v>
      </c>
      <c r="Y1276" s="291" t="s">
        <v>26</v>
      </c>
      <c r="Z1276" s="291" t="s">
        <v>724</v>
      </c>
      <c r="AB1276" s="291" t="s">
        <v>725</v>
      </c>
      <c r="AC1276" s="291" t="s">
        <v>26</v>
      </c>
      <c r="AD1276" s="291" t="s">
        <v>26</v>
      </c>
      <c r="AE1276" s="295">
        <v>44357</v>
      </c>
      <c r="AF1276" s="295" t="s">
        <v>11340</v>
      </c>
    </row>
    <row r="1277" spans="1:32" ht="46.5" x14ac:dyDescent="0.35">
      <c r="A1277" s="290">
        <f t="shared" si="19"/>
        <v>1276</v>
      </c>
      <c r="B1277" s="290">
        <v>1276</v>
      </c>
      <c r="C1277" s="291">
        <v>129084651</v>
      </c>
      <c r="D1277" s="291" t="s">
        <v>615</v>
      </c>
      <c r="E1277" s="291">
        <v>726699695</v>
      </c>
      <c r="F1277" s="291" t="s">
        <v>711</v>
      </c>
      <c r="M1277" s="291">
        <v>913974510</v>
      </c>
      <c r="N1277" s="291" t="s">
        <v>726</v>
      </c>
      <c r="P1277" s="291" t="s">
        <v>13716</v>
      </c>
      <c r="Q1277" s="291" t="s">
        <v>727</v>
      </c>
      <c r="S1277" s="291" t="s">
        <v>23</v>
      </c>
      <c r="T1277" s="291">
        <v>24</v>
      </c>
      <c r="V1277" s="291" t="s">
        <v>24</v>
      </c>
      <c r="X1277" s="291" t="s">
        <v>25</v>
      </c>
      <c r="Y1277" s="291" t="s">
        <v>26</v>
      </c>
      <c r="AA1277" s="291" t="s">
        <v>728</v>
      </c>
      <c r="AB1277" s="291" t="s">
        <v>28</v>
      </c>
      <c r="AC1277" s="291" t="s">
        <v>26</v>
      </c>
      <c r="AD1277" s="291" t="s">
        <v>26</v>
      </c>
      <c r="AF1277" s="295" t="s">
        <v>11341</v>
      </c>
    </row>
    <row r="1278" spans="1:32" ht="62" x14ac:dyDescent="0.35">
      <c r="A1278" s="290">
        <f t="shared" si="19"/>
        <v>1277</v>
      </c>
      <c r="B1278" s="290">
        <v>1277</v>
      </c>
      <c r="C1278" s="291">
        <v>129084651</v>
      </c>
      <c r="D1278" s="291" t="s">
        <v>615</v>
      </c>
      <c r="E1278" s="291">
        <v>745268907</v>
      </c>
      <c r="F1278" s="291" t="s">
        <v>729</v>
      </c>
      <c r="M1278" s="291">
        <v>536735468</v>
      </c>
      <c r="N1278" s="291" t="s">
        <v>730</v>
      </c>
      <c r="P1278" s="291" t="s">
        <v>13717</v>
      </c>
      <c r="Q1278" s="291" t="s">
        <v>731</v>
      </c>
      <c r="U1278" s="291">
        <v>972455046</v>
      </c>
      <c r="V1278" s="291" t="s">
        <v>617</v>
      </c>
      <c r="X1278" s="291" t="s">
        <v>25</v>
      </c>
      <c r="Y1278" s="291" t="s">
        <v>26</v>
      </c>
      <c r="Z1278" s="291" t="s">
        <v>714</v>
      </c>
      <c r="AB1278" s="291" t="s">
        <v>732</v>
      </c>
      <c r="AC1278" s="291" t="s">
        <v>26</v>
      </c>
      <c r="AD1278" s="291" t="s">
        <v>25</v>
      </c>
      <c r="AE1278" s="295">
        <v>44372</v>
      </c>
      <c r="AF1278" s="295" t="s">
        <v>11342</v>
      </c>
    </row>
    <row r="1279" spans="1:32" x14ac:dyDescent="0.35">
      <c r="A1279" s="290">
        <f t="shared" si="19"/>
        <v>1278</v>
      </c>
      <c r="B1279" s="290">
        <v>1278</v>
      </c>
      <c r="N1279"/>
      <c r="U1279" s="291">
        <v>615768760</v>
      </c>
      <c r="V1279" s="291" t="s">
        <v>618</v>
      </c>
    </row>
    <row r="1280" spans="1:32" x14ac:dyDescent="0.35">
      <c r="A1280" s="290">
        <f t="shared" si="19"/>
        <v>1279</v>
      </c>
      <c r="B1280" s="290">
        <v>1279</v>
      </c>
      <c r="N1280"/>
      <c r="U1280" s="291">
        <v>231311385</v>
      </c>
      <c r="V1280" s="291" t="s">
        <v>619</v>
      </c>
    </row>
    <row r="1281" spans="1:32" ht="77.5" x14ac:dyDescent="0.35">
      <c r="A1281" s="290">
        <f t="shared" si="19"/>
        <v>1280</v>
      </c>
      <c r="B1281" s="290">
        <v>1280</v>
      </c>
      <c r="C1281" s="291">
        <v>129084651</v>
      </c>
      <c r="D1281" s="291" t="s">
        <v>615</v>
      </c>
      <c r="E1281" s="291">
        <v>745268907</v>
      </c>
      <c r="F1281" s="291" t="s">
        <v>729</v>
      </c>
      <c r="M1281" s="291">
        <v>832139544</v>
      </c>
      <c r="N1281" s="291" t="s">
        <v>733</v>
      </c>
      <c r="P1281" s="291" t="s">
        <v>13718</v>
      </c>
      <c r="Q1281" s="291" t="s">
        <v>734</v>
      </c>
      <c r="S1281" s="291" t="s">
        <v>23</v>
      </c>
      <c r="T1281" s="291">
        <v>24</v>
      </c>
      <c r="V1281" s="291" t="s">
        <v>24</v>
      </c>
      <c r="X1281" s="291" t="s">
        <v>735</v>
      </c>
      <c r="Y1281" s="291" t="s">
        <v>26</v>
      </c>
      <c r="Z1281" s="291" t="s">
        <v>736</v>
      </c>
      <c r="AB1281" s="291" t="s">
        <v>720</v>
      </c>
      <c r="AC1281" s="291" t="s">
        <v>26</v>
      </c>
      <c r="AD1281" s="291" t="s">
        <v>26</v>
      </c>
      <c r="AE1281" s="295">
        <v>44357</v>
      </c>
      <c r="AF1281" s="295" t="s">
        <v>11343</v>
      </c>
    </row>
    <row r="1282" spans="1:32" ht="62" x14ac:dyDescent="0.35">
      <c r="A1282" s="290">
        <f t="shared" si="19"/>
        <v>1281</v>
      </c>
      <c r="B1282" s="290">
        <v>1281</v>
      </c>
      <c r="C1282" s="291">
        <v>129084651</v>
      </c>
      <c r="D1282" s="291" t="s">
        <v>615</v>
      </c>
      <c r="E1282" s="291">
        <v>745268907</v>
      </c>
      <c r="F1282" s="291" t="s">
        <v>729</v>
      </c>
      <c r="M1282" s="291">
        <v>541836531</v>
      </c>
      <c r="N1282" s="291" t="s">
        <v>737</v>
      </c>
      <c r="P1282" s="291" t="s">
        <v>13719</v>
      </c>
      <c r="Q1282" s="291" t="s">
        <v>738</v>
      </c>
      <c r="S1282" s="291" t="s">
        <v>622</v>
      </c>
      <c r="T1282" s="291">
        <v>24</v>
      </c>
      <c r="V1282" s="291" t="s">
        <v>24</v>
      </c>
      <c r="X1282" s="291" t="s">
        <v>739</v>
      </c>
      <c r="Y1282" s="291" t="s">
        <v>26</v>
      </c>
      <c r="Z1282" s="291" t="s">
        <v>740</v>
      </c>
      <c r="AB1282" s="291" t="s">
        <v>725</v>
      </c>
      <c r="AC1282" s="291" t="s">
        <v>26</v>
      </c>
      <c r="AD1282" s="291" t="s">
        <v>26</v>
      </c>
      <c r="AE1282" s="295">
        <v>44357</v>
      </c>
      <c r="AF1282" s="295" t="s">
        <v>11344</v>
      </c>
    </row>
    <row r="1283" spans="1:32" ht="62" x14ac:dyDescent="0.35">
      <c r="A1283" s="290">
        <f t="shared" si="19"/>
        <v>1282</v>
      </c>
      <c r="B1283" s="290">
        <v>1282</v>
      </c>
      <c r="C1283" s="291">
        <v>129084651</v>
      </c>
      <c r="D1283" s="291" t="s">
        <v>615</v>
      </c>
      <c r="E1283" s="291">
        <v>965707586</v>
      </c>
      <c r="F1283" s="291" t="s">
        <v>741</v>
      </c>
      <c r="M1283" s="291">
        <v>976570371</v>
      </c>
      <c r="N1283" s="291" t="s">
        <v>742</v>
      </c>
      <c r="P1283" s="291" t="s">
        <v>13720</v>
      </c>
      <c r="Q1283" s="291" t="s">
        <v>743</v>
      </c>
      <c r="U1283" s="291">
        <v>972455046</v>
      </c>
      <c r="V1283" s="291" t="s">
        <v>617</v>
      </c>
      <c r="X1283" s="291" t="s">
        <v>25</v>
      </c>
      <c r="Y1283" s="291" t="s">
        <v>26</v>
      </c>
      <c r="Z1283" s="291" t="s">
        <v>714</v>
      </c>
      <c r="AB1283" s="291" t="s">
        <v>597</v>
      </c>
      <c r="AC1283" s="291" t="s">
        <v>26</v>
      </c>
      <c r="AD1283" s="291" t="s">
        <v>25</v>
      </c>
      <c r="AE1283" s="295">
        <v>44372</v>
      </c>
      <c r="AF1283" s="295" t="s">
        <v>11345</v>
      </c>
    </row>
    <row r="1284" spans="1:32" x14ac:dyDescent="0.35">
      <c r="A1284" s="290">
        <f t="shared" ref="A1284:A1347" si="20">A1283+1</f>
        <v>1283</v>
      </c>
      <c r="B1284" s="290">
        <v>1283</v>
      </c>
      <c r="N1284"/>
      <c r="U1284" s="291">
        <v>615768760</v>
      </c>
      <c r="V1284" s="291" t="s">
        <v>618</v>
      </c>
    </row>
    <row r="1285" spans="1:32" x14ac:dyDescent="0.35">
      <c r="A1285" s="290">
        <f t="shared" si="20"/>
        <v>1284</v>
      </c>
      <c r="B1285" s="290">
        <v>1284</v>
      </c>
      <c r="N1285"/>
      <c r="U1285" s="291">
        <v>231311385</v>
      </c>
      <c r="V1285" s="291" t="s">
        <v>619</v>
      </c>
    </row>
    <row r="1286" spans="1:32" ht="62" x14ac:dyDescent="0.35">
      <c r="A1286" s="290">
        <f t="shared" si="20"/>
        <v>1285</v>
      </c>
      <c r="B1286" s="290">
        <v>1285</v>
      </c>
      <c r="C1286" s="291">
        <v>129084651</v>
      </c>
      <c r="D1286" s="291" t="s">
        <v>615</v>
      </c>
      <c r="E1286" s="291">
        <v>965707586</v>
      </c>
      <c r="F1286" s="291" t="s">
        <v>741</v>
      </c>
      <c r="M1286" s="291">
        <v>770257102</v>
      </c>
      <c r="N1286" s="291" t="s">
        <v>744</v>
      </c>
      <c r="P1286" s="291" t="s">
        <v>13721</v>
      </c>
      <c r="Q1286" s="291" t="s">
        <v>745</v>
      </c>
      <c r="S1286" s="291" t="s">
        <v>23</v>
      </c>
      <c r="T1286" s="291">
        <v>24</v>
      </c>
      <c r="V1286" s="291" t="s">
        <v>24</v>
      </c>
      <c r="X1286" s="291" t="s">
        <v>746</v>
      </c>
      <c r="Y1286" s="291" t="s">
        <v>26</v>
      </c>
      <c r="Z1286" s="291" t="s">
        <v>747</v>
      </c>
      <c r="AB1286" s="291" t="s">
        <v>720</v>
      </c>
      <c r="AC1286" s="291" t="s">
        <v>26</v>
      </c>
      <c r="AD1286" s="291" t="s">
        <v>26</v>
      </c>
      <c r="AE1286" s="295">
        <v>44357</v>
      </c>
      <c r="AF1286" s="295" t="s">
        <v>11346</v>
      </c>
    </row>
    <row r="1287" spans="1:32" ht="62" x14ac:dyDescent="0.35">
      <c r="A1287" s="290">
        <f t="shared" si="20"/>
        <v>1286</v>
      </c>
      <c r="B1287" s="290">
        <v>1286</v>
      </c>
      <c r="C1287" s="291">
        <v>129084651</v>
      </c>
      <c r="D1287" s="291" t="s">
        <v>615</v>
      </c>
      <c r="E1287" s="291">
        <v>965707586</v>
      </c>
      <c r="F1287" s="291" t="s">
        <v>741</v>
      </c>
      <c r="M1287" s="291">
        <v>386488297</v>
      </c>
      <c r="N1287" s="291" t="s">
        <v>748</v>
      </c>
      <c r="P1287" s="291" t="s">
        <v>13722</v>
      </c>
      <c r="Q1287" s="291" t="s">
        <v>749</v>
      </c>
      <c r="S1287" s="291" t="s">
        <v>622</v>
      </c>
      <c r="T1287" s="291">
        <v>24</v>
      </c>
      <c r="V1287" s="291" t="s">
        <v>24</v>
      </c>
      <c r="X1287" s="291" t="s">
        <v>750</v>
      </c>
      <c r="Y1287" s="291" t="s">
        <v>26</v>
      </c>
      <c r="Z1287" s="291" t="s">
        <v>751</v>
      </c>
      <c r="AB1287" s="291" t="s">
        <v>725</v>
      </c>
      <c r="AC1287" s="291" t="s">
        <v>26</v>
      </c>
      <c r="AD1287" s="291" t="s">
        <v>26</v>
      </c>
      <c r="AE1287" s="295">
        <v>44357</v>
      </c>
      <c r="AF1287" s="295" t="s">
        <v>11347</v>
      </c>
    </row>
    <row r="1288" spans="1:32" ht="62" x14ac:dyDescent="0.35">
      <c r="A1288" s="290">
        <f t="shared" si="20"/>
        <v>1287</v>
      </c>
      <c r="B1288" s="290">
        <v>1287</v>
      </c>
      <c r="C1288" s="291">
        <v>129084651</v>
      </c>
      <c r="D1288" s="291" t="s">
        <v>615</v>
      </c>
      <c r="E1288" s="291">
        <v>716117817</v>
      </c>
      <c r="F1288" s="291" t="s">
        <v>752</v>
      </c>
      <c r="M1288" s="291">
        <v>663265240</v>
      </c>
      <c r="N1288" s="291" t="s">
        <v>753</v>
      </c>
      <c r="P1288" s="291" t="s">
        <v>13723</v>
      </c>
      <c r="Q1288" s="291" t="s">
        <v>754</v>
      </c>
      <c r="S1288" s="291" t="s">
        <v>31</v>
      </c>
      <c r="T1288" s="291">
        <v>1</v>
      </c>
      <c r="U1288" s="291">
        <v>972455046</v>
      </c>
      <c r="V1288" s="291" t="s">
        <v>617</v>
      </c>
      <c r="X1288" s="291" t="s">
        <v>25</v>
      </c>
      <c r="Y1288" s="291" t="s">
        <v>26</v>
      </c>
      <c r="Z1288" s="291" t="s">
        <v>714</v>
      </c>
      <c r="AB1288" s="291" t="s">
        <v>597</v>
      </c>
      <c r="AC1288" s="291" t="s">
        <v>26</v>
      </c>
      <c r="AD1288" s="291" t="s">
        <v>25</v>
      </c>
      <c r="AE1288" s="295">
        <v>44372</v>
      </c>
      <c r="AF1288" s="295" t="s">
        <v>11348</v>
      </c>
    </row>
    <row r="1289" spans="1:32" x14ac:dyDescent="0.35">
      <c r="A1289" s="290">
        <f t="shared" si="20"/>
        <v>1288</v>
      </c>
      <c r="B1289" s="290">
        <v>1288</v>
      </c>
      <c r="N1289"/>
      <c r="U1289" s="291">
        <v>615768760</v>
      </c>
      <c r="V1289" s="291" t="s">
        <v>618</v>
      </c>
    </row>
    <row r="1290" spans="1:32" x14ac:dyDescent="0.35">
      <c r="A1290" s="290">
        <f t="shared" si="20"/>
        <v>1289</v>
      </c>
      <c r="B1290" s="290">
        <v>1289</v>
      </c>
      <c r="N1290"/>
      <c r="U1290" s="291">
        <v>231311385</v>
      </c>
      <c r="V1290" s="291" t="s">
        <v>619</v>
      </c>
    </row>
    <row r="1291" spans="1:32" ht="62" x14ac:dyDescent="0.35">
      <c r="A1291" s="290">
        <f t="shared" si="20"/>
        <v>1290</v>
      </c>
      <c r="B1291" s="290">
        <v>1290</v>
      </c>
      <c r="C1291" s="291">
        <v>129084651</v>
      </c>
      <c r="D1291" s="291" t="s">
        <v>615</v>
      </c>
      <c r="E1291" s="291">
        <v>716117817</v>
      </c>
      <c r="F1291" s="291" t="s">
        <v>752</v>
      </c>
      <c r="M1291" s="291">
        <v>264644252</v>
      </c>
      <c r="N1291" s="291" t="s">
        <v>755</v>
      </c>
      <c r="P1291" s="291" t="s">
        <v>13724</v>
      </c>
      <c r="Q1291" s="291" t="s">
        <v>756</v>
      </c>
      <c r="S1291" s="291" t="s">
        <v>23</v>
      </c>
      <c r="T1291" s="291">
        <v>24</v>
      </c>
      <c r="V1291" s="291" t="s">
        <v>24</v>
      </c>
      <c r="X1291" s="291" t="s">
        <v>757</v>
      </c>
      <c r="Y1291" s="291" t="s">
        <v>26</v>
      </c>
      <c r="Z1291" s="291" t="s">
        <v>758</v>
      </c>
      <c r="AB1291" s="291" t="s">
        <v>720</v>
      </c>
      <c r="AC1291" s="291" t="s">
        <v>26</v>
      </c>
      <c r="AD1291" s="291" t="s">
        <v>26</v>
      </c>
      <c r="AE1291" s="295">
        <v>44357</v>
      </c>
      <c r="AF1291" s="295" t="s">
        <v>11349</v>
      </c>
    </row>
    <row r="1292" spans="1:32" ht="50.5" customHeight="1" x14ac:dyDescent="0.35">
      <c r="A1292" s="290">
        <f t="shared" si="20"/>
        <v>1291</v>
      </c>
      <c r="B1292" s="290">
        <v>1291</v>
      </c>
      <c r="C1292" s="291">
        <v>129084651</v>
      </c>
      <c r="D1292" s="291" t="s">
        <v>615</v>
      </c>
      <c r="E1292" s="291">
        <v>716117817</v>
      </c>
      <c r="F1292" s="291" t="s">
        <v>752</v>
      </c>
      <c r="M1292" s="291">
        <v>452942800</v>
      </c>
      <c r="N1292" s="291" t="s">
        <v>759</v>
      </c>
      <c r="P1292" s="291" t="s">
        <v>13725</v>
      </c>
      <c r="Q1292" s="291" t="s">
        <v>760</v>
      </c>
      <c r="S1292" s="291" t="s">
        <v>622</v>
      </c>
      <c r="T1292" s="291">
        <v>24</v>
      </c>
      <c r="V1292" s="291" t="s">
        <v>24</v>
      </c>
      <c r="X1292" s="291" t="s">
        <v>761</v>
      </c>
      <c r="Y1292" s="291" t="s">
        <v>26</v>
      </c>
      <c r="Z1292" s="291" t="s">
        <v>762</v>
      </c>
      <c r="AB1292" s="291" t="s">
        <v>725</v>
      </c>
      <c r="AC1292" s="291" t="s">
        <v>26</v>
      </c>
      <c r="AD1292" s="291" t="s">
        <v>26</v>
      </c>
      <c r="AE1292" s="295">
        <v>44357</v>
      </c>
      <c r="AF1292" s="295" t="s">
        <v>11350</v>
      </c>
    </row>
    <row r="1293" spans="1:32" ht="77.5" x14ac:dyDescent="0.35">
      <c r="A1293" s="290">
        <f t="shared" si="20"/>
        <v>1292</v>
      </c>
      <c r="B1293" s="290">
        <v>1292</v>
      </c>
      <c r="C1293" s="291">
        <v>129084651</v>
      </c>
      <c r="D1293" s="291" t="s">
        <v>615</v>
      </c>
      <c r="E1293" s="291">
        <v>829441834</v>
      </c>
      <c r="F1293" s="291" t="s">
        <v>763</v>
      </c>
      <c r="M1293" s="291">
        <v>651014336</v>
      </c>
      <c r="N1293" s="291" t="s">
        <v>764</v>
      </c>
      <c r="P1293" s="291" t="s">
        <v>13726</v>
      </c>
      <c r="Q1293" s="291" t="s">
        <v>765</v>
      </c>
      <c r="S1293" s="291" t="s">
        <v>31</v>
      </c>
      <c r="T1293" s="291">
        <v>1</v>
      </c>
      <c r="U1293" s="291">
        <v>104430631</v>
      </c>
      <c r="V1293" s="291" t="s">
        <v>280</v>
      </c>
      <c r="X1293" s="291" t="s">
        <v>25</v>
      </c>
      <c r="Y1293" s="291" t="s">
        <v>26</v>
      </c>
      <c r="Z1293" s="291" t="s">
        <v>766</v>
      </c>
      <c r="AA1293" s="291" t="s">
        <v>767</v>
      </c>
      <c r="AB1293" s="291" t="s">
        <v>28</v>
      </c>
      <c r="AC1293" s="291" t="s">
        <v>26</v>
      </c>
      <c r="AD1293" s="291" t="s">
        <v>26</v>
      </c>
      <c r="AF1293" s="295" t="s">
        <v>11302</v>
      </c>
    </row>
    <row r="1294" spans="1:32" x14ac:dyDescent="0.35">
      <c r="A1294" s="290">
        <f t="shared" si="20"/>
        <v>1293</v>
      </c>
      <c r="B1294" s="290">
        <v>1293</v>
      </c>
      <c r="N1294"/>
      <c r="U1294" s="291">
        <v>353358909</v>
      </c>
      <c r="V1294" s="291" t="s">
        <v>281</v>
      </c>
    </row>
    <row r="1295" spans="1:32" ht="77.5" x14ac:dyDescent="0.35">
      <c r="A1295" s="290">
        <f t="shared" si="20"/>
        <v>1294</v>
      </c>
      <c r="B1295" s="290">
        <v>1294</v>
      </c>
      <c r="C1295" s="291">
        <v>332961895</v>
      </c>
      <c r="D1295" s="291" t="s">
        <v>768</v>
      </c>
      <c r="E1295" s="291">
        <v>581036703</v>
      </c>
      <c r="F1295" s="291" t="s">
        <v>769</v>
      </c>
      <c r="M1295" s="291">
        <v>100767870</v>
      </c>
      <c r="N1295" s="291" t="s">
        <v>770</v>
      </c>
      <c r="P1295" s="291" t="s">
        <v>13727</v>
      </c>
      <c r="Q1295" s="291" t="s">
        <v>771</v>
      </c>
      <c r="S1295" s="291" t="s">
        <v>31</v>
      </c>
      <c r="T1295" s="291">
        <v>1</v>
      </c>
      <c r="U1295" s="291">
        <v>104430631</v>
      </c>
      <c r="V1295" s="291" t="s">
        <v>280</v>
      </c>
      <c r="X1295" s="291" t="s">
        <v>25</v>
      </c>
      <c r="Y1295" s="291" t="s">
        <v>26</v>
      </c>
      <c r="AA1295" s="291" t="s">
        <v>772</v>
      </c>
      <c r="AB1295" s="291" t="s">
        <v>28</v>
      </c>
      <c r="AC1295" s="291" t="s">
        <v>26</v>
      </c>
      <c r="AD1295" s="291" t="s">
        <v>25</v>
      </c>
      <c r="AE1295" s="295">
        <v>44670</v>
      </c>
      <c r="AF1295" s="295" t="s">
        <v>11352</v>
      </c>
    </row>
    <row r="1296" spans="1:32" x14ac:dyDescent="0.35">
      <c r="A1296" s="290">
        <f t="shared" si="20"/>
        <v>1295</v>
      </c>
      <c r="B1296" s="290">
        <v>1295</v>
      </c>
      <c r="N1296"/>
      <c r="U1296" s="291">
        <v>353358909</v>
      </c>
      <c r="V1296" s="291" t="s">
        <v>281</v>
      </c>
    </row>
    <row r="1297" spans="1:34" ht="325.5" x14ac:dyDescent="0.35">
      <c r="A1297" s="290">
        <f t="shared" si="20"/>
        <v>1296</v>
      </c>
      <c r="B1297" s="290">
        <v>1296</v>
      </c>
      <c r="C1297" s="291">
        <v>819848608</v>
      </c>
      <c r="D1297" s="291" t="s">
        <v>510</v>
      </c>
      <c r="E1297" s="291">
        <v>104913069</v>
      </c>
      <c r="F1297" s="291" t="s">
        <v>584</v>
      </c>
      <c r="M1297" s="291">
        <v>878865966</v>
      </c>
      <c r="N1297" s="291" t="s">
        <v>773</v>
      </c>
      <c r="P1297" s="291" t="s">
        <v>13728</v>
      </c>
      <c r="Q1297" s="291" t="s">
        <v>774</v>
      </c>
      <c r="S1297" s="291" t="s">
        <v>31</v>
      </c>
      <c r="T1297" s="291">
        <v>1</v>
      </c>
      <c r="U1297" s="291">
        <v>104430631</v>
      </c>
      <c r="V1297" s="291" t="s">
        <v>116</v>
      </c>
      <c r="X1297" s="291" t="s">
        <v>25</v>
      </c>
      <c r="Y1297" s="291" t="s">
        <v>26</v>
      </c>
      <c r="Z1297" s="291" t="s">
        <v>11971</v>
      </c>
      <c r="AA1297" s="291" t="s">
        <v>12477</v>
      </c>
      <c r="AB1297" s="291" t="s">
        <v>586</v>
      </c>
      <c r="AC1297" s="291" t="s">
        <v>26</v>
      </c>
      <c r="AD1297" s="291" t="s">
        <v>25</v>
      </c>
      <c r="AE1297" s="295">
        <v>45135</v>
      </c>
      <c r="AF1297" s="295" t="s">
        <v>11353</v>
      </c>
    </row>
    <row r="1298" spans="1:34" x14ac:dyDescent="0.35">
      <c r="A1298" s="290">
        <f t="shared" si="20"/>
        <v>1297</v>
      </c>
      <c r="B1298" s="290">
        <v>1297</v>
      </c>
      <c r="N1298"/>
      <c r="U1298" s="291">
        <v>353358909</v>
      </c>
      <c r="V1298" s="291" t="s">
        <v>118</v>
      </c>
    </row>
    <row r="1299" spans="1:34" ht="77.5" x14ac:dyDescent="0.35">
      <c r="A1299" s="290">
        <f t="shared" si="20"/>
        <v>1298</v>
      </c>
      <c r="B1299" s="290">
        <v>1298</v>
      </c>
      <c r="C1299" s="291">
        <v>332961895</v>
      </c>
      <c r="D1299" s="291" t="s">
        <v>768</v>
      </c>
      <c r="E1299" s="291">
        <v>581036703</v>
      </c>
      <c r="F1299" s="291" t="s">
        <v>769</v>
      </c>
      <c r="M1299" s="291">
        <v>254109640</v>
      </c>
      <c r="N1299" s="291" t="s">
        <v>775</v>
      </c>
      <c r="P1299" s="291" t="s">
        <v>13729</v>
      </c>
      <c r="Q1299" s="291" t="s">
        <v>776</v>
      </c>
      <c r="S1299" s="291" t="s">
        <v>31</v>
      </c>
      <c r="T1299" s="291">
        <v>1</v>
      </c>
      <c r="U1299" s="291">
        <v>104430631</v>
      </c>
      <c r="V1299" s="291" t="s">
        <v>280</v>
      </c>
      <c r="X1299" s="291" t="s">
        <v>25</v>
      </c>
      <c r="Y1299" s="291" t="s">
        <v>26</v>
      </c>
      <c r="AA1299" s="291" t="s">
        <v>777</v>
      </c>
      <c r="AB1299" s="291" t="s">
        <v>28</v>
      </c>
      <c r="AC1299" s="291" t="s">
        <v>26</v>
      </c>
      <c r="AD1299" s="291" t="s">
        <v>26</v>
      </c>
      <c r="AF1299" s="295" t="s">
        <v>11354</v>
      </c>
    </row>
    <row r="1300" spans="1:34" x14ac:dyDescent="0.35">
      <c r="A1300" s="290">
        <f t="shared" si="20"/>
        <v>1299</v>
      </c>
      <c r="B1300" s="290">
        <v>1299</v>
      </c>
      <c r="N1300"/>
      <c r="U1300" s="291">
        <v>353358909</v>
      </c>
      <c r="V1300" s="291" t="s">
        <v>281</v>
      </c>
    </row>
    <row r="1301" spans="1:34" ht="124" x14ac:dyDescent="0.35">
      <c r="A1301" s="290">
        <f t="shared" si="20"/>
        <v>1300</v>
      </c>
      <c r="B1301" s="290">
        <v>1300</v>
      </c>
      <c r="C1301" s="291">
        <v>332961895</v>
      </c>
      <c r="D1301" s="291" t="s">
        <v>768</v>
      </c>
      <c r="E1301" s="291">
        <v>117044491</v>
      </c>
      <c r="F1301" s="291" t="s">
        <v>778</v>
      </c>
      <c r="M1301" s="291">
        <v>130371375</v>
      </c>
      <c r="N1301" s="291" t="s">
        <v>779</v>
      </c>
      <c r="P1301" s="291" t="s">
        <v>779</v>
      </c>
      <c r="Q1301" s="291" t="s">
        <v>780</v>
      </c>
      <c r="S1301" s="291" t="s">
        <v>31</v>
      </c>
      <c r="T1301" s="291">
        <v>1</v>
      </c>
      <c r="U1301" s="291">
        <v>266600170</v>
      </c>
      <c r="V1301" s="291" t="s">
        <v>521</v>
      </c>
      <c r="X1301" s="291" t="s">
        <v>25</v>
      </c>
      <c r="Y1301" s="291" t="s">
        <v>26</v>
      </c>
      <c r="Z1301" s="291" t="s">
        <v>9887</v>
      </c>
      <c r="AB1301" s="291" t="s">
        <v>725</v>
      </c>
      <c r="AC1301" s="291" t="s">
        <v>26</v>
      </c>
      <c r="AD1301" s="291" t="s">
        <v>25</v>
      </c>
      <c r="AE1301" s="295">
        <v>44664</v>
      </c>
      <c r="AF1301" s="295" t="s">
        <v>11355</v>
      </c>
      <c r="AH1301" s="291" t="s">
        <v>9885</v>
      </c>
    </row>
    <row r="1302" spans="1:34" x14ac:dyDescent="0.35">
      <c r="A1302" s="290">
        <f t="shared" si="20"/>
        <v>1301</v>
      </c>
      <c r="B1302" s="290">
        <v>1301</v>
      </c>
      <c r="N1302"/>
      <c r="U1302" s="291">
        <v>496823485</v>
      </c>
      <c r="V1302" s="291" t="s">
        <v>523</v>
      </c>
    </row>
    <row r="1303" spans="1:34" x14ac:dyDescent="0.35">
      <c r="A1303" s="290">
        <f t="shared" si="20"/>
        <v>1302</v>
      </c>
      <c r="B1303" s="290">
        <v>1302</v>
      </c>
      <c r="N1303"/>
      <c r="U1303" s="291">
        <v>650465111</v>
      </c>
      <c r="V1303" s="291" t="s">
        <v>524</v>
      </c>
    </row>
    <row r="1304" spans="1:34" x14ac:dyDescent="0.35">
      <c r="A1304" s="290">
        <f t="shared" si="20"/>
        <v>1303</v>
      </c>
      <c r="B1304" s="290">
        <v>1303</v>
      </c>
      <c r="N1304"/>
      <c r="U1304" s="291">
        <v>303552867</v>
      </c>
      <c r="V1304" s="291" t="s">
        <v>525</v>
      </c>
    </row>
    <row r="1305" spans="1:34" s="301" customFormat="1" ht="342" customHeight="1" x14ac:dyDescent="0.35">
      <c r="A1305" s="290">
        <f t="shared" si="20"/>
        <v>1304</v>
      </c>
      <c r="B1305" s="290">
        <v>1304</v>
      </c>
      <c r="C1305" s="298">
        <v>332961895</v>
      </c>
      <c r="D1305" s="298" t="s">
        <v>768</v>
      </c>
      <c r="E1305" s="298">
        <v>130371375</v>
      </c>
      <c r="F1305" s="298" t="s">
        <v>779</v>
      </c>
      <c r="G1305" s="291">
        <v>266600170</v>
      </c>
      <c r="H1305" s="291" t="s">
        <v>521</v>
      </c>
      <c r="I1305" s="298"/>
      <c r="J1305" s="298"/>
      <c r="K1305" s="299"/>
      <c r="L1305" s="300"/>
      <c r="M1305" s="298">
        <v>731498909</v>
      </c>
      <c r="N1305" s="298" t="s">
        <v>14164</v>
      </c>
      <c r="O1305" s="298"/>
      <c r="P1305" s="291" t="s">
        <v>14003</v>
      </c>
      <c r="Q1305" s="298" t="s">
        <v>13020</v>
      </c>
      <c r="S1305" s="298" t="s">
        <v>31</v>
      </c>
      <c r="T1305" s="298">
        <v>1</v>
      </c>
      <c r="U1305" s="298">
        <v>104430631</v>
      </c>
      <c r="V1305" s="298" t="s">
        <v>116</v>
      </c>
      <c r="W1305" s="298"/>
      <c r="X1305" s="298" t="s">
        <v>25</v>
      </c>
      <c r="Y1305" s="298" t="s">
        <v>26</v>
      </c>
      <c r="Z1305" s="298" t="s">
        <v>10078</v>
      </c>
      <c r="AA1305" s="298" t="s">
        <v>11118</v>
      </c>
      <c r="AB1305" s="298" t="s">
        <v>725</v>
      </c>
      <c r="AC1305" s="298" t="s">
        <v>26</v>
      </c>
      <c r="AD1305" s="298" t="s">
        <v>25</v>
      </c>
      <c r="AE1305" s="302">
        <v>45176</v>
      </c>
      <c r="AF1305" s="302" t="s">
        <v>11356</v>
      </c>
      <c r="AH1305" s="298" t="s">
        <v>13021</v>
      </c>
    </row>
    <row r="1306" spans="1:34" s="301" customFormat="1" x14ac:dyDescent="0.35">
      <c r="A1306" s="290">
        <f t="shared" si="20"/>
        <v>1305</v>
      </c>
      <c r="B1306" s="290">
        <v>1305</v>
      </c>
      <c r="C1306" s="298"/>
      <c r="D1306" s="298"/>
      <c r="E1306" s="298"/>
      <c r="F1306" s="298"/>
      <c r="G1306" s="298"/>
      <c r="H1306" s="298"/>
      <c r="I1306" s="298"/>
      <c r="J1306" s="298"/>
      <c r="K1306" s="299"/>
      <c r="L1306" s="300"/>
      <c r="M1306" s="298"/>
      <c r="N1306" s="298"/>
      <c r="O1306" s="298"/>
      <c r="P1306" s="298"/>
      <c r="Q1306" s="298"/>
      <c r="S1306" s="298"/>
      <c r="T1306" s="298"/>
      <c r="U1306" s="298">
        <v>353358909</v>
      </c>
      <c r="V1306" s="298" t="s">
        <v>118</v>
      </c>
      <c r="W1306" s="298"/>
      <c r="Y1306" s="298"/>
      <c r="Z1306" s="298"/>
      <c r="AA1306" s="298"/>
      <c r="AB1306" s="298"/>
      <c r="AC1306" s="298"/>
      <c r="AD1306" s="298"/>
      <c r="AE1306" s="302"/>
      <c r="AF1306" s="302"/>
      <c r="AH1306" s="298"/>
    </row>
    <row r="1307" spans="1:34" s="301" customFormat="1" ht="342" customHeight="1" x14ac:dyDescent="0.35">
      <c r="A1307" s="290">
        <f t="shared" si="20"/>
        <v>1306</v>
      </c>
      <c r="B1307" s="290">
        <v>1306</v>
      </c>
      <c r="C1307" s="298">
        <v>332961895</v>
      </c>
      <c r="D1307" s="298" t="s">
        <v>768</v>
      </c>
      <c r="E1307" s="298">
        <v>130371375</v>
      </c>
      <c r="F1307" s="298" t="s">
        <v>779</v>
      </c>
      <c r="G1307" s="291">
        <v>496823485</v>
      </c>
      <c r="H1307" s="291" t="s">
        <v>523</v>
      </c>
      <c r="I1307" s="298"/>
      <c r="J1307" s="298"/>
      <c r="K1307" s="299"/>
      <c r="L1307" s="300"/>
      <c r="M1307" s="298">
        <v>731498909</v>
      </c>
      <c r="N1307" s="298" t="s">
        <v>14164</v>
      </c>
      <c r="O1307" s="298"/>
      <c r="P1307" s="291" t="s">
        <v>14004</v>
      </c>
      <c r="Q1307" s="298" t="s">
        <v>13022</v>
      </c>
      <c r="S1307" s="298" t="s">
        <v>31</v>
      </c>
      <c r="T1307" s="298">
        <v>1</v>
      </c>
      <c r="U1307" s="298">
        <v>104430631</v>
      </c>
      <c r="V1307" s="298" t="s">
        <v>116</v>
      </c>
      <c r="W1307" s="298"/>
      <c r="X1307" s="298" t="s">
        <v>25</v>
      </c>
      <c r="Y1307" s="298" t="s">
        <v>26</v>
      </c>
      <c r="Z1307" s="298" t="s">
        <v>10078</v>
      </c>
      <c r="AA1307" s="298" t="s">
        <v>11118</v>
      </c>
      <c r="AB1307" s="298" t="s">
        <v>725</v>
      </c>
      <c r="AC1307" s="298" t="s">
        <v>26</v>
      </c>
      <c r="AD1307" s="298" t="s">
        <v>25</v>
      </c>
      <c r="AE1307" s="302">
        <v>45176</v>
      </c>
      <c r="AF1307" s="302" t="s">
        <v>11356</v>
      </c>
      <c r="AH1307" s="298" t="s">
        <v>12585</v>
      </c>
    </row>
    <row r="1308" spans="1:34" s="301" customFormat="1" x14ac:dyDescent="0.35">
      <c r="A1308" s="290">
        <f t="shared" si="20"/>
        <v>1307</v>
      </c>
      <c r="B1308" s="290">
        <v>1307</v>
      </c>
      <c r="C1308" s="298"/>
      <c r="D1308" s="298"/>
      <c r="E1308" s="298"/>
      <c r="F1308" s="298"/>
      <c r="G1308" s="298"/>
      <c r="H1308" s="298"/>
      <c r="I1308" s="298"/>
      <c r="J1308" s="298"/>
      <c r="K1308" s="299"/>
      <c r="L1308" s="300"/>
      <c r="M1308" s="298"/>
      <c r="N1308" s="298"/>
      <c r="O1308" s="298"/>
      <c r="P1308" s="298"/>
      <c r="Q1308" s="298"/>
      <c r="S1308" s="298"/>
      <c r="T1308" s="298"/>
      <c r="U1308" s="298">
        <v>353358909</v>
      </c>
      <c r="V1308" s="298" t="s">
        <v>118</v>
      </c>
      <c r="W1308" s="298"/>
      <c r="Y1308" s="298"/>
      <c r="Z1308" s="298"/>
      <c r="AA1308" s="298"/>
      <c r="AB1308" s="298"/>
      <c r="AC1308" s="298"/>
      <c r="AD1308" s="298"/>
      <c r="AE1308" s="302"/>
      <c r="AF1308" s="302"/>
      <c r="AH1308" s="298"/>
    </row>
    <row r="1309" spans="1:34" s="301" customFormat="1" ht="342" customHeight="1" x14ac:dyDescent="0.35">
      <c r="A1309" s="290">
        <f t="shared" si="20"/>
        <v>1308</v>
      </c>
      <c r="B1309" s="290">
        <v>1308</v>
      </c>
      <c r="C1309" s="298">
        <v>332961895</v>
      </c>
      <c r="D1309" s="298" t="s">
        <v>768</v>
      </c>
      <c r="E1309" s="298">
        <v>130371375</v>
      </c>
      <c r="F1309" s="298" t="s">
        <v>779</v>
      </c>
      <c r="G1309" s="291">
        <v>650465111</v>
      </c>
      <c r="H1309" s="291" t="s">
        <v>524</v>
      </c>
      <c r="I1309" s="298"/>
      <c r="J1309" s="298"/>
      <c r="K1309" s="299"/>
      <c r="L1309" s="300"/>
      <c r="M1309" s="298">
        <v>731498909</v>
      </c>
      <c r="N1309" s="298" t="s">
        <v>14164</v>
      </c>
      <c r="O1309" s="298"/>
      <c r="P1309" s="291" t="s">
        <v>14005</v>
      </c>
      <c r="Q1309" s="298" t="s">
        <v>13023</v>
      </c>
      <c r="S1309" s="298" t="s">
        <v>31</v>
      </c>
      <c r="T1309" s="298">
        <v>1</v>
      </c>
      <c r="U1309" s="298">
        <v>104430631</v>
      </c>
      <c r="V1309" s="298" t="s">
        <v>116</v>
      </c>
      <c r="W1309" s="298"/>
      <c r="X1309" s="298" t="s">
        <v>25</v>
      </c>
      <c r="Y1309" s="298" t="s">
        <v>26</v>
      </c>
      <c r="Z1309" s="298" t="s">
        <v>10078</v>
      </c>
      <c r="AA1309" s="298" t="s">
        <v>11118</v>
      </c>
      <c r="AB1309" s="298" t="s">
        <v>725</v>
      </c>
      <c r="AC1309" s="298" t="s">
        <v>26</v>
      </c>
      <c r="AD1309" s="298" t="s">
        <v>25</v>
      </c>
      <c r="AE1309" s="302">
        <v>45176</v>
      </c>
      <c r="AF1309" s="302" t="s">
        <v>11356</v>
      </c>
      <c r="AH1309" s="298" t="s">
        <v>12585</v>
      </c>
    </row>
    <row r="1310" spans="1:34" s="301" customFormat="1" x14ac:dyDescent="0.35">
      <c r="A1310" s="290">
        <f t="shared" si="20"/>
        <v>1309</v>
      </c>
      <c r="B1310" s="290">
        <v>1309</v>
      </c>
      <c r="C1310" s="298"/>
      <c r="D1310" s="298"/>
      <c r="E1310" s="298"/>
      <c r="F1310" s="298"/>
      <c r="G1310" s="298"/>
      <c r="H1310" s="298"/>
      <c r="I1310" s="298"/>
      <c r="J1310" s="298"/>
      <c r="K1310" s="299"/>
      <c r="L1310" s="300"/>
      <c r="M1310" s="298"/>
      <c r="N1310" s="298"/>
      <c r="O1310" s="298"/>
      <c r="P1310" s="298"/>
      <c r="Q1310" s="298"/>
      <c r="S1310" s="298"/>
      <c r="T1310" s="298"/>
      <c r="U1310" s="298">
        <v>353358909</v>
      </c>
      <c r="V1310" s="298" t="s">
        <v>118</v>
      </c>
      <c r="W1310" s="298"/>
      <c r="Y1310" s="298"/>
      <c r="Z1310" s="298"/>
      <c r="AA1310" s="298"/>
      <c r="AB1310" s="298"/>
      <c r="AC1310" s="298"/>
      <c r="AD1310" s="298"/>
      <c r="AE1310" s="302"/>
      <c r="AF1310" s="302"/>
      <c r="AH1310" s="298"/>
    </row>
    <row r="1311" spans="1:34" s="301" customFormat="1" ht="342" customHeight="1" x14ac:dyDescent="0.35">
      <c r="A1311" s="290">
        <f t="shared" si="20"/>
        <v>1310</v>
      </c>
      <c r="B1311" s="290">
        <v>1310</v>
      </c>
      <c r="C1311" s="298">
        <v>332961895</v>
      </c>
      <c r="D1311" s="298" t="s">
        <v>768</v>
      </c>
      <c r="E1311" s="298">
        <v>130371375</v>
      </c>
      <c r="F1311" s="298" t="s">
        <v>779</v>
      </c>
      <c r="G1311" s="291">
        <v>303552867</v>
      </c>
      <c r="H1311" s="291" t="s">
        <v>525</v>
      </c>
      <c r="I1311" s="298"/>
      <c r="J1311" s="298"/>
      <c r="K1311" s="299"/>
      <c r="L1311" s="300"/>
      <c r="M1311" s="298">
        <v>731498909</v>
      </c>
      <c r="N1311" s="298" t="s">
        <v>14164</v>
      </c>
      <c r="O1311" s="298"/>
      <c r="P1311" s="291" t="s">
        <v>14006</v>
      </c>
      <c r="Q1311" s="298" t="s">
        <v>13024</v>
      </c>
      <c r="S1311" s="298" t="s">
        <v>31</v>
      </c>
      <c r="T1311" s="298">
        <v>1</v>
      </c>
      <c r="U1311" s="298">
        <v>104430631</v>
      </c>
      <c r="V1311" s="298" t="s">
        <v>116</v>
      </c>
      <c r="W1311" s="298"/>
      <c r="X1311" s="298" t="s">
        <v>25</v>
      </c>
      <c r="Y1311" s="298" t="s">
        <v>26</v>
      </c>
      <c r="Z1311" s="298" t="s">
        <v>10078</v>
      </c>
      <c r="AA1311" s="298" t="s">
        <v>11118</v>
      </c>
      <c r="AB1311" s="298" t="s">
        <v>725</v>
      </c>
      <c r="AC1311" s="298" t="s">
        <v>26</v>
      </c>
      <c r="AD1311" s="298" t="s">
        <v>25</v>
      </c>
      <c r="AE1311" s="302">
        <v>45176</v>
      </c>
      <c r="AF1311" s="302" t="s">
        <v>11356</v>
      </c>
      <c r="AH1311" s="298" t="s">
        <v>12585</v>
      </c>
    </row>
    <row r="1312" spans="1:34" s="301" customFormat="1" x14ac:dyDescent="0.35">
      <c r="A1312" s="290">
        <f t="shared" si="20"/>
        <v>1311</v>
      </c>
      <c r="B1312" s="290">
        <v>1311</v>
      </c>
      <c r="C1312" s="298"/>
      <c r="D1312" s="298"/>
      <c r="E1312" s="298"/>
      <c r="F1312" s="298"/>
      <c r="G1312" s="298"/>
      <c r="H1312" s="298"/>
      <c r="I1312" s="298"/>
      <c r="J1312" s="298"/>
      <c r="K1312" s="299"/>
      <c r="L1312" s="300"/>
      <c r="M1312" s="298"/>
      <c r="N1312" s="298"/>
      <c r="O1312" s="298"/>
      <c r="P1312" s="298"/>
      <c r="Q1312" s="298"/>
      <c r="S1312" s="298"/>
      <c r="T1312" s="298"/>
      <c r="U1312" s="298">
        <v>353358909</v>
      </c>
      <c r="V1312" s="298" t="s">
        <v>118</v>
      </c>
      <c r="W1312" s="298"/>
      <c r="Y1312" s="298"/>
      <c r="Z1312" s="298"/>
      <c r="AA1312" s="298"/>
      <c r="AB1312" s="298"/>
      <c r="AC1312" s="298"/>
      <c r="AD1312" s="298"/>
      <c r="AE1312" s="302"/>
      <c r="AF1312" s="302"/>
      <c r="AH1312" s="298"/>
    </row>
    <row r="1313" spans="1:34" s="301" customFormat="1" ht="170.5" x14ac:dyDescent="0.35">
      <c r="A1313" s="290">
        <f t="shared" si="20"/>
        <v>1312</v>
      </c>
      <c r="B1313" s="290">
        <v>1312</v>
      </c>
      <c r="C1313" s="298">
        <v>332961895</v>
      </c>
      <c r="D1313" s="298" t="s">
        <v>768</v>
      </c>
      <c r="E1313" s="298">
        <v>130371375</v>
      </c>
      <c r="F1313" s="298" t="s">
        <v>779</v>
      </c>
      <c r="G1313" s="291">
        <v>266600170</v>
      </c>
      <c r="H1313" s="291" t="s">
        <v>521</v>
      </c>
      <c r="I1313" s="298"/>
      <c r="J1313" s="298"/>
      <c r="K1313" s="299"/>
      <c r="L1313" s="300"/>
      <c r="M1313" s="298">
        <v>787567527</v>
      </c>
      <c r="N1313" s="298" t="s">
        <v>14165</v>
      </c>
      <c r="O1313" s="298"/>
      <c r="P1313" s="291" t="s">
        <v>14007</v>
      </c>
      <c r="Q1313" s="298" t="s">
        <v>13025</v>
      </c>
      <c r="S1313" s="298" t="s">
        <v>23</v>
      </c>
      <c r="T1313" s="298">
        <v>24</v>
      </c>
      <c r="U1313" s="298"/>
      <c r="V1313" s="298" t="s">
        <v>24</v>
      </c>
      <c r="W1313" s="298"/>
      <c r="X1313" s="298" t="s">
        <v>781</v>
      </c>
      <c r="Y1313" s="298" t="s">
        <v>26</v>
      </c>
      <c r="Z1313" s="298" t="s">
        <v>782</v>
      </c>
      <c r="AA1313" s="298" t="s">
        <v>783</v>
      </c>
      <c r="AB1313" s="298" t="s">
        <v>725</v>
      </c>
      <c r="AC1313" s="298" t="s">
        <v>26</v>
      </c>
      <c r="AD1313" s="298" t="s">
        <v>26</v>
      </c>
      <c r="AE1313" s="302">
        <v>45176</v>
      </c>
      <c r="AF1313" s="302" t="s">
        <v>11357</v>
      </c>
      <c r="AH1313" s="298" t="s">
        <v>13026</v>
      </c>
    </row>
    <row r="1314" spans="1:34" s="301" customFormat="1" ht="108.5" x14ac:dyDescent="0.35">
      <c r="A1314" s="290">
        <f t="shared" si="20"/>
        <v>1313</v>
      </c>
      <c r="B1314" s="290">
        <v>1313</v>
      </c>
      <c r="C1314" s="298">
        <v>332961895</v>
      </c>
      <c r="D1314" s="298" t="s">
        <v>768</v>
      </c>
      <c r="E1314" s="298">
        <v>130371375</v>
      </c>
      <c r="F1314" s="298" t="s">
        <v>779</v>
      </c>
      <c r="G1314" s="291">
        <v>496823485</v>
      </c>
      <c r="H1314" s="291" t="s">
        <v>523</v>
      </c>
      <c r="I1314" s="298"/>
      <c r="J1314" s="298"/>
      <c r="K1314" s="299"/>
      <c r="L1314" s="300"/>
      <c r="M1314" s="298">
        <v>787567527</v>
      </c>
      <c r="N1314" s="298" t="s">
        <v>14165</v>
      </c>
      <c r="O1314" s="298"/>
      <c r="P1314" s="291" t="s">
        <v>14008</v>
      </c>
      <c r="Q1314" s="298" t="s">
        <v>13027</v>
      </c>
      <c r="S1314" s="298" t="s">
        <v>23</v>
      </c>
      <c r="T1314" s="298">
        <v>24</v>
      </c>
      <c r="U1314" s="298"/>
      <c r="V1314" s="298" t="s">
        <v>24</v>
      </c>
      <c r="W1314" s="298"/>
      <c r="X1314" s="298" t="s">
        <v>781</v>
      </c>
      <c r="Y1314" s="298" t="s">
        <v>26</v>
      </c>
      <c r="Z1314" s="298" t="s">
        <v>782</v>
      </c>
      <c r="AA1314" s="298" t="s">
        <v>783</v>
      </c>
      <c r="AB1314" s="298" t="s">
        <v>725</v>
      </c>
      <c r="AC1314" s="298" t="s">
        <v>26</v>
      </c>
      <c r="AD1314" s="298" t="s">
        <v>26</v>
      </c>
      <c r="AE1314" s="302">
        <v>45176</v>
      </c>
      <c r="AF1314" s="302" t="s">
        <v>11357</v>
      </c>
      <c r="AH1314" s="298" t="s">
        <v>12585</v>
      </c>
    </row>
    <row r="1315" spans="1:34" s="301" customFormat="1" ht="108.5" x14ac:dyDescent="0.35">
      <c r="A1315" s="290">
        <f t="shared" si="20"/>
        <v>1314</v>
      </c>
      <c r="B1315" s="290">
        <v>1314</v>
      </c>
      <c r="C1315" s="298">
        <v>332961895</v>
      </c>
      <c r="D1315" s="298" t="s">
        <v>768</v>
      </c>
      <c r="E1315" s="298">
        <v>130371375</v>
      </c>
      <c r="F1315" s="298" t="s">
        <v>779</v>
      </c>
      <c r="G1315" s="291">
        <v>650465111</v>
      </c>
      <c r="H1315" s="291" t="s">
        <v>524</v>
      </c>
      <c r="I1315" s="298"/>
      <c r="J1315" s="298"/>
      <c r="K1315" s="299"/>
      <c r="L1315" s="300"/>
      <c r="M1315" s="298">
        <v>787567527</v>
      </c>
      <c r="N1315" s="298" t="s">
        <v>14165</v>
      </c>
      <c r="O1315" s="298"/>
      <c r="P1315" s="291" t="s">
        <v>14009</v>
      </c>
      <c r="Q1315" s="298" t="s">
        <v>13028</v>
      </c>
      <c r="S1315" s="298" t="s">
        <v>23</v>
      </c>
      <c r="T1315" s="298">
        <v>24</v>
      </c>
      <c r="U1315" s="298"/>
      <c r="V1315" s="298" t="s">
        <v>24</v>
      </c>
      <c r="W1315" s="298"/>
      <c r="X1315" s="298" t="s">
        <v>781</v>
      </c>
      <c r="Y1315" s="298" t="s">
        <v>26</v>
      </c>
      <c r="Z1315" s="298" t="s">
        <v>782</v>
      </c>
      <c r="AA1315" s="298" t="s">
        <v>783</v>
      </c>
      <c r="AB1315" s="298" t="s">
        <v>725</v>
      </c>
      <c r="AC1315" s="298" t="s">
        <v>26</v>
      </c>
      <c r="AD1315" s="298" t="s">
        <v>26</v>
      </c>
      <c r="AE1315" s="302">
        <v>45176</v>
      </c>
      <c r="AF1315" s="302" t="s">
        <v>11357</v>
      </c>
      <c r="AH1315" s="298" t="s">
        <v>12585</v>
      </c>
    </row>
    <row r="1316" spans="1:34" s="301" customFormat="1" ht="108.5" x14ac:dyDescent="0.35">
      <c r="A1316" s="290">
        <f t="shared" si="20"/>
        <v>1315</v>
      </c>
      <c r="B1316" s="290">
        <v>1315</v>
      </c>
      <c r="C1316" s="298">
        <v>332961895</v>
      </c>
      <c r="D1316" s="298" t="s">
        <v>768</v>
      </c>
      <c r="E1316" s="298">
        <v>130371375</v>
      </c>
      <c r="F1316" s="298" t="s">
        <v>779</v>
      </c>
      <c r="G1316" s="291">
        <v>303552867</v>
      </c>
      <c r="H1316" s="291" t="s">
        <v>525</v>
      </c>
      <c r="I1316" s="298"/>
      <c r="J1316" s="298"/>
      <c r="K1316" s="299"/>
      <c r="L1316" s="300"/>
      <c r="M1316" s="298">
        <v>787567527</v>
      </c>
      <c r="N1316" s="298" t="s">
        <v>14165</v>
      </c>
      <c r="O1316" s="298"/>
      <c r="P1316" s="291" t="s">
        <v>14010</v>
      </c>
      <c r="Q1316" s="298" t="s">
        <v>13029</v>
      </c>
      <c r="S1316" s="298" t="s">
        <v>23</v>
      </c>
      <c r="T1316" s="298">
        <v>24</v>
      </c>
      <c r="U1316" s="298"/>
      <c r="V1316" s="298" t="s">
        <v>24</v>
      </c>
      <c r="W1316" s="298"/>
      <c r="X1316" s="298" t="s">
        <v>781</v>
      </c>
      <c r="Y1316" s="298" t="s">
        <v>26</v>
      </c>
      <c r="Z1316" s="298" t="s">
        <v>782</v>
      </c>
      <c r="AA1316" s="298" t="s">
        <v>783</v>
      </c>
      <c r="AB1316" s="298" t="s">
        <v>725</v>
      </c>
      <c r="AC1316" s="298" t="s">
        <v>26</v>
      </c>
      <c r="AD1316" s="298" t="s">
        <v>26</v>
      </c>
      <c r="AE1316" s="302">
        <v>45176</v>
      </c>
      <c r="AF1316" s="302" t="s">
        <v>11357</v>
      </c>
      <c r="AH1316" s="298" t="s">
        <v>12585</v>
      </c>
    </row>
    <row r="1317" spans="1:34" s="301" customFormat="1" ht="217" x14ac:dyDescent="0.35">
      <c r="A1317" s="290">
        <f t="shared" si="20"/>
        <v>1316</v>
      </c>
      <c r="B1317" s="290">
        <v>1316</v>
      </c>
      <c r="C1317" s="298">
        <v>332961895</v>
      </c>
      <c r="D1317" s="298" t="s">
        <v>768</v>
      </c>
      <c r="E1317" s="298">
        <v>130371375</v>
      </c>
      <c r="F1317" s="298" t="s">
        <v>779</v>
      </c>
      <c r="G1317" s="291">
        <v>266600170</v>
      </c>
      <c r="H1317" s="291" t="s">
        <v>521</v>
      </c>
      <c r="I1317" s="298"/>
      <c r="J1317" s="298"/>
      <c r="K1317" s="299"/>
      <c r="L1317" s="300"/>
      <c r="M1317" s="298">
        <v>222373868</v>
      </c>
      <c r="N1317" s="298" t="s">
        <v>14166</v>
      </c>
      <c r="O1317" s="298"/>
      <c r="P1317" s="291" t="s">
        <v>14011</v>
      </c>
      <c r="Q1317" s="298" t="s">
        <v>12992</v>
      </c>
      <c r="S1317" s="298" t="s">
        <v>31</v>
      </c>
      <c r="T1317" s="298">
        <v>1</v>
      </c>
      <c r="U1317" s="298">
        <v>104430631</v>
      </c>
      <c r="V1317" s="298" t="s">
        <v>116</v>
      </c>
      <c r="X1317" s="298" t="s">
        <v>25</v>
      </c>
      <c r="Y1317" s="298" t="s">
        <v>26</v>
      </c>
      <c r="Z1317" s="298" t="s">
        <v>784</v>
      </c>
      <c r="AA1317" s="298" t="s">
        <v>785</v>
      </c>
      <c r="AB1317" s="298" t="s">
        <v>725</v>
      </c>
      <c r="AC1317" s="298" t="s">
        <v>26</v>
      </c>
      <c r="AD1317" s="298" t="s">
        <v>25</v>
      </c>
      <c r="AE1317" s="302">
        <v>45176</v>
      </c>
      <c r="AF1317" s="302" t="s">
        <v>11358</v>
      </c>
      <c r="AH1317" s="298" t="s">
        <v>12993</v>
      </c>
    </row>
    <row r="1318" spans="1:34" s="301" customFormat="1" x14ac:dyDescent="0.35">
      <c r="A1318" s="290">
        <f t="shared" si="20"/>
        <v>1317</v>
      </c>
      <c r="B1318" s="290">
        <v>1317</v>
      </c>
      <c r="C1318" s="298"/>
      <c r="D1318" s="298"/>
      <c r="E1318" s="298"/>
      <c r="F1318" s="298"/>
      <c r="G1318" s="298"/>
      <c r="H1318" s="298"/>
      <c r="I1318" s="298"/>
      <c r="J1318" s="298"/>
      <c r="K1318" s="299"/>
      <c r="L1318" s="300"/>
      <c r="M1318" s="298"/>
      <c r="N1318" s="298"/>
      <c r="O1318" s="298"/>
      <c r="P1318" s="298"/>
      <c r="Q1318" s="298"/>
      <c r="S1318" s="298"/>
      <c r="T1318" s="298"/>
      <c r="U1318" s="298">
        <v>353358909</v>
      </c>
      <c r="V1318" s="298" t="s">
        <v>118</v>
      </c>
      <c r="W1318" s="298"/>
      <c r="Y1318" s="298"/>
      <c r="Z1318" s="298"/>
      <c r="AA1318" s="298"/>
      <c r="AB1318" s="298"/>
      <c r="AC1318" s="298"/>
      <c r="AD1318" s="298"/>
      <c r="AE1318" s="302"/>
      <c r="AF1318" s="302"/>
      <c r="AH1318" s="298"/>
    </row>
    <row r="1319" spans="1:34" s="301" customFormat="1" ht="217" x14ac:dyDescent="0.35">
      <c r="A1319" s="290">
        <f t="shared" si="20"/>
        <v>1318</v>
      </c>
      <c r="B1319" s="290">
        <v>1318</v>
      </c>
      <c r="C1319" s="298">
        <v>332961895</v>
      </c>
      <c r="D1319" s="298" t="s">
        <v>768</v>
      </c>
      <c r="E1319" s="298">
        <v>130371375</v>
      </c>
      <c r="F1319" s="298" t="s">
        <v>779</v>
      </c>
      <c r="G1319" s="291">
        <v>496823485</v>
      </c>
      <c r="H1319" s="291" t="s">
        <v>523</v>
      </c>
      <c r="I1319" s="298"/>
      <c r="J1319" s="298"/>
      <c r="K1319" s="299"/>
      <c r="L1319" s="300"/>
      <c r="M1319" s="298">
        <v>222373868</v>
      </c>
      <c r="N1319" s="298" t="s">
        <v>14166</v>
      </c>
      <c r="O1319" s="298"/>
      <c r="P1319" s="291" t="s">
        <v>14012</v>
      </c>
      <c r="Q1319" s="298" t="s">
        <v>12994</v>
      </c>
      <c r="S1319" s="298" t="s">
        <v>31</v>
      </c>
      <c r="T1319" s="298">
        <v>1</v>
      </c>
      <c r="U1319" s="298">
        <v>104430631</v>
      </c>
      <c r="V1319" s="298" t="s">
        <v>116</v>
      </c>
      <c r="W1319" s="298"/>
      <c r="X1319" s="298" t="s">
        <v>25</v>
      </c>
      <c r="Y1319" s="298" t="s">
        <v>26</v>
      </c>
      <c r="Z1319" s="298" t="s">
        <v>784</v>
      </c>
      <c r="AA1319" s="298" t="s">
        <v>785</v>
      </c>
      <c r="AB1319" s="298" t="s">
        <v>725</v>
      </c>
      <c r="AC1319" s="298" t="s">
        <v>26</v>
      </c>
      <c r="AD1319" s="298" t="s">
        <v>25</v>
      </c>
      <c r="AE1319" s="302">
        <v>45176</v>
      </c>
      <c r="AF1319" s="302" t="s">
        <v>11358</v>
      </c>
      <c r="AH1319" s="298" t="s">
        <v>12585</v>
      </c>
    </row>
    <row r="1320" spans="1:34" s="301" customFormat="1" x14ac:dyDescent="0.35">
      <c r="A1320" s="290">
        <f t="shared" si="20"/>
        <v>1319</v>
      </c>
      <c r="B1320" s="290">
        <v>1319</v>
      </c>
      <c r="C1320" s="298"/>
      <c r="D1320" s="298"/>
      <c r="E1320" s="298"/>
      <c r="F1320" s="298"/>
      <c r="G1320" s="298"/>
      <c r="H1320" s="298"/>
      <c r="I1320" s="298"/>
      <c r="J1320" s="298"/>
      <c r="K1320" s="299"/>
      <c r="L1320" s="300"/>
      <c r="M1320" s="298"/>
      <c r="N1320" s="298"/>
      <c r="O1320" s="298"/>
      <c r="P1320" s="298"/>
      <c r="Q1320" s="298"/>
      <c r="S1320" s="298"/>
      <c r="T1320" s="298"/>
      <c r="U1320" s="298">
        <v>353358909</v>
      </c>
      <c r="V1320" s="298" t="s">
        <v>118</v>
      </c>
      <c r="W1320" s="298"/>
      <c r="Y1320" s="298"/>
      <c r="Z1320" s="298"/>
      <c r="AA1320" s="298"/>
      <c r="AB1320" s="298"/>
      <c r="AC1320" s="298"/>
      <c r="AD1320" s="298"/>
      <c r="AE1320" s="302"/>
      <c r="AF1320" s="302"/>
      <c r="AH1320" s="298"/>
    </row>
    <row r="1321" spans="1:34" s="301" customFormat="1" ht="217" x14ac:dyDescent="0.35">
      <c r="A1321" s="290">
        <f t="shared" si="20"/>
        <v>1320</v>
      </c>
      <c r="B1321" s="290">
        <v>1320</v>
      </c>
      <c r="C1321" s="298">
        <v>332961895</v>
      </c>
      <c r="D1321" s="298" t="s">
        <v>768</v>
      </c>
      <c r="E1321" s="298">
        <v>130371375</v>
      </c>
      <c r="F1321" s="298" t="s">
        <v>779</v>
      </c>
      <c r="G1321" s="291">
        <v>650465111</v>
      </c>
      <c r="H1321" s="291" t="s">
        <v>524</v>
      </c>
      <c r="I1321" s="298"/>
      <c r="J1321" s="298"/>
      <c r="K1321" s="299"/>
      <c r="L1321" s="300"/>
      <c r="M1321" s="298">
        <v>222373868</v>
      </c>
      <c r="N1321" s="298" t="s">
        <v>14166</v>
      </c>
      <c r="O1321" s="298"/>
      <c r="P1321" s="291" t="s">
        <v>14013</v>
      </c>
      <c r="Q1321" s="298" t="s">
        <v>12995</v>
      </c>
      <c r="S1321" s="298" t="s">
        <v>31</v>
      </c>
      <c r="T1321" s="298">
        <v>1</v>
      </c>
      <c r="U1321" s="298">
        <v>104430631</v>
      </c>
      <c r="V1321" s="298" t="s">
        <v>116</v>
      </c>
      <c r="W1321" s="298"/>
      <c r="X1321" s="303" t="s">
        <v>25</v>
      </c>
      <c r="Y1321" s="298" t="s">
        <v>26</v>
      </c>
      <c r="Z1321" s="298" t="s">
        <v>784</v>
      </c>
      <c r="AA1321" s="298" t="s">
        <v>785</v>
      </c>
      <c r="AB1321" s="298" t="s">
        <v>725</v>
      </c>
      <c r="AC1321" s="298" t="s">
        <v>26</v>
      </c>
      <c r="AD1321" s="298" t="s">
        <v>25</v>
      </c>
      <c r="AE1321" s="302">
        <v>45176</v>
      </c>
      <c r="AF1321" s="302" t="s">
        <v>11358</v>
      </c>
      <c r="AH1321" s="298" t="s">
        <v>12585</v>
      </c>
    </row>
    <row r="1322" spans="1:34" s="301" customFormat="1" x14ac:dyDescent="0.35">
      <c r="A1322" s="290">
        <f t="shared" si="20"/>
        <v>1321</v>
      </c>
      <c r="B1322" s="290">
        <v>1321</v>
      </c>
      <c r="C1322" s="298"/>
      <c r="D1322" s="298"/>
      <c r="E1322" s="298"/>
      <c r="F1322" s="298"/>
      <c r="G1322" s="298"/>
      <c r="H1322" s="298"/>
      <c r="I1322" s="298"/>
      <c r="J1322" s="298"/>
      <c r="K1322" s="299"/>
      <c r="L1322" s="300"/>
      <c r="M1322" s="298"/>
      <c r="N1322" s="298"/>
      <c r="O1322" s="298"/>
      <c r="P1322" s="298"/>
      <c r="Q1322" s="298"/>
      <c r="S1322" s="298"/>
      <c r="T1322" s="298"/>
      <c r="U1322" s="298">
        <v>353358909</v>
      </c>
      <c r="V1322" s="298" t="s">
        <v>118</v>
      </c>
      <c r="W1322" s="298"/>
      <c r="Y1322" s="298"/>
      <c r="Z1322" s="298"/>
      <c r="AA1322" s="298"/>
      <c r="AB1322" s="298"/>
      <c r="AC1322" s="298"/>
      <c r="AD1322" s="298"/>
      <c r="AE1322" s="302"/>
      <c r="AF1322" s="302"/>
      <c r="AH1322" s="298"/>
    </row>
    <row r="1323" spans="1:34" s="301" customFormat="1" ht="217" x14ac:dyDescent="0.35">
      <c r="A1323" s="290">
        <f t="shared" si="20"/>
        <v>1322</v>
      </c>
      <c r="B1323" s="290">
        <v>1322</v>
      </c>
      <c r="C1323" s="298">
        <v>332961895</v>
      </c>
      <c r="D1323" s="298" t="s">
        <v>768</v>
      </c>
      <c r="E1323" s="298">
        <v>130371375</v>
      </c>
      <c r="F1323" s="298" t="s">
        <v>779</v>
      </c>
      <c r="G1323" s="291">
        <v>303552867</v>
      </c>
      <c r="H1323" s="291" t="s">
        <v>525</v>
      </c>
      <c r="I1323" s="298"/>
      <c r="J1323" s="298"/>
      <c r="K1323" s="299"/>
      <c r="L1323" s="300"/>
      <c r="M1323" s="298">
        <v>222373868</v>
      </c>
      <c r="N1323" s="298" t="s">
        <v>14166</v>
      </c>
      <c r="O1323" s="298"/>
      <c r="P1323" s="291" t="s">
        <v>14014</v>
      </c>
      <c r="Q1323" s="298" t="s">
        <v>12996</v>
      </c>
      <c r="S1323" s="298" t="s">
        <v>31</v>
      </c>
      <c r="T1323" s="298">
        <v>1</v>
      </c>
      <c r="U1323" s="298">
        <v>104430631</v>
      </c>
      <c r="V1323" s="298" t="s">
        <v>116</v>
      </c>
      <c r="W1323" s="298"/>
      <c r="X1323" s="298" t="s">
        <v>25</v>
      </c>
      <c r="Y1323" s="298" t="s">
        <v>26</v>
      </c>
      <c r="Z1323" s="298" t="s">
        <v>784</v>
      </c>
      <c r="AA1323" s="298" t="s">
        <v>785</v>
      </c>
      <c r="AB1323" s="298" t="s">
        <v>725</v>
      </c>
      <c r="AC1323" s="298" t="s">
        <v>26</v>
      </c>
      <c r="AD1323" s="298" t="s">
        <v>25</v>
      </c>
      <c r="AE1323" s="302">
        <v>45176</v>
      </c>
      <c r="AF1323" s="302" t="s">
        <v>11358</v>
      </c>
      <c r="AH1323" s="298" t="s">
        <v>12585</v>
      </c>
    </row>
    <row r="1324" spans="1:34" s="301" customFormat="1" x14ac:dyDescent="0.35">
      <c r="A1324" s="290">
        <f t="shared" si="20"/>
        <v>1323</v>
      </c>
      <c r="B1324" s="290">
        <v>1323</v>
      </c>
      <c r="C1324" s="298"/>
      <c r="D1324" s="298"/>
      <c r="E1324" s="298"/>
      <c r="F1324" s="298"/>
      <c r="G1324" s="298"/>
      <c r="H1324" s="298"/>
      <c r="I1324" s="298"/>
      <c r="J1324" s="298"/>
      <c r="K1324" s="299"/>
      <c r="L1324" s="300"/>
      <c r="M1324" s="298"/>
      <c r="N1324" s="298"/>
      <c r="O1324" s="298"/>
      <c r="P1324" s="298"/>
      <c r="Q1324" s="298"/>
      <c r="S1324" s="298"/>
      <c r="T1324" s="298"/>
      <c r="U1324" s="298">
        <v>353358909</v>
      </c>
      <c r="V1324" s="298" t="s">
        <v>118</v>
      </c>
      <c r="W1324" s="298"/>
      <c r="Y1324" s="298"/>
      <c r="Z1324" s="298"/>
      <c r="AA1324" s="298"/>
      <c r="AB1324" s="298"/>
      <c r="AC1324" s="298"/>
      <c r="AD1324" s="298"/>
      <c r="AE1324" s="302"/>
      <c r="AF1324" s="302"/>
      <c r="AH1324" s="298"/>
    </row>
    <row r="1325" spans="1:34" s="301" customFormat="1" ht="217" x14ac:dyDescent="0.35">
      <c r="A1325" s="290">
        <f t="shared" si="20"/>
        <v>1324</v>
      </c>
      <c r="B1325" s="290">
        <v>1324</v>
      </c>
      <c r="C1325" s="298">
        <v>237817859</v>
      </c>
      <c r="D1325" s="298" t="s">
        <v>786</v>
      </c>
      <c r="E1325" s="298">
        <v>130371375</v>
      </c>
      <c r="F1325" s="298" t="s">
        <v>779</v>
      </c>
      <c r="G1325" s="291">
        <v>266600170</v>
      </c>
      <c r="H1325" s="291" t="s">
        <v>521</v>
      </c>
      <c r="I1325" s="298"/>
      <c r="J1325" s="298"/>
      <c r="K1325" s="299" t="s">
        <v>10045</v>
      </c>
      <c r="L1325" s="300">
        <v>45079</v>
      </c>
      <c r="M1325" s="298">
        <v>648936790</v>
      </c>
      <c r="N1325" s="298" t="s">
        <v>14167</v>
      </c>
      <c r="O1325" s="298"/>
      <c r="P1325" s="298" t="s">
        <v>14015</v>
      </c>
      <c r="Q1325" s="298" t="s">
        <v>13016</v>
      </c>
      <c r="S1325" s="298" t="s">
        <v>31</v>
      </c>
      <c r="T1325" s="298">
        <v>1</v>
      </c>
      <c r="U1325" s="298">
        <v>104430631</v>
      </c>
      <c r="V1325" s="298" t="s">
        <v>116</v>
      </c>
      <c r="X1325" s="298" t="s">
        <v>25</v>
      </c>
      <c r="Y1325" s="298" t="s">
        <v>26</v>
      </c>
      <c r="Z1325" s="298" t="s">
        <v>11840</v>
      </c>
      <c r="AA1325" s="298"/>
      <c r="AB1325" s="298" t="s">
        <v>720</v>
      </c>
      <c r="AC1325" s="298" t="s">
        <v>26</v>
      </c>
      <c r="AD1325" s="298" t="s">
        <v>25</v>
      </c>
      <c r="AE1325" s="302">
        <v>45176</v>
      </c>
      <c r="AF1325" s="302" t="s">
        <v>11359</v>
      </c>
      <c r="AH1325" s="298" t="s">
        <v>13260</v>
      </c>
    </row>
    <row r="1326" spans="1:34" s="301" customFormat="1" x14ac:dyDescent="0.35">
      <c r="A1326" s="290">
        <f t="shared" si="20"/>
        <v>1325</v>
      </c>
      <c r="B1326" s="290">
        <v>1325</v>
      </c>
      <c r="C1326" s="298"/>
      <c r="D1326" s="298"/>
      <c r="E1326" s="298"/>
      <c r="F1326" s="298"/>
      <c r="G1326" s="298"/>
      <c r="H1326" s="298"/>
      <c r="I1326" s="298"/>
      <c r="J1326" s="298"/>
      <c r="K1326" s="299"/>
      <c r="L1326" s="300"/>
      <c r="M1326" s="298"/>
      <c r="N1326" s="298"/>
      <c r="O1326" s="298"/>
      <c r="P1326" s="298"/>
      <c r="Q1326" s="298"/>
      <c r="S1326" s="298"/>
      <c r="T1326" s="298"/>
      <c r="U1326" s="298">
        <v>353358909</v>
      </c>
      <c r="V1326" s="298" t="s">
        <v>118</v>
      </c>
      <c r="W1326" s="298"/>
      <c r="Y1326" s="298"/>
      <c r="Z1326" s="298"/>
      <c r="AA1326" s="298"/>
      <c r="AB1326" s="298"/>
      <c r="AC1326" s="298"/>
      <c r="AD1326" s="298"/>
      <c r="AE1326" s="302"/>
      <c r="AF1326" s="302"/>
      <c r="AH1326" s="298"/>
    </row>
    <row r="1327" spans="1:34" s="301" customFormat="1" ht="217" x14ac:dyDescent="0.35">
      <c r="A1327" s="290">
        <f t="shared" si="20"/>
        <v>1326</v>
      </c>
      <c r="B1327" s="290">
        <v>1326</v>
      </c>
      <c r="C1327" s="298">
        <v>237817859</v>
      </c>
      <c r="D1327" s="298" t="s">
        <v>786</v>
      </c>
      <c r="E1327" s="298">
        <v>130371375</v>
      </c>
      <c r="F1327" s="298" t="s">
        <v>779</v>
      </c>
      <c r="G1327" s="291">
        <v>496823485</v>
      </c>
      <c r="H1327" s="291" t="s">
        <v>523</v>
      </c>
      <c r="I1327" s="298"/>
      <c r="J1327" s="298"/>
      <c r="K1327" s="299" t="s">
        <v>10045</v>
      </c>
      <c r="L1327" s="300">
        <v>45079</v>
      </c>
      <c r="M1327" s="298">
        <v>648936790</v>
      </c>
      <c r="N1327" s="298" t="s">
        <v>14167</v>
      </c>
      <c r="O1327" s="298"/>
      <c r="P1327" s="298" t="s">
        <v>14016</v>
      </c>
      <c r="Q1327" s="298" t="s">
        <v>13017</v>
      </c>
      <c r="S1327" s="298" t="s">
        <v>31</v>
      </c>
      <c r="T1327" s="298">
        <v>1</v>
      </c>
      <c r="U1327" s="298">
        <v>104430631</v>
      </c>
      <c r="V1327" s="298" t="s">
        <v>116</v>
      </c>
      <c r="W1327" s="298"/>
      <c r="X1327" s="298" t="s">
        <v>25</v>
      </c>
      <c r="Y1327" s="298" t="s">
        <v>26</v>
      </c>
      <c r="Z1327" s="298" t="s">
        <v>11840</v>
      </c>
      <c r="AA1327" s="298"/>
      <c r="AB1327" s="298" t="s">
        <v>720</v>
      </c>
      <c r="AC1327" s="298" t="s">
        <v>26</v>
      </c>
      <c r="AD1327" s="298" t="s">
        <v>25</v>
      </c>
      <c r="AE1327" s="302">
        <v>45176</v>
      </c>
      <c r="AF1327" s="302" t="s">
        <v>11359</v>
      </c>
      <c r="AH1327" s="298" t="s">
        <v>12585</v>
      </c>
    </row>
    <row r="1328" spans="1:34" s="301" customFormat="1" x14ac:dyDescent="0.35">
      <c r="A1328" s="290">
        <f t="shared" si="20"/>
        <v>1327</v>
      </c>
      <c r="B1328" s="290">
        <v>1327</v>
      </c>
      <c r="C1328" s="298"/>
      <c r="D1328" s="298"/>
      <c r="E1328" s="298"/>
      <c r="F1328" s="298"/>
      <c r="G1328" s="298"/>
      <c r="H1328" s="298"/>
      <c r="I1328" s="298"/>
      <c r="J1328" s="298"/>
      <c r="K1328" s="299"/>
      <c r="L1328" s="300"/>
      <c r="M1328" s="298"/>
      <c r="N1328" s="298"/>
      <c r="O1328" s="298"/>
      <c r="P1328" s="298"/>
      <c r="Q1328" s="298"/>
      <c r="S1328" s="298"/>
      <c r="T1328" s="298"/>
      <c r="U1328" s="298">
        <v>353358909</v>
      </c>
      <c r="V1328" s="298" t="s">
        <v>118</v>
      </c>
      <c r="W1328" s="298"/>
      <c r="Y1328" s="298"/>
      <c r="Z1328" s="298"/>
      <c r="AA1328" s="298"/>
      <c r="AB1328" s="298"/>
      <c r="AC1328" s="298"/>
      <c r="AD1328" s="298"/>
      <c r="AE1328" s="302"/>
      <c r="AF1328" s="302"/>
      <c r="AH1328" s="298"/>
    </row>
    <row r="1329" spans="1:34" s="301" customFormat="1" ht="217" x14ac:dyDescent="0.35">
      <c r="A1329" s="290">
        <f t="shared" si="20"/>
        <v>1328</v>
      </c>
      <c r="B1329" s="290">
        <v>1328</v>
      </c>
      <c r="C1329" s="298">
        <v>237817859</v>
      </c>
      <c r="D1329" s="298" t="s">
        <v>786</v>
      </c>
      <c r="E1329" s="298">
        <v>130371375</v>
      </c>
      <c r="F1329" s="298" t="s">
        <v>779</v>
      </c>
      <c r="G1329" s="291">
        <v>650465111</v>
      </c>
      <c r="H1329" s="291" t="s">
        <v>524</v>
      </c>
      <c r="I1329" s="298"/>
      <c r="J1329" s="298"/>
      <c r="K1329" s="299" t="s">
        <v>10045</v>
      </c>
      <c r="L1329" s="300">
        <v>45079</v>
      </c>
      <c r="M1329" s="298">
        <v>648936790</v>
      </c>
      <c r="N1329" s="298" t="s">
        <v>14167</v>
      </c>
      <c r="O1329" s="298"/>
      <c r="P1329" s="298" t="s">
        <v>14017</v>
      </c>
      <c r="Q1329" s="298" t="s">
        <v>13018</v>
      </c>
      <c r="S1329" s="298" t="s">
        <v>31</v>
      </c>
      <c r="T1329" s="298">
        <v>1</v>
      </c>
      <c r="U1329" s="298">
        <v>104430631</v>
      </c>
      <c r="V1329" s="298" t="s">
        <v>116</v>
      </c>
      <c r="W1329" s="298"/>
      <c r="X1329" s="298" t="s">
        <v>25</v>
      </c>
      <c r="Y1329" s="298" t="s">
        <v>26</v>
      </c>
      <c r="Z1329" s="298" t="s">
        <v>11840</v>
      </c>
      <c r="AA1329" s="298"/>
      <c r="AB1329" s="298" t="s">
        <v>720</v>
      </c>
      <c r="AC1329" s="298" t="s">
        <v>26</v>
      </c>
      <c r="AD1329" s="298" t="s">
        <v>25</v>
      </c>
      <c r="AE1329" s="302">
        <v>45176</v>
      </c>
      <c r="AF1329" s="302" t="s">
        <v>11359</v>
      </c>
      <c r="AH1329" s="298" t="s">
        <v>12585</v>
      </c>
    </row>
    <row r="1330" spans="1:34" s="301" customFormat="1" x14ac:dyDescent="0.35">
      <c r="A1330" s="290">
        <f t="shared" si="20"/>
        <v>1329</v>
      </c>
      <c r="B1330" s="290">
        <v>1329</v>
      </c>
      <c r="C1330" s="298"/>
      <c r="D1330" s="298"/>
      <c r="E1330" s="298"/>
      <c r="F1330" s="298"/>
      <c r="G1330" s="298"/>
      <c r="H1330" s="298"/>
      <c r="I1330" s="298"/>
      <c r="J1330" s="298"/>
      <c r="K1330" s="299"/>
      <c r="L1330" s="300"/>
      <c r="M1330" s="298"/>
      <c r="N1330" s="298"/>
      <c r="O1330" s="298"/>
      <c r="P1330" s="298"/>
      <c r="Q1330" s="298"/>
      <c r="S1330" s="298"/>
      <c r="T1330" s="298"/>
      <c r="U1330" s="298">
        <v>353358909</v>
      </c>
      <c r="V1330" s="298" t="s">
        <v>118</v>
      </c>
      <c r="W1330" s="298"/>
      <c r="Y1330" s="298"/>
      <c r="Z1330" s="298"/>
      <c r="AA1330" s="298"/>
      <c r="AB1330" s="298"/>
      <c r="AC1330" s="298"/>
      <c r="AD1330" s="298"/>
      <c r="AE1330" s="302"/>
      <c r="AF1330" s="302"/>
      <c r="AH1330" s="298"/>
    </row>
    <row r="1331" spans="1:34" s="301" customFormat="1" ht="217" x14ac:dyDescent="0.35">
      <c r="A1331" s="290">
        <f t="shared" si="20"/>
        <v>1330</v>
      </c>
      <c r="B1331" s="290">
        <v>1330</v>
      </c>
      <c r="C1331" s="298">
        <v>237817859</v>
      </c>
      <c r="D1331" s="298" t="s">
        <v>786</v>
      </c>
      <c r="E1331" s="298">
        <v>130371375</v>
      </c>
      <c r="F1331" s="298" t="s">
        <v>779</v>
      </c>
      <c r="G1331" s="291">
        <v>303552867</v>
      </c>
      <c r="H1331" s="291" t="s">
        <v>525</v>
      </c>
      <c r="I1331" s="298"/>
      <c r="J1331" s="298"/>
      <c r="K1331" s="299" t="s">
        <v>10045</v>
      </c>
      <c r="L1331" s="300">
        <v>45079</v>
      </c>
      <c r="M1331" s="298">
        <v>648936790</v>
      </c>
      <c r="N1331" s="298" t="s">
        <v>14167</v>
      </c>
      <c r="O1331" s="298"/>
      <c r="P1331" s="298" t="s">
        <v>14018</v>
      </c>
      <c r="Q1331" s="298" t="s">
        <v>13019</v>
      </c>
      <c r="S1331" s="298" t="s">
        <v>31</v>
      </c>
      <c r="T1331" s="298">
        <v>1</v>
      </c>
      <c r="U1331" s="298">
        <v>104430631</v>
      </c>
      <c r="V1331" s="298" t="s">
        <v>116</v>
      </c>
      <c r="W1331" s="298"/>
      <c r="X1331" s="298" t="s">
        <v>25</v>
      </c>
      <c r="Y1331" s="298" t="s">
        <v>26</v>
      </c>
      <c r="Z1331" s="298" t="s">
        <v>11840</v>
      </c>
      <c r="AA1331" s="298"/>
      <c r="AB1331" s="298" t="s">
        <v>720</v>
      </c>
      <c r="AC1331" s="298" t="s">
        <v>26</v>
      </c>
      <c r="AD1331" s="298" t="s">
        <v>25</v>
      </c>
      <c r="AE1331" s="302">
        <v>45176</v>
      </c>
      <c r="AF1331" s="302" t="s">
        <v>11359</v>
      </c>
      <c r="AH1331" s="298" t="s">
        <v>12585</v>
      </c>
    </row>
    <row r="1332" spans="1:34" s="301" customFormat="1" x14ac:dyDescent="0.35">
      <c r="A1332" s="290">
        <f t="shared" si="20"/>
        <v>1331</v>
      </c>
      <c r="B1332" s="290">
        <v>1331</v>
      </c>
      <c r="C1332" s="298"/>
      <c r="D1332" s="298"/>
      <c r="E1332" s="298"/>
      <c r="F1332" s="298"/>
      <c r="G1332" s="298"/>
      <c r="H1332" s="298"/>
      <c r="I1332" s="298"/>
      <c r="J1332" s="298"/>
      <c r="K1332" s="299"/>
      <c r="L1332" s="300"/>
      <c r="M1332" s="298"/>
      <c r="N1332" s="298"/>
      <c r="O1332" s="298"/>
      <c r="P1332" s="298"/>
      <c r="Q1332" s="298"/>
      <c r="S1332" s="298"/>
      <c r="T1332" s="298"/>
      <c r="U1332" s="298">
        <v>353358909</v>
      </c>
      <c r="V1332" s="298" t="s">
        <v>118</v>
      </c>
      <c r="W1332" s="298"/>
      <c r="Y1332" s="298"/>
      <c r="Z1332" s="298"/>
      <c r="AA1332" s="298"/>
      <c r="AB1332" s="298"/>
      <c r="AC1332" s="298"/>
      <c r="AD1332" s="298"/>
      <c r="AE1332" s="302"/>
      <c r="AF1332" s="302"/>
      <c r="AH1332" s="298"/>
    </row>
    <row r="1333" spans="1:34" s="301" customFormat="1" ht="217" x14ac:dyDescent="0.35">
      <c r="A1333" s="290">
        <f t="shared" si="20"/>
        <v>1332</v>
      </c>
      <c r="B1333" s="290">
        <v>1332</v>
      </c>
      <c r="C1333" s="298">
        <v>237817859</v>
      </c>
      <c r="D1333" s="298" t="s">
        <v>786</v>
      </c>
      <c r="E1333" s="298">
        <v>130371375</v>
      </c>
      <c r="F1333" s="298" t="s">
        <v>779</v>
      </c>
      <c r="G1333" s="291">
        <v>266600170</v>
      </c>
      <c r="H1333" s="291" t="s">
        <v>521</v>
      </c>
      <c r="I1333" s="298"/>
      <c r="J1333" s="298"/>
      <c r="K1333" s="299"/>
      <c r="L1333" s="300"/>
      <c r="M1333" s="298">
        <v>297462035</v>
      </c>
      <c r="N1333" s="298" t="s">
        <v>14168</v>
      </c>
      <c r="O1333" s="298"/>
      <c r="P1333" s="291" t="s">
        <v>14019</v>
      </c>
      <c r="Q1333" s="298" t="s">
        <v>12997</v>
      </c>
      <c r="S1333" s="298" t="s">
        <v>23</v>
      </c>
      <c r="T1333" s="298">
        <v>24</v>
      </c>
      <c r="U1333" s="298"/>
      <c r="V1333" s="298" t="s">
        <v>24</v>
      </c>
      <c r="W1333" s="298"/>
      <c r="X1333" s="298" t="s">
        <v>787</v>
      </c>
      <c r="Y1333" s="298" t="s">
        <v>26</v>
      </c>
      <c r="Z1333" s="298" t="s">
        <v>788</v>
      </c>
      <c r="AA1333" s="298"/>
      <c r="AB1333" s="298" t="s">
        <v>720</v>
      </c>
      <c r="AC1333" s="298" t="s">
        <v>26</v>
      </c>
      <c r="AD1333" s="298" t="s">
        <v>26</v>
      </c>
      <c r="AE1333" s="302">
        <v>45176</v>
      </c>
      <c r="AF1333" s="302" t="s">
        <v>11360</v>
      </c>
      <c r="AH1333" s="298" t="s">
        <v>13259</v>
      </c>
    </row>
    <row r="1334" spans="1:34" s="301" customFormat="1" ht="217" x14ac:dyDescent="0.35">
      <c r="A1334" s="290">
        <f t="shared" si="20"/>
        <v>1333</v>
      </c>
      <c r="B1334" s="290">
        <v>1333</v>
      </c>
      <c r="C1334" s="298">
        <v>237817859</v>
      </c>
      <c r="D1334" s="298" t="s">
        <v>786</v>
      </c>
      <c r="E1334" s="298">
        <v>130371375</v>
      </c>
      <c r="F1334" s="298" t="s">
        <v>779</v>
      </c>
      <c r="G1334" s="291">
        <v>496823485</v>
      </c>
      <c r="H1334" s="291" t="s">
        <v>523</v>
      </c>
      <c r="I1334" s="298"/>
      <c r="J1334" s="298"/>
      <c r="K1334" s="299"/>
      <c r="L1334" s="300"/>
      <c r="M1334" s="298">
        <v>297462035</v>
      </c>
      <c r="N1334" s="298" t="s">
        <v>14168</v>
      </c>
      <c r="O1334" s="298"/>
      <c r="P1334" s="291" t="s">
        <v>14020</v>
      </c>
      <c r="Q1334" s="298" t="s">
        <v>12998</v>
      </c>
      <c r="S1334" s="298" t="s">
        <v>23</v>
      </c>
      <c r="T1334" s="298">
        <v>24</v>
      </c>
      <c r="U1334" s="298"/>
      <c r="V1334" s="298" t="s">
        <v>24</v>
      </c>
      <c r="W1334" s="298"/>
      <c r="X1334" s="298" t="s">
        <v>787</v>
      </c>
      <c r="Y1334" s="298" t="s">
        <v>26</v>
      </c>
      <c r="Z1334" s="298" t="s">
        <v>788</v>
      </c>
      <c r="AA1334" s="298"/>
      <c r="AB1334" s="298" t="s">
        <v>720</v>
      </c>
      <c r="AC1334" s="298" t="s">
        <v>26</v>
      </c>
      <c r="AD1334" s="298" t="s">
        <v>26</v>
      </c>
      <c r="AE1334" s="302">
        <v>45176</v>
      </c>
      <c r="AF1334" s="302" t="s">
        <v>11360</v>
      </c>
      <c r="AH1334" s="298" t="s">
        <v>12585</v>
      </c>
    </row>
    <row r="1335" spans="1:34" s="301" customFormat="1" ht="217" x14ac:dyDescent="0.35">
      <c r="A1335" s="290">
        <f t="shared" si="20"/>
        <v>1334</v>
      </c>
      <c r="B1335" s="290">
        <v>1334</v>
      </c>
      <c r="C1335" s="298">
        <v>237817859</v>
      </c>
      <c r="D1335" s="298" t="s">
        <v>786</v>
      </c>
      <c r="E1335" s="298">
        <v>130371375</v>
      </c>
      <c r="F1335" s="298" t="s">
        <v>779</v>
      </c>
      <c r="G1335" s="291">
        <v>650465111</v>
      </c>
      <c r="H1335" s="291" t="s">
        <v>524</v>
      </c>
      <c r="I1335" s="298"/>
      <c r="J1335" s="298"/>
      <c r="K1335" s="299"/>
      <c r="L1335" s="300"/>
      <c r="M1335" s="298">
        <v>297462035</v>
      </c>
      <c r="N1335" s="298" t="s">
        <v>14168</v>
      </c>
      <c r="O1335" s="298"/>
      <c r="P1335" s="291" t="s">
        <v>14021</v>
      </c>
      <c r="Q1335" s="298" t="s">
        <v>12999</v>
      </c>
      <c r="S1335" s="298" t="s">
        <v>23</v>
      </c>
      <c r="T1335" s="298">
        <v>24</v>
      </c>
      <c r="U1335" s="298"/>
      <c r="V1335" s="298" t="s">
        <v>24</v>
      </c>
      <c r="W1335" s="298"/>
      <c r="X1335" s="298" t="s">
        <v>787</v>
      </c>
      <c r="Y1335" s="298" t="s">
        <v>26</v>
      </c>
      <c r="Z1335" s="298" t="s">
        <v>788</v>
      </c>
      <c r="AA1335" s="298"/>
      <c r="AB1335" s="298" t="s">
        <v>720</v>
      </c>
      <c r="AC1335" s="298" t="s">
        <v>26</v>
      </c>
      <c r="AD1335" s="298" t="s">
        <v>26</v>
      </c>
      <c r="AE1335" s="302">
        <v>45176</v>
      </c>
      <c r="AF1335" s="302" t="s">
        <v>11360</v>
      </c>
      <c r="AH1335" s="298" t="s">
        <v>12585</v>
      </c>
    </row>
    <row r="1336" spans="1:34" s="301" customFormat="1" ht="217" x14ac:dyDescent="0.35">
      <c r="A1336" s="290">
        <f t="shared" si="20"/>
        <v>1335</v>
      </c>
      <c r="B1336" s="290">
        <v>1335</v>
      </c>
      <c r="C1336" s="298">
        <v>237817859</v>
      </c>
      <c r="D1336" s="298" t="s">
        <v>786</v>
      </c>
      <c r="E1336" s="298">
        <v>130371375</v>
      </c>
      <c r="F1336" s="298" t="s">
        <v>779</v>
      </c>
      <c r="G1336" s="291">
        <v>303552867</v>
      </c>
      <c r="H1336" s="291" t="s">
        <v>525</v>
      </c>
      <c r="I1336" s="298"/>
      <c r="J1336" s="298"/>
      <c r="K1336" s="299"/>
      <c r="L1336" s="300"/>
      <c r="M1336" s="298">
        <v>297462035</v>
      </c>
      <c r="N1336" s="298" t="s">
        <v>14168</v>
      </c>
      <c r="O1336" s="298"/>
      <c r="P1336" s="291" t="s">
        <v>14022</v>
      </c>
      <c r="Q1336" s="298" t="s">
        <v>13000</v>
      </c>
      <c r="S1336" s="298" t="s">
        <v>23</v>
      </c>
      <c r="T1336" s="298">
        <v>24</v>
      </c>
      <c r="U1336" s="298"/>
      <c r="V1336" s="298" t="s">
        <v>24</v>
      </c>
      <c r="W1336" s="298"/>
      <c r="X1336" s="298" t="s">
        <v>787</v>
      </c>
      <c r="Y1336" s="298" t="s">
        <v>26</v>
      </c>
      <c r="Z1336" s="298" t="s">
        <v>788</v>
      </c>
      <c r="AA1336" s="298"/>
      <c r="AB1336" s="298" t="s">
        <v>720</v>
      </c>
      <c r="AC1336" s="298" t="s">
        <v>26</v>
      </c>
      <c r="AD1336" s="298" t="s">
        <v>26</v>
      </c>
      <c r="AE1336" s="302">
        <v>45176</v>
      </c>
      <c r="AF1336" s="302" t="s">
        <v>11360</v>
      </c>
      <c r="AH1336" s="298" t="s">
        <v>12585</v>
      </c>
    </row>
    <row r="1337" spans="1:34" s="301" customFormat="1" ht="217" x14ac:dyDescent="0.35">
      <c r="A1337" s="290">
        <f t="shared" si="20"/>
        <v>1336</v>
      </c>
      <c r="B1337" s="290">
        <v>1336</v>
      </c>
      <c r="C1337" s="298">
        <v>237817859</v>
      </c>
      <c r="D1337" s="298" t="s">
        <v>786</v>
      </c>
      <c r="E1337" s="298">
        <v>130371375</v>
      </c>
      <c r="F1337" s="298" t="s">
        <v>779</v>
      </c>
      <c r="G1337" s="291">
        <v>266600170</v>
      </c>
      <c r="H1337" s="291" t="s">
        <v>521</v>
      </c>
      <c r="I1337" s="298"/>
      <c r="J1337" s="298"/>
      <c r="K1337" s="299"/>
      <c r="L1337" s="300"/>
      <c r="M1337" s="298">
        <v>648228701</v>
      </c>
      <c r="N1337" s="298" t="s">
        <v>14169</v>
      </c>
      <c r="O1337" s="298"/>
      <c r="P1337" s="291" t="s">
        <v>14023</v>
      </c>
      <c r="Q1337" s="298" t="s">
        <v>13011</v>
      </c>
      <c r="S1337" s="298" t="s">
        <v>31</v>
      </c>
      <c r="T1337" s="298">
        <v>1</v>
      </c>
      <c r="U1337" s="298">
        <v>104430631</v>
      </c>
      <c r="V1337" s="298" t="s">
        <v>116</v>
      </c>
      <c r="X1337" s="298" t="s">
        <v>25</v>
      </c>
      <c r="Y1337" s="298" t="s">
        <v>26</v>
      </c>
      <c r="Z1337" s="298" t="s">
        <v>11843</v>
      </c>
      <c r="AA1337" s="298"/>
      <c r="AB1337" s="298" t="s">
        <v>720</v>
      </c>
      <c r="AC1337" s="298" t="s">
        <v>26</v>
      </c>
      <c r="AD1337" s="298" t="s">
        <v>25</v>
      </c>
      <c r="AE1337" s="302">
        <v>45176</v>
      </c>
      <c r="AF1337" s="302" t="s">
        <v>11361</v>
      </c>
      <c r="AH1337" s="298" t="s">
        <v>13012</v>
      </c>
    </row>
    <row r="1338" spans="1:34" s="301" customFormat="1" x14ac:dyDescent="0.35">
      <c r="A1338" s="290">
        <f t="shared" si="20"/>
        <v>1337</v>
      </c>
      <c r="B1338" s="290">
        <v>1337</v>
      </c>
      <c r="C1338" s="298"/>
      <c r="D1338" s="298"/>
      <c r="E1338" s="298"/>
      <c r="F1338" s="298"/>
      <c r="G1338" s="298"/>
      <c r="H1338" s="298"/>
      <c r="I1338" s="298"/>
      <c r="J1338" s="298"/>
      <c r="K1338" s="299"/>
      <c r="L1338" s="300"/>
      <c r="M1338" s="298"/>
      <c r="N1338" s="298"/>
      <c r="O1338" s="298"/>
      <c r="P1338" s="298"/>
      <c r="Q1338" s="298"/>
      <c r="S1338" s="298"/>
      <c r="T1338" s="298"/>
      <c r="U1338" s="298">
        <v>353358909</v>
      </c>
      <c r="V1338" s="298" t="s">
        <v>118</v>
      </c>
      <c r="W1338" s="298"/>
      <c r="Y1338" s="298"/>
      <c r="Z1338" s="298"/>
      <c r="AA1338" s="298"/>
      <c r="AB1338" s="298"/>
      <c r="AC1338" s="298"/>
      <c r="AD1338" s="298"/>
      <c r="AE1338" s="302"/>
      <c r="AF1338" s="302"/>
      <c r="AH1338" s="298"/>
    </row>
    <row r="1339" spans="1:34" s="301" customFormat="1" ht="217" x14ac:dyDescent="0.35">
      <c r="A1339" s="290">
        <f t="shared" si="20"/>
        <v>1338</v>
      </c>
      <c r="B1339" s="290">
        <v>1338</v>
      </c>
      <c r="C1339" s="298">
        <v>237817859</v>
      </c>
      <c r="D1339" s="298" t="s">
        <v>786</v>
      </c>
      <c r="E1339" s="298">
        <v>130371375</v>
      </c>
      <c r="F1339" s="298" t="s">
        <v>779</v>
      </c>
      <c r="G1339" s="291">
        <v>496823485</v>
      </c>
      <c r="H1339" s="291" t="s">
        <v>523</v>
      </c>
      <c r="I1339" s="298"/>
      <c r="J1339" s="298"/>
      <c r="K1339" s="299"/>
      <c r="L1339" s="300"/>
      <c r="M1339" s="298">
        <v>648228701</v>
      </c>
      <c r="N1339" s="298" t="s">
        <v>14169</v>
      </c>
      <c r="O1339" s="298"/>
      <c r="P1339" s="291" t="s">
        <v>14024</v>
      </c>
      <c r="Q1339" s="298" t="s">
        <v>13013</v>
      </c>
      <c r="S1339" s="298" t="s">
        <v>31</v>
      </c>
      <c r="T1339" s="298">
        <v>1</v>
      </c>
      <c r="U1339" s="298">
        <v>104430631</v>
      </c>
      <c r="V1339" s="298" t="s">
        <v>116</v>
      </c>
      <c r="W1339" s="298"/>
      <c r="X1339" s="298" t="s">
        <v>25</v>
      </c>
      <c r="Y1339" s="298" t="s">
        <v>26</v>
      </c>
      <c r="Z1339" s="298" t="s">
        <v>11843</v>
      </c>
      <c r="AA1339" s="298"/>
      <c r="AB1339" s="298" t="s">
        <v>720</v>
      </c>
      <c r="AC1339" s="298" t="s">
        <v>26</v>
      </c>
      <c r="AD1339" s="298" t="s">
        <v>25</v>
      </c>
      <c r="AE1339" s="302">
        <v>45176</v>
      </c>
      <c r="AF1339" s="302" t="s">
        <v>11361</v>
      </c>
      <c r="AH1339" s="298" t="s">
        <v>12585</v>
      </c>
    </row>
    <row r="1340" spans="1:34" s="301" customFormat="1" x14ac:dyDescent="0.35">
      <c r="A1340" s="290">
        <f t="shared" si="20"/>
        <v>1339</v>
      </c>
      <c r="B1340" s="290">
        <v>1339</v>
      </c>
      <c r="C1340" s="298"/>
      <c r="D1340" s="298"/>
      <c r="E1340" s="298"/>
      <c r="F1340" s="298"/>
      <c r="G1340" s="298"/>
      <c r="H1340" s="298"/>
      <c r="I1340" s="298"/>
      <c r="J1340" s="298"/>
      <c r="K1340" s="299"/>
      <c r="L1340" s="300"/>
      <c r="M1340" s="298"/>
      <c r="N1340" s="298"/>
      <c r="O1340" s="298"/>
      <c r="P1340" s="298"/>
      <c r="Q1340" s="298"/>
      <c r="S1340" s="298"/>
      <c r="T1340" s="298"/>
      <c r="U1340" s="298">
        <v>353358909</v>
      </c>
      <c r="V1340" s="298" t="s">
        <v>118</v>
      </c>
      <c r="W1340" s="298"/>
      <c r="Y1340" s="298"/>
      <c r="Z1340" s="298"/>
      <c r="AA1340" s="298"/>
      <c r="AB1340" s="298"/>
      <c r="AC1340" s="298"/>
      <c r="AD1340" s="298"/>
      <c r="AE1340" s="302"/>
      <c r="AF1340" s="302"/>
      <c r="AH1340" s="298"/>
    </row>
    <row r="1341" spans="1:34" s="301" customFormat="1" ht="217" x14ac:dyDescent="0.35">
      <c r="A1341" s="290">
        <f t="shared" si="20"/>
        <v>1340</v>
      </c>
      <c r="B1341" s="290">
        <v>1340</v>
      </c>
      <c r="C1341" s="298">
        <v>237817859</v>
      </c>
      <c r="D1341" s="298" t="s">
        <v>786</v>
      </c>
      <c r="E1341" s="298">
        <v>130371375</v>
      </c>
      <c r="F1341" s="298" t="s">
        <v>779</v>
      </c>
      <c r="G1341" s="291">
        <v>650465111</v>
      </c>
      <c r="H1341" s="291" t="s">
        <v>524</v>
      </c>
      <c r="I1341" s="298"/>
      <c r="J1341" s="298"/>
      <c r="K1341" s="299"/>
      <c r="L1341" s="300"/>
      <c r="M1341" s="298">
        <v>648228701</v>
      </c>
      <c r="N1341" s="298" t="s">
        <v>14169</v>
      </c>
      <c r="O1341" s="298"/>
      <c r="P1341" s="291" t="s">
        <v>14025</v>
      </c>
      <c r="Q1341" s="298" t="s">
        <v>13014</v>
      </c>
      <c r="S1341" s="298" t="s">
        <v>31</v>
      </c>
      <c r="T1341" s="298">
        <v>1</v>
      </c>
      <c r="U1341" s="298">
        <v>104430631</v>
      </c>
      <c r="V1341" s="298" t="s">
        <v>116</v>
      </c>
      <c r="W1341" s="298"/>
      <c r="X1341" s="303" t="s">
        <v>25</v>
      </c>
      <c r="Y1341" s="298" t="s">
        <v>26</v>
      </c>
      <c r="Z1341" s="298" t="s">
        <v>11843</v>
      </c>
      <c r="AA1341" s="298"/>
      <c r="AB1341" s="298" t="s">
        <v>720</v>
      </c>
      <c r="AC1341" s="298" t="s">
        <v>26</v>
      </c>
      <c r="AD1341" s="298" t="s">
        <v>25</v>
      </c>
      <c r="AE1341" s="302">
        <v>45176</v>
      </c>
      <c r="AF1341" s="302" t="s">
        <v>11361</v>
      </c>
      <c r="AH1341" s="298" t="s">
        <v>12585</v>
      </c>
    </row>
    <row r="1342" spans="1:34" s="301" customFormat="1" x14ac:dyDescent="0.35">
      <c r="A1342" s="290">
        <f t="shared" si="20"/>
        <v>1341</v>
      </c>
      <c r="B1342" s="290">
        <v>1341</v>
      </c>
      <c r="C1342" s="298"/>
      <c r="D1342" s="298"/>
      <c r="E1342" s="298"/>
      <c r="F1342" s="298"/>
      <c r="G1342" s="298"/>
      <c r="H1342" s="298"/>
      <c r="I1342" s="298"/>
      <c r="J1342" s="298"/>
      <c r="K1342" s="299"/>
      <c r="L1342" s="300"/>
      <c r="M1342" s="298"/>
      <c r="N1342" s="298"/>
      <c r="O1342" s="298"/>
      <c r="P1342" s="298"/>
      <c r="Q1342" s="298"/>
      <c r="S1342" s="298"/>
      <c r="T1342" s="298"/>
      <c r="U1342" s="298">
        <v>353358909</v>
      </c>
      <c r="V1342" s="298" t="s">
        <v>118</v>
      </c>
      <c r="W1342" s="298"/>
      <c r="Y1342" s="298"/>
      <c r="Z1342" s="298"/>
      <c r="AA1342" s="298"/>
      <c r="AB1342" s="298"/>
      <c r="AC1342" s="298"/>
      <c r="AD1342" s="298"/>
      <c r="AE1342" s="302"/>
      <c r="AF1342" s="302"/>
      <c r="AH1342" s="298"/>
    </row>
    <row r="1343" spans="1:34" s="301" customFormat="1" ht="217" x14ac:dyDescent="0.35">
      <c r="A1343" s="290">
        <f t="shared" si="20"/>
        <v>1342</v>
      </c>
      <c r="B1343" s="290">
        <v>1342</v>
      </c>
      <c r="C1343" s="298">
        <v>237817859</v>
      </c>
      <c r="D1343" s="298" t="s">
        <v>786</v>
      </c>
      <c r="E1343" s="298">
        <v>130371375</v>
      </c>
      <c r="F1343" s="298" t="s">
        <v>779</v>
      </c>
      <c r="G1343" s="291">
        <v>303552867</v>
      </c>
      <c r="H1343" s="291" t="s">
        <v>525</v>
      </c>
      <c r="I1343" s="298"/>
      <c r="J1343" s="298"/>
      <c r="K1343" s="299"/>
      <c r="L1343" s="300"/>
      <c r="M1343" s="298">
        <v>648228701</v>
      </c>
      <c r="N1343" s="298" t="s">
        <v>14169</v>
      </c>
      <c r="O1343" s="298"/>
      <c r="P1343" s="291" t="s">
        <v>14026</v>
      </c>
      <c r="Q1343" s="298" t="s">
        <v>13015</v>
      </c>
      <c r="S1343" s="298" t="s">
        <v>31</v>
      </c>
      <c r="T1343" s="298">
        <v>1</v>
      </c>
      <c r="U1343" s="298">
        <v>104430631</v>
      </c>
      <c r="V1343" s="298" t="s">
        <v>116</v>
      </c>
      <c r="W1343" s="298"/>
      <c r="X1343" s="298" t="s">
        <v>25</v>
      </c>
      <c r="Y1343" s="298" t="s">
        <v>26</v>
      </c>
      <c r="Z1343" s="298" t="s">
        <v>11843</v>
      </c>
      <c r="AA1343" s="298"/>
      <c r="AB1343" s="298" t="s">
        <v>720</v>
      </c>
      <c r="AC1343" s="298" t="s">
        <v>26</v>
      </c>
      <c r="AD1343" s="298" t="s">
        <v>25</v>
      </c>
      <c r="AE1343" s="302">
        <v>45176</v>
      </c>
      <c r="AF1343" s="302" t="s">
        <v>11361</v>
      </c>
      <c r="AH1343" s="298" t="s">
        <v>12585</v>
      </c>
    </row>
    <row r="1344" spans="1:34" s="301" customFormat="1" x14ac:dyDescent="0.35">
      <c r="A1344" s="290">
        <f t="shared" si="20"/>
        <v>1343</v>
      </c>
      <c r="B1344" s="290">
        <v>1343</v>
      </c>
      <c r="C1344" s="298"/>
      <c r="D1344" s="298"/>
      <c r="E1344" s="298"/>
      <c r="F1344" s="298"/>
      <c r="G1344" s="298"/>
      <c r="H1344" s="298"/>
      <c r="I1344" s="298"/>
      <c r="J1344" s="298"/>
      <c r="K1344" s="299"/>
      <c r="L1344" s="300"/>
      <c r="M1344" s="298"/>
      <c r="N1344" s="298"/>
      <c r="O1344" s="298"/>
      <c r="P1344" s="298"/>
      <c r="Q1344" s="298"/>
      <c r="S1344" s="298"/>
      <c r="T1344" s="298"/>
      <c r="U1344" s="298">
        <v>353358909</v>
      </c>
      <c r="V1344" s="298" t="s">
        <v>118</v>
      </c>
      <c r="W1344" s="298"/>
      <c r="Y1344" s="298"/>
      <c r="Z1344" s="298"/>
      <c r="AA1344" s="298"/>
      <c r="AB1344" s="298"/>
      <c r="AC1344" s="298"/>
      <c r="AD1344" s="298"/>
      <c r="AE1344" s="302"/>
      <c r="AF1344" s="302"/>
      <c r="AH1344" s="298"/>
    </row>
    <row r="1345" spans="1:34" s="301" customFormat="1" ht="217" x14ac:dyDescent="0.35">
      <c r="A1345" s="290">
        <f t="shared" si="20"/>
        <v>1344</v>
      </c>
      <c r="B1345" s="290">
        <v>1344</v>
      </c>
      <c r="C1345" s="298">
        <v>237817859</v>
      </c>
      <c r="D1345" s="298" t="s">
        <v>786</v>
      </c>
      <c r="E1345" s="298">
        <v>130371375</v>
      </c>
      <c r="F1345" s="298" t="s">
        <v>779</v>
      </c>
      <c r="G1345" s="291">
        <v>266600170</v>
      </c>
      <c r="H1345" s="291" t="s">
        <v>521</v>
      </c>
      <c r="I1345" s="298"/>
      <c r="J1345" s="298"/>
      <c r="K1345" s="299"/>
      <c r="L1345" s="300"/>
      <c r="M1345" s="298">
        <v>438636757</v>
      </c>
      <c r="N1345" s="298" t="s">
        <v>14170</v>
      </c>
      <c r="O1345" s="298"/>
      <c r="P1345" s="291" t="s">
        <v>14027</v>
      </c>
      <c r="Q1345" s="298" t="s">
        <v>13007</v>
      </c>
      <c r="S1345" s="298" t="s">
        <v>23</v>
      </c>
      <c r="T1345" s="298">
        <v>24</v>
      </c>
      <c r="U1345" s="298"/>
      <c r="V1345" s="298" t="s">
        <v>24</v>
      </c>
      <c r="W1345" s="298"/>
      <c r="X1345" s="298" t="s">
        <v>789</v>
      </c>
      <c r="Y1345" s="298" t="s">
        <v>26</v>
      </c>
      <c r="Z1345" s="298" t="s">
        <v>790</v>
      </c>
      <c r="AA1345" s="298"/>
      <c r="AB1345" s="298" t="s">
        <v>720</v>
      </c>
      <c r="AC1345" s="298" t="s">
        <v>26</v>
      </c>
      <c r="AD1345" s="298" t="s">
        <v>26</v>
      </c>
      <c r="AE1345" s="302">
        <v>45176</v>
      </c>
      <c r="AF1345" s="302" t="s">
        <v>11362</v>
      </c>
      <c r="AH1345" s="298" t="s">
        <v>13258</v>
      </c>
    </row>
    <row r="1346" spans="1:34" s="301" customFormat="1" ht="217" x14ac:dyDescent="0.35">
      <c r="A1346" s="290">
        <f t="shared" si="20"/>
        <v>1345</v>
      </c>
      <c r="B1346" s="290">
        <v>1345</v>
      </c>
      <c r="C1346" s="298">
        <v>237817859</v>
      </c>
      <c r="D1346" s="298" t="s">
        <v>786</v>
      </c>
      <c r="E1346" s="298">
        <v>130371375</v>
      </c>
      <c r="F1346" s="298" t="s">
        <v>779</v>
      </c>
      <c r="G1346" s="291">
        <v>496823485</v>
      </c>
      <c r="H1346" s="291" t="s">
        <v>523</v>
      </c>
      <c r="I1346" s="298"/>
      <c r="J1346" s="298"/>
      <c r="K1346" s="299"/>
      <c r="L1346" s="300"/>
      <c r="M1346" s="298">
        <v>438636757</v>
      </c>
      <c r="N1346" s="298" t="s">
        <v>14170</v>
      </c>
      <c r="O1346" s="298"/>
      <c r="P1346" s="291" t="s">
        <v>14028</v>
      </c>
      <c r="Q1346" s="298" t="s">
        <v>13008</v>
      </c>
      <c r="S1346" s="298" t="s">
        <v>23</v>
      </c>
      <c r="T1346" s="298">
        <v>24</v>
      </c>
      <c r="U1346" s="298"/>
      <c r="V1346" s="298" t="s">
        <v>24</v>
      </c>
      <c r="W1346" s="298"/>
      <c r="X1346" s="298" t="s">
        <v>789</v>
      </c>
      <c r="Y1346" s="298" t="s">
        <v>26</v>
      </c>
      <c r="Z1346" s="298" t="s">
        <v>790</v>
      </c>
      <c r="AA1346" s="298"/>
      <c r="AB1346" s="298" t="s">
        <v>720</v>
      </c>
      <c r="AC1346" s="298" t="s">
        <v>26</v>
      </c>
      <c r="AD1346" s="298" t="s">
        <v>26</v>
      </c>
      <c r="AE1346" s="302">
        <v>45176</v>
      </c>
      <c r="AF1346" s="302" t="s">
        <v>11362</v>
      </c>
      <c r="AH1346" s="298" t="s">
        <v>12585</v>
      </c>
    </row>
    <row r="1347" spans="1:34" s="301" customFormat="1" ht="217" x14ac:dyDescent="0.35">
      <c r="A1347" s="290">
        <f t="shared" si="20"/>
        <v>1346</v>
      </c>
      <c r="B1347" s="290">
        <v>1346</v>
      </c>
      <c r="C1347" s="298">
        <v>237817859</v>
      </c>
      <c r="D1347" s="298" t="s">
        <v>786</v>
      </c>
      <c r="E1347" s="298">
        <v>130371375</v>
      </c>
      <c r="F1347" s="298" t="s">
        <v>779</v>
      </c>
      <c r="G1347" s="291">
        <v>650465111</v>
      </c>
      <c r="H1347" s="291" t="s">
        <v>524</v>
      </c>
      <c r="I1347" s="298"/>
      <c r="J1347" s="298"/>
      <c r="K1347" s="299"/>
      <c r="L1347" s="300"/>
      <c r="M1347" s="298">
        <v>438636757</v>
      </c>
      <c r="N1347" s="298" t="s">
        <v>14170</v>
      </c>
      <c r="O1347" s="298"/>
      <c r="P1347" s="291" t="s">
        <v>14029</v>
      </c>
      <c r="Q1347" s="298" t="s">
        <v>13009</v>
      </c>
      <c r="S1347" s="298" t="s">
        <v>23</v>
      </c>
      <c r="T1347" s="298">
        <v>24</v>
      </c>
      <c r="U1347" s="298"/>
      <c r="V1347" s="298" t="s">
        <v>24</v>
      </c>
      <c r="W1347" s="298"/>
      <c r="X1347" s="298" t="s">
        <v>789</v>
      </c>
      <c r="Y1347" s="298" t="s">
        <v>26</v>
      </c>
      <c r="Z1347" s="298" t="s">
        <v>790</v>
      </c>
      <c r="AA1347" s="298"/>
      <c r="AB1347" s="298" t="s">
        <v>720</v>
      </c>
      <c r="AC1347" s="298" t="s">
        <v>26</v>
      </c>
      <c r="AD1347" s="298" t="s">
        <v>26</v>
      </c>
      <c r="AE1347" s="302">
        <v>45176</v>
      </c>
      <c r="AF1347" s="302" t="s">
        <v>11362</v>
      </c>
      <c r="AH1347" s="298" t="s">
        <v>12585</v>
      </c>
    </row>
    <row r="1348" spans="1:34" s="301" customFormat="1" ht="217" x14ac:dyDescent="0.35">
      <c r="A1348" s="290">
        <f t="shared" ref="A1348:A1411" si="21">A1347+1</f>
        <v>1347</v>
      </c>
      <c r="B1348" s="290">
        <v>1347</v>
      </c>
      <c r="C1348" s="298">
        <v>237817859</v>
      </c>
      <c r="D1348" s="298" t="s">
        <v>786</v>
      </c>
      <c r="E1348" s="298">
        <v>130371375</v>
      </c>
      <c r="F1348" s="298" t="s">
        <v>779</v>
      </c>
      <c r="G1348" s="291">
        <v>303552867</v>
      </c>
      <c r="H1348" s="291" t="s">
        <v>525</v>
      </c>
      <c r="I1348" s="298"/>
      <c r="J1348" s="298"/>
      <c r="K1348" s="299"/>
      <c r="L1348" s="300"/>
      <c r="M1348" s="298">
        <v>438636757</v>
      </c>
      <c r="N1348" s="298" t="s">
        <v>14170</v>
      </c>
      <c r="O1348" s="298"/>
      <c r="P1348" s="291" t="s">
        <v>14030</v>
      </c>
      <c r="Q1348" s="298" t="s">
        <v>13010</v>
      </c>
      <c r="S1348" s="298" t="s">
        <v>23</v>
      </c>
      <c r="T1348" s="298">
        <v>24</v>
      </c>
      <c r="U1348" s="298"/>
      <c r="V1348" s="298" t="s">
        <v>24</v>
      </c>
      <c r="W1348" s="298"/>
      <c r="X1348" s="298" t="s">
        <v>789</v>
      </c>
      <c r="Y1348" s="298" t="s">
        <v>26</v>
      </c>
      <c r="Z1348" s="298" t="s">
        <v>790</v>
      </c>
      <c r="AA1348" s="298"/>
      <c r="AB1348" s="298" t="s">
        <v>720</v>
      </c>
      <c r="AC1348" s="298" t="s">
        <v>26</v>
      </c>
      <c r="AD1348" s="298" t="s">
        <v>26</v>
      </c>
      <c r="AE1348" s="302">
        <v>45176</v>
      </c>
      <c r="AF1348" s="302" t="s">
        <v>11362</v>
      </c>
      <c r="AH1348" s="298" t="s">
        <v>12585</v>
      </c>
    </row>
    <row r="1349" spans="1:34" s="301" customFormat="1" ht="170.5" x14ac:dyDescent="0.35">
      <c r="A1349" s="290">
        <f t="shared" si="21"/>
        <v>1348</v>
      </c>
      <c r="B1349" s="290">
        <v>1348</v>
      </c>
      <c r="C1349" s="298">
        <v>237817859</v>
      </c>
      <c r="D1349" s="298" t="s">
        <v>786</v>
      </c>
      <c r="E1349" s="298">
        <v>130371375</v>
      </c>
      <c r="F1349" s="298" t="s">
        <v>779</v>
      </c>
      <c r="G1349" s="291">
        <v>266600170</v>
      </c>
      <c r="H1349" s="291" t="s">
        <v>521</v>
      </c>
      <c r="I1349" s="298"/>
      <c r="J1349" s="298"/>
      <c r="K1349" s="299" t="s">
        <v>10045</v>
      </c>
      <c r="L1349" s="300">
        <v>45079</v>
      </c>
      <c r="M1349" s="298">
        <v>945795905</v>
      </c>
      <c r="N1349" s="298" t="s">
        <v>14171</v>
      </c>
      <c r="O1349" s="298"/>
      <c r="P1349" s="298" t="s">
        <v>14031</v>
      </c>
      <c r="Q1349" s="298" t="s">
        <v>13036</v>
      </c>
      <c r="S1349" s="298" t="s">
        <v>86</v>
      </c>
      <c r="T1349" s="298">
        <v>40</v>
      </c>
      <c r="U1349" s="298"/>
      <c r="V1349" s="298" t="s">
        <v>9888</v>
      </c>
      <c r="W1349" s="298"/>
      <c r="X1349" s="298" t="s">
        <v>9110</v>
      </c>
      <c r="Y1349" s="298" t="s">
        <v>26</v>
      </c>
      <c r="Z1349" s="298" t="s">
        <v>11926</v>
      </c>
      <c r="AA1349" s="298" t="s">
        <v>11925</v>
      </c>
      <c r="AB1349" s="298" t="s">
        <v>725</v>
      </c>
      <c r="AC1349" s="298" t="s">
        <v>26</v>
      </c>
      <c r="AD1349" s="298" t="s">
        <v>26</v>
      </c>
      <c r="AE1349" s="302">
        <v>45176</v>
      </c>
      <c r="AF1349" s="302" t="s">
        <v>11363</v>
      </c>
      <c r="AH1349" s="298" t="s">
        <v>13037</v>
      </c>
    </row>
    <row r="1350" spans="1:34" s="301" customFormat="1" ht="155" x14ac:dyDescent="0.35">
      <c r="A1350" s="290">
        <f t="shared" si="21"/>
        <v>1349</v>
      </c>
      <c r="B1350" s="290">
        <v>1349</v>
      </c>
      <c r="C1350" s="298">
        <v>237817859</v>
      </c>
      <c r="D1350" s="298" t="s">
        <v>786</v>
      </c>
      <c r="E1350" s="298">
        <v>130371375</v>
      </c>
      <c r="F1350" s="298" t="s">
        <v>779</v>
      </c>
      <c r="G1350" s="291">
        <v>496823485</v>
      </c>
      <c r="H1350" s="291" t="s">
        <v>523</v>
      </c>
      <c r="I1350" s="298"/>
      <c r="J1350" s="298"/>
      <c r="K1350" s="299" t="s">
        <v>10045</v>
      </c>
      <c r="L1350" s="300">
        <v>45079</v>
      </c>
      <c r="M1350" s="298">
        <v>945795905</v>
      </c>
      <c r="N1350" s="298" t="s">
        <v>14171</v>
      </c>
      <c r="O1350" s="298"/>
      <c r="P1350" s="298" t="s">
        <v>14032</v>
      </c>
      <c r="Q1350" s="298" t="s">
        <v>13038</v>
      </c>
      <c r="S1350" s="298" t="s">
        <v>86</v>
      </c>
      <c r="T1350" s="298">
        <v>40</v>
      </c>
      <c r="U1350" s="298"/>
      <c r="V1350" s="298" t="s">
        <v>9888</v>
      </c>
      <c r="W1350" s="298"/>
      <c r="X1350" s="298" t="s">
        <v>9110</v>
      </c>
      <c r="Y1350" s="298" t="s">
        <v>26</v>
      </c>
      <c r="Z1350" s="298" t="s">
        <v>11926</v>
      </c>
      <c r="AA1350" s="298" t="s">
        <v>11925</v>
      </c>
      <c r="AB1350" s="298" t="s">
        <v>725</v>
      </c>
      <c r="AC1350" s="298" t="s">
        <v>26</v>
      </c>
      <c r="AD1350" s="298" t="s">
        <v>26</v>
      </c>
      <c r="AE1350" s="302">
        <v>45176</v>
      </c>
      <c r="AF1350" s="302" t="s">
        <v>11363</v>
      </c>
      <c r="AH1350" s="298" t="s">
        <v>12585</v>
      </c>
    </row>
    <row r="1351" spans="1:34" s="301" customFormat="1" ht="155" x14ac:dyDescent="0.35">
      <c r="A1351" s="290">
        <f t="shared" si="21"/>
        <v>1350</v>
      </c>
      <c r="B1351" s="290">
        <v>1350</v>
      </c>
      <c r="C1351" s="298">
        <v>237817859</v>
      </c>
      <c r="D1351" s="298" t="s">
        <v>786</v>
      </c>
      <c r="E1351" s="298">
        <v>130371375</v>
      </c>
      <c r="F1351" s="298" t="s">
        <v>779</v>
      </c>
      <c r="G1351" s="291">
        <v>650465111</v>
      </c>
      <c r="H1351" s="291" t="s">
        <v>524</v>
      </c>
      <c r="I1351" s="298"/>
      <c r="J1351" s="298"/>
      <c r="K1351" s="299" t="s">
        <v>10045</v>
      </c>
      <c r="L1351" s="300">
        <v>45079</v>
      </c>
      <c r="M1351" s="298">
        <v>945795905</v>
      </c>
      <c r="N1351" s="298" t="s">
        <v>14171</v>
      </c>
      <c r="O1351" s="298"/>
      <c r="P1351" s="298" t="s">
        <v>14033</v>
      </c>
      <c r="Q1351" s="298" t="s">
        <v>13039</v>
      </c>
      <c r="S1351" s="298" t="s">
        <v>86</v>
      </c>
      <c r="T1351" s="298">
        <v>40</v>
      </c>
      <c r="U1351" s="298"/>
      <c r="V1351" s="298" t="s">
        <v>9888</v>
      </c>
      <c r="W1351" s="298"/>
      <c r="X1351" s="298" t="s">
        <v>9110</v>
      </c>
      <c r="Y1351" s="298" t="s">
        <v>26</v>
      </c>
      <c r="Z1351" s="298" t="s">
        <v>11926</v>
      </c>
      <c r="AA1351" s="298" t="s">
        <v>11925</v>
      </c>
      <c r="AB1351" s="298" t="s">
        <v>725</v>
      </c>
      <c r="AC1351" s="298" t="s">
        <v>26</v>
      </c>
      <c r="AD1351" s="298" t="s">
        <v>26</v>
      </c>
      <c r="AE1351" s="302">
        <v>45176</v>
      </c>
      <c r="AF1351" s="302" t="s">
        <v>11363</v>
      </c>
      <c r="AH1351" s="298" t="s">
        <v>12585</v>
      </c>
    </row>
    <row r="1352" spans="1:34" s="301" customFormat="1" ht="155" x14ac:dyDescent="0.35">
      <c r="A1352" s="290">
        <f t="shared" si="21"/>
        <v>1351</v>
      </c>
      <c r="B1352" s="290">
        <v>1351</v>
      </c>
      <c r="C1352" s="298">
        <v>237817859</v>
      </c>
      <c r="D1352" s="298" t="s">
        <v>786</v>
      </c>
      <c r="E1352" s="298">
        <v>130371375</v>
      </c>
      <c r="F1352" s="298" t="s">
        <v>779</v>
      </c>
      <c r="G1352" s="291">
        <v>303552867</v>
      </c>
      <c r="H1352" s="291" t="s">
        <v>525</v>
      </c>
      <c r="I1352" s="298"/>
      <c r="J1352" s="298"/>
      <c r="K1352" s="299" t="s">
        <v>10045</v>
      </c>
      <c r="L1352" s="300">
        <v>45079</v>
      </c>
      <c r="M1352" s="298">
        <v>945795905</v>
      </c>
      <c r="N1352" s="298" t="s">
        <v>14171</v>
      </c>
      <c r="O1352" s="298"/>
      <c r="P1352" s="298" t="s">
        <v>14034</v>
      </c>
      <c r="Q1352" s="298" t="s">
        <v>13040</v>
      </c>
      <c r="S1352" s="298" t="s">
        <v>86</v>
      </c>
      <c r="T1352" s="298">
        <v>40</v>
      </c>
      <c r="U1352" s="298"/>
      <c r="V1352" s="298" t="s">
        <v>9888</v>
      </c>
      <c r="W1352" s="298"/>
      <c r="X1352" s="298" t="s">
        <v>9110</v>
      </c>
      <c r="Y1352" s="298" t="s">
        <v>26</v>
      </c>
      <c r="Z1352" s="298" t="s">
        <v>11926</v>
      </c>
      <c r="AA1352" s="298" t="s">
        <v>11925</v>
      </c>
      <c r="AB1352" s="298" t="s">
        <v>725</v>
      </c>
      <c r="AC1352" s="298" t="s">
        <v>26</v>
      </c>
      <c r="AD1352" s="298" t="s">
        <v>26</v>
      </c>
      <c r="AE1352" s="302">
        <v>45176</v>
      </c>
      <c r="AF1352" s="302" t="s">
        <v>11363</v>
      </c>
      <c r="AH1352" s="298" t="s">
        <v>12585</v>
      </c>
    </row>
    <row r="1353" spans="1:34" s="301" customFormat="1" ht="217" x14ac:dyDescent="0.35">
      <c r="A1353" s="290">
        <f t="shared" si="21"/>
        <v>1352</v>
      </c>
      <c r="B1353" s="290">
        <v>1352</v>
      </c>
      <c r="C1353" s="298">
        <v>237817859</v>
      </c>
      <c r="D1353" s="298" t="s">
        <v>786</v>
      </c>
      <c r="E1353" s="298">
        <v>130371375</v>
      </c>
      <c r="F1353" s="298" t="s">
        <v>779</v>
      </c>
      <c r="G1353" s="291">
        <v>266600170</v>
      </c>
      <c r="H1353" s="291" t="s">
        <v>521</v>
      </c>
      <c r="I1353" s="298"/>
      <c r="J1353" s="298"/>
      <c r="K1353" s="299"/>
      <c r="L1353" s="300"/>
      <c r="M1353" s="298">
        <v>320023644</v>
      </c>
      <c r="N1353" s="298" t="s">
        <v>14172</v>
      </c>
      <c r="O1353" s="298"/>
      <c r="P1353" s="291" t="s">
        <v>14035</v>
      </c>
      <c r="Q1353" s="298" t="s">
        <v>13002</v>
      </c>
      <c r="S1353" s="298" t="s">
        <v>86</v>
      </c>
      <c r="T1353" s="298">
        <v>9</v>
      </c>
      <c r="U1353" s="298"/>
      <c r="V1353" s="298"/>
      <c r="W1353" s="298"/>
      <c r="X1353" s="298" t="s">
        <v>9110</v>
      </c>
      <c r="Y1353" s="298" t="s">
        <v>26</v>
      </c>
      <c r="Z1353" s="298" t="s">
        <v>9112</v>
      </c>
      <c r="AA1353" s="298"/>
      <c r="AB1353" s="298" t="s">
        <v>725</v>
      </c>
      <c r="AC1353" s="298" t="s">
        <v>26</v>
      </c>
      <c r="AD1353" s="298" t="s">
        <v>26</v>
      </c>
      <c r="AE1353" s="302">
        <v>45176</v>
      </c>
      <c r="AF1353" s="302" t="s">
        <v>11364</v>
      </c>
      <c r="AH1353" s="298" t="s">
        <v>13003</v>
      </c>
    </row>
    <row r="1354" spans="1:34" s="301" customFormat="1" ht="217" x14ac:dyDescent="0.35">
      <c r="A1354" s="290">
        <f t="shared" si="21"/>
        <v>1353</v>
      </c>
      <c r="B1354" s="290">
        <v>1353</v>
      </c>
      <c r="C1354" s="298">
        <v>237817859</v>
      </c>
      <c r="D1354" s="298" t="s">
        <v>786</v>
      </c>
      <c r="E1354" s="298">
        <v>130371375</v>
      </c>
      <c r="F1354" s="298" t="s">
        <v>779</v>
      </c>
      <c r="G1354" s="291">
        <v>496823485</v>
      </c>
      <c r="H1354" s="291" t="s">
        <v>523</v>
      </c>
      <c r="I1354" s="298"/>
      <c r="J1354" s="298"/>
      <c r="K1354" s="299"/>
      <c r="L1354" s="300"/>
      <c r="M1354" s="298">
        <v>320023644</v>
      </c>
      <c r="N1354" s="298" t="s">
        <v>14172</v>
      </c>
      <c r="O1354" s="298"/>
      <c r="P1354" s="291" t="s">
        <v>14036</v>
      </c>
      <c r="Q1354" s="298" t="s">
        <v>13004</v>
      </c>
      <c r="S1354" s="298" t="s">
        <v>86</v>
      </c>
      <c r="T1354" s="298">
        <v>9</v>
      </c>
      <c r="U1354" s="298"/>
      <c r="V1354" s="298"/>
      <c r="W1354" s="298"/>
      <c r="X1354" s="298" t="s">
        <v>9110</v>
      </c>
      <c r="Y1354" s="298" t="s">
        <v>26</v>
      </c>
      <c r="Z1354" s="298" t="s">
        <v>9112</v>
      </c>
      <c r="AA1354" s="298"/>
      <c r="AB1354" s="298" t="s">
        <v>725</v>
      </c>
      <c r="AC1354" s="298" t="s">
        <v>26</v>
      </c>
      <c r="AD1354" s="298" t="s">
        <v>26</v>
      </c>
      <c r="AE1354" s="302">
        <v>45176</v>
      </c>
      <c r="AF1354" s="302" t="s">
        <v>11364</v>
      </c>
      <c r="AH1354" s="298" t="s">
        <v>12585</v>
      </c>
    </row>
    <row r="1355" spans="1:34" s="301" customFormat="1" ht="217" x14ac:dyDescent="0.35">
      <c r="A1355" s="290">
        <f t="shared" si="21"/>
        <v>1354</v>
      </c>
      <c r="B1355" s="290">
        <v>1354</v>
      </c>
      <c r="C1355" s="298">
        <v>237817859</v>
      </c>
      <c r="D1355" s="298" t="s">
        <v>786</v>
      </c>
      <c r="E1355" s="298">
        <v>130371375</v>
      </c>
      <c r="F1355" s="298" t="s">
        <v>779</v>
      </c>
      <c r="G1355" s="291">
        <v>650465111</v>
      </c>
      <c r="H1355" s="291" t="s">
        <v>524</v>
      </c>
      <c r="I1355" s="298"/>
      <c r="J1355" s="298"/>
      <c r="K1355" s="299"/>
      <c r="L1355" s="300"/>
      <c r="M1355" s="298">
        <v>320023644</v>
      </c>
      <c r="N1355" s="298" t="s">
        <v>14172</v>
      </c>
      <c r="O1355" s="298"/>
      <c r="P1355" s="291" t="s">
        <v>14037</v>
      </c>
      <c r="Q1355" s="298" t="s">
        <v>13005</v>
      </c>
      <c r="S1355" s="298" t="s">
        <v>86</v>
      </c>
      <c r="T1355" s="298">
        <v>9</v>
      </c>
      <c r="U1355" s="298"/>
      <c r="V1355" s="298"/>
      <c r="W1355" s="298"/>
      <c r="X1355" s="298" t="s">
        <v>9110</v>
      </c>
      <c r="Y1355" s="298" t="s">
        <v>26</v>
      </c>
      <c r="Z1355" s="298" t="s">
        <v>9112</v>
      </c>
      <c r="AA1355" s="298"/>
      <c r="AB1355" s="298" t="s">
        <v>725</v>
      </c>
      <c r="AC1355" s="298" t="s">
        <v>26</v>
      </c>
      <c r="AD1355" s="298" t="s">
        <v>26</v>
      </c>
      <c r="AE1355" s="302">
        <v>45176</v>
      </c>
      <c r="AF1355" s="302" t="s">
        <v>11364</v>
      </c>
      <c r="AH1355" s="298" t="s">
        <v>12585</v>
      </c>
    </row>
    <row r="1356" spans="1:34" s="301" customFormat="1" ht="217" x14ac:dyDescent="0.35">
      <c r="A1356" s="290">
        <f t="shared" si="21"/>
        <v>1355</v>
      </c>
      <c r="B1356" s="290">
        <v>1355</v>
      </c>
      <c r="C1356" s="298">
        <v>237817859</v>
      </c>
      <c r="D1356" s="298" t="s">
        <v>786</v>
      </c>
      <c r="E1356" s="298">
        <v>130371375</v>
      </c>
      <c r="F1356" s="298" t="s">
        <v>779</v>
      </c>
      <c r="G1356" s="291">
        <v>303552867</v>
      </c>
      <c r="H1356" s="291" t="s">
        <v>525</v>
      </c>
      <c r="I1356" s="298"/>
      <c r="J1356" s="298"/>
      <c r="K1356" s="299"/>
      <c r="L1356" s="300"/>
      <c r="M1356" s="298">
        <v>320023644</v>
      </c>
      <c r="N1356" s="298" t="s">
        <v>14172</v>
      </c>
      <c r="O1356" s="298"/>
      <c r="P1356" s="291" t="s">
        <v>14038</v>
      </c>
      <c r="Q1356" s="298" t="s">
        <v>13006</v>
      </c>
      <c r="S1356" s="298" t="s">
        <v>86</v>
      </c>
      <c r="T1356" s="298">
        <v>9</v>
      </c>
      <c r="U1356" s="298"/>
      <c r="V1356" s="298"/>
      <c r="W1356" s="298"/>
      <c r="X1356" s="298" t="s">
        <v>9110</v>
      </c>
      <c r="Y1356" s="298" t="s">
        <v>26</v>
      </c>
      <c r="Z1356" s="298" t="s">
        <v>9112</v>
      </c>
      <c r="AA1356" s="298"/>
      <c r="AB1356" s="298" t="s">
        <v>725</v>
      </c>
      <c r="AC1356" s="298" t="s">
        <v>26</v>
      </c>
      <c r="AD1356" s="298" t="s">
        <v>26</v>
      </c>
      <c r="AE1356" s="302">
        <v>45176</v>
      </c>
      <c r="AF1356" s="302" t="s">
        <v>11364</v>
      </c>
      <c r="AH1356" s="298" t="s">
        <v>12585</v>
      </c>
    </row>
    <row r="1357" spans="1:34" ht="248" x14ac:dyDescent="0.35">
      <c r="A1357" s="290">
        <f t="shared" si="21"/>
        <v>1356</v>
      </c>
      <c r="B1357" s="290">
        <v>1356</v>
      </c>
      <c r="C1357" s="291">
        <v>825323676</v>
      </c>
      <c r="D1357" s="291" t="s">
        <v>791</v>
      </c>
      <c r="E1357" s="291">
        <v>209454331</v>
      </c>
      <c r="F1357" s="291" t="s">
        <v>792</v>
      </c>
      <c r="M1357" s="291">
        <v>101170406</v>
      </c>
      <c r="N1357" s="291" t="s">
        <v>793</v>
      </c>
      <c r="P1357" s="291" t="s">
        <v>13730</v>
      </c>
      <c r="Q1357" s="291" t="s">
        <v>794</v>
      </c>
      <c r="S1357" s="291" t="s">
        <v>31</v>
      </c>
      <c r="T1357" s="291">
        <v>1</v>
      </c>
      <c r="U1357" s="291">
        <v>104430631</v>
      </c>
      <c r="V1357" s="291" t="s">
        <v>280</v>
      </c>
      <c r="X1357" s="291" t="s">
        <v>25</v>
      </c>
      <c r="Y1357" s="291" t="s">
        <v>26</v>
      </c>
      <c r="AB1357" s="291" t="s">
        <v>725</v>
      </c>
      <c r="AC1357" s="291" t="s">
        <v>26</v>
      </c>
      <c r="AD1357" s="291" t="s">
        <v>26</v>
      </c>
      <c r="AF1357" s="295" t="s">
        <v>11302</v>
      </c>
      <c r="AG1357" s="291" t="s">
        <v>795</v>
      </c>
    </row>
    <row r="1358" spans="1:34" x14ac:dyDescent="0.35">
      <c r="A1358" s="290">
        <f t="shared" si="21"/>
        <v>1357</v>
      </c>
      <c r="B1358" s="290">
        <v>1357</v>
      </c>
      <c r="N1358"/>
      <c r="U1358" s="291">
        <v>353358909</v>
      </c>
      <c r="V1358" s="291" t="s">
        <v>281</v>
      </c>
    </row>
    <row r="1359" spans="1:34" ht="46.5" x14ac:dyDescent="0.35">
      <c r="A1359" s="290">
        <f t="shared" si="21"/>
        <v>1358</v>
      </c>
      <c r="B1359" s="290">
        <v>1358</v>
      </c>
      <c r="C1359" s="291">
        <v>825323676</v>
      </c>
      <c r="D1359" s="291" t="s">
        <v>791</v>
      </c>
      <c r="E1359" s="291">
        <v>209454331</v>
      </c>
      <c r="F1359" s="291" t="s">
        <v>792</v>
      </c>
      <c r="M1359" s="291">
        <v>143523420</v>
      </c>
      <c r="N1359" s="291" t="s">
        <v>796</v>
      </c>
      <c r="P1359" s="291" t="s">
        <v>13731</v>
      </c>
      <c r="Q1359" s="291" t="s">
        <v>797</v>
      </c>
      <c r="S1359" s="291" t="s">
        <v>23</v>
      </c>
      <c r="T1359" s="291">
        <v>24</v>
      </c>
      <c r="V1359" s="291" t="s">
        <v>24</v>
      </c>
      <c r="X1359" s="291" t="s">
        <v>798</v>
      </c>
      <c r="Y1359" s="291" t="s">
        <v>26</v>
      </c>
      <c r="AB1359" s="291" t="s">
        <v>725</v>
      </c>
      <c r="AC1359" s="291" t="s">
        <v>26</v>
      </c>
      <c r="AD1359" s="291" t="s">
        <v>26</v>
      </c>
      <c r="AE1359" s="295">
        <v>44281</v>
      </c>
      <c r="AF1359" s="295" t="s">
        <v>11302</v>
      </c>
    </row>
    <row r="1360" spans="1:34" ht="93" x14ac:dyDescent="0.35">
      <c r="A1360" s="290">
        <f t="shared" si="21"/>
        <v>1359</v>
      </c>
      <c r="B1360" s="290">
        <v>1359</v>
      </c>
      <c r="C1360" s="291">
        <v>332961895</v>
      </c>
      <c r="D1360" s="291" t="s">
        <v>768</v>
      </c>
      <c r="E1360" s="291">
        <v>581036703</v>
      </c>
      <c r="F1360" s="291" t="s">
        <v>769</v>
      </c>
      <c r="M1360" s="291">
        <v>424306855</v>
      </c>
      <c r="N1360" s="291" t="s">
        <v>799</v>
      </c>
      <c r="P1360" s="291" t="s">
        <v>13732</v>
      </c>
      <c r="Q1360" s="291" t="s">
        <v>800</v>
      </c>
      <c r="S1360" s="291" t="s">
        <v>31</v>
      </c>
      <c r="T1360" s="291">
        <v>1</v>
      </c>
      <c r="U1360" s="291">
        <v>104430631</v>
      </c>
      <c r="V1360" s="291" t="s">
        <v>280</v>
      </c>
      <c r="X1360" s="291" t="s">
        <v>25</v>
      </c>
      <c r="Y1360" s="291" t="s">
        <v>26</v>
      </c>
      <c r="AA1360" s="291" t="s">
        <v>801</v>
      </c>
      <c r="AB1360" s="291" t="s">
        <v>28</v>
      </c>
      <c r="AC1360" s="291" t="s">
        <v>26</v>
      </c>
      <c r="AD1360" s="291" t="s">
        <v>26</v>
      </c>
      <c r="AF1360" s="295" t="s">
        <v>11302</v>
      </c>
    </row>
    <row r="1361" spans="1:32" x14ac:dyDescent="0.35">
      <c r="A1361" s="290">
        <f t="shared" si="21"/>
        <v>1360</v>
      </c>
      <c r="B1361" s="290">
        <v>1360</v>
      </c>
      <c r="N1361"/>
      <c r="U1361" s="291">
        <v>353358909</v>
      </c>
      <c r="V1361" s="291" t="s">
        <v>281</v>
      </c>
    </row>
    <row r="1362" spans="1:32" ht="62" x14ac:dyDescent="0.35">
      <c r="A1362" s="290">
        <f t="shared" si="21"/>
        <v>1361</v>
      </c>
      <c r="B1362" s="290">
        <v>1361</v>
      </c>
      <c r="C1362" s="291">
        <v>237817859</v>
      </c>
      <c r="D1362" s="291" t="s">
        <v>786</v>
      </c>
      <c r="E1362" s="291">
        <v>861315814</v>
      </c>
      <c r="F1362" s="291" t="s">
        <v>802</v>
      </c>
      <c r="G1362" s="291">
        <v>685002411</v>
      </c>
      <c r="H1362" s="291" t="s">
        <v>803</v>
      </c>
      <c r="M1362" s="291">
        <v>994064239</v>
      </c>
      <c r="N1362" s="291" t="s">
        <v>804</v>
      </c>
      <c r="P1362" s="291" t="s">
        <v>13733</v>
      </c>
      <c r="Q1362" s="291" t="s">
        <v>805</v>
      </c>
      <c r="S1362" s="291" t="s">
        <v>31</v>
      </c>
      <c r="T1362" s="291">
        <v>1</v>
      </c>
      <c r="U1362" s="291">
        <v>104430631</v>
      </c>
      <c r="V1362" s="291" t="s">
        <v>116</v>
      </c>
      <c r="X1362" s="291" t="s">
        <v>25</v>
      </c>
      <c r="Y1362" s="291" t="s">
        <v>26</v>
      </c>
      <c r="Z1362" s="291" t="s">
        <v>806</v>
      </c>
      <c r="AB1362" s="291" t="s">
        <v>807</v>
      </c>
      <c r="AC1362" s="291" t="s">
        <v>26</v>
      </c>
      <c r="AD1362" s="291" t="s">
        <v>25</v>
      </c>
      <c r="AF1362" s="295" t="s">
        <v>11365</v>
      </c>
    </row>
    <row r="1363" spans="1:32" x14ac:dyDescent="0.35">
      <c r="A1363" s="290">
        <f t="shared" si="21"/>
        <v>1362</v>
      </c>
      <c r="B1363" s="290">
        <v>1362</v>
      </c>
      <c r="N1363"/>
      <c r="U1363" s="291">
        <v>353358909</v>
      </c>
      <c r="V1363" s="291" t="s">
        <v>118</v>
      </c>
    </row>
    <row r="1364" spans="1:32" ht="62" x14ac:dyDescent="0.35">
      <c r="A1364" s="290">
        <f t="shared" si="21"/>
        <v>1363</v>
      </c>
      <c r="B1364" s="290">
        <v>1363</v>
      </c>
      <c r="C1364" s="291">
        <v>237817859</v>
      </c>
      <c r="D1364" s="291" t="s">
        <v>786</v>
      </c>
      <c r="E1364" s="291">
        <v>861315814</v>
      </c>
      <c r="F1364" s="291" t="s">
        <v>802</v>
      </c>
      <c r="G1364" s="291">
        <v>685002411</v>
      </c>
      <c r="H1364" s="291" t="s">
        <v>803</v>
      </c>
      <c r="M1364" s="291">
        <v>194410742</v>
      </c>
      <c r="N1364" s="291" t="s">
        <v>808</v>
      </c>
      <c r="P1364" s="291" t="s">
        <v>13734</v>
      </c>
      <c r="Q1364" s="291" t="s">
        <v>809</v>
      </c>
      <c r="S1364" s="291" t="s">
        <v>31</v>
      </c>
      <c r="T1364" s="291">
        <v>1</v>
      </c>
      <c r="U1364" s="291">
        <v>104430631</v>
      </c>
      <c r="V1364" s="291" t="s">
        <v>116</v>
      </c>
      <c r="X1364" s="291" t="s">
        <v>25</v>
      </c>
      <c r="Y1364" s="291" t="s">
        <v>26</v>
      </c>
      <c r="Z1364" s="291" t="s">
        <v>806</v>
      </c>
      <c r="AB1364" s="291" t="s">
        <v>807</v>
      </c>
      <c r="AC1364" s="291" t="s">
        <v>26</v>
      </c>
      <c r="AD1364" s="291" t="s">
        <v>25</v>
      </c>
      <c r="AF1364" s="295" t="s">
        <v>11366</v>
      </c>
    </row>
    <row r="1365" spans="1:32" x14ac:dyDescent="0.35">
      <c r="A1365" s="290">
        <f t="shared" si="21"/>
        <v>1364</v>
      </c>
      <c r="B1365" s="290">
        <v>1364</v>
      </c>
      <c r="N1365"/>
      <c r="U1365" s="291">
        <v>353358909</v>
      </c>
      <c r="V1365" s="291" t="s">
        <v>118</v>
      </c>
    </row>
    <row r="1366" spans="1:32" ht="62" x14ac:dyDescent="0.35">
      <c r="A1366" s="290">
        <f t="shared" si="21"/>
        <v>1365</v>
      </c>
      <c r="B1366" s="290">
        <v>1365</v>
      </c>
      <c r="C1366" s="291">
        <v>237817859</v>
      </c>
      <c r="D1366" s="291" t="s">
        <v>786</v>
      </c>
      <c r="E1366" s="291">
        <v>861315814</v>
      </c>
      <c r="F1366" s="291" t="s">
        <v>802</v>
      </c>
      <c r="G1366" s="291">
        <v>685002411</v>
      </c>
      <c r="H1366" s="291" t="s">
        <v>803</v>
      </c>
      <c r="M1366" s="291">
        <v>949501163</v>
      </c>
      <c r="N1366" s="291" t="s">
        <v>810</v>
      </c>
      <c r="P1366" s="291" t="s">
        <v>13735</v>
      </c>
      <c r="Q1366" s="291" t="s">
        <v>811</v>
      </c>
      <c r="S1366" s="291" t="s">
        <v>31</v>
      </c>
      <c r="T1366" s="291">
        <v>1</v>
      </c>
      <c r="U1366" s="291">
        <v>104430631</v>
      </c>
      <c r="V1366" s="291" t="s">
        <v>116</v>
      </c>
      <c r="X1366" s="291" t="s">
        <v>25</v>
      </c>
      <c r="Y1366" s="291" t="s">
        <v>26</v>
      </c>
      <c r="Z1366" s="291" t="s">
        <v>806</v>
      </c>
      <c r="AB1366" s="291" t="s">
        <v>807</v>
      </c>
      <c r="AC1366" s="291" t="s">
        <v>26</v>
      </c>
      <c r="AD1366" s="291" t="s">
        <v>25</v>
      </c>
      <c r="AF1366" s="295" t="s">
        <v>11367</v>
      </c>
    </row>
    <row r="1367" spans="1:32" x14ac:dyDescent="0.35">
      <c r="A1367" s="290">
        <f t="shared" si="21"/>
        <v>1366</v>
      </c>
      <c r="B1367" s="290">
        <v>1366</v>
      </c>
      <c r="N1367"/>
      <c r="U1367" s="291">
        <v>353358909</v>
      </c>
      <c r="V1367" s="291" t="s">
        <v>118</v>
      </c>
    </row>
    <row r="1368" spans="1:32" ht="62" x14ac:dyDescent="0.35">
      <c r="A1368" s="290">
        <f t="shared" si="21"/>
        <v>1367</v>
      </c>
      <c r="B1368" s="290">
        <v>1367</v>
      </c>
      <c r="C1368" s="291">
        <v>237817859</v>
      </c>
      <c r="D1368" s="291" t="s">
        <v>786</v>
      </c>
      <c r="E1368" s="291">
        <v>861315814</v>
      </c>
      <c r="F1368" s="291" t="s">
        <v>802</v>
      </c>
      <c r="G1368" s="291">
        <v>685002411</v>
      </c>
      <c r="H1368" s="291" t="s">
        <v>803</v>
      </c>
      <c r="M1368" s="291">
        <v>277479354</v>
      </c>
      <c r="N1368" s="291" t="s">
        <v>812</v>
      </c>
      <c r="P1368" s="291" t="s">
        <v>13736</v>
      </c>
      <c r="Q1368" s="291" t="s">
        <v>813</v>
      </c>
      <c r="S1368" s="291" t="s">
        <v>31</v>
      </c>
      <c r="T1368" s="291">
        <v>1</v>
      </c>
      <c r="U1368" s="291">
        <v>104430631</v>
      </c>
      <c r="V1368" s="291" t="s">
        <v>116</v>
      </c>
      <c r="X1368" s="291" t="s">
        <v>25</v>
      </c>
      <c r="Y1368" s="291" t="s">
        <v>26</v>
      </c>
      <c r="Z1368" s="291" t="s">
        <v>806</v>
      </c>
      <c r="AB1368" s="291" t="s">
        <v>807</v>
      </c>
      <c r="AC1368" s="291" t="s">
        <v>26</v>
      </c>
      <c r="AD1368" s="291" t="s">
        <v>25</v>
      </c>
      <c r="AF1368" s="295" t="s">
        <v>11368</v>
      </c>
    </row>
    <row r="1369" spans="1:32" x14ac:dyDescent="0.35">
      <c r="A1369" s="290">
        <f t="shared" si="21"/>
        <v>1368</v>
      </c>
      <c r="B1369" s="290">
        <v>1368</v>
      </c>
      <c r="N1369"/>
      <c r="U1369" s="291">
        <v>353358909</v>
      </c>
      <c r="V1369" s="291" t="s">
        <v>118</v>
      </c>
    </row>
    <row r="1370" spans="1:32" ht="62" x14ac:dyDescent="0.35">
      <c r="A1370" s="290">
        <f t="shared" si="21"/>
        <v>1369</v>
      </c>
      <c r="B1370" s="290">
        <v>1369</v>
      </c>
      <c r="C1370" s="291">
        <v>237817859</v>
      </c>
      <c r="D1370" s="291" t="s">
        <v>786</v>
      </c>
      <c r="E1370" s="291">
        <v>861315814</v>
      </c>
      <c r="F1370" s="291" t="s">
        <v>802</v>
      </c>
      <c r="G1370" s="291">
        <v>685002411</v>
      </c>
      <c r="H1370" s="291" t="s">
        <v>803</v>
      </c>
      <c r="M1370" s="291">
        <v>867203506</v>
      </c>
      <c r="N1370" s="291" t="s">
        <v>814</v>
      </c>
      <c r="P1370" s="291" t="s">
        <v>13737</v>
      </c>
      <c r="Q1370" s="291" t="s">
        <v>815</v>
      </c>
      <c r="S1370" s="291" t="s">
        <v>31</v>
      </c>
      <c r="T1370" s="291">
        <v>1</v>
      </c>
      <c r="U1370" s="291">
        <v>104430631</v>
      </c>
      <c r="V1370" s="291" t="s">
        <v>116</v>
      </c>
      <c r="X1370" s="291" t="s">
        <v>25</v>
      </c>
      <c r="Y1370" s="291" t="s">
        <v>26</v>
      </c>
      <c r="Z1370" s="291" t="s">
        <v>806</v>
      </c>
      <c r="AB1370" s="291" t="s">
        <v>807</v>
      </c>
      <c r="AC1370" s="291" t="s">
        <v>26</v>
      </c>
      <c r="AD1370" s="291" t="s">
        <v>25</v>
      </c>
      <c r="AF1370" s="295" t="s">
        <v>11369</v>
      </c>
    </row>
    <row r="1371" spans="1:32" x14ac:dyDescent="0.35">
      <c r="A1371" s="290">
        <f t="shared" si="21"/>
        <v>1370</v>
      </c>
      <c r="B1371" s="290">
        <v>1370</v>
      </c>
      <c r="N1371"/>
      <c r="U1371" s="291">
        <v>353358909</v>
      </c>
      <c r="V1371" s="291" t="s">
        <v>118</v>
      </c>
    </row>
    <row r="1372" spans="1:32" ht="62" x14ac:dyDescent="0.35">
      <c r="A1372" s="290">
        <f t="shared" si="21"/>
        <v>1371</v>
      </c>
      <c r="B1372" s="290">
        <v>1371</v>
      </c>
      <c r="C1372" s="291">
        <v>237817859</v>
      </c>
      <c r="D1372" s="291" t="s">
        <v>786</v>
      </c>
      <c r="E1372" s="291">
        <v>861315814</v>
      </c>
      <c r="F1372" s="291" t="s">
        <v>802</v>
      </c>
      <c r="G1372" s="291">
        <v>685002411</v>
      </c>
      <c r="H1372" s="291" t="s">
        <v>803</v>
      </c>
      <c r="M1372" s="291">
        <v>352996056</v>
      </c>
      <c r="N1372" s="291" t="s">
        <v>816</v>
      </c>
      <c r="P1372" s="291" t="s">
        <v>13738</v>
      </c>
      <c r="Q1372" s="291" t="s">
        <v>817</v>
      </c>
      <c r="S1372" s="291" t="s">
        <v>31</v>
      </c>
      <c r="T1372" s="291">
        <v>1</v>
      </c>
      <c r="U1372" s="291">
        <v>104430631</v>
      </c>
      <c r="V1372" s="291" t="s">
        <v>116</v>
      </c>
      <c r="X1372" s="291" t="s">
        <v>25</v>
      </c>
      <c r="Y1372" s="291" t="s">
        <v>26</v>
      </c>
      <c r="Z1372" s="291" t="s">
        <v>806</v>
      </c>
      <c r="AB1372" s="291" t="s">
        <v>807</v>
      </c>
      <c r="AC1372" s="291" t="s">
        <v>26</v>
      </c>
      <c r="AD1372" s="291" t="s">
        <v>25</v>
      </c>
      <c r="AF1372" s="295" t="s">
        <v>11370</v>
      </c>
    </row>
    <row r="1373" spans="1:32" x14ac:dyDescent="0.35">
      <c r="A1373" s="290">
        <f t="shared" si="21"/>
        <v>1372</v>
      </c>
      <c r="B1373" s="290">
        <v>1372</v>
      </c>
      <c r="N1373"/>
      <c r="U1373" s="291">
        <v>353358909</v>
      </c>
      <c r="V1373" s="291" t="s">
        <v>118</v>
      </c>
    </row>
    <row r="1374" spans="1:32" ht="62" x14ac:dyDescent="0.35">
      <c r="A1374" s="290">
        <f t="shared" si="21"/>
        <v>1373</v>
      </c>
      <c r="B1374" s="290">
        <v>1373</v>
      </c>
      <c r="C1374" s="291">
        <v>237817859</v>
      </c>
      <c r="D1374" s="291" t="s">
        <v>786</v>
      </c>
      <c r="E1374" s="291">
        <v>861315814</v>
      </c>
      <c r="F1374" s="291" t="s">
        <v>802</v>
      </c>
      <c r="G1374" s="291">
        <v>685002411</v>
      </c>
      <c r="H1374" s="291" t="s">
        <v>803</v>
      </c>
      <c r="M1374" s="291">
        <v>217367618</v>
      </c>
      <c r="N1374" s="291" t="s">
        <v>818</v>
      </c>
      <c r="P1374" s="291" t="s">
        <v>13739</v>
      </c>
      <c r="Q1374" s="291" t="s">
        <v>819</v>
      </c>
      <c r="S1374" s="291" t="s">
        <v>31</v>
      </c>
      <c r="T1374" s="291">
        <v>1</v>
      </c>
      <c r="U1374" s="291">
        <v>104430631</v>
      </c>
      <c r="V1374" s="291" t="s">
        <v>116</v>
      </c>
      <c r="X1374" s="291" t="s">
        <v>25</v>
      </c>
      <c r="Y1374" s="291" t="s">
        <v>26</v>
      </c>
      <c r="Z1374" s="291" t="s">
        <v>806</v>
      </c>
      <c r="AB1374" s="291" t="s">
        <v>807</v>
      </c>
      <c r="AC1374" s="291" t="s">
        <v>26</v>
      </c>
      <c r="AD1374" s="291" t="s">
        <v>25</v>
      </c>
      <c r="AE1374" s="295">
        <v>44309</v>
      </c>
      <c r="AF1374" s="295" t="s">
        <v>11371</v>
      </c>
    </row>
    <row r="1375" spans="1:32" x14ac:dyDescent="0.35">
      <c r="A1375" s="290">
        <f t="shared" si="21"/>
        <v>1374</v>
      </c>
      <c r="B1375" s="290">
        <v>1374</v>
      </c>
      <c r="N1375"/>
      <c r="U1375" s="291">
        <v>353358909</v>
      </c>
      <c r="V1375" s="291" t="s">
        <v>118</v>
      </c>
    </row>
    <row r="1376" spans="1:32" ht="49" customHeight="1" x14ac:dyDescent="0.35">
      <c r="A1376" s="290">
        <f t="shared" si="21"/>
        <v>1375</v>
      </c>
      <c r="B1376" s="290">
        <v>1375</v>
      </c>
      <c r="C1376" s="291">
        <v>237817859</v>
      </c>
      <c r="D1376" s="291" t="s">
        <v>786</v>
      </c>
      <c r="E1376" s="291">
        <v>861315814</v>
      </c>
      <c r="F1376" s="291" t="s">
        <v>802</v>
      </c>
      <c r="G1376" s="291">
        <v>685002411</v>
      </c>
      <c r="H1376" s="291" t="s">
        <v>803</v>
      </c>
      <c r="K1376" s="292" t="s">
        <v>10041</v>
      </c>
      <c r="L1376" s="295">
        <v>45079</v>
      </c>
      <c r="M1376" s="291">
        <v>941963821</v>
      </c>
      <c r="N1376" s="291" t="s">
        <v>11849</v>
      </c>
      <c r="P1376" s="291" t="s">
        <v>13740</v>
      </c>
      <c r="Q1376" s="291" t="s">
        <v>11850</v>
      </c>
      <c r="S1376" s="291" t="s">
        <v>31</v>
      </c>
      <c r="T1376" s="291">
        <v>1</v>
      </c>
      <c r="U1376" s="291">
        <v>104430631</v>
      </c>
      <c r="V1376" s="291" t="s">
        <v>116</v>
      </c>
      <c r="X1376" s="291" t="s">
        <v>25</v>
      </c>
      <c r="Y1376" s="291" t="s">
        <v>26</v>
      </c>
      <c r="Z1376" s="291" t="s">
        <v>806</v>
      </c>
      <c r="AB1376" s="291" t="s">
        <v>807</v>
      </c>
      <c r="AC1376" s="291" t="s">
        <v>26</v>
      </c>
      <c r="AD1376" s="404" t="s">
        <v>25</v>
      </c>
      <c r="AE1376" s="295">
        <v>45079</v>
      </c>
      <c r="AF1376" s="295" t="s">
        <v>11425</v>
      </c>
    </row>
    <row r="1377" spans="1:32" ht="52.5" customHeight="1" x14ac:dyDescent="0.35">
      <c r="A1377" s="290">
        <f t="shared" si="21"/>
        <v>1376</v>
      </c>
      <c r="B1377" s="290">
        <v>1376</v>
      </c>
      <c r="L1377" s="295"/>
      <c r="N1377"/>
      <c r="U1377" s="291">
        <v>353358909</v>
      </c>
      <c r="V1377" s="291" t="s">
        <v>118</v>
      </c>
    </row>
    <row r="1378" spans="1:32" ht="52.5" customHeight="1" x14ac:dyDescent="0.35">
      <c r="A1378" s="290">
        <f t="shared" si="21"/>
        <v>1377</v>
      </c>
      <c r="B1378" s="290">
        <v>1377</v>
      </c>
      <c r="C1378" s="291">
        <v>237817859</v>
      </c>
      <c r="D1378" s="291" t="s">
        <v>786</v>
      </c>
      <c r="E1378" s="291">
        <v>861315814</v>
      </c>
      <c r="F1378" s="291" t="s">
        <v>802</v>
      </c>
      <c r="G1378" s="291">
        <v>685002411</v>
      </c>
      <c r="H1378" s="291" t="s">
        <v>803</v>
      </c>
      <c r="K1378" s="407" t="s">
        <v>10041</v>
      </c>
      <c r="L1378" s="295"/>
      <c r="M1378" s="291">
        <v>936015433</v>
      </c>
      <c r="N1378" s="418" t="s">
        <v>16156</v>
      </c>
      <c r="P1378" s="404" t="s">
        <v>16154</v>
      </c>
      <c r="Q1378" s="404" t="s">
        <v>16155</v>
      </c>
      <c r="S1378" s="291" t="s">
        <v>31</v>
      </c>
      <c r="T1378" s="291">
        <v>1</v>
      </c>
      <c r="U1378" s="291">
        <v>104430631</v>
      </c>
      <c r="V1378" s="291" t="s">
        <v>116</v>
      </c>
      <c r="X1378" s="404" t="s">
        <v>25</v>
      </c>
      <c r="Y1378" s="404" t="s">
        <v>26</v>
      </c>
      <c r="Z1378" s="291" t="s">
        <v>806</v>
      </c>
      <c r="AB1378" s="291" t="s">
        <v>807</v>
      </c>
      <c r="AC1378" s="291" t="s">
        <v>26</v>
      </c>
      <c r="AD1378" s="404" t="s">
        <v>25</v>
      </c>
      <c r="AE1378" s="295">
        <v>45330</v>
      </c>
      <c r="AF1378" s="411" t="s">
        <v>11425</v>
      </c>
    </row>
    <row r="1379" spans="1:32" ht="52.5" customHeight="1" x14ac:dyDescent="0.35">
      <c r="A1379" s="290">
        <f t="shared" si="21"/>
        <v>1378</v>
      </c>
      <c r="B1379" s="290">
        <v>1378</v>
      </c>
      <c r="K1379" s="407"/>
      <c r="L1379" s="295"/>
      <c r="N1379"/>
      <c r="U1379" s="291">
        <v>353358909</v>
      </c>
      <c r="V1379" s="291" t="s">
        <v>118</v>
      </c>
    </row>
    <row r="1380" spans="1:32" ht="52.5" customHeight="1" x14ac:dyDescent="0.35">
      <c r="A1380" s="290">
        <f t="shared" si="21"/>
        <v>1379</v>
      </c>
      <c r="B1380" s="290">
        <v>1379</v>
      </c>
      <c r="C1380" s="291">
        <v>237817859</v>
      </c>
      <c r="D1380" s="291" t="s">
        <v>786</v>
      </c>
      <c r="E1380" s="291">
        <v>861315814</v>
      </c>
      <c r="F1380" s="291" t="s">
        <v>802</v>
      </c>
      <c r="G1380" s="291">
        <v>685002411</v>
      </c>
      <c r="H1380" s="291" t="s">
        <v>803</v>
      </c>
      <c r="K1380" s="407" t="s">
        <v>10041</v>
      </c>
      <c r="L1380" s="295"/>
      <c r="M1380" s="291">
        <v>688142378</v>
      </c>
      <c r="N1380" s="418" t="s">
        <v>16157</v>
      </c>
      <c r="P1380" s="404" t="s">
        <v>16158</v>
      </c>
      <c r="Q1380" s="404" t="s">
        <v>16159</v>
      </c>
      <c r="S1380" s="291" t="s">
        <v>31</v>
      </c>
      <c r="T1380" s="291">
        <v>1</v>
      </c>
      <c r="U1380" s="291">
        <v>104430631</v>
      </c>
      <c r="V1380" s="291" t="s">
        <v>116</v>
      </c>
      <c r="X1380" s="404" t="s">
        <v>25</v>
      </c>
      <c r="Y1380" s="404" t="s">
        <v>26</v>
      </c>
      <c r="Z1380" s="291" t="s">
        <v>806</v>
      </c>
      <c r="AB1380" s="291" t="s">
        <v>807</v>
      </c>
      <c r="AC1380" s="291" t="s">
        <v>26</v>
      </c>
      <c r="AD1380" s="404" t="s">
        <v>25</v>
      </c>
      <c r="AE1380" s="295">
        <v>45330</v>
      </c>
      <c r="AF1380" s="411" t="s">
        <v>11425</v>
      </c>
    </row>
    <row r="1381" spans="1:32" ht="52.5" customHeight="1" x14ac:dyDescent="0.35">
      <c r="A1381" s="290">
        <f t="shared" si="21"/>
        <v>1380</v>
      </c>
      <c r="B1381" s="290">
        <v>1380</v>
      </c>
      <c r="K1381" s="407"/>
      <c r="L1381" s="295"/>
      <c r="N1381"/>
      <c r="U1381" s="291">
        <v>353358909</v>
      </c>
      <c r="V1381" s="291" t="s">
        <v>118</v>
      </c>
    </row>
    <row r="1382" spans="1:32" ht="62" x14ac:dyDescent="0.35">
      <c r="A1382" s="290">
        <f t="shared" si="21"/>
        <v>1381</v>
      </c>
      <c r="B1382" s="290">
        <v>1381</v>
      </c>
      <c r="C1382" s="291">
        <v>237817859</v>
      </c>
      <c r="D1382" s="291" t="s">
        <v>786</v>
      </c>
      <c r="E1382" s="291">
        <v>861315814</v>
      </c>
      <c r="F1382" s="291" t="s">
        <v>802</v>
      </c>
      <c r="K1382" s="407" t="s">
        <v>10041</v>
      </c>
      <c r="L1382" s="295"/>
      <c r="M1382" s="291">
        <v>667960135</v>
      </c>
      <c r="N1382" s="404" t="s">
        <v>16191</v>
      </c>
      <c r="P1382" s="404" t="s">
        <v>16193</v>
      </c>
      <c r="Q1382" s="404" t="s">
        <v>16195</v>
      </c>
    </row>
    <row r="1383" spans="1:32" ht="62" x14ac:dyDescent="0.35">
      <c r="A1383" s="290">
        <f t="shared" si="21"/>
        <v>1382</v>
      </c>
      <c r="B1383" s="290">
        <v>1382</v>
      </c>
      <c r="C1383" s="291">
        <v>237817859</v>
      </c>
      <c r="D1383" s="291" t="s">
        <v>786</v>
      </c>
      <c r="E1383" s="291">
        <v>861315814</v>
      </c>
      <c r="F1383" s="291" t="s">
        <v>802</v>
      </c>
      <c r="K1383" s="407" t="s">
        <v>10041</v>
      </c>
      <c r="L1383" s="295"/>
      <c r="M1383" s="291">
        <v>953225775</v>
      </c>
      <c r="N1383" s="404" t="s">
        <v>16192</v>
      </c>
      <c r="P1383" s="404" t="s">
        <v>16194</v>
      </c>
      <c r="Q1383" s="404" t="s">
        <v>16196</v>
      </c>
    </row>
    <row r="1384" spans="1:32" ht="53" customHeight="1" x14ac:dyDescent="0.35">
      <c r="A1384" s="290">
        <f t="shared" si="21"/>
        <v>1383</v>
      </c>
      <c r="B1384" s="290">
        <v>1383</v>
      </c>
      <c r="C1384" s="291">
        <v>237817859</v>
      </c>
      <c r="D1384" s="291" t="s">
        <v>786</v>
      </c>
      <c r="E1384" s="291">
        <v>861315814</v>
      </c>
      <c r="F1384" s="291" t="s">
        <v>802</v>
      </c>
      <c r="K1384" s="292" t="s">
        <v>10041</v>
      </c>
      <c r="L1384" s="295">
        <v>45082</v>
      </c>
      <c r="M1384" s="291">
        <v>747647081</v>
      </c>
      <c r="N1384" s="291" t="s">
        <v>11851</v>
      </c>
      <c r="P1384" s="291" t="s">
        <v>13741</v>
      </c>
      <c r="Q1384" s="291" t="s">
        <v>11852</v>
      </c>
      <c r="S1384" s="291" t="s">
        <v>23</v>
      </c>
      <c r="T1384" s="291">
        <v>24</v>
      </c>
      <c r="V1384" s="291" t="s">
        <v>24</v>
      </c>
      <c r="X1384" s="291" t="s">
        <v>11853</v>
      </c>
      <c r="Y1384" s="291" t="s">
        <v>26</v>
      </c>
      <c r="Z1384" s="291" t="s">
        <v>806</v>
      </c>
      <c r="AB1384" s="291" t="s">
        <v>807</v>
      </c>
      <c r="AC1384" s="291" t="s">
        <v>26</v>
      </c>
      <c r="AD1384" s="291" t="s">
        <v>26</v>
      </c>
      <c r="AE1384" s="295">
        <v>45082</v>
      </c>
      <c r="AF1384" s="295" t="s">
        <v>11425</v>
      </c>
    </row>
    <row r="1385" spans="1:32" ht="55" customHeight="1" x14ac:dyDescent="0.35">
      <c r="A1385" s="290">
        <f t="shared" si="21"/>
        <v>1384</v>
      </c>
      <c r="B1385" s="290">
        <v>1384</v>
      </c>
      <c r="C1385" s="291">
        <v>237817859</v>
      </c>
      <c r="D1385" s="291" t="s">
        <v>786</v>
      </c>
      <c r="E1385" s="291">
        <v>861315814</v>
      </c>
      <c r="F1385" s="291" t="s">
        <v>802</v>
      </c>
      <c r="M1385" s="291">
        <v>657475009</v>
      </c>
      <c r="N1385" s="291" t="s">
        <v>820</v>
      </c>
      <c r="P1385" s="291" t="s">
        <v>13742</v>
      </c>
      <c r="Q1385" s="291" t="s">
        <v>821</v>
      </c>
      <c r="S1385" s="291" t="s">
        <v>23</v>
      </c>
      <c r="T1385" s="291">
        <v>24</v>
      </c>
      <c r="V1385" s="291" t="s">
        <v>24</v>
      </c>
      <c r="X1385" s="291" t="s">
        <v>822</v>
      </c>
      <c r="Y1385" s="291" t="s">
        <v>26</v>
      </c>
      <c r="Z1385" s="291" t="s">
        <v>806</v>
      </c>
      <c r="AB1385" s="291" t="s">
        <v>807</v>
      </c>
      <c r="AC1385" s="291" t="s">
        <v>26</v>
      </c>
      <c r="AD1385" s="291" t="s">
        <v>26</v>
      </c>
      <c r="AE1385" s="295">
        <v>44281</v>
      </c>
      <c r="AF1385" s="295" t="s">
        <v>11372</v>
      </c>
    </row>
    <row r="1386" spans="1:32" ht="52.5" customHeight="1" x14ac:dyDescent="0.35">
      <c r="A1386" s="290">
        <f t="shared" si="21"/>
        <v>1385</v>
      </c>
      <c r="B1386" s="290">
        <v>1385</v>
      </c>
      <c r="C1386" s="291">
        <v>237817859</v>
      </c>
      <c r="D1386" s="291" t="s">
        <v>786</v>
      </c>
      <c r="E1386" s="291">
        <v>861315814</v>
      </c>
      <c r="F1386" s="291" t="s">
        <v>802</v>
      </c>
      <c r="M1386" s="291">
        <v>982105411</v>
      </c>
      <c r="N1386" s="291" t="s">
        <v>823</v>
      </c>
      <c r="P1386" s="291" t="s">
        <v>13743</v>
      </c>
      <c r="Q1386" s="291" t="s">
        <v>824</v>
      </c>
      <c r="S1386" s="291" t="s">
        <v>23</v>
      </c>
      <c r="T1386" s="291">
        <v>24</v>
      </c>
      <c r="V1386" s="291" t="s">
        <v>24</v>
      </c>
      <c r="X1386" s="291" t="s">
        <v>26</v>
      </c>
      <c r="Y1386" s="291" t="s">
        <v>26</v>
      </c>
      <c r="Z1386" s="291" t="s">
        <v>39</v>
      </c>
      <c r="AB1386" s="291" t="s">
        <v>807</v>
      </c>
      <c r="AC1386" s="291" t="s">
        <v>26</v>
      </c>
      <c r="AD1386" s="291" t="s">
        <v>26</v>
      </c>
      <c r="AF1386" s="295" t="s">
        <v>11373</v>
      </c>
    </row>
    <row r="1387" spans="1:32" ht="51.5" customHeight="1" x14ac:dyDescent="0.35">
      <c r="A1387" s="290">
        <f t="shared" si="21"/>
        <v>1386</v>
      </c>
      <c r="B1387" s="290">
        <v>1386</v>
      </c>
      <c r="C1387" s="291">
        <v>237817859</v>
      </c>
      <c r="D1387" s="291" t="s">
        <v>786</v>
      </c>
      <c r="E1387" s="291">
        <v>861315814</v>
      </c>
      <c r="F1387" s="291" t="s">
        <v>802</v>
      </c>
      <c r="M1387" s="291">
        <v>390198398</v>
      </c>
      <c r="N1387" s="291" t="s">
        <v>825</v>
      </c>
      <c r="P1387" s="291" t="s">
        <v>13744</v>
      </c>
      <c r="Q1387" s="291" t="s">
        <v>826</v>
      </c>
      <c r="S1387" s="291" t="s">
        <v>23</v>
      </c>
      <c r="T1387" s="291">
        <v>24</v>
      </c>
      <c r="V1387" s="291" t="s">
        <v>24</v>
      </c>
      <c r="X1387" s="291" t="s">
        <v>26</v>
      </c>
      <c r="Y1387" s="291" t="s">
        <v>26</v>
      </c>
      <c r="Z1387" s="291" t="s">
        <v>39</v>
      </c>
      <c r="AB1387" s="291" t="s">
        <v>807</v>
      </c>
      <c r="AC1387" s="291" t="s">
        <v>26</v>
      </c>
      <c r="AD1387" s="291" t="s">
        <v>26</v>
      </c>
      <c r="AF1387" s="295" t="s">
        <v>11374</v>
      </c>
    </row>
    <row r="1388" spans="1:32" ht="53" customHeight="1" x14ac:dyDescent="0.35">
      <c r="A1388" s="290">
        <f t="shared" si="21"/>
        <v>1387</v>
      </c>
      <c r="B1388" s="290">
        <v>1387</v>
      </c>
      <c r="C1388" s="291">
        <v>237817859</v>
      </c>
      <c r="D1388" s="291" t="s">
        <v>786</v>
      </c>
      <c r="E1388" s="291">
        <v>861315814</v>
      </c>
      <c r="F1388" s="291" t="s">
        <v>802</v>
      </c>
      <c r="M1388" s="291">
        <v>808663245</v>
      </c>
      <c r="N1388" s="291" t="s">
        <v>827</v>
      </c>
      <c r="P1388" s="291" t="s">
        <v>13745</v>
      </c>
      <c r="Q1388" s="291" t="s">
        <v>828</v>
      </c>
      <c r="S1388" s="291" t="s">
        <v>23</v>
      </c>
      <c r="T1388" s="291">
        <v>24</v>
      </c>
      <c r="V1388" s="291" t="s">
        <v>24</v>
      </c>
      <c r="X1388" s="291" t="s">
        <v>26</v>
      </c>
      <c r="Y1388" s="291" t="s">
        <v>26</v>
      </c>
      <c r="Z1388" s="291" t="s">
        <v>39</v>
      </c>
      <c r="AB1388" s="291" t="s">
        <v>807</v>
      </c>
      <c r="AC1388" s="291" t="s">
        <v>26</v>
      </c>
      <c r="AD1388" s="291" t="s">
        <v>26</v>
      </c>
      <c r="AF1388" s="295" t="s">
        <v>11375</v>
      </c>
    </row>
    <row r="1389" spans="1:32" ht="56.5" customHeight="1" x14ac:dyDescent="0.35">
      <c r="A1389" s="290">
        <f t="shared" si="21"/>
        <v>1388</v>
      </c>
      <c r="B1389" s="290">
        <v>1388</v>
      </c>
      <c r="C1389" s="291">
        <v>237817859</v>
      </c>
      <c r="D1389" s="291" t="s">
        <v>786</v>
      </c>
      <c r="E1389" s="291">
        <v>861315814</v>
      </c>
      <c r="F1389" s="291" t="s">
        <v>802</v>
      </c>
      <c r="M1389" s="291">
        <v>262357957</v>
      </c>
      <c r="N1389" s="291" t="s">
        <v>829</v>
      </c>
      <c r="P1389" s="291" t="s">
        <v>13746</v>
      </c>
      <c r="Q1389" s="291" t="s">
        <v>830</v>
      </c>
      <c r="S1389" s="291" t="s">
        <v>23</v>
      </c>
      <c r="T1389" s="291">
        <v>24</v>
      </c>
      <c r="V1389" s="291" t="s">
        <v>24</v>
      </c>
      <c r="X1389" s="291" t="s">
        <v>26</v>
      </c>
      <c r="Y1389" s="291" t="s">
        <v>26</v>
      </c>
      <c r="Z1389" s="291" t="s">
        <v>39</v>
      </c>
      <c r="AB1389" s="291" t="s">
        <v>807</v>
      </c>
      <c r="AC1389" s="291" t="s">
        <v>26</v>
      </c>
      <c r="AD1389" s="291" t="s">
        <v>26</v>
      </c>
      <c r="AF1389" s="295" t="s">
        <v>11376</v>
      </c>
    </row>
    <row r="1390" spans="1:32" ht="46.5" x14ac:dyDescent="0.35">
      <c r="A1390" s="290">
        <f t="shared" si="21"/>
        <v>1389</v>
      </c>
      <c r="B1390" s="290">
        <v>1389</v>
      </c>
      <c r="C1390" s="291">
        <v>237817859</v>
      </c>
      <c r="D1390" s="291" t="s">
        <v>786</v>
      </c>
      <c r="E1390" s="291">
        <v>861315814</v>
      </c>
      <c r="F1390" s="291" t="s">
        <v>802</v>
      </c>
      <c r="M1390" s="291">
        <v>974100830</v>
      </c>
      <c r="N1390" s="291" t="s">
        <v>831</v>
      </c>
      <c r="P1390" s="291" t="s">
        <v>13747</v>
      </c>
      <c r="Q1390" s="291" t="s">
        <v>832</v>
      </c>
      <c r="S1390" s="291" t="s">
        <v>23</v>
      </c>
      <c r="T1390" s="291">
        <v>24</v>
      </c>
      <c r="V1390" s="291" t="s">
        <v>24</v>
      </c>
      <c r="X1390" s="291" t="s">
        <v>26</v>
      </c>
      <c r="Y1390" s="291" t="s">
        <v>26</v>
      </c>
      <c r="Z1390" s="291" t="s">
        <v>39</v>
      </c>
      <c r="AB1390" s="291" t="s">
        <v>807</v>
      </c>
      <c r="AC1390" s="291" t="s">
        <v>26</v>
      </c>
      <c r="AD1390" s="291" t="s">
        <v>26</v>
      </c>
      <c r="AF1390" s="295" t="s">
        <v>11377</v>
      </c>
    </row>
    <row r="1391" spans="1:32" ht="46.5" x14ac:dyDescent="0.35">
      <c r="A1391" s="290">
        <f t="shared" si="21"/>
        <v>1390</v>
      </c>
      <c r="B1391" s="290">
        <v>1390</v>
      </c>
      <c r="C1391" s="291">
        <v>237817859</v>
      </c>
      <c r="D1391" s="291" t="s">
        <v>786</v>
      </c>
      <c r="E1391" s="291">
        <v>861315814</v>
      </c>
      <c r="F1391" s="291" t="s">
        <v>802</v>
      </c>
      <c r="M1391" s="291">
        <v>711256590</v>
      </c>
      <c r="N1391" s="291" t="s">
        <v>833</v>
      </c>
      <c r="P1391" s="291" t="s">
        <v>13748</v>
      </c>
      <c r="Q1391" s="291" t="s">
        <v>834</v>
      </c>
      <c r="S1391" s="291" t="s">
        <v>23</v>
      </c>
      <c r="T1391" s="291">
        <v>24</v>
      </c>
      <c r="V1391" s="291" t="s">
        <v>24</v>
      </c>
      <c r="X1391" s="291" t="s">
        <v>26</v>
      </c>
      <c r="Y1391" s="291" t="s">
        <v>26</v>
      </c>
      <c r="Z1391" s="291" t="s">
        <v>39</v>
      </c>
      <c r="AB1391" s="291" t="s">
        <v>807</v>
      </c>
      <c r="AC1391" s="291" t="s">
        <v>26</v>
      </c>
      <c r="AD1391" s="291" t="s">
        <v>26</v>
      </c>
      <c r="AF1391" s="295" t="s">
        <v>11378</v>
      </c>
    </row>
    <row r="1392" spans="1:32" ht="46.5" x14ac:dyDescent="0.35">
      <c r="A1392" s="290">
        <f t="shared" si="21"/>
        <v>1391</v>
      </c>
      <c r="B1392" s="290">
        <v>1391</v>
      </c>
      <c r="C1392" s="291">
        <v>237817859</v>
      </c>
      <c r="D1392" s="291" t="s">
        <v>786</v>
      </c>
      <c r="E1392" s="291">
        <v>635994596</v>
      </c>
      <c r="F1392" s="291" t="s">
        <v>835</v>
      </c>
      <c r="M1392" s="291">
        <v>906417725</v>
      </c>
      <c r="N1392" s="291" t="s">
        <v>836</v>
      </c>
      <c r="P1392" s="291" t="s">
        <v>13749</v>
      </c>
      <c r="Q1392" s="291" t="s">
        <v>837</v>
      </c>
      <c r="S1392" s="291" t="s">
        <v>31</v>
      </c>
      <c r="T1392" s="291">
        <v>1</v>
      </c>
      <c r="U1392" s="291">
        <v>104430631</v>
      </c>
      <c r="V1392" s="291" t="s">
        <v>116</v>
      </c>
      <c r="X1392" s="291" t="s">
        <v>25</v>
      </c>
      <c r="Y1392" s="291" t="s">
        <v>26</v>
      </c>
      <c r="Z1392" s="291" t="s">
        <v>806</v>
      </c>
      <c r="AB1392" s="291" t="s">
        <v>807</v>
      </c>
      <c r="AC1392" s="291" t="s">
        <v>26</v>
      </c>
      <c r="AD1392" s="291" t="s">
        <v>25</v>
      </c>
      <c r="AE1392" s="295">
        <v>44308</v>
      </c>
      <c r="AF1392" s="295" t="s">
        <v>11379</v>
      </c>
    </row>
    <row r="1393" spans="1:33" ht="52.5" customHeight="1" x14ac:dyDescent="0.35">
      <c r="A1393" s="290">
        <f t="shared" si="21"/>
        <v>1392</v>
      </c>
      <c r="B1393" s="290">
        <v>1392</v>
      </c>
      <c r="N1393"/>
      <c r="U1393" s="291">
        <v>353358909</v>
      </c>
      <c r="V1393" s="291" t="s">
        <v>118</v>
      </c>
    </row>
    <row r="1394" spans="1:33" ht="77.5" x14ac:dyDescent="0.35">
      <c r="A1394" s="290">
        <f t="shared" si="21"/>
        <v>1393</v>
      </c>
      <c r="B1394" s="290">
        <v>1393</v>
      </c>
      <c r="C1394" s="291">
        <v>237817859</v>
      </c>
      <c r="D1394" s="291" t="s">
        <v>786</v>
      </c>
      <c r="E1394" s="291">
        <v>635994596</v>
      </c>
      <c r="F1394" s="291" t="s">
        <v>835</v>
      </c>
      <c r="M1394" s="291">
        <v>773707518</v>
      </c>
      <c r="N1394" s="291" t="s">
        <v>838</v>
      </c>
      <c r="P1394" s="291" t="s">
        <v>838</v>
      </c>
      <c r="Q1394" s="291" t="s">
        <v>839</v>
      </c>
      <c r="S1394" s="291" t="s">
        <v>31</v>
      </c>
      <c r="T1394" s="291">
        <v>1</v>
      </c>
      <c r="U1394" s="291">
        <v>104430631</v>
      </c>
      <c r="V1394" s="291" t="s">
        <v>116</v>
      </c>
      <c r="X1394" s="291" t="s">
        <v>25</v>
      </c>
      <c r="Y1394" s="291" t="s">
        <v>26</v>
      </c>
      <c r="Z1394" s="291" t="s">
        <v>9769</v>
      </c>
      <c r="AB1394" s="291" t="s">
        <v>807</v>
      </c>
      <c r="AC1394" s="291" t="s">
        <v>26</v>
      </c>
      <c r="AD1394" s="291" t="s">
        <v>25</v>
      </c>
      <c r="AE1394" s="295">
        <v>44700</v>
      </c>
      <c r="AF1394" s="295" t="s">
        <v>11380</v>
      </c>
    </row>
    <row r="1395" spans="1:33" x14ac:dyDescent="0.35">
      <c r="A1395" s="290">
        <f t="shared" si="21"/>
        <v>1394</v>
      </c>
      <c r="B1395" s="290">
        <v>1394</v>
      </c>
      <c r="N1395"/>
      <c r="U1395" s="291">
        <v>353358909</v>
      </c>
      <c r="V1395" s="291" t="s">
        <v>118</v>
      </c>
    </row>
    <row r="1396" spans="1:33" ht="54" customHeight="1" x14ac:dyDescent="0.35">
      <c r="A1396" s="290">
        <f t="shared" si="21"/>
        <v>1395</v>
      </c>
      <c r="B1396" s="290">
        <v>1395</v>
      </c>
      <c r="C1396" s="291">
        <v>237817859</v>
      </c>
      <c r="D1396" s="291" t="s">
        <v>786</v>
      </c>
      <c r="E1396" s="291">
        <v>635994596</v>
      </c>
      <c r="F1396" s="291" t="s">
        <v>835</v>
      </c>
      <c r="M1396" s="291">
        <v>577794331</v>
      </c>
      <c r="N1396" s="291" t="s">
        <v>840</v>
      </c>
      <c r="P1396" s="291" t="s">
        <v>13750</v>
      </c>
      <c r="Q1396" s="291" t="s">
        <v>841</v>
      </c>
      <c r="S1396" s="291" t="s">
        <v>31</v>
      </c>
      <c r="T1396" s="291">
        <v>1</v>
      </c>
      <c r="U1396" s="291">
        <v>104053459</v>
      </c>
      <c r="V1396" s="291" t="s">
        <v>842</v>
      </c>
      <c r="X1396" s="291" t="s">
        <v>25</v>
      </c>
      <c r="Y1396" s="291" t="s">
        <v>26</v>
      </c>
      <c r="AA1396" s="291" t="s">
        <v>843</v>
      </c>
      <c r="AB1396" s="291" t="s">
        <v>28</v>
      </c>
      <c r="AC1396" s="291" t="s">
        <v>26</v>
      </c>
      <c r="AD1396" s="291" t="s">
        <v>26</v>
      </c>
      <c r="AE1396" s="295">
        <v>44354</v>
      </c>
      <c r="AF1396" s="295" t="s">
        <v>11381</v>
      </c>
    </row>
    <row r="1397" spans="1:33" ht="54" customHeight="1" x14ac:dyDescent="0.35">
      <c r="A1397" s="290">
        <f t="shared" si="21"/>
        <v>1396</v>
      </c>
      <c r="B1397" s="290">
        <v>1396</v>
      </c>
      <c r="N1397"/>
      <c r="U1397" s="291">
        <v>567590935</v>
      </c>
      <c r="V1397" s="291" t="s">
        <v>844</v>
      </c>
      <c r="AA1397" s="291" t="s">
        <v>845</v>
      </c>
    </row>
    <row r="1398" spans="1:33" ht="51.5" customHeight="1" x14ac:dyDescent="0.35">
      <c r="A1398" s="290">
        <f t="shared" si="21"/>
        <v>1397</v>
      </c>
      <c r="B1398" s="290">
        <v>1397</v>
      </c>
      <c r="N1398"/>
      <c r="U1398" s="291">
        <v>121454001</v>
      </c>
      <c r="V1398" s="291" t="s">
        <v>846</v>
      </c>
      <c r="AA1398" s="291" t="s">
        <v>847</v>
      </c>
    </row>
    <row r="1399" spans="1:33" ht="52.5" customHeight="1" x14ac:dyDescent="0.35">
      <c r="A1399" s="290">
        <f t="shared" si="21"/>
        <v>1398</v>
      </c>
      <c r="B1399" s="290">
        <v>1398</v>
      </c>
      <c r="C1399" s="291">
        <v>237817859</v>
      </c>
      <c r="D1399" s="291" t="s">
        <v>786</v>
      </c>
      <c r="E1399" s="291">
        <v>635994596</v>
      </c>
      <c r="F1399" s="291" t="s">
        <v>835</v>
      </c>
      <c r="M1399" s="291">
        <v>407743866</v>
      </c>
      <c r="N1399" s="291" t="s">
        <v>848</v>
      </c>
      <c r="P1399" s="291" t="s">
        <v>13751</v>
      </c>
      <c r="Q1399" s="291" t="s">
        <v>849</v>
      </c>
      <c r="S1399" s="291" t="s">
        <v>86</v>
      </c>
      <c r="V1399" s="291" t="s">
        <v>87</v>
      </c>
      <c r="X1399" s="291" t="s">
        <v>25</v>
      </c>
      <c r="Y1399" s="291" t="s">
        <v>26</v>
      </c>
      <c r="Z1399" s="291" t="s">
        <v>276</v>
      </c>
      <c r="AB1399" s="291" t="s">
        <v>28</v>
      </c>
      <c r="AC1399" s="291" t="s">
        <v>26</v>
      </c>
      <c r="AD1399" s="291" t="s">
        <v>26</v>
      </c>
      <c r="AE1399" s="295">
        <v>44295</v>
      </c>
      <c r="AF1399" s="295" t="s">
        <v>11382</v>
      </c>
    </row>
    <row r="1400" spans="1:33" ht="46.5" x14ac:dyDescent="0.35">
      <c r="A1400" s="290">
        <f t="shared" si="21"/>
        <v>1399</v>
      </c>
      <c r="B1400" s="290">
        <v>1399</v>
      </c>
      <c r="C1400" s="291">
        <v>237817859</v>
      </c>
      <c r="D1400" s="291" t="s">
        <v>786</v>
      </c>
      <c r="E1400" s="291">
        <v>635994596</v>
      </c>
      <c r="F1400" s="291" t="s">
        <v>835</v>
      </c>
      <c r="M1400" s="291">
        <v>765336427</v>
      </c>
      <c r="N1400" s="291" t="s">
        <v>850</v>
      </c>
      <c r="P1400" s="291" t="s">
        <v>288</v>
      </c>
      <c r="Q1400" s="291" t="s">
        <v>851</v>
      </c>
      <c r="S1400" s="291" t="s">
        <v>86</v>
      </c>
      <c r="T1400" s="291">
        <v>50</v>
      </c>
      <c r="V1400" s="291" t="s">
        <v>87</v>
      </c>
      <c r="X1400" s="291" t="s">
        <v>25</v>
      </c>
      <c r="Y1400" s="291" t="s">
        <v>25</v>
      </c>
      <c r="Z1400" s="291" t="s">
        <v>290</v>
      </c>
      <c r="AB1400" s="291" t="s">
        <v>28</v>
      </c>
      <c r="AC1400" s="291" t="s">
        <v>26</v>
      </c>
      <c r="AD1400" s="291" t="s">
        <v>26</v>
      </c>
      <c r="AF1400" s="295" t="s">
        <v>11383</v>
      </c>
    </row>
    <row r="1401" spans="1:33" ht="46.5" x14ac:dyDescent="0.35">
      <c r="A1401" s="290">
        <f t="shared" si="21"/>
        <v>1400</v>
      </c>
      <c r="B1401" s="290">
        <v>1400</v>
      </c>
      <c r="C1401" s="291">
        <v>237817859</v>
      </c>
      <c r="D1401" s="291" t="s">
        <v>786</v>
      </c>
      <c r="E1401" s="291">
        <v>635994596</v>
      </c>
      <c r="F1401" s="291" t="s">
        <v>835</v>
      </c>
      <c r="M1401" s="291">
        <v>479278368</v>
      </c>
      <c r="N1401" s="291" t="s">
        <v>852</v>
      </c>
      <c r="P1401" s="291" t="s">
        <v>292</v>
      </c>
      <c r="Q1401" s="291" t="s">
        <v>853</v>
      </c>
      <c r="S1401" s="291" t="s">
        <v>86</v>
      </c>
      <c r="T1401" s="291">
        <v>50</v>
      </c>
      <c r="V1401" s="291" t="s">
        <v>87</v>
      </c>
      <c r="X1401" s="291" t="s">
        <v>25</v>
      </c>
      <c r="Y1401" s="291" t="s">
        <v>25</v>
      </c>
      <c r="Z1401" s="291" t="s">
        <v>294</v>
      </c>
      <c r="AB1401" s="291" t="s">
        <v>28</v>
      </c>
      <c r="AC1401" s="291" t="s">
        <v>26</v>
      </c>
      <c r="AD1401" s="291" t="s">
        <v>26</v>
      </c>
      <c r="AF1401" s="295" t="s">
        <v>11384</v>
      </c>
    </row>
    <row r="1402" spans="1:33" ht="46.5" x14ac:dyDescent="0.35">
      <c r="A1402" s="290">
        <f t="shared" si="21"/>
        <v>1401</v>
      </c>
      <c r="B1402" s="290">
        <v>1401</v>
      </c>
      <c r="C1402" s="291">
        <v>237817859</v>
      </c>
      <c r="D1402" s="291" t="s">
        <v>786</v>
      </c>
      <c r="E1402" s="291">
        <v>635994596</v>
      </c>
      <c r="F1402" s="291" t="s">
        <v>835</v>
      </c>
      <c r="M1402" s="291">
        <v>826240317</v>
      </c>
      <c r="N1402" s="291" t="s">
        <v>854</v>
      </c>
      <c r="P1402" s="291" t="s">
        <v>296</v>
      </c>
      <c r="Q1402" s="291" t="s">
        <v>855</v>
      </c>
      <c r="S1402" s="291" t="s">
        <v>86</v>
      </c>
      <c r="T1402" s="291">
        <v>50</v>
      </c>
      <c r="V1402" s="291" t="s">
        <v>87</v>
      </c>
      <c r="X1402" s="291" t="s">
        <v>26</v>
      </c>
      <c r="Y1402" s="291" t="s">
        <v>25</v>
      </c>
      <c r="Z1402" s="291" t="s">
        <v>298</v>
      </c>
      <c r="AB1402" s="291" t="s">
        <v>28</v>
      </c>
      <c r="AC1402" s="291" t="s">
        <v>26</v>
      </c>
      <c r="AD1402" s="291" t="s">
        <v>26</v>
      </c>
      <c r="AF1402" s="295" t="s">
        <v>11385</v>
      </c>
    </row>
    <row r="1403" spans="1:33" ht="93" x14ac:dyDescent="0.35">
      <c r="A1403" s="290">
        <f t="shared" si="21"/>
        <v>1402</v>
      </c>
      <c r="B1403" s="290">
        <v>1402</v>
      </c>
      <c r="C1403" s="291">
        <v>237817859</v>
      </c>
      <c r="D1403" s="291" t="s">
        <v>786</v>
      </c>
      <c r="E1403" s="291">
        <v>635994596</v>
      </c>
      <c r="F1403" s="291" t="s">
        <v>835</v>
      </c>
      <c r="M1403" s="291">
        <v>693626233</v>
      </c>
      <c r="N1403" s="291" t="s">
        <v>856</v>
      </c>
      <c r="P1403" s="291" t="s">
        <v>300</v>
      </c>
      <c r="Q1403" s="291" t="s">
        <v>857</v>
      </c>
      <c r="S1403" s="291" t="s">
        <v>31</v>
      </c>
      <c r="T1403" s="291">
        <v>1</v>
      </c>
      <c r="U1403" s="291">
        <v>612166858</v>
      </c>
      <c r="V1403" s="291" t="s">
        <v>302</v>
      </c>
      <c r="X1403" s="291" t="s">
        <v>26</v>
      </c>
      <c r="Y1403" s="291" t="s">
        <v>26</v>
      </c>
      <c r="Z1403" s="291" t="s">
        <v>303</v>
      </c>
      <c r="AB1403" s="291" t="s">
        <v>28</v>
      </c>
      <c r="AC1403" s="291" t="s">
        <v>26</v>
      </c>
      <c r="AD1403" s="291" t="s">
        <v>26</v>
      </c>
      <c r="AE1403" s="295">
        <v>44603</v>
      </c>
      <c r="AF1403" s="295" t="s">
        <v>11386</v>
      </c>
      <c r="AG1403" s="291" t="s">
        <v>858</v>
      </c>
    </row>
    <row r="1404" spans="1:33" x14ac:dyDescent="0.35">
      <c r="A1404" s="290">
        <f t="shared" si="21"/>
        <v>1403</v>
      </c>
      <c r="B1404" s="290">
        <v>1403</v>
      </c>
      <c r="N1404"/>
      <c r="U1404" s="291">
        <v>255907182</v>
      </c>
      <c r="V1404" s="291" t="s">
        <v>304</v>
      </c>
    </row>
    <row r="1405" spans="1:33" x14ac:dyDescent="0.35">
      <c r="A1405" s="290">
        <f t="shared" si="21"/>
        <v>1404</v>
      </c>
      <c r="B1405" s="290">
        <v>1404</v>
      </c>
      <c r="N1405"/>
      <c r="U1405" s="291">
        <v>226924545</v>
      </c>
      <c r="V1405" s="291" t="s">
        <v>305</v>
      </c>
    </row>
    <row r="1406" spans="1:33" x14ac:dyDescent="0.35">
      <c r="A1406" s="290">
        <f t="shared" si="21"/>
        <v>1405</v>
      </c>
      <c r="B1406" s="290">
        <v>1405</v>
      </c>
      <c r="N1406"/>
      <c r="U1406" s="291">
        <v>270793412</v>
      </c>
      <c r="V1406" s="291" t="s">
        <v>306</v>
      </c>
    </row>
    <row r="1407" spans="1:33" x14ac:dyDescent="0.35">
      <c r="A1407" s="290">
        <f t="shared" si="21"/>
        <v>1406</v>
      </c>
      <c r="B1407" s="290">
        <v>1406</v>
      </c>
      <c r="N1407"/>
      <c r="U1407" s="291">
        <v>959021713</v>
      </c>
      <c r="V1407" s="291" t="s">
        <v>307</v>
      </c>
    </row>
    <row r="1408" spans="1:33" x14ac:dyDescent="0.35">
      <c r="A1408" s="290">
        <f t="shared" si="21"/>
        <v>1407</v>
      </c>
      <c r="B1408" s="290">
        <v>1407</v>
      </c>
      <c r="N1408"/>
      <c r="U1408" s="291">
        <v>643664527</v>
      </c>
      <c r="V1408" s="291" t="s">
        <v>308</v>
      </c>
    </row>
    <row r="1409" spans="1:32" x14ac:dyDescent="0.35">
      <c r="A1409" s="290">
        <f t="shared" si="21"/>
        <v>1408</v>
      </c>
      <c r="B1409" s="290">
        <v>1408</v>
      </c>
      <c r="N1409"/>
      <c r="U1409" s="291">
        <v>537892528</v>
      </c>
      <c r="V1409" s="291" t="s">
        <v>309</v>
      </c>
    </row>
    <row r="1410" spans="1:32" ht="93" x14ac:dyDescent="0.35">
      <c r="A1410" s="290">
        <f t="shared" si="21"/>
        <v>1409</v>
      </c>
      <c r="B1410" s="290">
        <v>1409</v>
      </c>
      <c r="C1410" s="291">
        <v>237817859</v>
      </c>
      <c r="D1410" s="291" t="s">
        <v>786</v>
      </c>
      <c r="E1410" s="291">
        <v>635994596</v>
      </c>
      <c r="F1410" s="291" t="s">
        <v>835</v>
      </c>
      <c r="M1410" s="291">
        <v>747006172</v>
      </c>
      <c r="N1410" s="291" t="s">
        <v>859</v>
      </c>
      <c r="P1410" s="291" t="s">
        <v>859</v>
      </c>
      <c r="Q1410" s="291" t="s">
        <v>860</v>
      </c>
      <c r="S1410" s="291" t="s">
        <v>31</v>
      </c>
      <c r="T1410" s="291">
        <v>1</v>
      </c>
      <c r="U1410" s="291">
        <v>104430631</v>
      </c>
      <c r="V1410" s="291" t="s">
        <v>116</v>
      </c>
      <c r="X1410" s="291" t="s">
        <v>25</v>
      </c>
      <c r="Y1410" s="291" t="s">
        <v>26</v>
      </c>
      <c r="Z1410" s="291" t="s">
        <v>9770</v>
      </c>
      <c r="AB1410" s="291" t="s">
        <v>807</v>
      </c>
      <c r="AC1410" s="291" t="s">
        <v>26</v>
      </c>
      <c r="AD1410" s="291" t="s">
        <v>25</v>
      </c>
      <c r="AE1410" s="295">
        <v>44700</v>
      </c>
      <c r="AF1410" s="295" t="s">
        <v>11387</v>
      </c>
    </row>
    <row r="1411" spans="1:32" x14ac:dyDescent="0.35">
      <c r="A1411" s="290">
        <f t="shared" si="21"/>
        <v>1410</v>
      </c>
      <c r="B1411" s="290">
        <v>1410</v>
      </c>
      <c r="N1411"/>
    </row>
    <row r="1412" spans="1:32" x14ac:dyDescent="0.35">
      <c r="A1412" s="290">
        <f t="shared" ref="A1412:A1475" si="22">A1411+1</f>
        <v>1411</v>
      </c>
      <c r="B1412" s="290">
        <v>1411</v>
      </c>
      <c r="N1412"/>
      <c r="U1412" s="291">
        <v>353358909</v>
      </c>
      <c r="V1412" s="291" t="s">
        <v>118</v>
      </c>
    </row>
    <row r="1413" spans="1:32" ht="108.5" x14ac:dyDescent="0.35">
      <c r="A1413" s="290">
        <f t="shared" si="22"/>
        <v>1412</v>
      </c>
      <c r="B1413" s="290">
        <v>1412</v>
      </c>
      <c r="C1413" s="291">
        <v>237817859</v>
      </c>
      <c r="D1413" s="291" t="s">
        <v>786</v>
      </c>
      <c r="E1413" s="291">
        <v>635994596</v>
      </c>
      <c r="F1413" s="291" t="s">
        <v>835</v>
      </c>
      <c r="G1413" s="291">
        <v>297147359</v>
      </c>
      <c r="H1413" s="291" t="s">
        <v>861</v>
      </c>
      <c r="M1413" s="291">
        <v>297147359</v>
      </c>
      <c r="N1413" s="291" t="s">
        <v>11964</v>
      </c>
      <c r="P1413" s="291" t="s">
        <v>13752</v>
      </c>
      <c r="Q1413" s="291" t="s">
        <v>11965</v>
      </c>
      <c r="S1413" s="291" t="s">
        <v>31</v>
      </c>
      <c r="T1413" s="291">
        <v>1</v>
      </c>
      <c r="U1413" s="291">
        <v>648459216</v>
      </c>
      <c r="V1413" s="291" t="s">
        <v>862</v>
      </c>
      <c r="X1413" s="291" t="s">
        <v>25</v>
      </c>
      <c r="Y1413" s="291" t="s">
        <v>26</v>
      </c>
      <c r="Z1413" s="291" t="s">
        <v>863</v>
      </c>
      <c r="AB1413" s="291" t="s">
        <v>28</v>
      </c>
      <c r="AC1413" s="291" t="s">
        <v>26</v>
      </c>
      <c r="AE1413" s="295">
        <v>45120</v>
      </c>
      <c r="AF1413" s="295" t="s">
        <v>11388</v>
      </c>
    </row>
    <row r="1414" spans="1:32" ht="31" x14ac:dyDescent="0.35">
      <c r="A1414" s="290">
        <f t="shared" si="22"/>
        <v>1413</v>
      </c>
      <c r="B1414" s="290">
        <v>1413</v>
      </c>
      <c r="N1414"/>
      <c r="U1414" s="291">
        <v>658808644</v>
      </c>
      <c r="V1414" s="291" t="s">
        <v>864</v>
      </c>
    </row>
    <row r="1415" spans="1:32" ht="46.5" x14ac:dyDescent="0.35">
      <c r="A1415" s="290">
        <f t="shared" si="22"/>
        <v>1414</v>
      </c>
      <c r="B1415" s="290">
        <v>1414</v>
      </c>
      <c r="N1415"/>
      <c r="U1415" s="291">
        <v>745366882</v>
      </c>
      <c r="V1415" s="291" t="s">
        <v>865</v>
      </c>
    </row>
    <row r="1416" spans="1:32" ht="31" x14ac:dyDescent="0.35">
      <c r="A1416" s="290">
        <f t="shared" si="22"/>
        <v>1415</v>
      </c>
      <c r="B1416" s="290">
        <v>1415</v>
      </c>
      <c r="N1416"/>
      <c r="U1416" s="291">
        <v>786757575</v>
      </c>
      <c r="V1416" s="291" t="s">
        <v>866</v>
      </c>
    </row>
    <row r="1417" spans="1:32" x14ac:dyDescent="0.35">
      <c r="A1417" s="290">
        <f t="shared" si="22"/>
        <v>1416</v>
      </c>
      <c r="B1417" s="290">
        <v>1416</v>
      </c>
      <c r="N1417"/>
      <c r="U1417" s="291">
        <v>847056701</v>
      </c>
      <c r="V1417" s="291" t="s">
        <v>867</v>
      </c>
    </row>
    <row r="1418" spans="1:32" x14ac:dyDescent="0.35">
      <c r="A1418" s="290">
        <f t="shared" si="22"/>
        <v>1417</v>
      </c>
      <c r="B1418" s="290">
        <v>1417</v>
      </c>
      <c r="N1418"/>
      <c r="U1418" s="291">
        <v>807835037</v>
      </c>
      <c r="V1418" s="291" t="s">
        <v>868</v>
      </c>
    </row>
    <row r="1419" spans="1:32" ht="77.5" x14ac:dyDescent="0.35">
      <c r="A1419" s="290">
        <f t="shared" si="22"/>
        <v>1418</v>
      </c>
      <c r="B1419" s="290">
        <v>1418</v>
      </c>
      <c r="C1419" s="291">
        <v>237817859</v>
      </c>
      <c r="D1419" s="291" t="s">
        <v>786</v>
      </c>
      <c r="E1419" s="291">
        <v>635994596</v>
      </c>
      <c r="F1419" s="291" t="s">
        <v>835</v>
      </c>
      <c r="G1419" s="291">
        <v>297147359</v>
      </c>
      <c r="H1419" s="291" t="s">
        <v>861</v>
      </c>
      <c r="M1419" s="291">
        <v>366295286</v>
      </c>
      <c r="N1419" s="291" t="s">
        <v>869</v>
      </c>
      <c r="P1419" s="291" t="s">
        <v>13753</v>
      </c>
      <c r="Q1419" s="291" t="s">
        <v>870</v>
      </c>
      <c r="S1419" s="291" t="s">
        <v>86</v>
      </c>
      <c r="T1419" s="291">
        <v>800</v>
      </c>
      <c r="X1419" s="291" t="s">
        <v>25</v>
      </c>
      <c r="Y1419" s="291" t="s">
        <v>26</v>
      </c>
      <c r="Z1419" s="291" t="s">
        <v>871</v>
      </c>
      <c r="AB1419" s="291" t="s">
        <v>28</v>
      </c>
      <c r="AC1419" s="291" t="s">
        <v>26</v>
      </c>
      <c r="AD1419" s="291" t="s">
        <v>26</v>
      </c>
      <c r="AE1419" s="295">
        <v>44592</v>
      </c>
      <c r="AF1419" s="295" t="s">
        <v>11389</v>
      </c>
    </row>
    <row r="1420" spans="1:32" ht="108.5" x14ac:dyDescent="0.35">
      <c r="A1420" s="290">
        <f t="shared" si="22"/>
        <v>1419</v>
      </c>
      <c r="B1420" s="290">
        <v>1419</v>
      </c>
      <c r="C1420" s="291">
        <v>237817859</v>
      </c>
      <c r="D1420" s="291" t="s">
        <v>786</v>
      </c>
      <c r="E1420" s="291">
        <v>635994596</v>
      </c>
      <c r="F1420" s="291" t="s">
        <v>835</v>
      </c>
      <c r="G1420" s="291">
        <v>719222792</v>
      </c>
      <c r="H1420" s="291" t="s">
        <v>9649</v>
      </c>
      <c r="M1420" s="291">
        <v>719222792</v>
      </c>
      <c r="N1420" s="291" t="s">
        <v>9649</v>
      </c>
      <c r="P1420" s="291" t="s">
        <v>13754</v>
      </c>
      <c r="Q1420" s="291" t="s">
        <v>9646</v>
      </c>
      <c r="S1420" s="291" t="s">
        <v>31</v>
      </c>
      <c r="T1420" s="291">
        <v>1</v>
      </c>
      <c r="U1420" s="291">
        <v>648459216</v>
      </c>
      <c r="V1420" s="291" t="s">
        <v>862</v>
      </c>
      <c r="X1420" s="291" t="s">
        <v>25</v>
      </c>
      <c r="Y1420" s="291" t="s">
        <v>26</v>
      </c>
      <c r="Z1420" s="291" t="s">
        <v>863</v>
      </c>
      <c r="AB1420" s="291" t="s">
        <v>28</v>
      </c>
      <c r="AC1420" s="291" t="s">
        <v>26</v>
      </c>
      <c r="AD1420" s="291" t="s">
        <v>26</v>
      </c>
      <c r="AE1420" s="295">
        <v>44673</v>
      </c>
      <c r="AF1420" s="295" t="s">
        <v>11390</v>
      </c>
    </row>
    <row r="1421" spans="1:32" ht="31" x14ac:dyDescent="0.35">
      <c r="A1421" s="290">
        <f t="shared" si="22"/>
        <v>1420</v>
      </c>
      <c r="B1421" s="290">
        <v>1420</v>
      </c>
      <c r="N1421"/>
      <c r="U1421" s="291">
        <v>658808644</v>
      </c>
      <c r="V1421" s="291" t="s">
        <v>864</v>
      </c>
    </row>
    <row r="1422" spans="1:32" ht="46.5" x14ac:dyDescent="0.35">
      <c r="A1422" s="290">
        <f t="shared" si="22"/>
        <v>1421</v>
      </c>
      <c r="B1422" s="290">
        <v>1421</v>
      </c>
      <c r="N1422"/>
      <c r="U1422" s="291">
        <v>745366882</v>
      </c>
      <c r="V1422" s="291" t="s">
        <v>865</v>
      </c>
    </row>
    <row r="1423" spans="1:32" ht="31" x14ac:dyDescent="0.35">
      <c r="A1423" s="290">
        <f t="shared" si="22"/>
        <v>1422</v>
      </c>
      <c r="B1423" s="290">
        <v>1422</v>
      </c>
      <c r="N1423"/>
      <c r="U1423" s="291">
        <v>786757575</v>
      </c>
      <c r="V1423" s="291" t="s">
        <v>866</v>
      </c>
    </row>
    <row r="1424" spans="1:32" x14ac:dyDescent="0.35">
      <c r="A1424" s="290">
        <f t="shared" si="22"/>
        <v>1423</v>
      </c>
      <c r="B1424" s="290">
        <v>1423</v>
      </c>
      <c r="N1424"/>
      <c r="U1424" s="291">
        <v>847056701</v>
      </c>
      <c r="V1424" s="291" t="s">
        <v>867</v>
      </c>
    </row>
    <row r="1425" spans="1:32" x14ac:dyDescent="0.35">
      <c r="A1425" s="290">
        <f t="shared" si="22"/>
        <v>1424</v>
      </c>
      <c r="B1425" s="290">
        <v>1424</v>
      </c>
      <c r="N1425"/>
      <c r="U1425" s="291">
        <v>807835037</v>
      </c>
      <c r="V1425" s="291" t="s">
        <v>868</v>
      </c>
    </row>
    <row r="1426" spans="1:32" ht="77.5" x14ac:dyDescent="0.35">
      <c r="A1426" s="290">
        <f t="shared" si="22"/>
        <v>1425</v>
      </c>
      <c r="B1426" s="290">
        <v>1425</v>
      </c>
      <c r="C1426" s="291">
        <v>237817859</v>
      </c>
      <c r="D1426" s="291" t="s">
        <v>786</v>
      </c>
      <c r="E1426" s="291">
        <v>635994596</v>
      </c>
      <c r="F1426" s="291" t="s">
        <v>835</v>
      </c>
      <c r="G1426" s="291">
        <v>719222792</v>
      </c>
      <c r="H1426" s="291" t="s">
        <v>9649</v>
      </c>
      <c r="M1426" s="291">
        <v>993855378</v>
      </c>
      <c r="N1426" s="291" t="s">
        <v>9647</v>
      </c>
      <c r="P1426" s="291" t="s">
        <v>13755</v>
      </c>
      <c r="Q1426" s="291" t="s">
        <v>9648</v>
      </c>
      <c r="S1426" s="291" t="s">
        <v>86</v>
      </c>
      <c r="T1426" s="291">
        <v>800</v>
      </c>
      <c r="X1426" s="291" t="s">
        <v>25</v>
      </c>
      <c r="Y1426" s="291" t="s">
        <v>26</v>
      </c>
      <c r="Z1426" s="291" t="s">
        <v>871</v>
      </c>
      <c r="AB1426" s="291" t="s">
        <v>28</v>
      </c>
      <c r="AC1426" s="291" t="s">
        <v>26</v>
      </c>
      <c r="AD1426" s="291" t="s">
        <v>26</v>
      </c>
      <c r="AE1426" s="295">
        <v>44673</v>
      </c>
      <c r="AF1426" s="295" t="s">
        <v>11341</v>
      </c>
    </row>
    <row r="1427" spans="1:32" ht="108.5" x14ac:dyDescent="0.35">
      <c r="A1427" s="290">
        <f t="shared" si="22"/>
        <v>1426</v>
      </c>
      <c r="B1427" s="290">
        <v>1426</v>
      </c>
      <c r="C1427" s="291">
        <v>237817859</v>
      </c>
      <c r="D1427" s="291" t="s">
        <v>786</v>
      </c>
      <c r="E1427" s="291">
        <v>635994596</v>
      </c>
      <c r="F1427" s="291" t="s">
        <v>835</v>
      </c>
      <c r="G1427" s="291">
        <v>603278289</v>
      </c>
      <c r="H1427" s="291" t="s">
        <v>872</v>
      </c>
      <c r="M1427" s="291">
        <v>603278289</v>
      </c>
      <c r="N1427" s="291" t="s">
        <v>872</v>
      </c>
      <c r="P1427" s="291" t="s">
        <v>13756</v>
      </c>
      <c r="Q1427" s="291" t="s">
        <v>874</v>
      </c>
      <c r="S1427" s="291" t="s">
        <v>31</v>
      </c>
      <c r="T1427" s="291">
        <v>1</v>
      </c>
      <c r="U1427" s="291">
        <v>648459216</v>
      </c>
      <c r="V1427" s="291" t="s">
        <v>862</v>
      </c>
      <c r="X1427" s="291" t="s">
        <v>25</v>
      </c>
      <c r="Y1427" s="291" t="s">
        <v>26</v>
      </c>
      <c r="Z1427" s="291" t="s">
        <v>863</v>
      </c>
      <c r="AB1427" s="291" t="s">
        <v>28</v>
      </c>
      <c r="AC1427" s="291" t="s">
        <v>26</v>
      </c>
      <c r="AE1427" s="295">
        <v>44645</v>
      </c>
      <c r="AF1427" s="295" t="s">
        <v>11391</v>
      </c>
    </row>
    <row r="1428" spans="1:32" ht="31" x14ac:dyDescent="0.35">
      <c r="A1428" s="290">
        <f t="shared" si="22"/>
        <v>1427</v>
      </c>
      <c r="B1428" s="290">
        <v>1427</v>
      </c>
      <c r="N1428"/>
      <c r="U1428" s="291">
        <v>658808644</v>
      </c>
      <c r="V1428" s="291" t="s">
        <v>864</v>
      </c>
    </row>
    <row r="1429" spans="1:32" ht="46.5" x14ac:dyDescent="0.35">
      <c r="A1429" s="290">
        <f t="shared" si="22"/>
        <v>1428</v>
      </c>
      <c r="B1429" s="290">
        <v>1428</v>
      </c>
      <c r="N1429"/>
      <c r="U1429" s="291">
        <v>745366882</v>
      </c>
      <c r="V1429" s="291" t="s">
        <v>865</v>
      </c>
    </row>
    <row r="1430" spans="1:32" ht="31" x14ac:dyDescent="0.35">
      <c r="A1430" s="290">
        <f t="shared" si="22"/>
        <v>1429</v>
      </c>
      <c r="B1430" s="290">
        <v>1429</v>
      </c>
      <c r="N1430"/>
      <c r="U1430" s="291">
        <v>786757575</v>
      </c>
      <c r="V1430" s="291" t="s">
        <v>866</v>
      </c>
    </row>
    <row r="1431" spans="1:32" x14ac:dyDescent="0.35">
      <c r="A1431" s="290">
        <f t="shared" si="22"/>
        <v>1430</v>
      </c>
      <c r="B1431" s="290">
        <v>1430</v>
      </c>
      <c r="N1431"/>
      <c r="U1431" s="291">
        <v>847056701</v>
      </c>
      <c r="V1431" s="291" t="s">
        <v>867</v>
      </c>
    </row>
    <row r="1432" spans="1:32" x14ac:dyDescent="0.35">
      <c r="A1432" s="290">
        <f t="shared" si="22"/>
        <v>1431</v>
      </c>
      <c r="B1432" s="290">
        <v>1431</v>
      </c>
      <c r="N1432"/>
      <c r="U1432" s="291">
        <v>807835037</v>
      </c>
      <c r="V1432" s="291" t="s">
        <v>868</v>
      </c>
    </row>
    <row r="1433" spans="1:32" ht="77.5" x14ac:dyDescent="0.35">
      <c r="A1433" s="290">
        <f t="shared" si="22"/>
        <v>1432</v>
      </c>
      <c r="B1433" s="290">
        <v>1432</v>
      </c>
      <c r="C1433" s="291">
        <v>237817859</v>
      </c>
      <c r="D1433" s="291" t="s">
        <v>786</v>
      </c>
      <c r="E1433" s="291">
        <v>635994596</v>
      </c>
      <c r="F1433" s="291" t="s">
        <v>835</v>
      </c>
      <c r="G1433" s="291">
        <v>603278289</v>
      </c>
      <c r="H1433" s="291" t="s">
        <v>872</v>
      </c>
      <c r="M1433" s="291">
        <v>821930940</v>
      </c>
      <c r="N1433" s="291" t="s">
        <v>875</v>
      </c>
      <c r="P1433" s="291" t="s">
        <v>13757</v>
      </c>
      <c r="Q1433" s="294" t="s">
        <v>15309</v>
      </c>
      <c r="S1433" s="291" t="s">
        <v>86</v>
      </c>
      <c r="T1433" s="291">
        <v>800</v>
      </c>
      <c r="X1433" s="291" t="s">
        <v>25</v>
      </c>
      <c r="Y1433" s="291" t="s">
        <v>26</v>
      </c>
      <c r="Z1433" s="291" t="s">
        <v>871</v>
      </c>
      <c r="AB1433" s="291" t="s">
        <v>28</v>
      </c>
      <c r="AC1433" s="291" t="s">
        <v>26</v>
      </c>
      <c r="AD1433" s="291" t="s">
        <v>26</v>
      </c>
      <c r="AE1433" s="295">
        <v>44592</v>
      </c>
      <c r="AF1433" s="295" t="s">
        <v>11392</v>
      </c>
    </row>
    <row r="1434" spans="1:32" ht="108.5" x14ac:dyDescent="0.35">
      <c r="A1434" s="290">
        <f t="shared" si="22"/>
        <v>1433</v>
      </c>
      <c r="B1434" s="290">
        <v>1433</v>
      </c>
      <c r="C1434" s="291">
        <v>237817859</v>
      </c>
      <c r="D1434" s="291" t="s">
        <v>786</v>
      </c>
      <c r="E1434" s="291">
        <v>635994596</v>
      </c>
      <c r="F1434" s="291" t="s">
        <v>835</v>
      </c>
      <c r="G1434" s="291">
        <v>175506524</v>
      </c>
      <c r="H1434" s="291" t="s">
        <v>876</v>
      </c>
      <c r="M1434" s="291">
        <v>175506524</v>
      </c>
      <c r="N1434" s="291" t="s">
        <v>876</v>
      </c>
      <c r="P1434" s="291" t="s">
        <v>13758</v>
      </c>
      <c r="Q1434" s="291" t="s">
        <v>877</v>
      </c>
      <c r="S1434" s="291" t="s">
        <v>31</v>
      </c>
      <c r="T1434" s="291">
        <v>1</v>
      </c>
      <c r="U1434" s="291">
        <v>648459216</v>
      </c>
      <c r="V1434" s="291" t="s">
        <v>862</v>
      </c>
      <c r="X1434" s="291" t="s">
        <v>25</v>
      </c>
      <c r="Y1434" s="291" t="s">
        <v>26</v>
      </c>
      <c r="Z1434" s="291" t="s">
        <v>863</v>
      </c>
      <c r="AB1434" s="291" t="s">
        <v>28</v>
      </c>
      <c r="AC1434" s="291" t="s">
        <v>26</v>
      </c>
      <c r="AE1434" s="295">
        <v>44592</v>
      </c>
      <c r="AF1434" s="295" t="s">
        <v>11393</v>
      </c>
    </row>
    <row r="1435" spans="1:32" ht="31" x14ac:dyDescent="0.35">
      <c r="A1435" s="290">
        <f t="shared" si="22"/>
        <v>1434</v>
      </c>
      <c r="B1435" s="290">
        <v>1434</v>
      </c>
      <c r="N1435"/>
      <c r="U1435" s="291">
        <v>658808644</v>
      </c>
      <c r="V1435" s="291" t="s">
        <v>864</v>
      </c>
    </row>
    <row r="1436" spans="1:32" ht="46.5" x14ac:dyDescent="0.35">
      <c r="A1436" s="290">
        <f t="shared" si="22"/>
        <v>1435</v>
      </c>
      <c r="B1436" s="290">
        <v>1435</v>
      </c>
      <c r="N1436"/>
      <c r="U1436" s="291">
        <v>745366882</v>
      </c>
      <c r="V1436" s="291" t="s">
        <v>865</v>
      </c>
    </row>
    <row r="1437" spans="1:32" ht="31" x14ac:dyDescent="0.35">
      <c r="A1437" s="290">
        <f t="shared" si="22"/>
        <v>1436</v>
      </c>
      <c r="B1437" s="290">
        <v>1436</v>
      </c>
      <c r="N1437"/>
      <c r="U1437" s="291">
        <v>786757575</v>
      </c>
      <c r="V1437" s="291" t="s">
        <v>866</v>
      </c>
    </row>
    <row r="1438" spans="1:32" x14ac:dyDescent="0.35">
      <c r="A1438" s="290">
        <f t="shared" si="22"/>
        <v>1437</v>
      </c>
      <c r="B1438" s="290">
        <v>1437</v>
      </c>
      <c r="N1438"/>
      <c r="U1438" s="291">
        <v>847056701</v>
      </c>
      <c r="V1438" s="291" t="s">
        <v>867</v>
      </c>
    </row>
    <row r="1439" spans="1:32" x14ac:dyDescent="0.35">
      <c r="A1439" s="290">
        <f t="shared" si="22"/>
        <v>1438</v>
      </c>
      <c r="B1439" s="290">
        <v>1438</v>
      </c>
      <c r="N1439"/>
      <c r="U1439" s="291">
        <v>807835037</v>
      </c>
      <c r="V1439" s="291" t="s">
        <v>868</v>
      </c>
    </row>
    <row r="1440" spans="1:32" ht="77.5" x14ac:dyDescent="0.35">
      <c r="A1440" s="290">
        <f t="shared" si="22"/>
        <v>1439</v>
      </c>
      <c r="B1440" s="290">
        <v>1439</v>
      </c>
      <c r="C1440" s="291">
        <v>237817859</v>
      </c>
      <c r="D1440" s="291" t="s">
        <v>786</v>
      </c>
      <c r="E1440" s="291">
        <v>635994596</v>
      </c>
      <c r="F1440" s="291" t="s">
        <v>835</v>
      </c>
      <c r="G1440" s="291">
        <v>175506524</v>
      </c>
      <c r="H1440" s="291" t="s">
        <v>876</v>
      </c>
      <c r="M1440" s="291">
        <v>905787778</v>
      </c>
      <c r="N1440" s="291" t="s">
        <v>878</v>
      </c>
      <c r="P1440" s="291" t="s">
        <v>13759</v>
      </c>
      <c r="Q1440" s="291" t="s">
        <v>879</v>
      </c>
      <c r="S1440" s="291" t="s">
        <v>86</v>
      </c>
      <c r="T1440" s="291">
        <v>800</v>
      </c>
      <c r="X1440" s="291" t="s">
        <v>25</v>
      </c>
      <c r="Y1440" s="291" t="s">
        <v>26</v>
      </c>
      <c r="Z1440" s="291" t="s">
        <v>871</v>
      </c>
      <c r="AB1440" s="291" t="s">
        <v>28</v>
      </c>
      <c r="AC1440" s="291" t="s">
        <v>26</v>
      </c>
      <c r="AD1440" s="291" t="s">
        <v>26</v>
      </c>
      <c r="AE1440" s="295">
        <v>44592</v>
      </c>
      <c r="AF1440" s="295" t="s">
        <v>11394</v>
      </c>
    </row>
    <row r="1441" spans="1:34" ht="108.5" x14ac:dyDescent="0.35">
      <c r="A1441" s="290">
        <f t="shared" si="22"/>
        <v>1440</v>
      </c>
      <c r="B1441" s="290">
        <v>1440</v>
      </c>
      <c r="C1441" s="291">
        <v>237817859</v>
      </c>
      <c r="D1441" s="291" t="s">
        <v>786</v>
      </c>
      <c r="E1441" s="291">
        <v>635994596</v>
      </c>
      <c r="F1441" s="291" t="s">
        <v>835</v>
      </c>
      <c r="G1441" s="291">
        <v>299274441</v>
      </c>
      <c r="H1441" s="291" t="s">
        <v>880</v>
      </c>
      <c r="M1441" s="291">
        <v>299274441</v>
      </c>
      <c r="N1441" s="291" t="s">
        <v>880</v>
      </c>
      <c r="P1441" s="291" t="s">
        <v>13760</v>
      </c>
      <c r="Q1441" s="291" t="s">
        <v>881</v>
      </c>
      <c r="S1441" s="291" t="s">
        <v>31</v>
      </c>
      <c r="T1441" s="291">
        <v>1</v>
      </c>
      <c r="U1441" s="291">
        <v>648459216</v>
      </c>
      <c r="V1441" s="291" t="s">
        <v>862</v>
      </c>
      <c r="X1441" s="291" t="s">
        <v>25</v>
      </c>
      <c r="Y1441" s="291" t="s">
        <v>26</v>
      </c>
      <c r="Z1441" s="291" t="s">
        <v>863</v>
      </c>
      <c r="AB1441" s="291" t="s">
        <v>28</v>
      </c>
      <c r="AC1441" s="291" t="s">
        <v>26</v>
      </c>
      <c r="AE1441" s="295">
        <v>44592</v>
      </c>
      <c r="AF1441" s="295" t="s">
        <v>11395</v>
      </c>
    </row>
    <row r="1442" spans="1:34" ht="31" x14ac:dyDescent="0.35">
      <c r="A1442" s="290">
        <f t="shared" si="22"/>
        <v>1441</v>
      </c>
      <c r="B1442" s="290">
        <v>1441</v>
      </c>
      <c r="N1442"/>
      <c r="U1442" s="291">
        <v>658808644</v>
      </c>
      <c r="V1442" s="291" t="s">
        <v>864</v>
      </c>
    </row>
    <row r="1443" spans="1:34" ht="46.5" x14ac:dyDescent="0.35">
      <c r="A1443" s="290">
        <f t="shared" si="22"/>
        <v>1442</v>
      </c>
      <c r="B1443" s="290">
        <v>1442</v>
      </c>
      <c r="N1443"/>
      <c r="U1443" s="291">
        <v>745366882</v>
      </c>
      <c r="V1443" s="291" t="s">
        <v>865</v>
      </c>
    </row>
    <row r="1444" spans="1:34" ht="31" x14ac:dyDescent="0.35">
      <c r="A1444" s="290">
        <f t="shared" si="22"/>
        <v>1443</v>
      </c>
      <c r="B1444" s="290">
        <v>1443</v>
      </c>
      <c r="N1444"/>
      <c r="U1444" s="291">
        <v>786757575</v>
      </c>
      <c r="V1444" s="291" t="s">
        <v>866</v>
      </c>
    </row>
    <row r="1445" spans="1:34" x14ac:dyDescent="0.35">
      <c r="A1445" s="290">
        <f t="shared" si="22"/>
        <v>1444</v>
      </c>
      <c r="B1445" s="290">
        <v>1444</v>
      </c>
      <c r="N1445"/>
      <c r="U1445" s="291">
        <v>847056701</v>
      </c>
      <c r="V1445" s="291" t="s">
        <v>867</v>
      </c>
    </row>
    <row r="1446" spans="1:34" x14ac:dyDescent="0.35">
      <c r="A1446" s="290">
        <f t="shared" si="22"/>
        <v>1445</v>
      </c>
      <c r="B1446" s="290">
        <v>1445</v>
      </c>
      <c r="N1446"/>
      <c r="U1446" s="291">
        <v>807835037</v>
      </c>
      <c r="V1446" s="291" t="s">
        <v>868</v>
      </c>
    </row>
    <row r="1447" spans="1:34" ht="77.5" x14ac:dyDescent="0.35">
      <c r="A1447" s="290">
        <f t="shared" si="22"/>
        <v>1446</v>
      </c>
      <c r="B1447" s="290">
        <v>1446</v>
      </c>
      <c r="C1447" s="291">
        <v>237817859</v>
      </c>
      <c r="D1447" s="291" t="s">
        <v>786</v>
      </c>
      <c r="E1447" s="291">
        <v>635994596</v>
      </c>
      <c r="F1447" s="291" t="s">
        <v>835</v>
      </c>
      <c r="G1447" s="291">
        <v>299274441</v>
      </c>
      <c r="H1447" s="291" t="s">
        <v>880</v>
      </c>
      <c r="M1447" s="291">
        <v>457532784</v>
      </c>
      <c r="N1447" s="291" t="s">
        <v>882</v>
      </c>
      <c r="P1447" s="291" t="s">
        <v>13761</v>
      </c>
      <c r="Q1447" s="291" t="s">
        <v>883</v>
      </c>
      <c r="S1447" s="291" t="s">
        <v>86</v>
      </c>
      <c r="T1447" s="291">
        <v>800</v>
      </c>
      <c r="X1447" s="291" t="s">
        <v>25</v>
      </c>
      <c r="Y1447" s="291" t="s">
        <v>26</v>
      </c>
      <c r="Z1447" s="291" t="s">
        <v>871</v>
      </c>
      <c r="AB1447" s="291" t="s">
        <v>28</v>
      </c>
      <c r="AC1447" s="291" t="s">
        <v>26</v>
      </c>
      <c r="AD1447" s="291" t="s">
        <v>26</v>
      </c>
      <c r="AE1447" s="295">
        <v>44592</v>
      </c>
      <c r="AF1447" s="295" t="s">
        <v>11396</v>
      </c>
    </row>
    <row r="1448" spans="1:34" ht="108.5" x14ac:dyDescent="0.35">
      <c r="A1448" s="290">
        <f t="shared" si="22"/>
        <v>1447</v>
      </c>
      <c r="B1448" s="290">
        <v>1447</v>
      </c>
      <c r="C1448" s="291">
        <v>237817859</v>
      </c>
      <c r="D1448" s="291" t="s">
        <v>786</v>
      </c>
      <c r="E1448" s="291">
        <v>635994596</v>
      </c>
      <c r="F1448" s="291" t="s">
        <v>835</v>
      </c>
      <c r="G1448" s="291">
        <v>524352591</v>
      </c>
      <c r="H1448" s="291" t="s">
        <v>873</v>
      </c>
      <c r="M1448" s="291">
        <v>524352591</v>
      </c>
      <c r="N1448" s="291" t="s">
        <v>873</v>
      </c>
      <c r="P1448" s="291" t="s">
        <v>13762</v>
      </c>
      <c r="Q1448" s="291" t="s">
        <v>884</v>
      </c>
      <c r="S1448" s="291" t="s">
        <v>31</v>
      </c>
      <c r="T1448" s="291">
        <v>1</v>
      </c>
      <c r="U1448" s="291">
        <v>648459216</v>
      </c>
      <c r="V1448" s="291" t="s">
        <v>862</v>
      </c>
      <c r="X1448" s="291" t="s">
        <v>25</v>
      </c>
      <c r="Y1448" s="291" t="s">
        <v>26</v>
      </c>
      <c r="Z1448" s="291" t="s">
        <v>863</v>
      </c>
      <c r="AB1448" s="291" t="s">
        <v>28</v>
      </c>
      <c r="AC1448" s="291" t="s">
        <v>26</v>
      </c>
      <c r="AE1448" s="295">
        <v>44592</v>
      </c>
      <c r="AF1448" s="295" t="s">
        <v>11397</v>
      </c>
    </row>
    <row r="1449" spans="1:34" ht="31" x14ac:dyDescent="0.35">
      <c r="A1449" s="290">
        <f t="shared" si="22"/>
        <v>1448</v>
      </c>
      <c r="B1449" s="290">
        <v>1448</v>
      </c>
      <c r="N1449"/>
      <c r="U1449" s="291">
        <v>658808644</v>
      </c>
      <c r="V1449" s="291" t="s">
        <v>864</v>
      </c>
    </row>
    <row r="1450" spans="1:34" ht="46.5" x14ac:dyDescent="0.35">
      <c r="A1450" s="290">
        <f t="shared" si="22"/>
        <v>1449</v>
      </c>
      <c r="B1450" s="290">
        <v>1449</v>
      </c>
      <c r="N1450"/>
      <c r="U1450" s="291">
        <v>745366882</v>
      </c>
      <c r="V1450" s="291" t="s">
        <v>865</v>
      </c>
    </row>
    <row r="1451" spans="1:34" ht="31" x14ac:dyDescent="0.35">
      <c r="A1451" s="290">
        <f t="shared" si="22"/>
        <v>1450</v>
      </c>
      <c r="B1451" s="290">
        <v>1450</v>
      </c>
      <c r="N1451"/>
      <c r="U1451" s="291">
        <v>786757575</v>
      </c>
      <c r="V1451" s="291" t="s">
        <v>866</v>
      </c>
    </row>
    <row r="1452" spans="1:34" x14ac:dyDescent="0.35">
      <c r="A1452" s="290">
        <f t="shared" si="22"/>
        <v>1451</v>
      </c>
      <c r="B1452" s="290">
        <v>1451</v>
      </c>
      <c r="N1452"/>
      <c r="U1452" s="291">
        <v>847056701</v>
      </c>
      <c r="V1452" s="291" t="s">
        <v>867</v>
      </c>
    </row>
    <row r="1453" spans="1:34" x14ac:dyDescent="0.35">
      <c r="A1453" s="290">
        <f t="shared" si="22"/>
        <v>1452</v>
      </c>
      <c r="B1453" s="290">
        <v>1452</v>
      </c>
      <c r="N1453"/>
      <c r="U1453" s="291">
        <v>807835037</v>
      </c>
      <c r="V1453" s="291" t="s">
        <v>868</v>
      </c>
    </row>
    <row r="1454" spans="1:34" ht="54" customHeight="1" x14ac:dyDescent="0.35">
      <c r="A1454" s="290">
        <f t="shared" si="22"/>
        <v>1453</v>
      </c>
      <c r="B1454" s="290">
        <v>1453</v>
      </c>
      <c r="C1454" s="291">
        <v>237817859</v>
      </c>
      <c r="D1454" s="291" t="s">
        <v>786</v>
      </c>
      <c r="E1454" s="291">
        <v>635994596</v>
      </c>
      <c r="F1454" s="291" t="s">
        <v>835</v>
      </c>
      <c r="G1454" s="291">
        <v>524352591</v>
      </c>
      <c r="H1454" s="291" t="s">
        <v>873</v>
      </c>
      <c r="M1454" s="291">
        <v>902332801</v>
      </c>
      <c r="N1454" s="291" t="s">
        <v>885</v>
      </c>
      <c r="P1454" s="291" t="s">
        <v>13763</v>
      </c>
      <c r="Q1454" s="291" t="s">
        <v>886</v>
      </c>
      <c r="S1454" s="291" t="s">
        <v>86</v>
      </c>
      <c r="T1454" s="291">
        <v>800</v>
      </c>
      <c r="X1454" s="291" t="s">
        <v>25</v>
      </c>
      <c r="Y1454" s="291" t="s">
        <v>26</v>
      </c>
      <c r="Z1454" s="291" t="s">
        <v>871</v>
      </c>
      <c r="AB1454" s="291" t="s">
        <v>28</v>
      </c>
      <c r="AC1454" s="291" t="s">
        <v>26</v>
      </c>
      <c r="AD1454" s="291" t="s">
        <v>26</v>
      </c>
      <c r="AE1454" s="295">
        <v>44595</v>
      </c>
      <c r="AF1454" s="295" t="s">
        <v>11398</v>
      </c>
    </row>
    <row r="1455" spans="1:34" ht="93" x14ac:dyDescent="0.35">
      <c r="A1455" s="290">
        <f t="shared" si="22"/>
        <v>1454</v>
      </c>
      <c r="B1455" s="290">
        <v>1454</v>
      </c>
      <c r="C1455" s="291">
        <v>237817859</v>
      </c>
      <c r="D1455" s="291" t="s">
        <v>786</v>
      </c>
      <c r="E1455" s="291">
        <v>635994596</v>
      </c>
      <c r="F1455" s="291" t="s">
        <v>835</v>
      </c>
      <c r="M1455" s="291">
        <v>831041022</v>
      </c>
      <c r="N1455" s="291" t="s">
        <v>887</v>
      </c>
      <c r="P1455" s="291" t="s">
        <v>13764</v>
      </c>
      <c r="Q1455" s="291" t="s">
        <v>888</v>
      </c>
      <c r="S1455" s="291" t="s">
        <v>31</v>
      </c>
      <c r="T1455" s="291">
        <v>1</v>
      </c>
      <c r="U1455" s="291">
        <v>104430631</v>
      </c>
      <c r="V1455" s="291" t="s">
        <v>116</v>
      </c>
      <c r="X1455" s="291" t="s">
        <v>25</v>
      </c>
      <c r="Y1455" s="291" t="s">
        <v>26</v>
      </c>
      <c r="Z1455" s="291" t="s">
        <v>9889</v>
      </c>
      <c r="AB1455" s="291" t="s">
        <v>807</v>
      </c>
      <c r="AC1455" s="291" t="s">
        <v>26</v>
      </c>
      <c r="AD1455" s="291" t="s">
        <v>25</v>
      </c>
      <c r="AE1455" s="295">
        <v>44700</v>
      </c>
      <c r="AF1455" s="295" t="s">
        <v>11399</v>
      </c>
      <c r="AH1455" s="291" t="s">
        <v>9885</v>
      </c>
    </row>
    <row r="1456" spans="1:34" x14ac:dyDescent="0.35">
      <c r="A1456" s="290">
        <f t="shared" si="22"/>
        <v>1455</v>
      </c>
      <c r="B1456" s="290">
        <v>1455</v>
      </c>
      <c r="N1456"/>
      <c r="U1456" s="291">
        <v>353358909</v>
      </c>
      <c r="V1456" s="291" t="s">
        <v>118</v>
      </c>
    </row>
    <row r="1457" spans="1:33" ht="53" customHeight="1" x14ac:dyDescent="0.35">
      <c r="A1457" s="290">
        <f t="shared" si="22"/>
        <v>1456</v>
      </c>
      <c r="B1457" s="290">
        <v>1456</v>
      </c>
      <c r="C1457" s="291">
        <v>237817859</v>
      </c>
      <c r="D1457" s="291" t="s">
        <v>786</v>
      </c>
      <c r="E1457" s="291">
        <v>635994596</v>
      </c>
      <c r="F1457" s="291" t="s">
        <v>835</v>
      </c>
      <c r="M1457" s="291">
        <v>883668444</v>
      </c>
      <c r="N1457" s="291" t="s">
        <v>889</v>
      </c>
      <c r="P1457" s="291" t="s">
        <v>13765</v>
      </c>
      <c r="Q1457" s="291" t="s">
        <v>890</v>
      </c>
      <c r="S1457" s="291" t="s">
        <v>31</v>
      </c>
      <c r="T1457" s="291">
        <v>1</v>
      </c>
      <c r="U1457" s="291">
        <v>457944265</v>
      </c>
      <c r="V1457" s="291" t="s">
        <v>891</v>
      </c>
      <c r="X1457" s="291" t="s">
        <v>25</v>
      </c>
      <c r="Y1457" s="291" t="s">
        <v>26</v>
      </c>
      <c r="AA1457" s="291" t="s">
        <v>892</v>
      </c>
      <c r="AB1457" s="291" t="s">
        <v>28</v>
      </c>
      <c r="AC1457" s="291" t="s">
        <v>26</v>
      </c>
      <c r="AD1457" s="291" t="s">
        <v>26</v>
      </c>
      <c r="AE1457" s="295">
        <v>44354</v>
      </c>
      <c r="AF1457" s="295" t="s">
        <v>11400</v>
      </c>
    </row>
    <row r="1458" spans="1:33" ht="55.5" customHeight="1" x14ac:dyDescent="0.35">
      <c r="A1458" s="290">
        <f t="shared" si="22"/>
        <v>1457</v>
      </c>
      <c r="B1458" s="290">
        <v>1457</v>
      </c>
      <c r="N1458"/>
      <c r="U1458" s="291">
        <v>111959410</v>
      </c>
      <c r="V1458" s="291" t="s">
        <v>893</v>
      </c>
      <c r="AA1458" s="291" t="s">
        <v>894</v>
      </c>
    </row>
    <row r="1459" spans="1:33" ht="55" customHeight="1" x14ac:dyDescent="0.35">
      <c r="A1459" s="290">
        <f t="shared" si="22"/>
        <v>1458</v>
      </c>
      <c r="B1459" s="290">
        <v>1458</v>
      </c>
      <c r="N1459"/>
      <c r="U1459" s="291">
        <v>704529432</v>
      </c>
      <c r="V1459" s="291" t="s">
        <v>895</v>
      </c>
      <c r="AA1459" s="291" t="s">
        <v>896</v>
      </c>
    </row>
    <row r="1460" spans="1:33" ht="152.5" customHeight="1" x14ac:dyDescent="0.35">
      <c r="A1460" s="290">
        <f t="shared" si="22"/>
        <v>1459</v>
      </c>
      <c r="B1460" s="290">
        <v>1459</v>
      </c>
      <c r="C1460" s="291">
        <v>237817859</v>
      </c>
      <c r="D1460" s="291" t="s">
        <v>786</v>
      </c>
      <c r="E1460" s="291">
        <v>635994596</v>
      </c>
      <c r="F1460" s="291" t="s">
        <v>835</v>
      </c>
      <c r="K1460" s="292" t="s">
        <v>10041</v>
      </c>
      <c r="L1460" s="295">
        <v>45117</v>
      </c>
      <c r="M1460" s="291">
        <v>861639549</v>
      </c>
      <c r="N1460" s="291" t="s">
        <v>11942</v>
      </c>
      <c r="P1460" s="291" t="s">
        <v>13781</v>
      </c>
      <c r="Q1460" s="291" t="s">
        <v>11943</v>
      </c>
      <c r="S1460" s="291" t="s">
        <v>31</v>
      </c>
      <c r="T1460" s="291">
        <v>1</v>
      </c>
      <c r="U1460" s="291">
        <v>104430631</v>
      </c>
      <c r="V1460" s="291" t="s">
        <v>116</v>
      </c>
      <c r="X1460" s="291" t="s">
        <v>25</v>
      </c>
      <c r="Y1460" s="291" t="s">
        <v>26</v>
      </c>
      <c r="Z1460" s="291" t="s">
        <v>11944</v>
      </c>
      <c r="AB1460" s="291" t="s">
        <v>768</v>
      </c>
      <c r="AC1460" s="291" t="s">
        <v>26</v>
      </c>
      <c r="AD1460" s="291" t="s">
        <v>26</v>
      </c>
      <c r="AE1460" s="295">
        <v>45117</v>
      </c>
      <c r="AF1460" s="295" t="s">
        <v>11948</v>
      </c>
    </row>
    <row r="1461" spans="1:33" ht="55" customHeight="1" x14ac:dyDescent="0.35">
      <c r="A1461" s="290">
        <f t="shared" si="22"/>
        <v>1460</v>
      </c>
      <c r="B1461" s="290">
        <v>1460</v>
      </c>
      <c r="N1461"/>
      <c r="U1461" s="291">
        <v>353358909</v>
      </c>
      <c r="V1461" s="291" t="s">
        <v>118</v>
      </c>
    </row>
    <row r="1462" spans="1:33" ht="53" customHeight="1" x14ac:dyDescent="0.35">
      <c r="A1462" s="290">
        <f t="shared" si="22"/>
        <v>1461</v>
      </c>
      <c r="B1462" s="290">
        <v>1461</v>
      </c>
      <c r="C1462" s="291">
        <v>237817859</v>
      </c>
      <c r="D1462" s="291" t="s">
        <v>786</v>
      </c>
      <c r="E1462" s="291">
        <v>635994596</v>
      </c>
      <c r="F1462" s="291" t="s">
        <v>835</v>
      </c>
      <c r="M1462" s="291">
        <v>304438543</v>
      </c>
      <c r="N1462" s="291" t="s">
        <v>897</v>
      </c>
      <c r="P1462" s="291" t="s">
        <v>13766</v>
      </c>
      <c r="Q1462" s="291" t="s">
        <v>898</v>
      </c>
      <c r="S1462" s="291" t="s">
        <v>86</v>
      </c>
      <c r="V1462" s="291" t="s">
        <v>87</v>
      </c>
      <c r="X1462" s="291" t="s">
        <v>25</v>
      </c>
      <c r="Y1462" s="291" t="s">
        <v>26</v>
      </c>
      <c r="Z1462" s="291" t="s">
        <v>276</v>
      </c>
      <c r="AB1462" s="291" t="s">
        <v>28</v>
      </c>
      <c r="AC1462" s="291" t="s">
        <v>26</v>
      </c>
      <c r="AD1462" s="291" t="s">
        <v>26</v>
      </c>
      <c r="AE1462" s="295">
        <v>44295</v>
      </c>
      <c r="AF1462" s="295" t="s">
        <v>11401</v>
      </c>
    </row>
    <row r="1463" spans="1:33" ht="46.5" x14ac:dyDescent="0.35">
      <c r="A1463" s="290">
        <f t="shared" si="22"/>
        <v>1462</v>
      </c>
      <c r="B1463" s="290">
        <v>1462</v>
      </c>
      <c r="C1463" s="291">
        <v>237817859</v>
      </c>
      <c r="D1463" s="291" t="s">
        <v>786</v>
      </c>
      <c r="E1463" s="291">
        <v>635994596</v>
      </c>
      <c r="F1463" s="291" t="s">
        <v>835</v>
      </c>
      <c r="M1463" s="291">
        <v>104278817</v>
      </c>
      <c r="N1463" s="291" t="s">
        <v>899</v>
      </c>
      <c r="P1463" s="291" t="s">
        <v>288</v>
      </c>
      <c r="Q1463" s="291" t="s">
        <v>900</v>
      </c>
      <c r="S1463" s="291" t="s">
        <v>86</v>
      </c>
      <c r="T1463" s="291">
        <v>50</v>
      </c>
      <c r="V1463" s="291" t="s">
        <v>87</v>
      </c>
      <c r="X1463" s="291" t="s">
        <v>25</v>
      </c>
      <c r="Y1463" s="291" t="s">
        <v>25</v>
      </c>
      <c r="Z1463" s="291" t="s">
        <v>290</v>
      </c>
      <c r="AB1463" s="291" t="s">
        <v>28</v>
      </c>
      <c r="AC1463" s="291" t="s">
        <v>26</v>
      </c>
      <c r="AD1463" s="291" t="s">
        <v>26</v>
      </c>
      <c r="AE1463" s="295">
        <v>44295</v>
      </c>
      <c r="AF1463" s="295" t="s">
        <v>11402</v>
      </c>
    </row>
    <row r="1464" spans="1:33" ht="46.5" x14ac:dyDescent="0.35">
      <c r="A1464" s="290">
        <f t="shared" si="22"/>
        <v>1463</v>
      </c>
      <c r="B1464" s="290">
        <v>1463</v>
      </c>
      <c r="C1464" s="291">
        <v>237817859</v>
      </c>
      <c r="D1464" s="291" t="s">
        <v>786</v>
      </c>
      <c r="E1464" s="291">
        <v>635994596</v>
      </c>
      <c r="F1464" s="291" t="s">
        <v>835</v>
      </c>
      <c r="M1464" s="291">
        <v>744604255</v>
      </c>
      <c r="N1464" s="291" t="s">
        <v>901</v>
      </c>
      <c r="P1464" s="291" t="s">
        <v>292</v>
      </c>
      <c r="Q1464" s="291" t="s">
        <v>902</v>
      </c>
      <c r="S1464" s="291" t="s">
        <v>86</v>
      </c>
      <c r="T1464" s="291">
        <v>50</v>
      </c>
      <c r="V1464" s="291" t="s">
        <v>87</v>
      </c>
      <c r="X1464" s="291" t="s">
        <v>25</v>
      </c>
      <c r="Y1464" s="291" t="s">
        <v>25</v>
      </c>
      <c r="Z1464" s="291" t="s">
        <v>294</v>
      </c>
      <c r="AB1464" s="291" t="s">
        <v>28</v>
      </c>
      <c r="AC1464" s="291" t="s">
        <v>26</v>
      </c>
      <c r="AD1464" s="291" t="s">
        <v>26</v>
      </c>
      <c r="AE1464" s="295">
        <v>44295</v>
      </c>
      <c r="AF1464" s="295" t="s">
        <v>11403</v>
      </c>
    </row>
    <row r="1465" spans="1:33" ht="46.5" x14ac:dyDescent="0.35">
      <c r="A1465" s="290">
        <f t="shared" si="22"/>
        <v>1464</v>
      </c>
      <c r="B1465" s="290">
        <v>1464</v>
      </c>
      <c r="C1465" s="291">
        <v>237817859</v>
      </c>
      <c r="D1465" s="291" t="s">
        <v>786</v>
      </c>
      <c r="E1465" s="291">
        <v>635994596</v>
      </c>
      <c r="F1465" s="291" t="s">
        <v>835</v>
      </c>
      <c r="M1465" s="291">
        <v>268665918</v>
      </c>
      <c r="N1465" s="291" t="s">
        <v>903</v>
      </c>
      <c r="P1465" s="291" t="s">
        <v>296</v>
      </c>
      <c r="Q1465" s="291" t="s">
        <v>904</v>
      </c>
      <c r="S1465" s="291" t="s">
        <v>86</v>
      </c>
      <c r="T1465" s="291">
        <v>50</v>
      </c>
      <c r="V1465" s="291" t="s">
        <v>87</v>
      </c>
      <c r="X1465" s="291" t="s">
        <v>26</v>
      </c>
      <c r="Y1465" s="291" t="s">
        <v>25</v>
      </c>
      <c r="Z1465" s="291" t="s">
        <v>298</v>
      </c>
      <c r="AB1465" s="291" t="s">
        <v>28</v>
      </c>
      <c r="AC1465" s="291" t="s">
        <v>26</v>
      </c>
      <c r="AD1465" s="291" t="s">
        <v>26</v>
      </c>
      <c r="AE1465" s="295">
        <v>44295</v>
      </c>
      <c r="AF1465" s="295" t="s">
        <v>11404</v>
      </c>
    </row>
    <row r="1466" spans="1:33" ht="124" x14ac:dyDescent="0.35">
      <c r="A1466" s="290">
        <f t="shared" si="22"/>
        <v>1465</v>
      </c>
      <c r="B1466" s="290">
        <v>1465</v>
      </c>
      <c r="C1466" s="291">
        <v>237817859</v>
      </c>
      <c r="D1466" s="291" t="s">
        <v>786</v>
      </c>
      <c r="E1466" s="291">
        <v>635994596</v>
      </c>
      <c r="F1466" s="291" t="s">
        <v>835</v>
      </c>
      <c r="M1466" s="291">
        <v>592227431</v>
      </c>
      <c r="N1466" s="291" t="s">
        <v>905</v>
      </c>
      <c r="P1466" s="291" t="s">
        <v>300</v>
      </c>
      <c r="Q1466" s="291" t="s">
        <v>906</v>
      </c>
      <c r="S1466" s="291" t="s">
        <v>31</v>
      </c>
      <c r="T1466" s="291">
        <v>1</v>
      </c>
      <c r="U1466" s="291">
        <v>612166858</v>
      </c>
      <c r="V1466" s="291" t="s">
        <v>302</v>
      </c>
      <c r="X1466" s="291" t="s">
        <v>26</v>
      </c>
      <c r="Y1466" s="291" t="s">
        <v>26</v>
      </c>
      <c r="Z1466" s="291" t="s">
        <v>303</v>
      </c>
      <c r="AB1466" s="291" t="s">
        <v>28</v>
      </c>
      <c r="AC1466" s="291" t="s">
        <v>26</v>
      </c>
      <c r="AD1466" s="291" t="s">
        <v>26</v>
      </c>
      <c r="AE1466" s="295">
        <v>44603</v>
      </c>
      <c r="AF1466" s="295" t="s">
        <v>11405</v>
      </c>
      <c r="AG1466" s="291" t="s">
        <v>907</v>
      </c>
    </row>
    <row r="1467" spans="1:33" x14ac:dyDescent="0.35">
      <c r="A1467" s="290">
        <f t="shared" si="22"/>
        <v>1466</v>
      </c>
      <c r="B1467" s="290">
        <v>1466</v>
      </c>
      <c r="N1467"/>
      <c r="U1467" s="291">
        <v>255907182</v>
      </c>
      <c r="V1467" s="291" t="s">
        <v>304</v>
      </c>
    </row>
    <row r="1468" spans="1:33" x14ac:dyDescent="0.35">
      <c r="A1468" s="290">
        <f t="shared" si="22"/>
        <v>1467</v>
      </c>
      <c r="B1468" s="290">
        <v>1467</v>
      </c>
      <c r="N1468"/>
      <c r="U1468" s="291">
        <v>226924545</v>
      </c>
      <c r="V1468" s="291" t="s">
        <v>305</v>
      </c>
    </row>
    <row r="1469" spans="1:33" x14ac:dyDescent="0.35">
      <c r="A1469" s="290">
        <f t="shared" si="22"/>
        <v>1468</v>
      </c>
      <c r="B1469" s="290">
        <v>1468</v>
      </c>
      <c r="N1469"/>
      <c r="U1469" s="291">
        <v>270793412</v>
      </c>
      <c r="V1469" s="291" t="s">
        <v>306</v>
      </c>
    </row>
    <row r="1470" spans="1:33" ht="57.5" customHeight="1" x14ac:dyDescent="0.35">
      <c r="A1470" s="290">
        <f t="shared" si="22"/>
        <v>1469</v>
      </c>
      <c r="B1470" s="290">
        <v>1469</v>
      </c>
      <c r="N1470"/>
      <c r="U1470" s="291">
        <v>959021713</v>
      </c>
      <c r="V1470" s="291" t="s">
        <v>307</v>
      </c>
    </row>
    <row r="1471" spans="1:33" x14ac:dyDescent="0.35">
      <c r="A1471" s="290">
        <f t="shared" si="22"/>
        <v>1470</v>
      </c>
      <c r="B1471" s="290">
        <v>1470</v>
      </c>
      <c r="N1471"/>
      <c r="U1471" s="291">
        <v>643664527</v>
      </c>
      <c r="V1471" s="291" t="s">
        <v>308</v>
      </c>
    </row>
    <row r="1472" spans="1:33" ht="51.5" customHeight="1" x14ac:dyDescent="0.35">
      <c r="A1472" s="290">
        <f t="shared" si="22"/>
        <v>1471</v>
      </c>
      <c r="B1472" s="290">
        <v>1471</v>
      </c>
      <c r="N1472"/>
      <c r="U1472" s="291">
        <v>537892528</v>
      </c>
      <c r="V1472" s="291" t="s">
        <v>309</v>
      </c>
    </row>
    <row r="1473" spans="1:32" ht="68.5" customHeight="1" x14ac:dyDescent="0.35">
      <c r="A1473" s="290">
        <f t="shared" si="22"/>
        <v>1472</v>
      </c>
      <c r="B1473" s="290">
        <v>1472</v>
      </c>
      <c r="C1473" s="291">
        <v>237817859</v>
      </c>
      <c r="D1473" s="291" t="s">
        <v>786</v>
      </c>
      <c r="E1473" s="291">
        <v>635994596</v>
      </c>
      <c r="F1473" s="291" t="s">
        <v>835</v>
      </c>
      <c r="M1473" s="291">
        <v>987563196</v>
      </c>
      <c r="N1473" s="291" t="s">
        <v>908</v>
      </c>
      <c r="P1473" s="291" t="s">
        <v>908</v>
      </c>
      <c r="Q1473" s="291" t="s">
        <v>909</v>
      </c>
      <c r="S1473" s="291" t="s">
        <v>31</v>
      </c>
      <c r="T1473" s="291">
        <v>1</v>
      </c>
      <c r="U1473" s="291">
        <v>104430631</v>
      </c>
      <c r="V1473" s="291" t="s">
        <v>116</v>
      </c>
      <c r="X1473" s="291" t="s">
        <v>25</v>
      </c>
      <c r="Y1473" s="291" t="s">
        <v>26</v>
      </c>
      <c r="Z1473" s="294" t="s">
        <v>16254</v>
      </c>
      <c r="AB1473" s="291" t="s">
        <v>28</v>
      </c>
      <c r="AC1473" s="291" t="s">
        <v>26</v>
      </c>
      <c r="AD1473" s="291" t="s">
        <v>25</v>
      </c>
      <c r="AE1473" s="295">
        <v>45237</v>
      </c>
      <c r="AF1473" s="295" t="s">
        <v>11406</v>
      </c>
    </row>
    <row r="1474" spans="1:32" ht="56.5" customHeight="1" x14ac:dyDescent="0.35">
      <c r="A1474" s="290">
        <f t="shared" si="22"/>
        <v>1473</v>
      </c>
      <c r="B1474" s="290">
        <v>1473</v>
      </c>
      <c r="N1474"/>
      <c r="U1474" s="291">
        <v>353358909</v>
      </c>
      <c r="V1474" s="291" t="s">
        <v>118</v>
      </c>
    </row>
    <row r="1475" spans="1:32" ht="46.5" x14ac:dyDescent="0.35">
      <c r="A1475" s="290">
        <f t="shared" si="22"/>
        <v>1474</v>
      </c>
      <c r="B1475" s="290">
        <v>1474</v>
      </c>
      <c r="C1475" s="291">
        <v>237817859</v>
      </c>
      <c r="D1475" s="291" t="s">
        <v>786</v>
      </c>
      <c r="E1475" s="291">
        <v>635994596</v>
      </c>
      <c r="F1475" s="291" t="s">
        <v>835</v>
      </c>
      <c r="M1475" s="291">
        <v>123868967</v>
      </c>
      <c r="N1475" s="379" t="s">
        <v>15884</v>
      </c>
      <c r="P1475" s="291" t="s">
        <v>13767</v>
      </c>
      <c r="Q1475" s="291" t="s">
        <v>910</v>
      </c>
      <c r="S1475" s="291" t="s">
        <v>312</v>
      </c>
      <c r="T1475" s="291">
        <v>8</v>
      </c>
      <c r="V1475" s="291" t="s">
        <v>10767</v>
      </c>
      <c r="X1475" s="291" t="s">
        <v>25</v>
      </c>
      <c r="Y1475" s="291" t="s">
        <v>26</v>
      </c>
      <c r="Z1475" s="379" t="s">
        <v>15929</v>
      </c>
      <c r="AB1475" s="291" t="s">
        <v>28</v>
      </c>
      <c r="AC1475" s="291" t="s">
        <v>26</v>
      </c>
      <c r="AD1475" s="291" t="s">
        <v>26</v>
      </c>
      <c r="AE1475" s="295">
        <v>45310</v>
      </c>
      <c r="AF1475" s="295" t="s">
        <v>11407</v>
      </c>
    </row>
    <row r="1476" spans="1:32" ht="77.5" x14ac:dyDescent="0.35">
      <c r="A1476" s="290">
        <f t="shared" ref="A1476:A1539" si="23">A1475+1</f>
        <v>1475</v>
      </c>
      <c r="B1476" s="290">
        <v>1475</v>
      </c>
      <c r="C1476" s="291">
        <v>237817859</v>
      </c>
      <c r="D1476" s="291" t="s">
        <v>786</v>
      </c>
      <c r="E1476" s="291">
        <v>635994596</v>
      </c>
      <c r="F1476" s="291" t="s">
        <v>835</v>
      </c>
      <c r="M1476" s="291">
        <v>672401635</v>
      </c>
      <c r="N1476" s="379" t="s">
        <v>15886</v>
      </c>
      <c r="P1476" s="291" t="s">
        <v>13768</v>
      </c>
      <c r="Q1476" s="291" t="s">
        <v>911</v>
      </c>
      <c r="S1476" s="291" t="s">
        <v>23</v>
      </c>
      <c r="T1476" s="291">
        <v>24</v>
      </c>
      <c r="V1476" s="291" t="s">
        <v>24</v>
      </c>
      <c r="X1476" s="291" t="s">
        <v>25</v>
      </c>
      <c r="Y1476" s="291" t="s">
        <v>26</v>
      </c>
      <c r="Z1476" s="379" t="s">
        <v>15885</v>
      </c>
      <c r="AB1476" s="291" t="s">
        <v>28</v>
      </c>
      <c r="AC1476" s="291" t="s">
        <v>26</v>
      </c>
      <c r="AD1476" s="291" t="s">
        <v>26</v>
      </c>
      <c r="AE1476" s="295">
        <v>45310</v>
      </c>
      <c r="AF1476" s="295" t="s">
        <v>11408</v>
      </c>
    </row>
    <row r="1477" spans="1:32" ht="46.5" x14ac:dyDescent="0.35">
      <c r="A1477" s="290">
        <f t="shared" si="23"/>
        <v>1476</v>
      </c>
      <c r="B1477" s="290">
        <v>1476</v>
      </c>
      <c r="C1477" s="291">
        <v>237817859</v>
      </c>
      <c r="D1477" s="291" t="s">
        <v>786</v>
      </c>
      <c r="E1477" s="291">
        <v>635994596</v>
      </c>
      <c r="F1477" s="291" t="s">
        <v>835</v>
      </c>
      <c r="M1477" s="291">
        <v>764403541</v>
      </c>
      <c r="N1477" s="379" t="s">
        <v>15888</v>
      </c>
      <c r="P1477" s="291" t="s">
        <v>13769</v>
      </c>
      <c r="Q1477" s="291" t="s">
        <v>912</v>
      </c>
      <c r="S1477" s="291" t="s">
        <v>31</v>
      </c>
      <c r="T1477" s="291">
        <v>1</v>
      </c>
      <c r="U1477" s="291">
        <v>817514412</v>
      </c>
      <c r="V1477" s="291" t="s">
        <v>913</v>
      </c>
      <c r="X1477" s="291" t="s">
        <v>25</v>
      </c>
      <c r="Y1477" s="291" t="s">
        <v>26</v>
      </c>
      <c r="Z1477" s="379" t="s">
        <v>15889</v>
      </c>
      <c r="AB1477" s="291" t="s">
        <v>28</v>
      </c>
      <c r="AC1477" s="291" t="s">
        <v>26</v>
      </c>
      <c r="AD1477" s="291" t="s">
        <v>25</v>
      </c>
      <c r="AE1477" s="295">
        <v>45310</v>
      </c>
      <c r="AF1477" s="295" t="s">
        <v>11409</v>
      </c>
    </row>
    <row r="1478" spans="1:32" x14ac:dyDescent="0.35">
      <c r="A1478" s="290">
        <f t="shared" si="23"/>
        <v>1477</v>
      </c>
      <c r="B1478" s="290">
        <v>1477</v>
      </c>
      <c r="N1478" s="329"/>
      <c r="U1478" s="291">
        <v>597175457</v>
      </c>
      <c r="V1478" s="291" t="s">
        <v>914</v>
      </c>
    </row>
    <row r="1479" spans="1:32" ht="53" customHeight="1" x14ac:dyDescent="0.35">
      <c r="A1479" s="290">
        <f t="shared" si="23"/>
        <v>1478</v>
      </c>
      <c r="B1479" s="290">
        <v>1478</v>
      </c>
      <c r="N1479" s="329"/>
      <c r="U1479" s="291">
        <v>341709648</v>
      </c>
      <c r="V1479" s="291" t="s">
        <v>915</v>
      </c>
    </row>
    <row r="1480" spans="1:32" x14ac:dyDescent="0.35">
      <c r="A1480" s="290">
        <f t="shared" si="23"/>
        <v>1479</v>
      </c>
      <c r="B1480" s="290">
        <v>1479</v>
      </c>
      <c r="N1480" s="329"/>
      <c r="U1480" s="291">
        <v>890182396</v>
      </c>
      <c r="V1480" s="291" t="s">
        <v>916</v>
      </c>
    </row>
    <row r="1481" spans="1:32" x14ac:dyDescent="0.35">
      <c r="A1481" s="290">
        <f t="shared" si="23"/>
        <v>1480</v>
      </c>
      <c r="B1481" s="290">
        <v>1480</v>
      </c>
      <c r="N1481" s="329"/>
      <c r="U1481" s="291">
        <v>181769837</v>
      </c>
      <c r="V1481" s="291" t="s">
        <v>46</v>
      </c>
    </row>
    <row r="1482" spans="1:32" ht="31" x14ac:dyDescent="0.35">
      <c r="A1482" s="290">
        <f t="shared" si="23"/>
        <v>1481</v>
      </c>
      <c r="B1482" s="290">
        <v>1481</v>
      </c>
      <c r="C1482" s="291">
        <v>237817859</v>
      </c>
      <c r="D1482" s="291" t="s">
        <v>786</v>
      </c>
      <c r="E1482" s="291">
        <v>635994596</v>
      </c>
      <c r="F1482" s="291" t="s">
        <v>835</v>
      </c>
      <c r="K1482" s="283" t="s">
        <v>10041</v>
      </c>
      <c r="L1482" s="293">
        <v>45310</v>
      </c>
      <c r="M1482" s="291">
        <v>857217152</v>
      </c>
      <c r="N1482" s="330" t="s">
        <v>14944</v>
      </c>
      <c r="P1482" s="294" t="s">
        <v>14944</v>
      </c>
      <c r="Q1482" s="294" t="s">
        <v>14945</v>
      </c>
      <c r="S1482" s="294" t="s">
        <v>31</v>
      </c>
      <c r="T1482" s="291">
        <v>1</v>
      </c>
      <c r="U1482" s="291">
        <v>104430631</v>
      </c>
      <c r="V1482" s="291" t="s">
        <v>116</v>
      </c>
      <c r="X1482" s="294" t="s">
        <v>25</v>
      </c>
      <c r="Y1482" s="294" t="s">
        <v>26</v>
      </c>
      <c r="Z1482" s="379" t="s">
        <v>15897</v>
      </c>
      <c r="AB1482" s="294" t="s">
        <v>28</v>
      </c>
      <c r="AC1482" s="294" t="s">
        <v>26</v>
      </c>
      <c r="AD1482" s="294" t="s">
        <v>26</v>
      </c>
      <c r="AE1482" s="295">
        <v>45310</v>
      </c>
    </row>
    <row r="1483" spans="1:32" x14ac:dyDescent="0.35">
      <c r="A1483" s="290">
        <f t="shared" si="23"/>
        <v>1482</v>
      </c>
      <c r="B1483" s="290">
        <v>1482</v>
      </c>
      <c r="N1483" s="329"/>
      <c r="U1483" s="291">
        <v>353358909</v>
      </c>
      <c r="V1483" s="291" t="s">
        <v>118</v>
      </c>
    </row>
    <row r="1484" spans="1:32" ht="46.5" x14ac:dyDescent="0.35">
      <c r="A1484" s="290">
        <f t="shared" si="23"/>
        <v>1483</v>
      </c>
      <c r="B1484" s="290">
        <v>1483</v>
      </c>
      <c r="C1484" s="291">
        <v>237817859</v>
      </c>
      <c r="D1484" s="291" t="s">
        <v>786</v>
      </c>
      <c r="E1484" s="291">
        <v>635994596</v>
      </c>
      <c r="F1484" s="291" t="s">
        <v>835</v>
      </c>
      <c r="K1484" s="283" t="s">
        <v>10041</v>
      </c>
      <c r="L1484" s="293">
        <v>45310</v>
      </c>
      <c r="M1484" s="291">
        <v>772354119</v>
      </c>
      <c r="N1484" s="384" t="s">
        <v>15892</v>
      </c>
      <c r="P1484" s="294" t="s">
        <v>14947</v>
      </c>
      <c r="Q1484" s="294" t="s">
        <v>14948</v>
      </c>
      <c r="S1484" s="294" t="s">
        <v>23</v>
      </c>
      <c r="T1484" s="291">
        <v>24</v>
      </c>
      <c r="V1484" s="291" t="s">
        <v>24</v>
      </c>
      <c r="X1484" s="294" t="s">
        <v>26</v>
      </c>
      <c r="Y1484" s="294" t="s">
        <v>26</v>
      </c>
      <c r="Z1484" s="379" t="s">
        <v>14946</v>
      </c>
      <c r="AB1484" s="294" t="s">
        <v>28</v>
      </c>
      <c r="AC1484" s="294" t="s">
        <v>26</v>
      </c>
      <c r="AD1484" s="294" t="s">
        <v>26</v>
      </c>
      <c r="AE1484" s="295">
        <v>45310</v>
      </c>
    </row>
    <row r="1485" spans="1:32" ht="56.5" customHeight="1" x14ac:dyDescent="0.35">
      <c r="A1485" s="290">
        <f t="shared" si="23"/>
        <v>1484</v>
      </c>
      <c r="B1485" s="290">
        <v>1484</v>
      </c>
      <c r="C1485" s="291">
        <v>237817859</v>
      </c>
      <c r="D1485" s="291" t="s">
        <v>786</v>
      </c>
      <c r="E1485" s="291">
        <v>635994596</v>
      </c>
      <c r="F1485" s="291" t="s">
        <v>835</v>
      </c>
      <c r="M1485" s="291">
        <v>726389747</v>
      </c>
      <c r="N1485" s="291" t="s">
        <v>917</v>
      </c>
      <c r="P1485" s="291" t="s">
        <v>13770</v>
      </c>
      <c r="Q1485" s="291" t="s">
        <v>918</v>
      </c>
      <c r="S1485" s="291" t="s">
        <v>31</v>
      </c>
      <c r="T1485" s="291">
        <v>1</v>
      </c>
      <c r="U1485" s="291">
        <v>104430631</v>
      </c>
      <c r="V1485" s="291" t="s">
        <v>116</v>
      </c>
      <c r="X1485" s="291" t="s">
        <v>26</v>
      </c>
      <c r="Y1485" s="291" t="s">
        <v>26</v>
      </c>
      <c r="Z1485" s="291" t="s">
        <v>919</v>
      </c>
      <c r="AB1485" s="291" t="s">
        <v>28</v>
      </c>
      <c r="AC1485" s="291" t="s">
        <v>26</v>
      </c>
      <c r="AD1485" s="291" t="s">
        <v>26</v>
      </c>
      <c r="AE1485" s="295">
        <v>44298</v>
      </c>
      <c r="AF1485" s="295" t="s">
        <v>11410</v>
      </c>
    </row>
    <row r="1486" spans="1:32" x14ac:dyDescent="0.35">
      <c r="A1486" s="290">
        <f t="shared" si="23"/>
        <v>1485</v>
      </c>
      <c r="B1486" s="290">
        <v>1485</v>
      </c>
      <c r="N1486"/>
      <c r="U1486" s="291">
        <v>353358909</v>
      </c>
      <c r="V1486" s="291" t="s">
        <v>118</v>
      </c>
    </row>
    <row r="1487" spans="1:32" ht="58" customHeight="1" x14ac:dyDescent="0.35">
      <c r="A1487" s="290">
        <f t="shared" si="23"/>
        <v>1486</v>
      </c>
      <c r="B1487" s="290">
        <v>1486</v>
      </c>
      <c r="C1487" s="291">
        <v>237817859</v>
      </c>
      <c r="D1487" s="291" t="s">
        <v>786</v>
      </c>
      <c r="E1487" s="291">
        <v>635994596</v>
      </c>
      <c r="F1487" s="291" t="s">
        <v>835</v>
      </c>
      <c r="M1487" s="291">
        <v>113579866</v>
      </c>
      <c r="N1487" s="291" t="s">
        <v>920</v>
      </c>
      <c r="P1487" s="291" t="s">
        <v>13771</v>
      </c>
      <c r="Q1487" s="291" t="s">
        <v>921</v>
      </c>
      <c r="S1487" s="291" t="s">
        <v>23</v>
      </c>
      <c r="T1487" s="291">
        <v>24</v>
      </c>
      <c r="V1487" s="291" t="s">
        <v>24</v>
      </c>
      <c r="X1487" s="291" t="s">
        <v>26</v>
      </c>
      <c r="Y1487" s="291" t="s">
        <v>26</v>
      </c>
      <c r="Z1487" s="291" t="s">
        <v>922</v>
      </c>
      <c r="AB1487" s="291" t="s">
        <v>28</v>
      </c>
      <c r="AC1487" s="291" t="s">
        <v>26</v>
      </c>
      <c r="AD1487" s="291" t="s">
        <v>26</v>
      </c>
      <c r="AE1487" s="295">
        <v>44295</v>
      </c>
      <c r="AF1487" s="295" t="s">
        <v>11411</v>
      </c>
    </row>
    <row r="1488" spans="1:32" ht="46.5" x14ac:dyDescent="0.35">
      <c r="A1488" s="290">
        <f t="shared" si="23"/>
        <v>1487</v>
      </c>
      <c r="B1488" s="290">
        <v>1487</v>
      </c>
      <c r="C1488" s="291">
        <v>237817859</v>
      </c>
      <c r="D1488" s="291" t="s">
        <v>786</v>
      </c>
      <c r="E1488" s="291">
        <v>635994596</v>
      </c>
      <c r="F1488" s="291" t="s">
        <v>835</v>
      </c>
      <c r="M1488" s="291">
        <v>161366008</v>
      </c>
      <c r="N1488" s="291" t="s">
        <v>923</v>
      </c>
      <c r="P1488" s="291" t="s">
        <v>13772</v>
      </c>
      <c r="Q1488" s="291" t="s">
        <v>924</v>
      </c>
      <c r="S1488" s="291" t="s">
        <v>23</v>
      </c>
      <c r="T1488" s="291">
        <v>24</v>
      </c>
      <c r="V1488" s="291" t="s">
        <v>24</v>
      </c>
      <c r="X1488" s="291" t="s">
        <v>26</v>
      </c>
      <c r="Y1488" s="291" t="s">
        <v>26</v>
      </c>
      <c r="Z1488" s="291" t="s">
        <v>925</v>
      </c>
      <c r="AB1488" s="291" t="s">
        <v>28</v>
      </c>
      <c r="AC1488" s="291" t="s">
        <v>26</v>
      </c>
      <c r="AD1488" s="291" t="s">
        <v>26</v>
      </c>
      <c r="AE1488" s="295">
        <v>44295</v>
      </c>
      <c r="AF1488" s="295" t="s">
        <v>11412</v>
      </c>
    </row>
    <row r="1489" spans="1:32" ht="108.5" x14ac:dyDescent="0.35">
      <c r="A1489" s="290">
        <f t="shared" si="23"/>
        <v>1488</v>
      </c>
      <c r="B1489" s="290">
        <v>1488</v>
      </c>
      <c r="C1489" s="291">
        <v>237817859</v>
      </c>
      <c r="D1489" s="291" t="s">
        <v>786</v>
      </c>
      <c r="E1489" s="291">
        <v>635994596</v>
      </c>
      <c r="F1489" s="291" t="s">
        <v>835</v>
      </c>
      <c r="M1489" s="291">
        <v>659990606</v>
      </c>
      <c r="N1489" s="291" t="s">
        <v>926</v>
      </c>
      <c r="P1489" s="291" t="s">
        <v>13773</v>
      </c>
      <c r="Q1489" s="291" t="s">
        <v>927</v>
      </c>
      <c r="S1489" s="291" t="s">
        <v>23</v>
      </c>
      <c r="T1489" s="291">
        <v>24</v>
      </c>
      <c r="V1489" s="291" t="s">
        <v>24</v>
      </c>
      <c r="X1489" s="291" t="s">
        <v>26</v>
      </c>
      <c r="Y1489" s="291" t="s">
        <v>26</v>
      </c>
      <c r="Z1489" s="291" t="s">
        <v>11946</v>
      </c>
      <c r="AB1489" s="291" t="s">
        <v>28</v>
      </c>
      <c r="AC1489" s="291" t="s">
        <v>26</v>
      </c>
      <c r="AD1489" s="291" t="s">
        <v>25</v>
      </c>
      <c r="AE1489" s="295">
        <v>45098</v>
      </c>
      <c r="AF1489" s="295" t="s">
        <v>11413</v>
      </c>
    </row>
    <row r="1490" spans="1:32" ht="55.5" customHeight="1" x14ac:dyDescent="0.35">
      <c r="A1490" s="290">
        <f t="shared" si="23"/>
        <v>1489</v>
      </c>
      <c r="B1490" s="290">
        <v>1489</v>
      </c>
      <c r="C1490" s="291">
        <v>237817859</v>
      </c>
      <c r="D1490" s="291" t="s">
        <v>786</v>
      </c>
      <c r="E1490" s="291">
        <v>635994596</v>
      </c>
      <c r="F1490" s="291" t="s">
        <v>835</v>
      </c>
      <c r="M1490" s="291">
        <v>614264509</v>
      </c>
      <c r="N1490" s="291" t="s">
        <v>928</v>
      </c>
      <c r="P1490" s="291" t="s">
        <v>13774</v>
      </c>
      <c r="Q1490" s="291" t="s">
        <v>929</v>
      </c>
      <c r="S1490" s="291" t="s">
        <v>23</v>
      </c>
      <c r="T1490" s="291">
        <v>24</v>
      </c>
      <c r="V1490" s="291" t="s">
        <v>24</v>
      </c>
      <c r="X1490" s="291" t="s">
        <v>26</v>
      </c>
      <c r="Y1490" s="291" t="s">
        <v>26</v>
      </c>
      <c r="Z1490" s="291" t="s">
        <v>39</v>
      </c>
      <c r="AB1490" s="291" t="s">
        <v>807</v>
      </c>
      <c r="AC1490" s="291" t="s">
        <v>26</v>
      </c>
      <c r="AD1490" s="291" t="s">
        <v>26</v>
      </c>
      <c r="AE1490" s="295">
        <v>44295</v>
      </c>
      <c r="AF1490" s="295" t="s">
        <v>11414</v>
      </c>
    </row>
    <row r="1491" spans="1:32" ht="62" x14ac:dyDescent="0.35">
      <c r="A1491" s="290">
        <f t="shared" si="23"/>
        <v>1490</v>
      </c>
      <c r="B1491" s="290">
        <v>1490</v>
      </c>
      <c r="C1491" s="291">
        <v>237817859</v>
      </c>
      <c r="D1491" s="291" t="s">
        <v>786</v>
      </c>
      <c r="E1491" s="291">
        <v>635994596</v>
      </c>
      <c r="F1491" s="291" t="s">
        <v>835</v>
      </c>
      <c r="M1491" s="291">
        <v>664453818</v>
      </c>
      <c r="N1491" s="291" t="s">
        <v>930</v>
      </c>
      <c r="P1491" s="291" t="s">
        <v>13775</v>
      </c>
      <c r="Q1491" s="291" t="s">
        <v>931</v>
      </c>
      <c r="S1491" s="291" t="s">
        <v>23</v>
      </c>
      <c r="T1491" s="291">
        <v>24</v>
      </c>
      <c r="V1491" s="291" t="s">
        <v>24</v>
      </c>
      <c r="X1491" s="291" t="s">
        <v>26</v>
      </c>
      <c r="Y1491" s="291" t="s">
        <v>26</v>
      </c>
      <c r="Z1491" s="291" t="s">
        <v>932</v>
      </c>
      <c r="AB1491" s="291" t="s">
        <v>807</v>
      </c>
      <c r="AC1491" s="291" t="s">
        <v>26</v>
      </c>
      <c r="AD1491" s="291" t="s">
        <v>26</v>
      </c>
      <c r="AE1491" s="295">
        <v>44490</v>
      </c>
      <c r="AF1491" s="295" t="s">
        <v>11415</v>
      </c>
    </row>
    <row r="1492" spans="1:32" ht="53" customHeight="1" x14ac:dyDescent="0.35">
      <c r="A1492" s="290">
        <f t="shared" si="23"/>
        <v>1491</v>
      </c>
      <c r="B1492" s="290">
        <v>1491</v>
      </c>
      <c r="C1492" s="291">
        <v>237817859</v>
      </c>
      <c r="D1492" s="291" t="s">
        <v>786</v>
      </c>
      <c r="E1492" s="291">
        <v>635994596</v>
      </c>
      <c r="F1492" s="291" t="s">
        <v>835</v>
      </c>
      <c r="M1492" s="291">
        <v>269050420</v>
      </c>
      <c r="N1492" s="291" t="s">
        <v>933</v>
      </c>
      <c r="P1492" s="291" t="s">
        <v>13776</v>
      </c>
      <c r="Q1492" s="291" t="s">
        <v>934</v>
      </c>
      <c r="S1492" s="291" t="s">
        <v>23</v>
      </c>
      <c r="T1492" s="291">
        <v>24</v>
      </c>
      <c r="V1492" s="291" t="s">
        <v>24</v>
      </c>
      <c r="X1492" s="291" t="s">
        <v>26</v>
      </c>
      <c r="Y1492" s="291" t="s">
        <v>26</v>
      </c>
      <c r="Z1492" s="291" t="s">
        <v>935</v>
      </c>
      <c r="AB1492" s="291" t="s">
        <v>807</v>
      </c>
      <c r="AC1492" s="291" t="s">
        <v>26</v>
      </c>
      <c r="AD1492" s="291" t="s">
        <v>26</v>
      </c>
      <c r="AE1492" s="295">
        <v>44467</v>
      </c>
      <c r="AF1492" s="295" t="s">
        <v>11416</v>
      </c>
    </row>
    <row r="1493" spans="1:32" ht="55.5" customHeight="1" x14ac:dyDescent="0.35">
      <c r="A1493" s="290">
        <f t="shared" si="23"/>
        <v>1492</v>
      </c>
      <c r="B1493" s="290">
        <v>1492</v>
      </c>
      <c r="C1493" s="291">
        <v>237817859</v>
      </c>
      <c r="D1493" s="291" t="s">
        <v>786</v>
      </c>
      <c r="E1493" s="291">
        <v>635994596</v>
      </c>
      <c r="F1493" s="291" t="s">
        <v>835</v>
      </c>
      <c r="M1493" s="291">
        <v>153713899</v>
      </c>
      <c r="N1493" s="291" t="s">
        <v>936</v>
      </c>
      <c r="P1493" s="291" t="s">
        <v>13777</v>
      </c>
      <c r="Q1493" s="291" t="s">
        <v>937</v>
      </c>
      <c r="S1493" s="291" t="s">
        <v>31</v>
      </c>
      <c r="T1493" s="291">
        <v>1</v>
      </c>
      <c r="U1493" s="291">
        <v>104430631</v>
      </c>
      <c r="V1493" s="291" t="s">
        <v>116</v>
      </c>
      <c r="X1493" s="291" t="s">
        <v>25</v>
      </c>
      <c r="Y1493" s="291" t="s">
        <v>26</v>
      </c>
      <c r="Z1493" s="291" t="s">
        <v>938</v>
      </c>
      <c r="AB1493" s="291" t="s">
        <v>807</v>
      </c>
      <c r="AC1493" s="291" t="s">
        <v>26</v>
      </c>
      <c r="AD1493" s="291" t="s">
        <v>25</v>
      </c>
      <c r="AE1493" s="295">
        <v>44396</v>
      </c>
      <c r="AF1493" s="295" t="s">
        <v>11417</v>
      </c>
    </row>
    <row r="1494" spans="1:32" x14ac:dyDescent="0.35">
      <c r="A1494" s="290">
        <f t="shared" si="23"/>
        <v>1493</v>
      </c>
      <c r="B1494" s="290">
        <v>1493</v>
      </c>
      <c r="N1494"/>
      <c r="U1494" s="291">
        <v>353358909</v>
      </c>
      <c r="V1494" s="291" t="s">
        <v>118</v>
      </c>
    </row>
    <row r="1495" spans="1:32" ht="55.5" customHeight="1" x14ac:dyDescent="0.35">
      <c r="A1495" s="290">
        <f t="shared" si="23"/>
        <v>1494</v>
      </c>
      <c r="B1495" s="290">
        <v>1494</v>
      </c>
      <c r="C1495" s="291">
        <v>237817859</v>
      </c>
      <c r="D1495" s="291" t="s">
        <v>786</v>
      </c>
      <c r="E1495" s="291">
        <v>635994596</v>
      </c>
      <c r="F1495" s="291" t="s">
        <v>835</v>
      </c>
      <c r="M1495" s="291">
        <v>613641698</v>
      </c>
      <c r="N1495" s="291" t="s">
        <v>939</v>
      </c>
      <c r="P1495" s="291" t="s">
        <v>13778</v>
      </c>
      <c r="Q1495" s="291" t="s">
        <v>940</v>
      </c>
      <c r="S1495" s="291" t="s">
        <v>23</v>
      </c>
      <c r="T1495" s="291">
        <v>24</v>
      </c>
      <c r="V1495" s="291" t="s">
        <v>24</v>
      </c>
      <c r="X1495" s="291" t="s">
        <v>26</v>
      </c>
      <c r="Y1495" s="291" t="s">
        <v>26</v>
      </c>
      <c r="Z1495" s="291" t="s">
        <v>39</v>
      </c>
      <c r="AB1495" s="291" t="s">
        <v>807</v>
      </c>
      <c r="AC1495" s="291" t="s">
        <v>26</v>
      </c>
      <c r="AD1495" s="291" t="s">
        <v>26</v>
      </c>
      <c r="AF1495" s="295" t="s">
        <v>11418</v>
      </c>
    </row>
    <row r="1496" spans="1:32" ht="58" customHeight="1" x14ac:dyDescent="0.35">
      <c r="A1496" s="290">
        <f t="shared" si="23"/>
        <v>1495</v>
      </c>
      <c r="B1496" s="290">
        <v>1495</v>
      </c>
      <c r="C1496" s="291">
        <v>237817859</v>
      </c>
      <c r="D1496" s="291" t="s">
        <v>786</v>
      </c>
      <c r="E1496" s="291">
        <v>635994596</v>
      </c>
      <c r="F1496" s="291" t="s">
        <v>835</v>
      </c>
      <c r="M1496" s="291">
        <v>359404406</v>
      </c>
      <c r="N1496" s="291" t="s">
        <v>941</v>
      </c>
      <c r="P1496" s="291" t="s">
        <v>13779</v>
      </c>
      <c r="Q1496" s="291" t="s">
        <v>942</v>
      </c>
      <c r="S1496" s="291" t="s">
        <v>31</v>
      </c>
      <c r="T1496" s="291">
        <v>1</v>
      </c>
      <c r="U1496" s="291">
        <v>104430631</v>
      </c>
      <c r="V1496" s="291" t="s">
        <v>116</v>
      </c>
      <c r="X1496" s="291" t="s">
        <v>25</v>
      </c>
      <c r="Y1496" s="291" t="s">
        <v>26</v>
      </c>
      <c r="Z1496" s="291" t="s">
        <v>938</v>
      </c>
      <c r="AB1496" s="291" t="s">
        <v>807</v>
      </c>
      <c r="AC1496" s="291" t="s">
        <v>26</v>
      </c>
      <c r="AD1496" s="291" t="s">
        <v>25</v>
      </c>
      <c r="AE1496" s="295">
        <v>44396</v>
      </c>
      <c r="AF1496" s="295" t="s">
        <v>11419</v>
      </c>
    </row>
    <row r="1497" spans="1:32" x14ac:dyDescent="0.35">
      <c r="A1497" s="290">
        <f t="shared" si="23"/>
        <v>1496</v>
      </c>
      <c r="B1497" s="290">
        <v>1496</v>
      </c>
      <c r="N1497"/>
      <c r="U1497" s="291">
        <v>353358909</v>
      </c>
      <c r="V1497" s="291" t="s">
        <v>118</v>
      </c>
    </row>
    <row r="1498" spans="1:32" ht="46.5" x14ac:dyDescent="0.35">
      <c r="A1498" s="290">
        <f t="shared" si="23"/>
        <v>1497</v>
      </c>
      <c r="B1498" s="290">
        <v>1497</v>
      </c>
      <c r="C1498" s="291">
        <v>237817859</v>
      </c>
      <c r="D1498" s="291" t="s">
        <v>786</v>
      </c>
      <c r="E1498" s="291">
        <v>635994596</v>
      </c>
      <c r="F1498" s="291" t="s">
        <v>835</v>
      </c>
      <c r="M1498" s="291">
        <v>119449326</v>
      </c>
      <c r="N1498" s="291" t="s">
        <v>943</v>
      </c>
      <c r="P1498" s="291" t="s">
        <v>13780</v>
      </c>
      <c r="Q1498" s="291" t="s">
        <v>944</v>
      </c>
      <c r="S1498" s="291" t="s">
        <v>23</v>
      </c>
      <c r="T1498" s="291">
        <v>24</v>
      </c>
      <c r="V1498" s="291" t="s">
        <v>24</v>
      </c>
      <c r="X1498" s="291" t="s">
        <v>26</v>
      </c>
      <c r="Y1498" s="291" t="s">
        <v>26</v>
      </c>
      <c r="Z1498" s="291" t="s">
        <v>39</v>
      </c>
      <c r="AB1498" s="291" t="s">
        <v>807</v>
      </c>
      <c r="AC1498" s="291" t="s">
        <v>26</v>
      </c>
      <c r="AD1498" s="291" t="s">
        <v>26</v>
      </c>
      <c r="AF1498" s="295" t="s">
        <v>11420</v>
      </c>
    </row>
    <row r="1499" spans="1:32" ht="46.5" x14ac:dyDescent="0.35">
      <c r="A1499" s="290">
        <f t="shared" si="23"/>
        <v>1498</v>
      </c>
      <c r="B1499" s="290">
        <v>1498</v>
      </c>
      <c r="C1499" s="291">
        <v>237817859</v>
      </c>
      <c r="D1499" s="291" t="s">
        <v>786</v>
      </c>
      <c r="E1499" s="291">
        <v>861315814</v>
      </c>
      <c r="F1499" s="291" t="s">
        <v>802</v>
      </c>
      <c r="M1499" s="291">
        <v>919699172</v>
      </c>
      <c r="N1499" s="291" t="s">
        <v>945</v>
      </c>
      <c r="P1499" s="291" t="s">
        <v>13782</v>
      </c>
      <c r="Q1499" s="291" t="s">
        <v>946</v>
      </c>
      <c r="S1499" s="291" t="s">
        <v>31</v>
      </c>
      <c r="T1499" s="291">
        <v>1</v>
      </c>
      <c r="U1499" s="291">
        <v>104430631</v>
      </c>
      <c r="V1499" s="291" t="s">
        <v>116</v>
      </c>
      <c r="X1499" s="291" t="s">
        <v>25</v>
      </c>
      <c r="Y1499" s="291" t="s">
        <v>26</v>
      </c>
      <c r="AB1499" s="291" t="s">
        <v>28</v>
      </c>
      <c r="AC1499" s="291" t="s">
        <v>26</v>
      </c>
      <c r="AD1499" s="291" t="s">
        <v>25</v>
      </c>
      <c r="AE1499" s="295">
        <v>44341</v>
      </c>
      <c r="AF1499" s="295" t="s">
        <v>11421</v>
      </c>
    </row>
    <row r="1500" spans="1:32" x14ac:dyDescent="0.35">
      <c r="A1500" s="290">
        <f t="shared" si="23"/>
        <v>1499</v>
      </c>
      <c r="B1500" s="290">
        <v>1499</v>
      </c>
      <c r="N1500"/>
      <c r="U1500" s="291">
        <v>353358909</v>
      </c>
      <c r="V1500" s="291" t="s">
        <v>118</v>
      </c>
    </row>
    <row r="1501" spans="1:32" ht="31" x14ac:dyDescent="0.35">
      <c r="A1501" s="290">
        <f t="shared" si="23"/>
        <v>1500</v>
      </c>
      <c r="B1501" s="290">
        <v>1500</v>
      </c>
      <c r="C1501" s="291">
        <v>237817859</v>
      </c>
      <c r="D1501" s="291" t="s">
        <v>786</v>
      </c>
      <c r="E1501" s="291">
        <v>861315814</v>
      </c>
      <c r="F1501" s="291" t="s">
        <v>802</v>
      </c>
      <c r="M1501" s="291">
        <v>141450621</v>
      </c>
      <c r="N1501" s="291" t="s">
        <v>947</v>
      </c>
      <c r="P1501" s="291" t="s">
        <v>13783</v>
      </c>
      <c r="Q1501" s="291" t="s">
        <v>948</v>
      </c>
      <c r="S1501" s="291" t="s">
        <v>31</v>
      </c>
      <c r="T1501" s="291">
        <v>1</v>
      </c>
      <c r="U1501" s="291">
        <v>104430631</v>
      </c>
      <c r="V1501" s="291" t="s">
        <v>116</v>
      </c>
      <c r="X1501" s="291" t="s">
        <v>25</v>
      </c>
      <c r="Y1501" s="291" t="s">
        <v>26</v>
      </c>
      <c r="AB1501" s="291" t="s">
        <v>28</v>
      </c>
      <c r="AC1501" s="291" t="s">
        <v>26</v>
      </c>
      <c r="AD1501" s="291" t="s">
        <v>25</v>
      </c>
      <c r="AE1501" s="295">
        <v>44341</v>
      </c>
    </row>
    <row r="1502" spans="1:32" x14ac:dyDescent="0.35">
      <c r="A1502" s="290">
        <f t="shared" si="23"/>
        <v>1501</v>
      </c>
      <c r="B1502" s="290">
        <v>1501</v>
      </c>
      <c r="N1502"/>
      <c r="U1502" s="291">
        <v>353358909</v>
      </c>
      <c r="V1502" s="291" t="s">
        <v>118</v>
      </c>
    </row>
    <row r="1503" spans="1:32" ht="46.5" x14ac:dyDescent="0.35">
      <c r="A1503" s="290">
        <f t="shared" si="23"/>
        <v>1502</v>
      </c>
      <c r="B1503" s="290">
        <v>1502</v>
      </c>
      <c r="C1503" s="291">
        <v>237817859</v>
      </c>
      <c r="D1503" s="291" t="s">
        <v>786</v>
      </c>
      <c r="E1503" s="291">
        <v>861315814</v>
      </c>
      <c r="F1503" s="291" t="s">
        <v>802</v>
      </c>
      <c r="M1503" s="291">
        <v>576083042</v>
      </c>
      <c r="N1503" s="291" t="s">
        <v>949</v>
      </c>
      <c r="P1503" s="291" t="s">
        <v>13784</v>
      </c>
      <c r="Q1503" s="291" t="s">
        <v>950</v>
      </c>
      <c r="S1503" s="291" t="s">
        <v>31</v>
      </c>
      <c r="T1503" s="291">
        <v>1</v>
      </c>
      <c r="U1503" s="291">
        <v>104430631</v>
      </c>
      <c r="V1503" s="291" t="s">
        <v>116</v>
      </c>
      <c r="X1503" s="291" t="s">
        <v>25</v>
      </c>
      <c r="Y1503" s="291" t="s">
        <v>26</v>
      </c>
      <c r="AB1503" s="291" t="s">
        <v>28</v>
      </c>
      <c r="AC1503" s="291" t="s">
        <v>26</v>
      </c>
      <c r="AD1503" s="291" t="s">
        <v>25</v>
      </c>
      <c r="AE1503" s="295">
        <v>44341</v>
      </c>
    </row>
    <row r="1504" spans="1:32" x14ac:dyDescent="0.35">
      <c r="A1504" s="290">
        <f t="shared" si="23"/>
        <v>1503</v>
      </c>
      <c r="B1504" s="290">
        <v>1503</v>
      </c>
      <c r="N1504"/>
      <c r="U1504" s="291">
        <v>353358909</v>
      </c>
      <c r="V1504" s="291" t="s">
        <v>118</v>
      </c>
    </row>
    <row r="1505" spans="1:31" ht="31" x14ac:dyDescent="0.35">
      <c r="A1505" s="290">
        <f t="shared" si="23"/>
        <v>1504</v>
      </c>
      <c r="B1505" s="290">
        <v>1504</v>
      </c>
      <c r="C1505" s="291">
        <v>237817859</v>
      </c>
      <c r="D1505" s="291" t="s">
        <v>786</v>
      </c>
      <c r="E1505" s="291">
        <v>861315814</v>
      </c>
      <c r="F1505" s="291" t="s">
        <v>802</v>
      </c>
      <c r="M1505" s="291">
        <v>431428747</v>
      </c>
      <c r="N1505" s="291" t="s">
        <v>9102</v>
      </c>
      <c r="P1505" s="291" t="s">
        <v>13298</v>
      </c>
      <c r="Q1505" s="291" t="s">
        <v>951</v>
      </c>
      <c r="S1505" s="291" t="s">
        <v>31</v>
      </c>
      <c r="T1505" s="291">
        <v>1</v>
      </c>
      <c r="U1505" s="291">
        <v>104430631</v>
      </c>
      <c r="V1505" s="291" t="s">
        <v>116</v>
      </c>
      <c r="X1505" s="291" t="s">
        <v>25</v>
      </c>
      <c r="Y1505" s="291" t="s">
        <v>26</v>
      </c>
      <c r="AB1505" s="291" t="s">
        <v>28</v>
      </c>
      <c r="AC1505" s="291" t="s">
        <v>26</v>
      </c>
      <c r="AD1505" s="291" t="s">
        <v>25</v>
      </c>
      <c r="AE1505" s="295">
        <v>44341</v>
      </c>
    </row>
    <row r="1506" spans="1:31" x14ac:dyDescent="0.35">
      <c r="A1506" s="290">
        <f t="shared" si="23"/>
        <v>1505</v>
      </c>
      <c r="B1506" s="290">
        <v>1505</v>
      </c>
      <c r="N1506"/>
      <c r="U1506" s="291">
        <v>353358909</v>
      </c>
      <c r="V1506" s="291" t="s">
        <v>118</v>
      </c>
    </row>
    <row r="1507" spans="1:31" ht="31" x14ac:dyDescent="0.35">
      <c r="A1507" s="290">
        <f t="shared" si="23"/>
        <v>1506</v>
      </c>
      <c r="B1507" s="290">
        <v>1506</v>
      </c>
      <c r="C1507" s="291">
        <v>237817859</v>
      </c>
      <c r="D1507" s="291" t="s">
        <v>786</v>
      </c>
      <c r="E1507" s="291">
        <v>861315814</v>
      </c>
      <c r="F1507" s="291" t="s">
        <v>802</v>
      </c>
      <c r="M1507" s="291">
        <v>121430614</v>
      </c>
      <c r="N1507" s="291" t="s">
        <v>10616</v>
      </c>
      <c r="P1507" s="291" t="s">
        <v>13299</v>
      </c>
      <c r="Q1507" s="291" t="s">
        <v>952</v>
      </c>
      <c r="S1507" s="291" t="s">
        <v>31</v>
      </c>
      <c r="T1507" s="291">
        <v>1</v>
      </c>
      <c r="U1507" s="291">
        <v>104430631</v>
      </c>
      <c r="V1507" s="291" t="s">
        <v>116</v>
      </c>
      <c r="X1507" s="291" t="s">
        <v>25</v>
      </c>
      <c r="Y1507" s="291" t="s">
        <v>26</v>
      </c>
      <c r="AB1507" s="291" t="s">
        <v>28</v>
      </c>
      <c r="AC1507" s="291" t="s">
        <v>26</v>
      </c>
      <c r="AD1507" s="291" t="s">
        <v>25</v>
      </c>
      <c r="AE1507" s="295">
        <v>44932</v>
      </c>
    </row>
    <row r="1508" spans="1:31" x14ac:dyDescent="0.35">
      <c r="A1508" s="290">
        <f t="shared" si="23"/>
        <v>1507</v>
      </c>
      <c r="B1508" s="290">
        <v>1507</v>
      </c>
      <c r="N1508"/>
      <c r="U1508" s="291">
        <v>353358909</v>
      </c>
      <c r="V1508" s="291" t="s">
        <v>118</v>
      </c>
    </row>
    <row r="1509" spans="1:31" ht="31" x14ac:dyDescent="0.35">
      <c r="A1509" s="290">
        <f t="shared" si="23"/>
        <v>1508</v>
      </c>
      <c r="B1509" s="290">
        <v>1508</v>
      </c>
      <c r="C1509" s="291">
        <v>237817859</v>
      </c>
      <c r="D1509" s="291" t="s">
        <v>786</v>
      </c>
      <c r="E1509" s="291">
        <v>861315814</v>
      </c>
      <c r="F1509" s="291" t="s">
        <v>802</v>
      </c>
      <c r="M1509" s="291">
        <v>523768810</v>
      </c>
      <c r="N1509" s="291" t="s">
        <v>953</v>
      </c>
      <c r="P1509" s="291" t="s">
        <v>13785</v>
      </c>
      <c r="Q1509" s="291" t="s">
        <v>954</v>
      </c>
      <c r="S1509" s="291" t="s">
        <v>31</v>
      </c>
      <c r="T1509" s="291">
        <v>1</v>
      </c>
      <c r="U1509" s="291">
        <v>104430631</v>
      </c>
      <c r="V1509" s="291" t="s">
        <v>116</v>
      </c>
      <c r="X1509" s="291" t="s">
        <v>25</v>
      </c>
      <c r="Y1509" s="291" t="s">
        <v>26</v>
      </c>
      <c r="AB1509" s="291" t="s">
        <v>28</v>
      </c>
      <c r="AC1509" s="291" t="s">
        <v>26</v>
      </c>
      <c r="AD1509" s="291" t="s">
        <v>25</v>
      </c>
      <c r="AE1509" s="295">
        <v>44279</v>
      </c>
    </row>
    <row r="1510" spans="1:31" x14ac:dyDescent="0.35">
      <c r="A1510" s="290">
        <f t="shared" si="23"/>
        <v>1509</v>
      </c>
      <c r="B1510" s="290">
        <v>1509</v>
      </c>
      <c r="N1510"/>
      <c r="U1510" s="291">
        <v>353358909</v>
      </c>
      <c r="V1510" s="291" t="s">
        <v>118</v>
      </c>
    </row>
    <row r="1511" spans="1:31" ht="46.5" x14ac:dyDescent="0.35">
      <c r="A1511" s="290">
        <f t="shared" si="23"/>
        <v>1510</v>
      </c>
      <c r="B1511" s="290">
        <v>1510</v>
      </c>
      <c r="C1511" s="291">
        <v>237817859</v>
      </c>
      <c r="D1511" s="291" t="s">
        <v>786</v>
      </c>
      <c r="E1511" s="291">
        <v>861315814</v>
      </c>
      <c r="F1511" s="291" t="s">
        <v>802</v>
      </c>
      <c r="M1511" s="291">
        <v>639172801</v>
      </c>
      <c r="N1511" s="291" t="s">
        <v>955</v>
      </c>
      <c r="P1511" s="291" t="s">
        <v>13786</v>
      </c>
      <c r="Q1511" s="291" t="s">
        <v>956</v>
      </c>
      <c r="S1511" s="291" t="s">
        <v>31</v>
      </c>
      <c r="T1511" s="291">
        <v>1</v>
      </c>
      <c r="U1511" s="291">
        <v>104430631</v>
      </c>
      <c r="V1511" s="291" t="s">
        <v>116</v>
      </c>
      <c r="X1511" s="291" t="s">
        <v>25</v>
      </c>
      <c r="Y1511" s="291" t="s">
        <v>26</v>
      </c>
      <c r="AB1511" s="291" t="s">
        <v>28</v>
      </c>
      <c r="AC1511" s="291" t="s">
        <v>26</v>
      </c>
      <c r="AD1511" s="291" t="s">
        <v>25</v>
      </c>
      <c r="AE1511" s="295">
        <v>44341</v>
      </c>
    </row>
    <row r="1512" spans="1:31" x14ac:dyDescent="0.35">
      <c r="A1512" s="290">
        <f t="shared" si="23"/>
        <v>1511</v>
      </c>
      <c r="B1512" s="290">
        <v>1511</v>
      </c>
      <c r="N1512"/>
      <c r="U1512" s="291">
        <v>353358909</v>
      </c>
      <c r="V1512" s="291" t="s">
        <v>118</v>
      </c>
    </row>
    <row r="1513" spans="1:31" ht="31" x14ac:dyDescent="0.35">
      <c r="A1513" s="290">
        <f t="shared" si="23"/>
        <v>1512</v>
      </c>
      <c r="B1513" s="290">
        <v>1512</v>
      </c>
      <c r="C1513" s="291">
        <v>237817859</v>
      </c>
      <c r="D1513" s="291" t="s">
        <v>786</v>
      </c>
      <c r="E1513" s="291">
        <v>861315814</v>
      </c>
      <c r="F1513" s="291" t="s">
        <v>802</v>
      </c>
      <c r="M1513" s="291">
        <v>175732191</v>
      </c>
      <c r="N1513" s="291" t="s">
        <v>957</v>
      </c>
      <c r="P1513" s="291" t="s">
        <v>13286</v>
      </c>
      <c r="Q1513" s="291" t="s">
        <v>958</v>
      </c>
      <c r="S1513" s="291" t="s">
        <v>31</v>
      </c>
      <c r="T1513" s="291">
        <v>1</v>
      </c>
      <c r="U1513" s="291">
        <v>104430631</v>
      </c>
      <c r="V1513" s="291" t="s">
        <v>116</v>
      </c>
      <c r="X1513" s="291" t="s">
        <v>25</v>
      </c>
      <c r="Y1513" s="291" t="s">
        <v>26</v>
      </c>
      <c r="AB1513" s="291" t="s">
        <v>28</v>
      </c>
      <c r="AC1513" s="291" t="s">
        <v>26</v>
      </c>
      <c r="AD1513" s="291" t="s">
        <v>25</v>
      </c>
      <c r="AE1513" s="295">
        <v>44592</v>
      </c>
    </row>
    <row r="1514" spans="1:31" x14ac:dyDescent="0.35">
      <c r="A1514" s="290">
        <f t="shared" si="23"/>
        <v>1513</v>
      </c>
      <c r="B1514" s="290">
        <v>1513</v>
      </c>
      <c r="N1514"/>
      <c r="U1514" s="291">
        <v>353358909</v>
      </c>
      <c r="V1514" s="291" t="s">
        <v>118</v>
      </c>
    </row>
    <row r="1515" spans="1:31" ht="31" x14ac:dyDescent="0.35">
      <c r="A1515" s="290">
        <f t="shared" si="23"/>
        <v>1514</v>
      </c>
      <c r="B1515" s="290">
        <v>1514</v>
      </c>
      <c r="C1515" s="291">
        <v>237817859</v>
      </c>
      <c r="D1515" s="291" t="s">
        <v>786</v>
      </c>
      <c r="E1515" s="291">
        <v>861315814</v>
      </c>
      <c r="F1515" s="291" t="s">
        <v>802</v>
      </c>
      <c r="M1515" s="291">
        <v>150818546</v>
      </c>
      <c r="N1515" s="291" t="s">
        <v>959</v>
      </c>
      <c r="P1515" s="291" t="s">
        <v>13305</v>
      </c>
      <c r="Q1515" s="291" t="s">
        <v>960</v>
      </c>
      <c r="S1515" s="291" t="s">
        <v>31</v>
      </c>
      <c r="T1515" s="291">
        <v>1</v>
      </c>
      <c r="U1515" s="291">
        <v>104430631</v>
      </c>
      <c r="V1515" s="291" t="s">
        <v>116</v>
      </c>
      <c r="X1515" s="291" t="s">
        <v>25</v>
      </c>
      <c r="Y1515" s="291" t="s">
        <v>26</v>
      </c>
      <c r="AB1515" s="291" t="s">
        <v>28</v>
      </c>
      <c r="AC1515" s="291" t="s">
        <v>26</v>
      </c>
      <c r="AD1515" s="291" t="s">
        <v>25</v>
      </c>
      <c r="AE1515" s="295">
        <v>44592</v>
      </c>
    </row>
    <row r="1516" spans="1:31" x14ac:dyDescent="0.35">
      <c r="A1516" s="290">
        <f t="shared" si="23"/>
        <v>1515</v>
      </c>
      <c r="B1516" s="290">
        <v>1515</v>
      </c>
      <c r="N1516"/>
      <c r="U1516" s="291">
        <v>353358909</v>
      </c>
      <c r="V1516" s="291" t="s">
        <v>118</v>
      </c>
    </row>
    <row r="1517" spans="1:31" ht="31" x14ac:dyDescent="0.35">
      <c r="A1517" s="290">
        <f t="shared" si="23"/>
        <v>1516</v>
      </c>
      <c r="B1517" s="290">
        <v>1516</v>
      </c>
      <c r="C1517" s="291">
        <v>237817859</v>
      </c>
      <c r="D1517" s="291" t="s">
        <v>786</v>
      </c>
      <c r="E1517" s="291">
        <v>861315814</v>
      </c>
      <c r="F1517" s="291" t="s">
        <v>802</v>
      </c>
      <c r="M1517" s="291">
        <v>624030581</v>
      </c>
      <c r="N1517" s="291" t="s">
        <v>961</v>
      </c>
      <c r="P1517" s="291" t="s">
        <v>13787</v>
      </c>
      <c r="Q1517" s="291" t="s">
        <v>962</v>
      </c>
      <c r="S1517" s="291" t="s">
        <v>31</v>
      </c>
      <c r="T1517" s="291">
        <v>1</v>
      </c>
      <c r="U1517" s="291">
        <v>104430631</v>
      </c>
      <c r="V1517" s="291" t="s">
        <v>116</v>
      </c>
      <c r="X1517" s="291" t="s">
        <v>25</v>
      </c>
      <c r="Y1517" s="291" t="s">
        <v>26</v>
      </c>
      <c r="AB1517" s="291" t="s">
        <v>28</v>
      </c>
      <c r="AC1517" s="291" t="s">
        <v>26</v>
      </c>
      <c r="AD1517" s="291" t="s">
        <v>25</v>
      </c>
      <c r="AE1517" s="295">
        <v>44592</v>
      </c>
    </row>
    <row r="1518" spans="1:31" x14ac:dyDescent="0.35">
      <c r="A1518" s="290">
        <f t="shared" si="23"/>
        <v>1517</v>
      </c>
      <c r="B1518" s="290">
        <v>1517</v>
      </c>
      <c r="N1518"/>
      <c r="U1518" s="291">
        <v>353358909</v>
      </c>
      <c r="V1518" s="291" t="s">
        <v>118</v>
      </c>
    </row>
    <row r="1519" spans="1:31" ht="46.5" x14ac:dyDescent="0.35">
      <c r="A1519" s="290">
        <f t="shared" si="23"/>
        <v>1518</v>
      </c>
      <c r="B1519" s="290">
        <v>1518</v>
      </c>
      <c r="C1519" s="291">
        <v>237817859</v>
      </c>
      <c r="D1519" s="291" t="s">
        <v>786</v>
      </c>
      <c r="E1519" s="291">
        <v>861315814</v>
      </c>
      <c r="F1519" s="291" t="s">
        <v>802</v>
      </c>
      <c r="M1519" s="291">
        <v>285488731</v>
      </c>
      <c r="N1519" s="291" t="s">
        <v>963</v>
      </c>
      <c r="P1519" s="311" t="s">
        <v>14189</v>
      </c>
      <c r="Q1519" s="291" t="s">
        <v>964</v>
      </c>
      <c r="S1519" s="291" t="s">
        <v>31</v>
      </c>
      <c r="T1519" s="291">
        <v>1</v>
      </c>
      <c r="U1519" s="291">
        <v>104430631</v>
      </c>
      <c r="V1519" s="291" t="s">
        <v>116</v>
      </c>
      <c r="X1519" s="291" t="s">
        <v>25</v>
      </c>
      <c r="Y1519" s="291" t="s">
        <v>26</v>
      </c>
      <c r="AB1519" s="291" t="s">
        <v>28</v>
      </c>
      <c r="AC1519" s="291" t="s">
        <v>26</v>
      </c>
      <c r="AD1519" s="291" t="s">
        <v>25</v>
      </c>
      <c r="AE1519" s="295">
        <v>44592</v>
      </c>
    </row>
    <row r="1520" spans="1:31" x14ac:dyDescent="0.35">
      <c r="A1520" s="290">
        <f t="shared" si="23"/>
        <v>1519</v>
      </c>
      <c r="B1520" s="290">
        <v>1519</v>
      </c>
      <c r="N1520"/>
      <c r="U1520" s="291">
        <v>353358909</v>
      </c>
      <c r="V1520" s="291" t="s">
        <v>118</v>
      </c>
    </row>
    <row r="1521" spans="1:31" ht="46.5" x14ac:dyDescent="0.35">
      <c r="A1521" s="290">
        <f t="shared" si="23"/>
        <v>1520</v>
      </c>
      <c r="B1521" s="290">
        <v>1520</v>
      </c>
      <c r="C1521" s="291">
        <v>237817859</v>
      </c>
      <c r="D1521" s="291" t="s">
        <v>786</v>
      </c>
      <c r="E1521" s="291">
        <v>861315814</v>
      </c>
      <c r="F1521" s="291" t="s">
        <v>802</v>
      </c>
      <c r="M1521" s="291">
        <v>596510649</v>
      </c>
      <c r="N1521" s="291" t="s">
        <v>9103</v>
      </c>
      <c r="P1521" s="291" t="s">
        <v>13308</v>
      </c>
      <c r="Q1521" s="291" t="s">
        <v>965</v>
      </c>
      <c r="S1521" s="291" t="s">
        <v>31</v>
      </c>
      <c r="T1521" s="291">
        <v>1</v>
      </c>
      <c r="U1521" s="291">
        <v>104430631</v>
      </c>
      <c r="V1521" s="291" t="s">
        <v>116</v>
      </c>
      <c r="X1521" s="291" t="s">
        <v>25</v>
      </c>
      <c r="Y1521" s="291" t="s">
        <v>26</v>
      </c>
      <c r="AB1521" s="291" t="s">
        <v>28</v>
      </c>
      <c r="AC1521" s="291" t="s">
        <v>26</v>
      </c>
      <c r="AD1521" s="291" t="s">
        <v>25</v>
      </c>
      <c r="AE1521" s="295">
        <v>44341</v>
      </c>
    </row>
    <row r="1522" spans="1:31" ht="62" x14ac:dyDescent="0.35">
      <c r="A1522" s="290">
        <f t="shared" si="23"/>
        <v>1521</v>
      </c>
      <c r="B1522" s="290">
        <v>1521</v>
      </c>
      <c r="C1522" s="324">
        <v>237817859</v>
      </c>
      <c r="D1522" s="291" t="s">
        <v>786</v>
      </c>
      <c r="E1522" s="324">
        <v>861315814</v>
      </c>
      <c r="F1522" s="291" t="s">
        <v>802</v>
      </c>
      <c r="G1522" s="331"/>
      <c r="H1522" s="332"/>
      <c r="I1522" s="332"/>
      <c r="J1522" s="332"/>
      <c r="K1522" s="333"/>
      <c r="M1522" s="324">
        <v>866089092</v>
      </c>
      <c r="N1522" s="318" t="s">
        <v>9951</v>
      </c>
      <c r="P1522" s="291" t="s">
        <v>13309</v>
      </c>
      <c r="Q1522" s="291" t="s">
        <v>966</v>
      </c>
      <c r="S1522" s="291" t="s">
        <v>31</v>
      </c>
      <c r="T1522" s="291">
        <v>1</v>
      </c>
      <c r="U1522" s="291">
        <v>104430631</v>
      </c>
      <c r="V1522" s="291" t="s">
        <v>116</v>
      </c>
      <c r="X1522" s="291" t="s">
        <v>25</v>
      </c>
      <c r="Y1522" s="291" t="s">
        <v>26</v>
      </c>
      <c r="AB1522" s="291" t="s">
        <v>28</v>
      </c>
      <c r="AC1522" s="291" t="s">
        <v>26</v>
      </c>
      <c r="AD1522" s="291" t="s">
        <v>25</v>
      </c>
      <c r="AE1522" s="295">
        <v>44341</v>
      </c>
    </row>
    <row r="1523" spans="1:31" x14ac:dyDescent="0.35">
      <c r="A1523" s="290">
        <f t="shared" si="23"/>
        <v>1522</v>
      </c>
      <c r="B1523" s="290">
        <v>1522</v>
      </c>
      <c r="N1523"/>
      <c r="U1523" s="291">
        <v>353358909</v>
      </c>
      <c r="V1523" s="291" t="s">
        <v>118</v>
      </c>
    </row>
    <row r="1524" spans="1:31" ht="46.5" x14ac:dyDescent="0.35">
      <c r="A1524" s="290">
        <f t="shared" si="23"/>
        <v>1523</v>
      </c>
      <c r="B1524" s="290">
        <v>1523</v>
      </c>
      <c r="C1524" s="291">
        <v>237817859</v>
      </c>
      <c r="D1524" s="291" t="s">
        <v>786</v>
      </c>
      <c r="E1524" s="291">
        <v>861315814</v>
      </c>
      <c r="F1524" s="291" t="s">
        <v>802</v>
      </c>
      <c r="M1524" s="291">
        <v>990579614</v>
      </c>
      <c r="N1524" s="291" t="s">
        <v>182</v>
      </c>
      <c r="P1524" s="291" t="s">
        <v>13310</v>
      </c>
      <c r="Q1524" s="291" t="s">
        <v>967</v>
      </c>
      <c r="S1524" s="291" t="s">
        <v>31</v>
      </c>
      <c r="T1524" s="291">
        <v>1</v>
      </c>
      <c r="U1524" s="291">
        <v>104430631</v>
      </c>
      <c r="V1524" s="291" t="s">
        <v>116</v>
      </c>
      <c r="X1524" s="291" t="s">
        <v>25</v>
      </c>
      <c r="Y1524" s="291" t="s">
        <v>26</v>
      </c>
      <c r="AB1524" s="291" t="s">
        <v>28</v>
      </c>
      <c r="AC1524" s="291" t="s">
        <v>26</v>
      </c>
      <c r="AD1524" s="291" t="s">
        <v>25</v>
      </c>
      <c r="AE1524" s="295">
        <v>44932</v>
      </c>
    </row>
    <row r="1525" spans="1:31" x14ac:dyDescent="0.35">
      <c r="A1525" s="290">
        <f t="shared" si="23"/>
        <v>1524</v>
      </c>
      <c r="B1525" s="290">
        <v>1524</v>
      </c>
      <c r="N1525"/>
      <c r="U1525" s="291">
        <v>353358909</v>
      </c>
      <c r="V1525" s="291" t="s">
        <v>118</v>
      </c>
    </row>
    <row r="1526" spans="1:31" ht="62" x14ac:dyDescent="0.35">
      <c r="A1526" s="290">
        <f t="shared" si="23"/>
        <v>1525</v>
      </c>
      <c r="B1526" s="290">
        <v>1525</v>
      </c>
      <c r="C1526" s="291">
        <v>237817859</v>
      </c>
      <c r="D1526" s="291" t="s">
        <v>786</v>
      </c>
      <c r="E1526" s="291">
        <v>861315814</v>
      </c>
      <c r="F1526" s="291" t="s">
        <v>802</v>
      </c>
      <c r="M1526" s="291">
        <v>131458944</v>
      </c>
      <c r="N1526" s="291" t="s">
        <v>10614</v>
      </c>
      <c r="P1526" s="291" t="s">
        <v>13788</v>
      </c>
      <c r="Q1526" s="291" t="s">
        <v>968</v>
      </c>
      <c r="S1526" s="291" t="s">
        <v>31</v>
      </c>
      <c r="T1526" s="291">
        <v>1</v>
      </c>
      <c r="U1526" s="291">
        <v>104430631</v>
      </c>
      <c r="V1526" s="291" t="s">
        <v>116</v>
      </c>
      <c r="X1526" s="291" t="s">
        <v>25</v>
      </c>
      <c r="Y1526" s="291" t="s">
        <v>26</v>
      </c>
      <c r="AB1526" s="291" t="s">
        <v>28</v>
      </c>
      <c r="AC1526" s="291" t="s">
        <v>26</v>
      </c>
      <c r="AD1526" s="291" t="s">
        <v>25</v>
      </c>
      <c r="AE1526" s="295">
        <v>44932</v>
      </c>
    </row>
    <row r="1527" spans="1:31" x14ac:dyDescent="0.35">
      <c r="A1527" s="290">
        <f t="shared" si="23"/>
        <v>1526</v>
      </c>
      <c r="B1527" s="290">
        <v>1526</v>
      </c>
      <c r="N1527"/>
      <c r="U1527" s="291">
        <v>353358909</v>
      </c>
      <c r="V1527" s="291" t="s">
        <v>118</v>
      </c>
    </row>
    <row r="1528" spans="1:31" ht="62" x14ac:dyDescent="0.35">
      <c r="A1528" s="290">
        <f t="shared" si="23"/>
        <v>1527</v>
      </c>
      <c r="B1528" s="290">
        <v>1527</v>
      </c>
      <c r="C1528" s="291">
        <v>237817859</v>
      </c>
      <c r="D1528" s="291" t="s">
        <v>786</v>
      </c>
      <c r="E1528" s="291">
        <v>861315814</v>
      </c>
      <c r="F1528" s="291" t="s">
        <v>802</v>
      </c>
      <c r="M1528" s="291">
        <v>372303208</v>
      </c>
      <c r="N1528" s="291" t="s">
        <v>10615</v>
      </c>
      <c r="P1528" s="291" t="s">
        <v>13311</v>
      </c>
      <c r="Q1528" s="291" t="s">
        <v>969</v>
      </c>
      <c r="S1528" s="291" t="s">
        <v>31</v>
      </c>
      <c r="T1528" s="291">
        <v>1</v>
      </c>
      <c r="U1528" s="291">
        <v>104430631</v>
      </c>
      <c r="V1528" s="291" t="s">
        <v>116</v>
      </c>
      <c r="X1528" s="291" t="s">
        <v>25</v>
      </c>
      <c r="Y1528" s="291" t="s">
        <v>26</v>
      </c>
      <c r="AB1528" s="291" t="s">
        <v>28</v>
      </c>
      <c r="AC1528" s="291" t="s">
        <v>26</v>
      </c>
      <c r="AD1528" s="291" t="s">
        <v>25</v>
      </c>
      <c r="AE1528" s="295">
        <v>44932</v>
      </c>
    </row>
    <row r="1529" spans="1:31" x14ac:dyDescent="0.35">
      <c r="A1529" s="290">
        <f t="shared" si="23"/>
        <v>1528</v>
      </c>
      <c r="B1529" s="290">
        <v>1528</v>
      </c>
      <c r="N1529"/>
      <c r="U1529" s="291">
        <v>353358909</v>
      </c>
      <c r="V1529" s="291" t="s">
        <v>118</v>
      </c>
    </row>
    <row r="1530" spans="1:31" ht="31" x14ac:dyDescent="0.35">
      <c r="A1530" s="290">
        <f t="shared" si="23"/>
        <v>1529</v>
      </c>
      <c r="B1530" s="290">
        <v>1529</v>
      </c>
      <c r="C1530" s="291">
        <v>237817859</v>
      </c>
      <c r="D1530" s="291" t="s">
        <v>786</v>
      </c>
      <c r="E1530" s="291">
        <v>861315814</v>
      </c>
      <c r="F1530" s="291" t="s">
        <v>802</v>
      </c>
      <c r="M1530" s="291">
        <v>777719027</v>
      </c>
      <c r="N1530" s="291" t="s">
        <v>970</v>
      </c>
      <c r="P1530" s="291" t="s">
        <v>13312</v>
      </c>
      <c r="Q1530" s="291" t="s">
        <v>971</v>
      </c>
      <c r="S1530" s="291" t="s">
        <v>31</v>
      </c>
      <c r="T1530" s="291">
        <v>1</v>
      </c>
      <c r="U1530" s="291">
        <v>104430631</v>
      </c>
      <c r="V1530" s="291" t="s">
        <v>116</v>
      </c>
      <c r="X1530" s="291" t="s">
        <v>25</v>
      </c>
      <c r="Y1530" s="291" t="s">
        <v>26</v>
      </c>
      <c r="AB1530" s="291" t="s">
        <v>28</v>
      </c>
      <c r="AC1530" s="291" t="s">
        <v>26</v>
      </c>
      <c r="AD1530" s="291" t="s">
        <v>25</v>
      </c>
      <c r="AE1530" s="295">
        <v>44592</v>
      </c>
    </row>
    <row r="1531" spans="1:31" x14ac:dyDescent="0.35">
      <c r="A1531" s="290">
        <f t="shared" si="23"/>
        <v>1530</v>
      </c>
      <c r="B1531" s="290">
        <v>1530</v>
      </c>
      <c r="N1531"/>
      <c r="U1531" s="291">
        <v>353358909</v>
      </c>
      <c r="V1531" s="291" t="s">
        <v>118</v>
      </c>
    </row>
    <row r="1532" spans="1:31" ht="31" x14ac:dyDescent="0.35">
      <c r="A1532" s="290">
        <f t="shared" si="23"/>
        <v>1531</v>
      </c>
      <c r="B1532" s="290">
        <v>1531</v>
      </c>
      <c r="C1532" s="291">
        <v>237817859</v>
      </c>
      <c r="D1532" s="291" t="s">
        <v>786</v>
      </c>
      <c r="E1532" s="291">
        <v>861315814</v>
      </c>
      <c r="F1532" s="291" t="s">
        <v>802</v>
      </c>
      <c r="M1532" s="291">
        <v>620696506</v>
      </c>
      <c r="N1532" s="291" t="s">
        <v>972</v>
      </c>
      <c r="P1532" s="291" t="s">
        <v>13789</v>
      </c>
      <c r="Q1532" s="291" t="s">
        <v>973</v>
      </c>
      <c r="S1532" s="291" t="s">
        <v>31</v>
      </c>
      <c r="T1532" s="291">
        <v>1</v>
      </c>
      <c r="U1532" s="291">
        <v>104430631</v>
      </c>
      <c r="V1532" s="291" t="s">
        <v>116</v>
      </c>
      <c r="X1532" s="291" t="s">
        <v>25</v>
      </c>
      <c r="Y1532" s="291" t="s">
        <v>26</v>
      </c>
      <c r="AB1532" s="291" t="s">
        <v>28</v>
      </c>
      <c r="AC1532" s="291" t="s">
        <v>26</v>
      </c>
      <c r="AD1532" s="291" t="s">
        <v>25</v>
      </c>
      <c r="AE1532" s="295">
        <v>44592</v>
      </c>
    </row>
    <row r="1533" spans="1:31" x14ac:dyDescent="0.35">
      <c r="A1533" s="290">
        <f t="shared" si="23"/>
        <v>1532</v>
      </c>
      <c r="B1533" s="290">
        <v>1532</v>
      </c>
      <c r="N1533"/>
      <c r="U1533" s="291">
        <v>353358909</v>
      </c>
      <c r="V1533" s="291" t="s">
        <v>118</v>
      </c>
    </row>
    <row r="1534" spans="1:31" ht="31" x14ac:dyDescent="0.35">
      <c r="A1534" s="290">
        <f t="shared" si="23"/>
        <v>1533</v>
      </c>
      <c r="B1534" s="290">
        <v>1533</v>
      </c>
      <c r="C1534" s="291">
        <v>237817859</v>
      </c>
      <c r="D1534" s="291" t="s">
        <v>786</v>
      </c>
      <c r="E1534" s="291">
        <v>861315814</v>
      </c>
      <c r="F1534" s="291" t="s">
        <v>802</v>
      </c>
      <c r="M1534" s="291">
        <v>352891568</v>
      </c>
      <c r="N1534" s="291" t="s">
        <v>974</v>
      </c>
      <c r="P1534" s="291" t="s">
        <v>13790</v>
      </c>
      <c r="Q1534" s="291" t="s">
        <v>975</v>
      </c>
      <c r="S1534" s="291" t="s">
        <v>31</v>
      </c>
      <c r="T1534" s="291">
        <v>1</v>
      </c>
      <c r="U1534" s="291">
        <v>104430631</v>
      </c>
      <c r="V1534" s="291" t="s">
        <v>116</v>
      </c>
      <c r="X1534" s="291" t="s">
        <v>25</v>
      </c>
      <c r="Y1534" s="291" t="s">
        <v>26</v>
      </c>
      <c r="AB1534" s="291" t="s">
        <v>28</v>
      </c>
      <c r="AC1534" s="291" t="s">
        <v>26</v>
      </c>
      <c r="AD1534" s="291" t="s">
        <v>25</v>
      </c>
      <c r="AE1534" s="295">
        <v>44592</v>
      </c>
    </row>
    <row r="1535" spans="1:31" x14ac:dyDescent="0.35">
      <c r="A1535" s="290">
        <f t="shared" si="23"/>
        <v>1534</v>
      </c>
      <c r="B1535" s="290">
        <v>1534</v>
      </c>
      <c r="N1535"/>
      <c r="U1535" s="291">
        <v>353358909</v>
      </c>
      <c r="V1535" s="291" t="s">
        <v>118</v>
      </c>
    </row>
    <row r="1536" spans="1:31" ht="31" x14ac:dyDescent="0.35">
      <c r="A1536" s="290">
        <f t="shared" si="23"/>
        <v>1535</v>
      </c>
      <c r="B1536" s="290">
        <v>1535</v>
      </c>
      <c r="C1536" s="291">
        <v>237817859</v>
      </c>
      <c r="D1536" s="291" t="s">
        <v>786</v>
      </c>
      <c r="E1536" s="291">
        <v>861315814</v>
      </c>
      <c r="F1536" s="291" t="s">
        <v>802</v>
      </c>
      <c r="M1536" s="291">
        <v>958588520</v>
      </c>
      <c r="N1536" s="291" t="s">
        <v>976</v>
      </c>
      <c r="P1536" s="291" t="s">
        <v>13313</v>
      </c>
      <c r="Q1536" s="291" t="s">
        <v>977</v>
      </c>
      <c r="S1536" s="291" t="s">
        <v>31</v>
      </c>
      <c r="T1536" s="291">
        <v>1</v>
      </c>
      <c r="U1536" s="291">
        <v>104430631</v>
      </c>
      <c r="V1536" s="291" t="s">
        <v>116</v>
      </c>
      <c r="X1536" s="291" t="s">
        <v>25</v>
      </c>
      <c r="Y1536" s="291" t="s">
        <v>26</v>
      </c>
      <c r="AB1536" s="291" t="s">
        <v>28</v>
      </c>
      <c r="AC1536" s="291" t="s">
        <v>26</v>
      </c>
      <c r="AD1536" s="291" t="s">
        <v>25</v>
      </c>
      <c r="AE1536" s="295">
        <v>44592</v>
      </c>
    </row>
    <row r="1537" spans="1:34" x14ac:dyDescent="0.35">
      <c r="A1537" s="290">
        <f t="shared" si="23"/>
        <v>1536</v>
      </c>
      <c r="B1537" s="290">
        <v>1536</v>
      </c>
      <c r="N1537"/>
      <c r="U1537" s="291">
        <v>353358909</v>
      </c>
      <c r="V1537" s="291" t="s">
        <v>118</v>
      </c>
    </row>
    <row r="1538" spans="1:34" ht="31" x14ac:dyDescent="0.35">
      <c r="A1538" s="290">
        <f t="shared" si="23"/>
        <v>1537</v>
      </c>
      <c r="B1538" s="290">
        <v>1537</v>
      </c>
      <c r="C1538" s="291">
        <v>237817859</v>
      </c>
      <c r="D1538" s="291" t="s">
        <v>786</v>
      </c>
      <c r="E1538" s="291">
        <v>861315814</v>
      </c>
      <c r="F1538" s="291" t="s">
        <v>802</v>
      </c>
      <c r="M1538" s="291">
        <v>875010152</v>
      </c>
      <c r="N1538" s="291" t="s">
        <v>978</v>
      </c>
      <c r="P1538" s="291" t="s">
        <v>13791</v>
      </c>
      <c r="Q1538" s="291" t="s">
        <v>979</v>
      </c>
      <c r="S1538" s="291" t="s">
        <v>31</v>
      </c>
      <c r="T1538" s="291">
        <v>1</v>
      </c>
      <c r="U1538" s="291">
        <v>104430631</v>
      </c>
      <c r="V1538" s="291" t="s">
        <v>116</v>
      </c>
      <c r="X1538" s="291" t="s">
        <v>25</v>
      </c>
      <c r="Y1538" s="291" t="s">
        <v>26</v>
      </c>
      <c r="AB1538" s="291" t="s">
        <v>28</v>
      </c>
      <c r="AC1538" s="291" t="s">
        <v>26</v>
      </c>
      <c r="AD1538" s="291" t="s">
        <v>25</v>
      </c>
      <c r="AE1538" s="295">
        <v>44341</v>
      </c>
    </row>
    <row r="1539" spans="1:34" x14ac:dyDescent="0.35">
      <c r="A1539" s="290">
        <f t="shared" si="23"/>
        <v>1538</v>
      </c>
      <c r="B1539" s="290">
        <v>1538</v>
      </c>
      <c r="N1539"/>
      <c r="U1539" s="291">
        <v>353358909</v>
      </c>
      <c r="V1539" s="291" t="s">
        <v>118</v>
      </c>
    </row>
    <row r="1540" spans="1:34" ht="31" x14ac:dyDescent="0.35">
      <c r="A1540" s="290">
        <f t="shared" ref="A1540:A1603" si="24">A1539+1</f>
        <v>1539</v>
      </c>
      <c r="B1540" s="290">
        <v>1539</v>
      </c>
      <c r="C1540" s="291">
        <v>237817859</v>
      </c>
      <c r="D1540" s="291" t="s">
        <v>786</v>
      </c>
      <c r="E1540" s="291">
        <v>861315814</v>
      </c>
      <c r="F1540" s="291" t="s">
        <v>802</v>
      </c>
      <c r="M1540" s="291">
        <v>404289911</v>
      </c>
      <c r="N1540" s="291" t="s">
        <v>980</v>
      </c>
      <c r="P1540" s="291" t="s">
        <v>13792</v>
      </c>
      <c r="Q1540" s="291" t="s">
        <v>981</v>
      </c>
      <c r="S1540" s="291" t="s">
        <v>31</v>
      </c>
      <c r="T1540" s="291">
        <v>1</v>
      </c>
      <c r="U1540" s="291">
        <v>104430631</v>
      </c>
      <c r="V1540" s="291" t="s">
        <v>116</v>
      </c>
      <c r="X1540" s="291" t="s">
        <v>25</v>
      </c>
      <c r="Y1540" s="291" t="s">
        <v>26</v>
      </c>
      <c r="AB1540" s="291" t="s">
        <v>28</v>
      </c>
      <c r="AC1540" s="291" t="s">
        <v>26</v>
      </c>
      <c r="AD1540" s="291" t="s">
        <v>25</v>
      </c>
      <c r="AE1540" s="295">
        <v>44279</v>
      </c>
    </row>
    <row r="1541" spans="1:34" x14ac:dyDescent="0.35">
      <c r="A1541" s="290">
        <f t="shared" si="24"/>
        <v>1540</v>
      </c>
      <c r="B1541" s="290">
        <v>1540</v>
      </c>
      <c r="N1541"/>
      <c r="U1541" s="291">
        <v>353358909</v>
      </c>
      <c r="V1541" s="291" t="s">
        <v>118</v>
      </c>
    </row>
    <row r="1542" spans="1:34" ht="31" x14ac:dyDescent="0.35">
      <c r="A1542" s="290">
        <f t="shared" si="24"/>
        <v>1541</v>
      </c>
      <c r="B1542" s="290">
        <v>1541</v>
      </c>
      <c r="C1542" s="291">
        <v>237817859</v>
      </c>
      <c r="D1542" s="291" t="s">
        <v>786</v>
      </c>
      <c r="E1542" s="291">
        <v>861315814</v>
      </c>
      <c r="F1542" s="291" t="s">
        <v>802</v>
      </c>
      <c r="K1542" s="292" t="s">
        <v>10041</v>
      </c>
      <c r="L1542" s="293">
        <v>44935</v>
      </c>
      <c r="M1542" s="291">
        <v>637147033</v>
      </c>
      <c r="N1542" s="291" t="s">
        <v>10619</v>
      </c>
      <c r="P1542" s="291" t="s">
        <v>13793</v>
      </c>
      <c r="Q1542" s="291" t="s">
        <v>10620</v>
      </c>
      <c r="S1542" s="291" t="s">
        <v>31</v>
      </c>
      <c r="T1542" s="291">
        <v>1</v>
      </c>
      <c r="U1542" s="291">
        <v>104430631</v>
      </c>
      <c r="V1542" s="291" t="s">
        <v>116</v>
      </c>
      <c r="X1542" s="291" t="s">
        <v>26</v>
      </c>
      <c r="Y1542" s="291" t="s">
        <v>26</v>
      </c>
      <c r="AB1542" s="291" t="s">
        <v>28</v>
      </c>
      <c r="AC1542" s="291" t="s">
        <v>26</v>
      </c>
      <c r="AD1542" s="291" t="s">
        <v>25</v>
      </c>
      <c r="AE1542" s="295">
        <v>44935</v>
      </c>
    </row>
    <row r="1543" spans="1:34" x14ac:dyDescent="0.35">
      <c r="A1543" s="290">
        <f t="shared" si="24"/>
        <v>1542</v>
      </c>
      <c r="B1543" s="290">
        <v>1542</v>
      </c>
      <c r="N1543"/>
      <c r="U1543" s="291">
        <v>353358909</v>
      </c>
      <c r="V1543" s="291" t="s">
        <v>118</v>
      </c>
    </row>
    <row r="1544" spans="1:34" ht="31" x14ac:dyDescent="0.35">
      <c r="A1544" s="290">
        <f t="shared" si="24"/>
        <v>1543</v>
      </c>
      <c r="B1544" s="290">
        <v>1543</v>
      </c>
      <c r="C1544" s="291">
        <v>237817859</v>
      </c>
      <c r="D1544" s="291" t="s">
        <v>786</v>
      </c>
      <c r="E1544" s="291">
        <v>861315814</v>
      </c>
      <c r="F1544" s="291" t="s">
        <v>802</v>
      </c>
      <c r="K1544" s="292" t="s">
        <v>10041</v>
      </c>
      <c r="M1544" s="291">
        <v>440351122</v>
      </c>
      <c r="N1544" s="291" t="s">
        <v>13091</v>
      </c>
      <c r="P1544" s="291" t="s">
        <v>13794</v>
      </c>
      <c r="Q1544" s="291" t="s">
        <v>13092</v>
      </c>
      <c r="S1544" s="291" t="s">
        <v>31</v>
      </c>
      <c r="T1544" s="291">
        <v>1</v>
      </c>
      <c r="U1544" s="291">
        <v>104430631</v>
      </c>
      <c r="V1544" s="291" t="s">
        <v>116</v>
      </c>
      <c r="X1544" s="291" t="s">
        <v>26</v>
      </c>
      <c r="Y1544" s="291" t="s">
        <v>26</v>
      </c>
      <c r="AB1544" s="291" t="s">
        <v>28</v>
      </c>
      <c r="AC1544" s="291" t="s">
        <v>26</v>
      </c>
      <c r="AD1544" s="291" t="s">
        <v>25</v>
      </c>
      <c r="AE1544" s="295">
        <v>45182</v>
      </c>
    </row>
    <row r="1545" spans="1:34" x14ac:dyDescent="0.35">
      <c r="A1545" s="290">
        <f t="shared" si="24"/>
        <v>1544</v>
      </c>
      <c r="B1545" s="290">
        <v>1544</v>
      </c>
      <c r="N1545"/>
      <c r="U1545" s="291">
        <v>353358909</v>
      </c>
      <c r="V1545" s="291" t="s">
        <v>118</v>
      </c>
    </row>
    <row r="1546" spans="1:34" ht="31" x14ac:dyDescent="0.35">
      <c r="A1546" s="290">
        <f t="shared" si="24"/>
        <v>1545</v>
      </c>
      <c r="B1546" s="290">
        <v>1545</v>
      </c>
      <c r="C1546" s="291">
        <v>237817859</v>
      </c>
      <c r="D1546" s="291" t="s">
        <v>786</v>
      </c>
      <c r="E1546" s="291">
        <v>861315814</v>
      </c>
      <c r="F1546" s="291" t="s">
        <v>802</v>
      </c>
      <c r="M1546" s="291">
        <v>734828170</v>
      </c>
      <c r="N1546" s="291" t="s">
        <v>982</v>
      </c>
      <c r="P1546" s="291" t="s">
        <v>13795</v>
      </c>
      <c r="Q1546" s="291" t="s">
        <v>983</v>
      </c>
      <c r="S1546" s="291" t="s">
        <v>31</v>
      </c>
      <c r="T1546" s="291">
        <v>1</v>
      </c>
      <c r="U1546" s="291">
        <v>104430631</v>
      </c>
      <c r="V1546" s="291" t="s">
        <v>116</v>
      </c>
      <c r="X1546" s="291" t="s">
        <v>25</v>
      </c>
      <c r="Y1546" s="291" t="s">
        <v>26</v>
      </c>
      <c r="AB1546" s="291" t="s">
        <v>28</v>
      </c>
      <c r="AC1546" s="291" t="s">
        <v>26</v>
      </c>
      <c r="AD1546" s="291" t="s">
        <v>25</v>
      </c>
      <c r="AE1546" s="295">
        <v>44342</v>
      </c>
    </row>
    <row r="1547" spans="1:34" x14ac:dyDescent="0.35">
      <c r="A1547" s="290">
        <f t="shared" si="24"/>
        <v>1546</v>
      </c>
      <c r="B1547" s="290">
        <v>1546</v>
      </c>
      <c r="N1547"/>
      <c r="U1547" s="291">
        <v>353358909</v>
      </c>
      <c r="V1547" s="291" t="s">
        <v>118</v>
      </c>
    </row>
    <row r="1548" spans="1:34" ht="31" x14ac:dyDescent="0.35">
      <c r="A1548" s="290">
        <f t="shared" si="24"/>
        <v>1547</v>
      </c>
      <c r="B1548" s="290">
        <v>1547</v>
      </c>
      <c r="C1548" s="291">
        <v>237817859</v>
      </c>
      <c r="D1548" s="291" t="s">
        <v>786</v>
      </c>
      <c r="E1548" s="291">
        <v>861315814</v>
      </c>
      <c r="F1548" s="291" t="s">
        <v>802</v>
      </c>
      <c r="M1548" s="291">
        <v>715390138</v>
      </c>
      <c r="N1548" s="291" t="s">
        <v>984</v>
      </c>
      <c r="P1548" s="291" t="s">
        <v>13796</v>
      </c>
      <c r="Q1548" s="291" t="s">
        <v>985</v>
      </c>
      <c r="S1548" s="291" t="s">
        <v>86</v>
      </c>
      <c r="T1548" s="291">
        <v>800</v>
      </c>
      <c r="V1548" s="291" t="s">
        <v>87</v>
      </c>
      <c r="X1548" s="291" t="s">
        <v>25</v>
      </c>
      <c r="Y1548" s="291" t="s">
        <v>26</v>
      </c>
      <c r="AB1548" s="291" t="s">
        <v>28</v>
      </c>
      <c r="AC1548" s="291" t="s">
        <v>26</v>
      </c>
      <c r="AD1548" s="291" t="s">
        <v>26</v>
      </c>
      <c r="AE1548" s="295">
        <v>44670</v>
      </c>
    </row>
    <row r="1549" spans="1:34" ht="31" x14ac:dyDescent="0.35">
      <c r="A1549" s="290">
        <f t="shared" si="24"/>
        <v>1548</v>
      </c>
      <c r="B1549" s="290">
        <v>1548</v>
      </c>
      <c r="C1549" s="291">
        <v>237817859</v>
      </c>
      <c r="D1549" s="291" t="s">
        <v>786</v>
      </c>
      <c r="E1549" s="291">
        <v>861315814</v>
      </c>
      <c r="F1549" s="291" t="s">
        <v>802</v>
      </c>
      <c r="M1549" s="291">
        <v>538619788</v>
      </c>
      <c r="N1549" s="291" t="s">
        <v>986</v>
      </c>
      <c r="P1549" s="291" t="s">
        <v>198</v>
      </c>
      <c r="Q1549" s="291" t="s">
        <v>987</v>
      </c>
      <c r="S1549" s="291" t="s">
        <v>31</v>
      </c>
      <c r="T1549" s="291">
        <v>1</v>
      </c>
      <c r="U1549" s="291">
        <v>104430631</v>
      </c>
      <c r="V1549" s="291" t="s">
        <v>116</v>
      </c>
      <c r="X1549" s="291" t="s">
        <v>25</v>
      </c>
      <c r="Y1549" s="291" t="s">
        <v>26</v>
      </c>
      <c r="AB1549" s="291" t="s">
        <v>28</v>
      </c>
      <c r="AC1549" s="291" t="s">
        <v>26</v>
      </c>
      <c r="AD1549" s="291" t="s">
        <v>25</v>
      </c>
      <c r="AE1549" s="295">
        <v>44592</v>
      </c>
    </row>
    <row r="1550" spans="1:34" x14ac:dyDescent="0.35">
      <c r="A1550" s="290">
        <f t="shared" si="24"/>
        <v>1549</v>
      </c>
      <c r="B1550" s="290">
        <v>1549</v>
      </c>
      <c r="N1550"/>
      <c r="U1550" s="291">
        <v>353358909</v>
      </c>
      <c r="V1550" s="291" t="s">
        <v>118</v>
      </c>
    </row>
    <row r="1551" spans="1:34" ht="217" x14ac:dyDescent="0.35">
      <c r="A1551" s="290">
        <f t="shared" si="24"/>
        <v>1550</v>
      </c>
      <c r="B1551" s="290">
        <v>1550</v>
      </c>
      <c r="C1551" s="291">
        <v>237817859</v>
      </c>
      <c r="D1551" s="291" t="s">
        <v>786</v>
      </c>
      <c r="E1551" s="291">
        <v>861315814</v>
      </c>
      <c r="F1551" s="291" t="s">
        <v>802</v>
      </c>
      <c r="K1551" s="292" t="s">
        <v>10041</v>
      </c>
      <c r="L1551" s="293">
        <v>45015</v>
      </c>
      <c r="M1551" s="291">
        <v>451953807</v>
      </c>
      <c r="N1551" s="291" t="s">
        <v>10772</v>
      </c>
      <c r="P1551" s="291" t="s">
        <v>13797</v>
      </c>
      <c r="Q1551" s="291" t="s">
        <v>10773</v>
      </c>
      <c r="S1551" s="291" t="s">
        <v>31</v>
      </c>
      <c r="T1551" s="291">
        <v>1</v>
      </c>
      <c r="U1551" s="291">
        <v>104430631</v>
      </c>
      <c r="V1551" s="291" t="s">
        <v>116</v>
      </c>
      <c r="X1551" s="291" t="s">
        <v>25</v>
      </c>
      <c r="Y1551" s="291" t="s">
        <v>26</v>
      </c>
      <c r="Z1551" s="291" t="s">
        <v>11116</v>
      </c>
      <c r="AA1551" s="291" t="s">
        <v>11142</v>
      </c>
      <c r="AB1551" s="291" t="s">
        <v>28</v>
      </c>
      <c r="AC1551" s="291" t="s">
        <v>26</v>
      </c>
      <c r="AD1551" s="291" t="s">
        <v>26</v>
      </c>
      <c r="AE1551" s="295">
        <v>45029</v>
      </c>
      <c r="AH1551" s="291" t="s">
        <v>11117</v>
      </c>
    </row>
    <row r="1552" spans="1:34" x14ac:dyDescent="0.35">
      <c r="A1552" s="290">
        <f t="shared" si="24"/>
        <v>1551</v>
      </c>
      <c r="B1552" s="290">
        <v>1551</v>
      </c>
      <c r="N1552"/>
      <c r="U1552" s="291">
        <v>353358909</v>
      </c>
      <c r="V1552" s="291" t="s">
        <v>118</v>
      </c>
    </row>
    <row r="1553" spans="1:32" ht="186" x14ac:dyDescent="0.35">
      <c r="A1553" s="290">
        <f t="shared" si="24"/>
        <v>1552</v>
      </c>
      <c r="B1553" s="290">
        <v>1552</v>
      </c>
      <c r="C1553" s="291">
        <v>332961895</v>
      </c>
      <c r="D1553" s="291" t="s">
        <v>768</v>
      </c>
      <c r="E1553" s="291">
        <v>581036703</v>
      </c>
      <c r="F1553" s="291" t="s">
        <v>769</v>
      </c>
      <c r="M1553" s="291">
        <v>912301837</v>
      </c>
      <c r="N1553" s="291" t="s">
        <v>988</v>
      </c>
      <c r="P1553" s="291" t="s">
        <v>989</v>
      </c>
      <c r="Q1553" s="291" t="s">
        <v>990</v>
      </c>
      <c r="S1553" s="291" t="s">
        <v>31</v>
      </c>
      <c r="T1553" s="291">
        <v>1</v>
      </c>
      <c r="U1553" s="291">
        <v>208325815</v>
      </c>
      <c r="V1553" s="291" t="s">
        <v>991</v>
      </c>
      <c r="X1553" s="294" t="s">
        <v>25</v>
      </c>
      <c r="Z1553" s="291" t="s">
        <v>992</v>
      </c>
      <c r="AA1553" s="291" t="s">
        <v>993</v>
      </c>
      <c r="AB1553" s="291" t="s">
        <v>28</v>
      </c>
      <c r="AC1553" s="291" t="s">
        <v>26</v>
      </c>
      <c r="AD1553" s="291" t="s">
        <v>25</v>
      </c>
      <c r="AE1553" s="295">
        <v>44594</v>
      </c>
    </row>
    <row r="1554" spans="1:32" ht="77.5" x14ac:dyDescent="0.35">
      <c r="A1554" s="290">
        <f t="shared" si="24"/>
        <v>1553</v>
      </c>
      <c r="B1554" s="290">
        <v>1553</v>
      </c>
      <c r="N1554"/>
      <c r="U1554" s="291">
        <v>622008261</v>
      </c>
      <c r="V1554" s="291" t="s">
        <v>994</v>
      </c>
      <c r="AA1554" s="291" t="s">
        <v>995</v>
      </c>
    </row>
    <row r="1555" spans="1:32" ht="77.5" x14ac:dyDescent="0.35">
      <c r="A1555" s="290">
        <f t="shared" si="24"/>
        <v>1554</v>
      </c>
      <c r="B1555" s="290">
        <v>1554</v>
      </c>
      <c r="N1555"/>
      <c r="U1555" s="291">
        <v>458508122</v>
      </c>
      <c r="V1555" s="291" t="s">
        <v>996</v>
      </c>
      <c r="AA1555" s="291" t="s">
        <v>997</v>
      </c>
    </row>
    <row r="1556" spans="1:32" ht="62" x14ac:dyDescent="0.35">
      <c r="A1556" s="290">
        <f t="shared" si="24"/>
        <v>1555</v>
      </c>
      <c r="B1556" s="290">
        <v>1555</v>
      </c>
      <c r="N1556"/>
      <c r="U1556" s="291">
        <v>872012139</v>
      </c>
      <c r="V1556" s="291" t="s">
        <v>998</v>
      </c>
      <c r="AA1556" s="291" t="s">
        <v>999</v>
      </c>
    </row>
    <row r="1557" spans="1:32" ht="62" x14ac:dyDescent="0.35">
      <c r="A1557" s="290">
        <f t="shared" si="24"/>
        <v>1556</v>
      </c>
      <c r="B1557" s="290">
        <v>1556</v>
      </c>
      <c r="N1557"/>
      <c r="U1557" s="291">
        <v>854021266</v>
      </c>
      <c r="V1557" s="291" t="s">
        <v>1000</v>
      </c>
      <c r="AA1557" s="291" t="s">
        <v>1001</v>
      </c>
    </row>
    <row r="1558" spans="1:32" x14ac:dyDescent="0.35">
      <c r="A1558" s="290">
        <f t="shared" si="24"/>
        <v>1557</v>
      </c>
      <c r="B1558" s="290">
        <v>1557</v>
      </c>
      <c r="N1558"/>
      <c r="U1558" s="291">
        <v>241236037</v>
      </c>
      <c r="V1558" s="291" t="s">
        <v>1002</v>
      </c>
      <c r="AA1558" s="291" t="s">
        <v>1003</v>
      </c>
      <c r="AE1558" s="295">
        <v>44593</v>
      </c>
    </row>
    <row r="1559" spans="1:32" ht="31" x14ac:dyDescent="0.35">
      <c r="A1559" s="290">
        <f t="shared" si="24"/>
        <v>1558</v>
      </c>
      <c r="B1559" s="290">
        <v>1558</v>
      </c>
      <c r="N1559"/>
      <c r="U1559" s="291">
        <v>884452262</v>
      </c>
      <c r="V1559" s="379" t="s">
        <v>15894</v>
      </c>
      <c r="Z1559" s="379"/>
      <c r="AA1559" s="379" t="s">
        <v>15896</v>
      </c>
      <c r="AE1559" s="295">
        <v>45310</v>
      </c>
    </row>
    <row r="1560" spans="1:32" x14ac:dyDescent="0.35">
      <c r="A1560" s="290">
        <f t="shared" si="24"/>
        <v>1559</v>
      </c>
      <c r="B1560" s="290">
        <v>1559</v>
      </c>
      <c r="N1560"/>
      <c r="U1560" s="291">
        <v>618686157</v>
      </c>
      <c r="V1560" s="379" t="s">
        <v>15895</v>
      </c>
      <c r="AA1560" s="291" t="s">
        <v>1004</v>
      </c>
    </row>
    <row r="1561" spans="1:32" ht="62" x14ac:dyDescent="0.35">
      <c r="A1561" s="290">
        <f t="shared" si="24"/>
        <v>1560</v>
      </c>
      <c r="B1561" s="290">
        <v>1560</v>
      </c>
      <c r="C1561" s="291">
        <v>819848608</v>
      </c>
      <c r="D1561" s="291" t="s">
        <v>510</v>
      </c>
      <c r="E1561" s="291">
        <v>775188224</v>
      </c>
      <c r="F1561" s="291" t="s">
        <v>8873</v>
      </c>
      <c r="G1561" s="291">
        <v>238268405</v>
      </c>
      <c r="H1561" s="291" t="s">
        <v>1005</v>
      </c>
      <c r="M1561" s="291">
        <v>405513630</v>
      </c>
      <c r="N1561" s="291" t="s">
        <v>1006</v>
      </c>
      <c r="P1561" s="291" t="s">
        <v>13798</v>
      </c>
      <c r="Q1561" s="291" t="s">
        <v>1007</v>
      </c>
      <c r="S1561" s="291" t="s">
        <v>31</v>
      </c>
      <c r="T1561" s="291">
        <v>1</v>
      </c>
      <c r="U1561" s="291">
        <v>104430631</v>
      </c>
      <c r="V1561" s="291" t="s">
        <v>116</v>
      </c>
      <c r="X1561" s="291" t="s">
        <v>25</v>
      </c>
      <c r="Y1561" s="291" t="s">
        <v>26</v>
      </c>
      <c r="AA1561" s="291" t="s">
        <v>1008</v>
      </c>
      <c r="AB1561" s="291" t="s">
        <v>1009</v>
      </c>
      <c r="AC1561" s="291" t="s">
        <v>26</v>
      </c>
      <c r="AD1561" s="291" t="s">
        <v>25</v>
      </c>
      <c r="AE1561" s="295">
        <v>44475</v>
      </c>
      <c r="AF1561" s="295" t="s">
        <v>10837</v>
      </c>
    </row>
    <row r="1562" spans="1:32" x14ac:dyDescent="0.35">
      <c r="A1562" s="290">
        <f t="shared" si="24"/>
        <v>1561</v>
      </c>
      <c r="B1562" s="290">
        <v>1561</v>
      </c>
      <c r="N1562"/>
      <c r="U1562" s="291">
        <v>353358909</v>
      </c>
      <c r="V1562" s="291" t="s">
        <v>118</v>
      </c>
    </row>
    <row r="1563" spans="1:32" ht="62" x14ac:dyDescent="0.35">
      <c r="A1563" s="290">
        <f t="shared" si="24"/>
        <v>1562</v>
      </c>
      <c r="B1563" s="290">
        <v>1562</v>
      </c>
      <c r="C1563" s="291">
        <v>819848608</v>
      </c>
      <c r="D1563" s="291" t="s">
        <v>510</v>
      </c>
      <c r="E1563" s="291">
        <v>775188224</v>
      </c>
      <c r="F1563" s="291" t="s">
        <v>8873</v>
      </c>
      <c r="G1563" s="291">
        <v>238268405</v>
      </c>
      <c r="H1563" s="291" t="s">
        <v>1005</v>
      </c>
      <c r="M1563" s="291">
        <v>909529446</v>
      </c>
      <c r="N1563" s="291" t="s">
        <v>8874</v>
      </c>
      <c r="P1563" s="291" t="s">
        <v>13799</v>
      </c>
      <c r="Q1563" s="291" t="s">
        <v>1010</v>
      </c>
      <c r="S1563" s="291" t="s">
        <v>31</v>
      </c>
      <c r="T1563" s="291">
        <v>1</v>
      </c>
      <c r="U1563" s="291">
        <v>104430631</v>
      </c>
      <c r="V1563" s="291" t="s">
        <v>116</v>
      </c>
      <c r="X1563" s="291" t="s">
        <v>25</v>
      </c>
      <c r="Y1563" s="291" t="s">
        <v>26</v>
      </c>
      <c r="AA1563" s="291" t="s">
        <v>1008</v>
      </c>
      <c r="AB1563" s="291" t="s">
        <v>1009</v>
      </c>
      <c r="AC1563" s="291" t="s">
        <v>26</v>
      </c>
      <c r="AD1563" s="291" t="s">
        <v>25</v>
      </c>
      <c r="AE1563" s="295">
        <v>44475</v>
      </c>
      <c r="AF1563" s="295" t="s">
        <v>10838</v>
      </c>
    </row>
    <row r="1564" spans="1:32" x14ac:dyDescent="0.35">
      <c r="A1564" s="290">
        <f t="shared" si="24"/>
        <v>1563</v>
      </c>
      <c r="B1564" s="290">
        <v>1563</v>
      </c>
      <c r="N1564"/>
      <c r="U1564" s="291">
        <v>353358909</v>
      </c>
      <c r="V1564" s="291" t="s">
        <v>118</v>
      </c>
    </row>
    <row r="1565" spans="1:32" ht="62" x14ac:dyDescent="0.35">
      <c r="A1565" s="290">
        <f t="shared" si="24"/>
        <v>1564</v>
      </c>
      <c r="B1565" s="290">
        <v>1564</v>
      </c>
      <c r="C1565" s="291">
        <v>819848608</v>
      </c>
      <c r="D1565" s="291" t="s">
        <v>510</v>
      </c>
      <c r="E1565" s="291">
        <v>775188224</v>
      </c>
      <c r="F1565" s="291" t="s">
        <v>8873</v>
      </c>
      <c r="G1565" s="291">
        <v>238268405</v>
      </c>
      <c r="H1565" s="291" t="s">
        <v>1005</v>
      </c>
      <c r="M1565" s="291">
        <v>595987358</v>
      </c>
      <c r="N1565" s="291" t="s">
        <v>1011</v>
      </c>
      <c r="P1565" s="291" t="s">
        <v>13800</v>
      </c>
      <c r="Q1565" s="291" t="s">
        <v>1012</v>
      </c>
      <c r="S1565" s="291" t="s">
        <v>31</v>
      </c>
      <c r="T1565" s="291">
        <v>1</v>
      </c>
      <c r="U1565" s="291">
        <v>104430631</v>
      </c>
      <c r="V1565" s="291" t="s">
        <v>116</v>
      </c>
      <c r="X1565" s="291" t="s">
        <v>25</v>
      </c>
      <c r="Y1565" s="291" t="s">
        <v>26</v>
      </c>
      <c r="AA1565" s="291" t="s">
        <v>1008</v>
      </c>
      <c r="AB1565" s="291" t="s">
        <v>1009</v>
      </c>
      <c r="AC1565" s="291" t="s">
        <v>26</v>
      </c>
      <c r="AD1565" s="291" t="s">
        <v>25</v>
      </c>
      <c r="AE1565" s="295">
        <v>44475</v>
      </c>
      <c r="AF1565" s="295" t="s">
        <v>10839</v>
      </c>
    </row>
    <row r="1566" spans="1:32" x14ac:dyDescent="0.35">
      <c r="A1566" s="290">
        <f t="shared" si="24"/>
        <v>1565</v>
      </c>
      <c r="B1566" s="290">
        <v>1565</v>
      </c>
      <c r="N1566"/>
      <c r="U1566" s="291">
        <v>353358909</v>
      </c>
      <c r="V1566" s="291" t="s">
        <v>118</v>
      </c>
    </row>
    <row r="1567" spans="1:32" ht="62" x14ac:dyDescent="0.35">
      <c r="A1567" s="290">
        <f t="shared" si="24"/>
        <v>1566</v>
      </c>
      <c r="B1567" s="290">
        <v>1566</v>
      </c>
      <c r="C1567" s="291">
        <v>819848608</v>
      </c>
      <c r="D1567" s="291" t="s">
        <v>510</v>
      </c>
      <c r="E1567" s="291">
        <v>775188224</v>
      </c>
      <c r="F1567" s="291" t="s">
        <v>8873</v>
      </c>
      <c r="G1567" s="291">
        <v>238268405</v>
      </c>
      <c r="H1567" s="291" t="s">
        <v>1005</v>
      </c>
      <c r="M1567" s="291">
        <v>678483571</v>
      </c>
      <c r="N1567" s="291" t="s">
        <v>1013</v>
      </c>
      <c r="P1567" s="291" t="s">
        <v>13801</v>
      </c>
      <c r="Q1567" s="291" t="s">
        <v>1014</v>
      </c>
      <c r="S1567" s="291" t="s">
        <v>31</v>
      </c>
      <c r="T1567" s="291">
        <v>1</v>
      </c>
      <c r="U1567" s="291">
        <v>104430631</v>
      </c>
      <c r="V1567" s="291" t="s">
        <v>116</v>
      </c>
      <c r="X1567" s="291" t="s">
        <v>25</v>
      </c>
      <c r="Y1567" s="291" t="s">
        <v>26</v>
      </c>
      <c r="AA1567" s="291" t="s">
        <v>1008</v>
      </c>
      <c r="AB1567" s="291" t="s">
        <v>1009</v>
      </c>
      <c r="AC1567" s="291" t="s">
        <v>26</v>
      </c>
      <c r="AD1567" s="291" t="s">
        <v>25</v>
      </c>
      <c r="AE1567" s="295">
        <v>44475</v>
      </c>
      <c r="AF1567" s="295" t="s">
        <v>10840</v>
      </c>
    </row>
    <row r="1568" spans="1:32" x14ac:dyDescent="0.35">
      <c r="A1568" s="290">
        <f t="shared" si="24"/>
        <v>1567</v>
      </c>
      <c r="B1568" s="290">
        <v>1567</v>
      </c>
      <c r="N1568"/>
      <c r="U1568" s="291">
        <v>353358909</v>
      </c>
      <c r="V1568" s="291" t="s">
        <v>118</v>
      </c>
    </row>
    <row r="1569" spans="1:32" ht="62" x14ac:dyDescent="0.35">
      <c r="A1569" s="290">
        <f t="shared" si="24"/>
        <v>1568</v>
      </c>
      <c r="B1569" s="290">
        <v>1568</v>
      </c>
      <c r="C1569" s="291">
        <v>819848608</v>
      </c>
      <c r="D1569" s="291" t="s">
        <v>510</v>
      </c>
      <c r="E1569" s="291">
        <v>775188224</v>
      </c>
      <c r="F1569" s="291" t="s">
        <v>8873</v>
      </c>
      <c r="G1569" s="291">
        <v>238268405</v>
      </c>
      <c r="H1569" s="291" t="s">
        <v>1005</v>
      </c>
      <c r="M1569" s="291">
        <v>387564837</v>
      </c>
      <c r="N1569" s="291" t="s">
        <v>1015</v>
      </c>
      <c r="P1569" s="291" t="s">
        <v>1015</v>
      </c>
      <c r="Q1569" s="291" t="s">
        <v>1016</v>
      </c>
      <c r="S1569" s="291" t="s">
        <v>31</v>
      </c>
      <c r="T1569" s="291">
        <v>1</v>
      </c>
      <c r="U1569" s="291">
        <v>104430631</v>
      </c>
      <c r="V1569" s="291" t="s">
        <v>116</v>
      </c>
      <c r="X1569" s="291" t="s">
        <v>25</v>
      </c>
      <c r="Y1569" s="291" t="s">
        <v>26</v>
      </c>
      <c r="AA1569" s="291" t="s">
        <v>1008</v>
      </c>
      <c r="AB1569" s="291" t="s">
        <v>1009</v>
      </c>
      <c r="AC1569" s="291" t="s">
        <v>26</v>
      </c>
      <c r="AD1569" s="291" t="s">
        <v>25</v>
      </c>
      <c r="AE1569" s="295">
        <v>44475</v>
      </c>
      <c r="AF1569" s="295" t="s">
        <v>10841</v>
      </c>
    </row>
    <row r="1570" spans="1:32" x14ac:dyDescent="0.35">
      <c r="A1570" s="290">
        <f t="shared" si="24"/>
        <v>1569</v>
      </c>
      <c r="B1570" s="290">
        <v>1569</v>
      </c>
      <c r="N1570"/>
      <c r="U1570" s="291">
        <v>353358909</v>
      </c>
      <c r="V1570" s="291" t="s">
        <v>118</v>
      </c>
    </row>
    <row r="1571" spans="1:32" ht="62" x14ac:dyDescent="0.35">
      <c r="A1571" s="290">
        <f t="shared" si="24"/>
        <v>1570</v>
      </c>
      <c r="B1571" s="290">
        <v>1570</v>
      </c>
      <c r="C1571" s="291">
        <v>819848608</v>
      </c>
      <c r="D1571" s="291" t="s">
        <v>510</v>
      </c>
      <c r="E1571" s="291">
        <v>775188224</v>
      </c>
      <c r="F1571" s="291" t="s">
        <v>8873</v>
      </c>
      <c r="G1571" s="291">
        <v>238268405</v>
      </c>
      <c r="H1571" s="291" t="s">
        <v>1005</v>
      </c>
      <c r="M1571" s="291">
        <v>847410060</v>
      </c>
      <c r="N1571" s="291" t="s">
        <v>1017</v>
      </c>
      <c r="P1571" s="291" t="s">
        <v>1017</v>
      </c>
      <c r="Q1571" s="291" t="s">
        <v>1018</v>
      </c>
      <c r="S1571" s="291" t="s">
        <v>31</v>
      </c>
      <c r="T1571" s="291">
        <v>1</v>
      </c>
      <c r="U1571" s="291">
        <v>104430631</v>
      </c>
      <c r="V1571" s="291" t="s">
        <v>116</v>
      </c>
      <c r="X1571" s="291" t="s">
        <v>25</v>
      </c>
      <c r="Y1571" s="291" t="s">
        <v>26</v>
      </c>
      <c r="AA1571" s="291" t="s">
        <v>1008</v>
      </c>
      <c r="AB1571" s="291" t="s">
        <v>1009</v>
      </c>
      <c r="AC1571" s="291" t="s">
        <v>26</v>
      </c>
      <c r="AD1571" s="291" t="s">
        <v>25</v>
      </c>
      <c r="AE1571" s="295">
        <v>44475</v>
      </c>
      <c r="AF1571" s="295" t="s">
        <v>10842</v>
      </c>
    </row>
    <row r="1572" spans="1:32" x14ac:dyDescent="0.35">
      <c r="A1572" s="290">
        <f t="shared" si="24"/>
        <v>1571</v>
      </c>
      <c r="B1572" s="290">
        <v>1571</v>
      </c>
      <c r="N1572"/>
      <c r="U1572" s="291">
        <v>353358909</v>
      </c>
      <c r="V1572" s="291" t="s">
        <v>118</v>
      </c>
    </row>
    <row r="1573" spans="1:32" ht="62" x14ac:dyDescent="0.35">
      <c r="A1573" s="290">
        <f t="shared" si="24"/>
        <v>1572</v>
      </c>
      <c r="B1573" s="290">
        <v>1572</v>
      </c>
      <c r="C1573" s="291">
        <v>819848608</v>
      </c>
      <c r="D1573" s="291" t="s">
        <v>510</v>
      </c>
      <c r="E1573" s="291">
        <v>775188224</v>
      </c>
      <c r="F1573" s="291" t="s">
        <v>8873</v>
      </c>
      <c r="G1573" s="291">
        <v>238268405</v>
      </c>
      <c r="H1573" s="291" t="s">
        <v>1005</v>
      </c>
      <c r="M1573" s="291">
        <v>853876696</v>
      </c>
      <c r="N1573" s="291" t="s">
        <v>8875</v>
      </c>
      <c r="P1573" s="291" t="s">
        <v>13802</v>
      </c>
      <c r="Q1573" s="291" t="s">
        <v>1019</v>
      </c>
      <c r="S1573" s="291" t="s">
        <v>31</v>
      </c>
      <c r="T1573" s="291">
        <v>1</v>
      </c>
      <c r="U1573" s="291">
        <v>104430631</v>
      </c>
      <c r="V1573" s="291" t="s">
        <v>116</v>
      </c>
      <c r="X1573" s="291" t="s">
        <v>25</v>
      </c>
      <c r="Y1573" s="291" t="s">
        <v>26</v>
      </c>
      <c r="AA1573" s="291" t="s">
        <v>1008</v>
      </c>
      <c r="AB1573" s="291" t="s">
        <v>1009</v>
      </c>
      <c r="AC1573" s="291" t="s">
        <v>26</v>
      </c>
      <c r="AD1573" s="291" t="s">
        <v>25</v>
      </c>
      <c r="AE1573" s="295">
        <v>44475</v>
      </c>
      <c r="AF1573" s="295" t="s">
        <v>10843</v>
      </c>
    </row>
    <row r="1574" spans="1:32" x14ac:dyDescent="0.35">
      <c r="A1574" s="290">
        <f t="shared" si="24"/>
        <v>1573</v>
      </c>
      <c r="B1574" s="290">
        <v>1573</v>
      </c>
      <c r="N1574"/>
      <c r="U1574" s="291">
        <v>353358909</v>
      </c>
      <c r="V1574" s="291" t="s">
        <v>118</v>
      </c>
    </row>
    <row r="1575" spans="1:32" ht="62" x14ac:dyDescent="0.35">
      <c r="A1575" s="290">
        <f t="shared" si="24"/>
        <v>1574</v>
      </c>
      <c r="B1575" s="290">
        <v>1574</v>
      </c>
      <c r="C1575" s="291">
        <v>819848608</v>
      </c>
      <c r="D1575" s="291" t="s">
        <v>510</v>
      </c>
      <c r="E1575" s="291">
        <v>775188224</v>
      </c>
      <c r="F1575" s="291" t="s">
        <v>8873</v>
      </c>
      <c r="G1575" s="291">
        <v>238268405</v>
      </c>
      <c r="H1575" s="291" t="s">
        <v>1005</v>
      </c>
      <c r="M1575" s="291">
        <v>922995819</v>
      </c>
      <c r="N1575" s="291" t="s">
        <v>1020</v>
      </c>
      <c r="P1575" s="291" t="s">
        <v>13803</v>
      </c>
      <c r="Q1575" s="291" t="s">
        <v>1021</v>
      </c>
      <c r="S1575" s="291" t="s">
        <v>31</v>
      </c>
      <c r="T1575" s="291">
        <v>1</v>
      </c>
      <c r="U1575" s="291">
        <v>104430631</v>
      </c>
      <c r="V1575" s="291" t="s">
        <v>116</v>
      </c>
      <c r="X1575" s="291" t="s">
        <v>25</v>
      </c>
      <c r="Y1575" s="291" t="s">
        <v>26</v>
      </c>
      <c r="AA1575" s="291" t="s">
        <v>1008</v>
      </c>
      <c r="AB1575" s="291" t="s">
        <v>1009</v>
      </c>
      <c r="AC1575" s="291" t="s">
        <v>26</v>
      </c>
      <c r="AD1575" s="291" t="s">
        <v>25</v>
      </c>
      <c r="AE1575" s="295">
        <v>44475</v>
      </c>
      <c r="AF1575" s="295" t="s">
        <v>10844</v>
      </c>
    </row>
    <row r="1576" spans="1:32" x14ac:dyDescent="0.35">
      <c r="A1576" s="290">
        <f t="shared" si="24"/>
        <v>1575</v>
      </c>
      <c r="B1576" s="290">
        <v>1575</v>
      </c>
      <c r="N1576"/>
      <c r="U1576" s="291">
        <v>353358909</v>
      </c>
      <c r="V1576" s="291" t="s">
        <v>118</v>
      </c>
    </row>
    <row r="1577" spans="1:32" ht="62" x14ac:dyDescent="0.35">
      <c r="A1577" s="290">
        <f t="shared" si="24"/>
        <v>1576</v>
      </c>
      <c r="B1577" s="290">
        <v>1576</v>
      </c>
      <c r="C1577" s="291">
        <v>819848608</v>
      </c>
      <c r="D1577" s="291" t="s">
        <v>510</v>
      </c>
      <c r="E1577" s="291">
        <v>775188224</v>
      </c>
      <c r="F1577" s="291" t="s">
        <v>8873</v>
      </c>
      <c r="G1577" s="291">
        <v>238268405</v>
      </c>
      <c r="H1577" s="291" t="s">
        <v>1005</v>
      </c>
      <c r="M1577" s="291">
        <v>842171722</v>
      </c>
      <c r="N1577" s="291" t="s">
        <v>1022</v>
      </c>
      <c r="P1577" s="291" t="s">
        <v>1022</v>
      </c>
      <c r="Q1577" s="291" t="s">
        <v>1023</v>
      </c>
      <c r="S1577" s="291" t="s">
        <v>31</v>
      </c>
      <c r="T1577" s="291">
        <v>1</v>
      </c>
      <c r="U1577" s="291">
        <v>104430631</v>
      </c>
      <c r="V1577" s="291" t="s">
        <v>116</v>
      </c>
      <c r="X1577" s="291" t="s">
        <v>25</v>
      </c>
      <c r="Y1577" s="291" t="s">
        <v>26</v>
      </c>
      <c r="AA1577" s="291" t="s">
        <v>1008</v>
      </c>
      <c r="AB1577" s="291" t="s">
        <v>1009</v>
      </c>
      <c r="AC1577" s="291" t="s">
        <v>26</v>
      </c>
      <c r="AD1577" s="291" t="s">
        <v>25</v>
      </c>
      <c r="AE1577" s="295">
        <v>44475</v>
      </c>
      <c r="AF1577" s="295" t="s">
        <v>10845</v>
      </c>
    </row>
    <row r="1578" spans="1:32" x14ac:dyDescent="0.35">
      <c r="A1578" s="290">
        <f t="shared" si="24"/>
        <v>1577</v>
      </c>
      <c r="B1578" s="290">
        <v>1577</v>
      </c>
      <c r="N1578"/>
      <c r="U1578" s="291">
        <v>353358909</v>
      </c>
      <c r="V1578" s="291" t="s">
        <v>118</v>
      </c>
    </row>
    <row r="1579" spans="1:32" ht="62" x14ac:dyDescent="0.35">
      <c r="A1579" s="290">
        <f t="shared" si="24"/>
        <v>1578</v>
      </c>
      <c r="B1579" s="290">
        <v>1578</v>
      </c>
      <c r="C1579" s="291">
        <v>819848608</v>
      </c>
      <c r="D1579" s="291" t="s">
        <v>510</v>
      </c>
      <c r="E1579" s="291">
        <v>775188224</v>
      </c>
      <c r="F1579" s="291" t="s">
        <v>8873</v>
      </c>
      <c r="G1579" s="291">
        <v>238268405</v>
      </c>
      <c r="H1579" s="291" t="s">
        <v>1005</v>
      </c>
      <c r="M1579" s="291">
        <v>442684673</v>
      </c>
      <c r="N1579" s="291" t="s">
        <v>1024</v>
      </c>
      <c r="P1579" s="291" t="s">
        <v>1024</v>
      </c>
      <c r="Q1579" s="291" t="s">
        <v>1025</v>
      </c>
      <c r="S1579" s="291" t="s">
        <v>31</v>
      </c>
      <c r="T1579" s="291">
        <v>1</v>
      </c>
      <c r="U1579" s="291">
        <v>104430631</v>
      </c>
      <c r="V1579" s="291" t="s">
        <v>116</v>
      </c>
      <c r="X1579" s="291" t="s">
        <v>25</v>
      </c>
      <c r="Y1579" s="291" t="s">
        <v>26</v>
      </c>
      <c r="AA1579" s="291" t="s">
        <v>1008</v>
      </c>
      <c r="AB1579" s="291" t="s">
        <v>1009</v>
      </c>
      <c r="AC1579" s="291" t="s">
        <v>26</v>
      </c>
      <c r="AD1579" s="291" t="s">
        <v>25</v>
      </c>
      <c r="AE1579" s="295">
        <v>44475</v>
      </c>
      <c r="AF1579" s="295" t="s">
        <v>10846</v>
      </c>
    </row>
    <row r="1580" spans="1:32" x14ac:dyDescent="0.35">
      <c r="A1580" s="290">
        <f t="shared" si="24"/>
        <v>1579</v>
      </c>
      <c r="B1580" s="290">
        <v>1579</v>
      </c>
      <c r="N1580"/>
      <c r="U1580" s="291">
        <v>353358909</v>
      </c>
      <c r="V1580" s="291" t="s">
        <v>118</v>
      </c>
    </row>
    <row r="1581" spans="1:32" ht="62" x14ac:dyDescent="0.35">
      <c r="A1581" s="290">
        <f t="shared" si="24"/>
        <v>1580</v>
      </c>
      <c r="B1581" s="290">
        <v>1580</v>
      </c>
      <c r="C1581" s="291">
        <v>819848608</v>
      </c>
      <c r="D1581" s="291" t="s">
        <v>510</v>
      </c>
      <c r="E1581" s="291">
        <v>775188224</v>
      </c>
      <c r="F1581" s="291" t="s">
        <v>8873</v>
      </c>
      <c r="G1581" s="291">
        <v>238268405</v>
      </c>
      <c r="H1581" s="291" t="s">
        <v>1005</v>
      </c>
      <c r="M1581" s="291">
        <v>958000780</v>
      </c>
      <c r="N1581" s="291" t="s">
        <v>1026</v>
      </c>
      <c r="P1581" s="291" t="s">
        <v>1026</v>
      </c>
      <c r="Q1581" s="291" t="s">
        <v>1027</v>
      </c>
      <c r="S1581" s="291" t="s">
        <v>31</v>
      </c>
      <c r="T1581" s="291">
        <v>1</v>
      </c>
      <c r="U1581" s="291">
        <v>104430631</v>
      </c>
      <c r="V1581" s="291" t="s">
        <v>116</v>
      </c>
      <c r="X1581" s="291" t="s">
        <v>25</v>
      </c>
      <c r="Y1581" s="291" t="s">
        <v>26</v>
      </c>
      <c r="AA1581" s="291" t="s">
        <v>1008</v>
      </c>
      <c r="AB1581" s="291" t="s">
        <v>1009</v>
      </c>
      <c r="AC1581" s="291" t="s">
        <v>26</v>
      </c>
      <c r="AD1581" s="291" t="s">
        <v>25</v>
      </c>
      <c r="AE1581" s="295">
        <v>44475</v>
      </c>
      <c r="AF1581" s="295" t="s">
        <v>10847</v>
      </c>
    </row>
    <row r="1582" spans="1:32" x14ac:dyDescent="0.35">
      <c r="A1582" s="290">
        <f t="shared" si="24"/>
        <v>1581</v>
      </c>
      <c r="B1582" s="290">
        <v>1581</v>
      </c>
      <c r="N1582"/>
      <c r="U1582" s="291">
        <v>353358909</v>
      </c>
      <c r="V1582" s="291" t="s">
        <v>118</v>
      </c>
    </row>
    <row r="1583" spans="1:32" ht="62" x14ac:dyDescent="0.35">
      <c r="A1583" s="290">
        <f t="shared" si="24"/>
        <v>1582</v>
      </c>
      <c r="B1583" s="290">
        <v>1582</v>
      </c>
      <c r="C1583" s="291">
        <v>819848608</v>
      </c>
      <c r="D1583" s="291" t="s">
        <v>510</v>
      </c>
      <c r="E1583" s="291">
        <v>775188224</v>
      </c>
      <c r="F1583" s="291" t="s">
        <v>8873</v>
      </c>
      <c r="G1583" s="291">
        <v>238268405</v>
      </c>
      <c r="H1583" s="291" t="s">
        <v>1005</v>
      </c>
      <c r="M1583" s="291">
        <v>631290535</v>
      </c>
      <c r="N1583" s="291" t="s">
        <v>1028</v>
      </c>
      <c r="P1583" s="291" t="s">
        <v>1028</v>
      </c>
      <c r="Q1583" s="291" t="s">
        <v>1029</v>
      </c>
      <c r="S1583" s="291" t="s">
        <v>31</v>
      </c>
      <c r="T1583" s="291">
        <v>1</v>
      </c>
      <c r="U1583" s="291">
        <v>104430631</v>
      </c>
      <c r="V1583" s="291" t="s">
        <v>116</v>
      </c>
      <c r="X1583" s="291" t="s">
        <v>25</v>
      </c>
      <c r="Y1583" s="291" t="s">
        <v>26</v>
      </c>
      <c r="AA1583" s="291" t="s">
        <v>1008</v>
      </c>
      <c r="AB1583" s="291" t="s">
        <v>1009</v>
      </c>
      <c r="AC1583" s="291" t="s">
        <v>26</v>
      </c>
      <c r="AD1583" s="291" t="s">
        <v>25</v>
      </c>
      <c r="AE1583" s="295">
        <v>44475</v>
      </c>
      <c r="AF1583" s="295" t="s">
        <v>10848</v>
      </c>
    </row>
    <row r="1584" spans="1:32" x14ac:dyDescent="0.35">
      <c r="A1584" s="290">
        <f t="shared" si="24"/>
        <v>1583</v>
      </c>
      <c r="B1584" s="290">
        <v>1583</v>
      </c>
      <c r="N1584"/>
      <c r="U1584" s="291">
        <v>353358909</v>
      </c>
      <c r="V1584" s="291" t="s">
        <v>118</v>
      </c>
    </row>
    <row r="1585" spans="1:34" ht="62" x14ac:dyDescent="0.35">
      <c r="A1585" s="290">
        <f t="shared" si="24"/>
        <v>1584</v>
      </c>
      <c r="B1585" s="290">
        <v>1584</v>
      </c>
      <c r="C1585" s="291">
        <v>819848608</v>
      </c>
      <c r="D1585" s="291" t="s">
        <v>510</v>
      </c>
      <c r="E1585" s="291">
        <v>775188224</v>
      </c>
      <c r="F1585" s="291" t="s">
        <v>8873</v>
      </c>
      <c r="G1585" s="291">
        <v>238268405</v>
      </c>
      <c r="H1585" s="291" t="s">
        <v>1005</v>
      </c>
      <c r="M1585" s="291">
        <v>200183516</v>
      </c>
      <c r="N1585" s="291" t="s">
        <v>1030</v>
      </c>
      <c r="P1585" s="291" t="s">
        <v>13804</v>
      </c>
      <c r="Q1585" s="291" t="s">
        <v>1031</v>
      </c>
      <c r="S1585" s="291" t="s">
        <v>31</v>
      </c>
      <c r="T1585" s="291">
        <v>1</v>
      </c>
      <c r="U1585" s="291">
        <v>104430631</v>
      </c>
      <c r="V1585" s="291" t="s">
        <v>116</v>
      </c>
      <c r="X1585" s="291" t="s">
        <v>25</v>
      </c>
      <c r="Y1585" s="291" t="s">
        <v>26</v>
      </c>
      <c r="AA1585" s="291" t="s">
        <v>1008</v>
      </c>
      <c r="AB1585" s="291" t="s">
        <v>1009</v>
      </c>
      <c r="AC1585" s="291" t="s">
        <v>26</v>
      </c>
      <c r="AD1585" s="291" t="s">
        <v>25</v>
      </c>
      <c r="AE1585" s="295">
        <v>44475</v>
      </c>
      <c r="AF1585" s="295" t="s">
        <v>10849</v>
      </c>
    </row>
    <row r="1586" spans="1:34" x14ac:dyDescent="0.35">
      <c r="A1586" s="290">
        <f t="shared" si="24"/>
        <v>1585</v>
      </c>
      <c r="B1586" s="290">
        <v>1585</v>
      </c>
      <c r="N1586"/>
      <c r="U1586" s="291">
        <v>353358909</v>
      </c>
      <c r="V1586" s="291" t="s">
        <v>118</v>
      </c>
    </row>
    <row r="1587" spans="1:34" ht="62" x14ac:dyDescent="0.35">
      <c r="A1587" s="290">
        <f t="shared" si="24"/>
        <v>1586</v>
      </c>
      <c r="B1587" s="290">
        <v>1586</v>
      </c>
      <c r="C1587" s="291">
        <v>819848608</v>
      </c>
      <c r="D1587" s="291" t="s">
        <v>510</v>
      </c>
      <c r="E1587" s="291">
        <v>775188224</v>
      </c>
      <c r="F1587" s="291" t="s">
        <v>8873</v>
      </c>
      <c r="G1587" s="291">
        <v>238268405</v>
      </c>
      <c r="H1587" s="291" t="s">
        <v>1005</v>
      </c>
      <c r="M1587" s="291">
        <v>399948893</v>
      </c>
      <c r="N1587" s="291" t="s">
        <v>1032</v>
      </c>
      <c r="P1587" s="291" t="s">
        <v>1032</v>
      </c>
      <c r="Q1587" s="291" t="s">
        <v>1033</v>
      </c>
      <c r="S1587" s="291" t="s">
        <v>31</v>
      </c>
      <c r="T1587" s="291">
        <v>1</v>
      </c>
      <c r="U1587" s="291">
        <v>104430631</v>
      </c>
      <c r="V1587" s="291" t="s">
        <v>116</v>
      </c>
      <c r="X1587" s="291" t="s">
        <v>25</v>
      </c>
      <c r="Y1587" s="291" t="s">
        <v>26</v>
      </c>
      <c r="AA1587" s="291" t="s">
        <v>1008</v>
      </c>
      <c r="AB1587" s="291" t="s">
        <v>1009</v>
      </c>
      <c r="AC1587" s="291" t="s">
        <v>26</v>
      </c>
      <c r="AD1587" s="291" t="s">
        <v>25</v>
      </c>
      <c r="AE1587" s="295">
        <v>44475</v>
      </c>
      <c r="AF1587" s="295" t="s">
        <v>10850</v>
      </c>
    </row>
    <row r="1588" spans="1:34" ht="55" customHeight="1" x14ac:dyDescent="0.35">
      <c r="A1588" s="290">
        <f t="shared" si="24"/>
        <v>1587</v>
      </c>
      <c r="B1588" s="290">
        <v>1587</v>
      </c>
      <c r="N1588"/>
      <c r="U1588" s="291">
        <v>353358909</v>
      </c>
      <c r="V1588" s="291" t="s">
        <v>118</v>
      </c>
    </row>
    <row r="1589" spans="1:34" ht="93" x14ac:dyDescent="0.35">
      <c r="A1589" s="290">
        <f t="shared" si="24"/>
        <v>1588</v>
      </c>
      <c r="B1589" s="290">
        <v>1588</v>
      </c>
      <c r="C1589" s="291">
        <v>819848608</v>
      </c>
      <c r="D1589" s="291" t="s">
        <v>510</v>
      </c>
      <c r="E1589" s="291">
        <v>775188224</v>
      </c>
      <c r="F1589" s="291" t="s">
        <v>8873</v>
      </c>
      <c r="G1589" s="291">
        <v>238268405</v>
      </c>
      <c r="H1589" s="291" t="s">
        <v>1005</v>
      </c>
      <c r="M1589" s="291">
        <v>933646000</v>
      </c>
      <c r="N1589" s="291" t="s">
        <v>1034</v>
      </c>
      <c r="P1589" s="291" t="s">
        <v>13289</v>
      </c>
      <c r="Q1589" s="291" t="s">
        <v>1035</v>
      </c>
      <c r="S1589" s="291" t="s">
        <v>31</v>
      </c>
      <c r="T1589" s="291">
        <v>1</v>
      </c>
      <c r="U1589" s="291">
        <v>104430631</v>
      </c>
      <c r="V1589" s="291" t="s">
        <v>116</v>
      </c>
      <c r="X1589" s="291" t="s">
        <v>25</v>
      </c>
      <c r="Y1589" s="291" t="s">
        <v>26</v>
      </c>
      <c r="AA1589" s="291" t="s">
        <v>1008</v>
      </c>
      <c r="AB1589" s="291" t="s">
        <v>1009</v>
      </c>
      <c r="AC1589" s="291" t="s">
        <v>26</v>
      </c>
      <c r="AD1589" s="291" t="s">
        <v>25</v>
      </c>
      <c r="AE1589" s="295">
        <v>44475</v>
      </c>
      <c r="AF1589" s="295" t="s">
        <v>10851</v>
      </c>
      <c r="AG1589" s="291" t="s">
        <v>9890</v>
      </c>
    </row>
    <row r="1590" spans="1:34" ht="53" customHeight="1" x14ac:dyDescent="0.35">
      <c r="A1590" s="290">
        <f t="shared" si="24"/>
        <v>1589</v>
      </c>
      <c r="B1590" s="290">
        <v>1589</v>
      </c>
      <c r="N1590"/>
      <c r="U1590" s="291">
        <v>353358909</v>
      </c>
      <c r="V1590" s="291" t="s">
        <v>118</v>
      </c>
    </row>
    <row r="1591" spans="1:34" ht="54" customHeight="1" x14ac:dyDescent="0.35">
      <c r="A1591" s="290">
        <f t="shared" si="24"/>
        <v>1590</v>
      </c>
      <c r="B1591" s="290">
        <v>1590</v>
      </c>
      <c r="C1591" s="291">
        <v>819848608</v>
      </c>
      <c r="D1591" s="291" t="s">
        <v>510</v>
      </c>
      <c r="E1591" s="291">
        <v>775188224</v>
      </c>
      <c r="F1591" s="291" t="s">
        <v>8873</v>
      </c>
      <c r="M1591" s="291">
        <v>333524031</v>
      </c>
      <c r="N1591" s="291" t="s">
        <v>1036</v>
      </c>
      <c r="P1591" s="291" t="s">
        <v>13805</v>
      </c>
      <c r="Q1591" s="291" t="s">
        <v>1037</v>
      </c>
      <c r="S1591" s="291" t="s">
        <v>31</v>
      </c>
      <c r="T1591" s="291">
        <v>1</v>
      </c>
      <c r="U1591" s="291">
        <v>104430631</v>
      </c>
      <c r="V1591" s="291" t="s">
        <v>116</v>
      </c>
      <c r="X1591" s="291" t="s">
        <v>25</v>
      </c>
      <c r="Y1591" s="291" t="s">
        <v>26</v>
      </c>
      <c r="AB1591" s="291" t="s">
        <v>1009</v>
      </c>
      <c r="AC1591" s="291" t="s">
        <v>26</v>
      </c>
      <c r="AD1591" s="291" t="s">
        <v>26</v>
      </c>
      <c r="AE1591" s="295">
        <v>44475</v>
      </c>
      <c r="AF1591" s="295" t="s">
        <v>10852</v>
      </c>
    </row>
    <row r="1592" spans="1:34" x14ac:dyDescent="0.35">
      <c r="A1592" s="290">
        <f t="shared" si="24"/>
        <v>1591</v>
      </c>
      <c r="B1592" s="290">
        <v>1591</v>
      </c>
      <c r="N1592"/>
      <c r="U1592" s="291">
        <v>353358909</v>
      </c>
      <c r="V1592" s="291" t="s">
        <v>118</v>
      </c>
    </row>
    <row r="1593" spans="1:34" ht="170.5" x14ac:dyDescent="0.35">
      <c r="A1593" s="290">
        <f t="shared" si="24"/>
        <v>1592</v>
      </c>
      <c r="B1593" s="290">
        <v>1592</v>
      </c>
      <c r="C1593" s="291">
        <v>819848608</v>
      </c>
      <c r="D1593" s="291" t="s">
        <v>510</v>
      </c>
      <c r="E1593" s="291">
        <v>775188224</v>
      </c>
      <c r="F1593" s="291" t="s">
        <v>8873</v>
      </c>
      <c r="M1593" s="291">
        <v>926457119</v>
      </c>
      <c r="N1593" s="291" t="s">
        <v>14173</v>
      </c>
      <c r="P1593" s="294" t="s">
        <v>15200</v>
      </c>
      <c r="Q1593" s="312" t="s">
        <v>15201</v>
      </c>
      <c r="S1593" s="291" t="s">
        <v>23</v>
      </c>
      <c r="T1593" s="291">
        <v>24</v>
      </c>
      <c r="V1593" s="291" t="s">
        <v>1038</v>
      </c>
      <c r="X1593" s="291" t="s">
        <v>1039</v>
      </c>
      <c r="Y1593" s="291" t="s">
        <v>26</v>
      </c>
      <c r="AB1593" s="291" t="s">
        <v>1009</v>
      </c>
      <c r="AC1593" s="291" t="s">
        <v>26</v>
      </c>
      <c r="AD1593" s="291" t="s">
        <v>26</v>
      </c>
      <c r="AE1593" s="295">
        <v>45176</v>
      </c>
      <c r="AF1593" s="295" t="s">
        <v>10853</v>
      </c>
      <c r="AH1593" s="291" t="s">
        <v>12550</v>
      </c>
    </row>
    <row r="1594" spans="1:34" ht="170.5" x14ac:dyDescent="0.35">
      <c r="A1594" s="290">
        <f t="shared" si="24"/>
        <v>1593</v>
      </c>
      <c r="B1594" s="290">
        <v>1593</v>
      </c>
      <c r="C1594" s="291">
        <v>819848608</v>
      </c>
      <c r="D1594" s="291" t="s">
        <v>510</v>
      </c>
      <c r="E1594" s="306">
        <v>299553921</v>
      </c>
      <c r="F1594" s="306" t="s">
        <v>537</v>
      </c>
      <c r="M1594" s="291">
        <v>926457119</v>
      </c>
      <c r="N1594" s="291" t="s">
        <v>14173</v>
      </c>
      <c r="P1594" s="291" t="s">
        <v>13819</v>
      </c>
      <c r="Q1594" s="298" t="s">
        <v>12551</v>
      </c>
      <c r="S1594" s="291" t="s">
        <v>23</v>
      </c>
      <c r="T1594" s="291">
        <v>24</v>
      </c>
      <c r="V1594" s="291" t="s">
        <v>1038</v>
      </c>
      <c r="X1594" s="291" t="s">
        <v>1039</v>
      </c>
      <c r="Y1594" s="291" t="s">
        <v>26</v>
      </c>
      <c r="AB1594" s="291" t="s">
        <v>1009</v>
      </c>
      <c r="AC1594" s="291" t="s">
        <v>26</v>
      </c>
      <c r="AD1594" s="291" t="s">
        <v>26</v>
      </c>
      <c r="AE1594" s="295">
        <v>45176</v>
      </c>
      <c r="AF1594" s="295" t="s">
        <v>10853</v>
      </c>
      <c r="AH1594" s="291" t="s">
        <v>12550</v>
      </c>
    </row>
    <row r="1595" spans="1:34" ht="46.5" x14ac:dyDescent="0.35">
      <c r="A1595" s="290">
        <f t="shared" si="24"/>
        <v>1594</v>
      </c>
      <c r="B1595" s="290">
        <v>1594</v>
      </c>
      <c r="C1595" s="291">
        <v>819848608</v>
      </c>
      <c r="D1595" s="291" t="s">
        <v>510</v>
      </c>
      <c r="E1595" s="291">
        <v>703954371</v>
      </c>
      <c r="F1595" s="291" t="s">
        <v>539</v>
      </c>
      <c r="M1595" s="291">
        <v>926457119</v>
      </c>
      <c r="N1595" s="291" t="s">
        <v>14173</v>
      </c>
      <c r="P1595" s="291" t="s">
        <v>13807</v>
      </c>
      <c r="Q1595" s="298" t="s">
        <v>12583</v>
      </c>
      <c r="R1595" s="296"/>
      <c r="S1595" s="291" t="s">
        <v>23</v>
      </c>
      <c r="T1595" s="291">
        <v>24</v>
      </c>
      <c r="V1595" s="291" t="s">
        <v>1038</v>
      </c>
      <c r="X1595" s="291" t="s">
        <v>1039</v>
      </c>
      <c r="Y1595" s="291" t="s">
        <v>26</v>
      </c>
      <c r="AA1595" s="296"/>
      <c r="AB1595" s="291" t="s">
        <v>1009</v>
      </c>
      <c r="AC1595" s="291" t="s">
        <v>26</v>
      </c>
      <c r="AD1595" s="291" t="s">
        <v>26</v>
      </c>
      <c r="AE1595" s="295">
        <v>45176</v>
      </c>
      <c r="AF1595" s="295" t="s">
        <v>10853</v>
      </c>
      <c r="AH1595" s="298" t="s">
        <v>12559</v>
      </c>
    </row>
    <row r="1596" spans="1:34" ht="46.5" x14ac:dyDescent="0.35">
      <c r="A1596" s="290">
        <f t="shared" si="24"/>
        <v>1595</v>
      </c>
      <c r="B1596" s="290">
        <v>1595</v>
      </c>
      <c r="C1596" s="291">
        <v>819848608</v>
      </c>
      <c r="D1596" s="291" t="s">
        <v>510</v>
      </c>
      <c r="E1596" s="291">
        <v>376960806</v>
      </c>
      <c r="F1596" s="291" t="s">
        <v>541</v>
      </c>
      <c r="M1596" s="291">
        <v>926457119</v>
      </c>
      <c r="N1596" s="291" t="s">
        <v>14173</v>
      </c>
      <c r="P1596" s="291" t="s">
        <v>13808</v>
      </c>
      <c r="Q1596" s="298" t="s">
        <v>12608</v>
      </c>
      <c r="R1596" s="296"/>
      <c r="S1596" s="291" t="s">
        <v>23</v>
      </c>
      <c r="T1596" s="291">
        <v>24</v>
      </c>
      <c r="V1596" s="291" t="s">
        <v>1038</v>
      </c>
      <c r="X1596" s="291" t="s">
        <v>1039</v>
      </c>
      <c r="Y1596" s="291" t="s">
        <v>26</v>
      </c>
      <c r="AA1596" s="296"/>
      <c r="AB1596" s="291" t="s">
        <v>1009</v>
      </c>
      <c r="AC1596" s="291" t="s">
        <v>26</v>
      </c>
      <c r="AD1596" s="291" t="s">
        <v>26</v>
      </c>
      <c r="AE1596" s="295">
        <v>45176</v>
      </c>
      <c r="AF1596" s="295" t="s">
        <v>10853</v>
      </c>
      <c r="AH1596" s="295" t="s">
        <v>12585</v>
      </c>
    </row>
    <row r="1597" spans="1:34" ht="46.5" x14ac:dyDescent="0.35">
      <c r="A1597" s="290">
        <f t="shared" si="24"/>
        <v>1596</v>
      </c>
      <c r="B1597" s="290">
        <v>1596</v>
      </c>
      <c r="C1597" s="291">
        <v>819848608</v>
      </c>
      <c r="D1597" s="291" t="s">
        <v>510</v>
      </c>
      <c r="E1597" s="291">
        <v>232343615</v>
      </c>
      <c r="F1597" s="291" t="s">
        <v>544</v>
      </c>
      <c r="M1597" s="291">
        <v>926457119</v>
      </c>
      <c r="N1597" s="291" t="s">
        <v>14173</v>
      </c>
      <c r="P1597" s="291" t="s">
        <v>13809</v>
      </c>
      <c r="Q1597" s="298" t="s">
        <v>12657</v>
      </c>
      <c r="R1597" s="296"/>
      <c r="S1597" s="291" t="s">
        <v>23</v>
      </c>
      <c r="T1597" s="291">
        <v>24</v>
      </c>
      <c r="V1597" s="291" t="s">
        <v>1038</v>
      </c>
      <c r="X1597" s="291" t="s">
        <v>1039</v>
      </c>
      <c r="Y1597" s="291" t="s">
        <v>26</v>
      </c>
      <c r="AA1597" s="296"/>
      <c r="AB1597" s="291" t="s">
        <v>1009</v>
      </c>
      <c r="AC1597" s="291" t="s">
        <v>26</v>
      </c>
      <c r="AD1597" s="291" t="s">
        <v>26</v>
      </c>
      <c r="AE1597" s="295">
        <v>45176</v>
      </c>
      <c r="AF1597" s="295" t="s">
        <v>10853</v>
      </c>
      <c r="AH1597" s="295" t="s">
        <v>12585</v>
      </c>
    </row>
    <row r="1598" spans="1:34" ht="46.5" x14ac:dyDescent="0.35">
      <c r="A1598" s="290">
        <f t="shared" si="24"/>
        <v>1597</v>
      </c>
      <c r="B1598" s="290">
        <v>1597</v>
      </c>
      <c r="C1598" s="291">
        <v>819848608</v>
      </c>
      <c r="D1598" s="291" t="s">
        <v>510</v>
      </c>
      <c r="E1598" s="291">
        <v>589588440</v>
      </c>
      <c r="F1598" s="291" t="s">
        <v>546</v>
      </c>
      <c r="M1598" s="291">
        <v>926457119</v>
      </c>
      <c r="N1598" s="291" t="s">
        <v>14173</v>
      </c>
      <c r="P1598" s="291" t="s">
        <v>13810</v>
      </c>
      <c r="Q1598" s="298" t="s">
        <v>12658</v>
      </c>
      <c r="R1598" s="296"/>
      <c r="S1598" s="291" t="s">
        <v>23</v>
      </c>
      <c r="T1598" s="291">
        <v>24</v>
      </c>
      <c r="V1598" s="291" t="s">
        <v>1038</v>
      </c>
      <c r="X1598" s="291" t="s">
        <v>1039</v>
      </c>
      <c r="Y1598" s="291" t="s">
        <v>26</v>
      </c>
      <c r="AA1598" s="296"/>
      <c r="AB1598" s="291" t="s">
        <v>1009</v>
      </c>
      <c r="AC1598" s="291" t="s">
        <v>26</v>
      </c>
      <c r="AD1598" s="291" t="s">
        <v>26</v>
      </c>
      <c r="AE1598" s="295">
        <v>45176</v>
      </c>
      <c r="AF1598" s="295" t="s">
        <v>10853</v>
      </c>
      <c r="AH1598" s="295" t="s">
        <v>12585</v>
      </c>
    </row>
    <row r="1599" spans="1:34" ht="46.5" x14ac:dyDescent="0.35">
      <c r="A1599" s="290">
        <f t="shared" si="24"/>
        <v>1598</v>
      </c>
      <c r="B1599" s="290">
        <v>1598</v>
      </c>
      <c r="C1599" s="291">
        <v>819848608</v>
      </c>
      <c r="D1599" s="309" t="s">
        <v>510</v>
      </c>
      <c r="E1599" s="291">
        <v>838567176</v>
      </c>
      <c r="F1599" s="310" t="s">
        <v>548</v>
      </c>
      <c r="G1599" s="310"/>
      <c r="M1599" s="291">
        <v>926457119</v>
      </c>
      <c r="N1599" s="291" t="s">
        <v>14173</v>
      </c>
      <c r="P1599" s="291" t="s">
        <v>13811</v>
      </c>
      <c r="Q1599" s="298" t="s">
        <v>12659</v>
      </c>
      <c r="R1599" s="296"/>
      <c r="S1599" s="291" t="s">
        <v>23</v>
      </c>
      <c r="T1599" s="291">
        <v>24</v>
      </c>
      <c r="V1599" s="291" t="s">
        <v>1038</v>
      </c>
      <c r="X1599" s="291" t="s">
        <v>1039</v>
      </c>
      <c r="Y1599" s="291" t="s">
        <v>26</v>
      </c>
      <c r="AA1599" s="296"/>
      <c r="AB1599" s="291" t="s">
        <v>1009</v>
      </c>
      <c r="AC1599" s="291" t="s">
        <v>26</v>
      </c>
      <c r="AD1599" s="291" t="s">
        <v>26</v>
      </c>
      <c r="AE1599" s="295">
        <v>45176</v>
      </c>
      <c r="AF1599" s="295" t="s">
        <v>10853</v>
      </c>
      <c r="AH1599" s="295" t="s">
        <v>12585</v>
      </c>
    </row>
    <row r="1600" spans="1:34" ht="46.5" x14ac:dyDescent="0.35">
      <c r="A1600" s="290">
        <f t="shared" si="24"/>
        <v>1599</v>
      </c>
      <c r="B1600" s="290">
        <v>1599</v>
      </c>
      <c r="C1600" s="291">
        <v>819848608</v>
      </c>
      <c r="D1600" s="291" t="s">
        <v>510</v>
      </c>
      <c r="E1600" s="291">
        <v>958646668</v>
      </c>
      <c r="F1600" s="310" t="s">
        <v>551</v>
      </c>
      <c r="M1600" s="291">
        <v>926457119</v>
      </c>
      <c r="N1600" s="291" t="s">
        <v>14173</v>
      </c>
      <c r="P1600" s="291" t="s">
        <v>13812</v>
      </c>
      <c r="Q1600" s="298" t="s">
        <v>12660</v>
      </c>
      <c r="R1600" s="296"/>
      <c r="S1600" s="291" t="s">
        <v>23</v>
      </c>
      <c r="T1600" s="291">
        <v>24</v>
      </c>
      <c r="V1600" s="291" t="s">
        <v>1038</v>
      </c>
      <c r="X1600" s="291" t="s">
        <v>1039</v>
      </c>
      <c r="Y1600" s="291" t="s">
        <v>26</v>
      </c>
      <c r="AA1600" s="296"/>
      <c r="AB1600" s="291" t="s">
        <v>1009</v>
      </c>
      <c r="AC1600" s="291" t="s">
        <v>26</v>
      </c>
      <c r="AD1600" s="291" t="s">
        <v>26</v>
      </c>
      <c r="AE1600" s="295">
        <v>45176</v>
      </c>
      <c r="AF1600" s="295" t="s">
        <v>10853</v>
      </c>
      <c r="AH1600" s="295" t="s">
        <v>12585</v>
      </c>
    </row>
    <row r="1601" spans="1:34" ht="46.5" x14ac:dyDescent="0.35">
      <c r="A1601" s="290">
        <f t="shared" si="24"/>
        <v>1600</v>
      </c>
      <c r="B1601" s="290">
        <v>1600</v>
      </c>
      <c r="C1601" s="291">
        <v>819848608</v>
      </c>
      <c r="D1601" s="291" t="s">
        <v>510</v>
      </c>
      <c r="E1601" s="291">
        <v>454453939</v>
      </c>
      <c r="F1601" s="291" t="s">
        <v>553</v>
      </c>
      <c r="M1601" s="291">
        <v>926457119</v>
      </c>
      <c r="N1601" s="291" t="s">
        <v>14173</v>
      </c>
      <c r="P1601" s="291" t="s">
        <v>13813</v>
      </c>
      <c r="Q1601" s="298" t="s">
        <v>12661</v>
      </c>
      <c r="R1601" s="296"/>
      <c r="S1601" s="291" t="s">
        <v>23</v>
      </c>
      <c r="T1601" s="291">
        <v>24</v>
      </c>
      <c r="V1601" s="291" t="s">
        <v>1038</v>
      </c>
      <c r="X1601" s="291" t="s">
        <v>1039</v>
      </c>
      <c r="Y1601" s="291" t="s">
        <v>26</v>
      </c>
      <c r="AA1601" s="296"/>
      <c r="AB1601" s="291" t="s">
        <v>1009</v>
      </c>
      <c r="AC1601" s="291" t="s">
        <v>26</v>
      </c>
      <c r="AD1601" s="291" t="s">
        <v>26</v>
      </c>
      <c r="AE1601" s="295">
        <v>45176</v>
      </c>
      <c r="AF1601" s="295" t="s">
        <v>10853</v>
      </c>
      <c r="AH1601" s="295" t="s">
        <v>12585</v>
      </c>
    </row>
    <row r="1602" spans="1:34" ht="46.5" x14ac:dyDescent="0.35">
      <c r="A1602" s="290">
        <f t="shared" si="24"/>
        <v>1601</v>
      </c>
      <c r="B1602" s="290">
        <v>1601</v>
      </c>
      <c r="C1602" s="291">
        <v>819848608</v>
      </c>
      <c r="D1602" s="291" t="s">
        <v>510</v>
      </c>
      <c r="E1602" s="291">
        <v>677469051</v>
      </c>
      <c r="F1602" s="291" t="s">
        <v>555</v>
      </c>
      <c r="M1602" s="291">
        <v>926457119</v>
      </c>
      <c r="N1602" s="291" t="s">
        <v>14173</v>
      </c>
      <c r="P1602" s="291" t="s">
        <v>13814</v>
      </c>
      <c r="Q1602" s="298" t="s">
        <v>12662</v>
      </c>
      <c r="R1602" s="296"/>
      <c r="S1602" s="291" t="s">
        <v>23</v>
      </c>
      <c r="T1602" s="291">
        <v>24</v>
      </c>
      <c r="V1602" s="291" t="s">
        <v>1038</v>
      </c>
      <c r="X1602" s="291" t="s">
        <v>1039</v>
      </c>
      <c r="Y1602" s="291" t="s">
        <v>26</v>
      </c>
      <c r="AA1602" s="296"/>
      <c r="AB1602" s="291" t="s">
        <v>1009</v>
      </c>
      <c r="AC1602" s="291" t="s">
        <v>26</v>
      </c>
      <c r="AD1602" s="291" t="s">
        <v>26</v>
      </c>
      <c r="AE1602" s="295">
        <v>45176</v>
      </c>
      <c r="AF1602" s="295" t="s">
        <v>10853</v>
      </c>
      <c r="AH1602" s="295" t="s">
        <v>12585</v>
      </c>
    </row>
    <row r="1603" spans="1:34" ht="46.5" x14ac:dyDescent="0.35">
      <c r="A1603" s="290">
        <f t="shared" si="24"/>
        <v>1602</v>
      </c>
      <c r="B1603" s="290">
        <v>1602</v>
      </c>
      <c r="C1603" s="291">
        <v>819848608</v>
      </c>
      <c r="D1603" s="291" t="s">
        <v>510</v>
      </c>
      <c r="E1603" s="291">
        <v>683613884</v>
      </c>
      <c r="F1603" s="291" t="s">
        <v>558</v>
      </c>
      <c r="M1603" s="291">
        <v>926457119</v>
      </c>
      <c r="N1603" s="291" t="s">
        <v>14173</v>
      </c>
      <c r="P1603" s="291" t="s">
        <v>13815</v>
      </c>
      <c r="Q1603" s="298" t="s">
        <v>12663</v>
      </c>
      <c r="R1603" s="296"/>
      <c r="S1603" s="291" t="s">
        <v>23</v>
      </c>
      <c r="T1603" s="291">
        <v>24</v>
      </c>
      <c r="V1603" s="291" t="s">
        <v>1038</v>
      </c>
      <c r="X1603" s="291" t="s">
        <v>1039</v>
      </c>
      <c r="Y1603" s="291" t="s">
        <v>26</v>
      </c>
      <c r="AA1603" s="296"/>
      <c r="AB1603" s="291" t="s">
        <v>1009</v>
      </c>
      <c r="AC1603" s="291" t="s">
        <v>26</v>
      </c>
      <c r="AD1603" s="291" t="s">
        <v>26</v>
      </c>
      <c r="AE1603" s="295">
        <v>45176</v>
      </c>
      <c r="AF1603" s="295" t="s">
        <v>10853</v>
      </c>
      <c r="AH1603" s="295" t="s">
        <v>12585</v>
      </c>
    </row>
    <row r="1604" spans="1:34" ht="46.5" x14ac:dyDescent="0.35">
      <c r="A1604" s="290">
        <f t="shared" ref="A1604:A1667" si="25">A1603+1</f>
        <v>1603</v>
      </c>
      <c r="B1604" s="290">
        <v>1603</v>
      </c>
      <c r="C1604" s="291">
        <v>819848608</v>
      </c>
      <c r="D1604" s="291" t="s">
        <v>510</v>
      </c>
      <c r="E1604" s="291">
        <v>652357376</v>
      </c>
      <c r="F1604" s="291" t="s">
        <v>560</v>
      </c>
      <c r="M1604" s="291">
        <v>926457119</v>
      </c>
      <c r="N1604" s="291" t="s">
        <v>14173</v>
      </c>
      <c r="P1604" s="291" t="s">
        <v>13816</v>
      </c>
      <c r="Q1604" s="298" t="s">
        <v>12811</v>
      </c>
      <c r="R1604" s="296"/>
      <c r="S1604" s="291" t="s">
        <v>23</v>
      </c>
      <c r="T1604" s="291">
        <v>24</v>
      </c>
      <c r="V1604" s="291" t="s">
        <v>1038</v>
      </c>
      <c r="X1604" s="291" t="s">
        <v>1039</v>
      </c>
      <c r="Y1604" s="291" t="s">
        <v>26</v>
      </c>
      <c r="AA1604" s="296"/>
      <c r="AB1604" s="291" t="s">
        <v>1009</v>
      </c>
      <c r="AC1604" s="291" t="s">
        <v>26</v>
      </c>
      <c r="AD1604" s="291" t="s">
        <v>26</v>
      </c>
      <c r="AE1604" s="295">
        <v>45176</v>
      </c>
      <c r="AF1604" s="295" t="s">
        <v>10853</v>
      </c>
      <c r="AH1604" s="291" t="s">
        <v>12585</v>
      </c>
    </row>
    <row r="1605" spans="1:34" ht="46.5" x14ac:dyDescent="0.35">
      <c r="A1605" s="290">
        <f t="shared" si="25"/>
        <v>1604</v>
      </c>
      <c r="B1605" s="290">
        <v>1604</v>
      </c>
      <c r="C1605" s="291">
        <v>819848608</v>
      </c>
      <c r="D1605" s="291" t="s">
        <v>510</v>
      </c>
      <c r="E1605" s="291">
        <v>505347689</v>
      </c>
      <c r="F1605" s="291" t="s">
        <v>12476</v>
      </c>
      <c r="M1605" s="291">
        <v>926457119</v>
      </c>
      <c r="N1605" s="291" t="s">
        <v>14173</v>
      </c>
      <c r="P1605" s="291" t="s">
        <v>13817</v>
      </c>
      <c r="Q1605" s="298" t="s">
        <v>13519</v>
      </c>
      <c r="R1605" s="296"/>
      <c r="S1605" s="291" t="s">
        <v>23</v>
      </c>
      <c r="T1605" s="291">
        <v>24</v>
      </c>
      <c r="V1605" s="291" t="s">
        <v>1038</v>
      </c>
      <c r="X1605" s="291" t="s">
        <v>1039</v>
      </c>
      <c r="Y1605" s="291" t="s">
        <v>26</v>
      </c>
      <c r="AA1605" s="296"/>
      <c r="AB1605" s="291" t="s">
        <v>1009</v>
      </c>
      <c r="AC1605" s="291" t="s">
        <v>26</v>
      </c>
      <c r="AD1605" s="291" t="s">
        <v>26</v>
      </c>
      <c r="AE1605" s="295">
        <v>45176</v>
      </c>
      <c r="AF1605" s="295" t="s">
        <v>10853</v>
      </c>
      <c r="AH1605" s="291" t="s">
        <v>12585</v>
      </c>
    </row>
    <row r="1606" spans="1:34" ht="46.5" x14ac:dyDescent="0.35">
      <c r="A1606" s="290">
        <f t="shared" si="25"/>
        <v>1605</v>
      </c>
      <c r="B1606" s="290">
        <v>1605</v>
      </c>
      <c r="C1606" s="291">
        <v>819848608</v>
      </c>
      <c r="D1606" s="291" t="s">
        <v>510</v>
      </c>
      <c r="E1606" s="291">
        <v>973670172</v>
      </c>
      <c r="F1606" s="291" t="s">
        <v>603</v>
      </c>
      <c r="M1606" s="291">
        <v>926457119</v>
      </c>
      <c r="N1606" s="291" t="s">
        <v>14173</v>
      </c>
      <c r="P1606" s="291" t="s">
        <v>13818</v>
      </c>
      <c r="Q1606" s="298" t="s">
        <v>12812</v>
      </c>
      <c r="R1606" s="296"/>
      <c r="S1606" s="291" t="s">
        <v>23</v>
      </c>
      <c r="T1606" s="291">
        <v>24</v>
      </c>
      <c r="V1606" s="291" t="s">
        <v>1038</v>
      </c>
      <c r="X1606" s="291" t="s">
        <v>1039</v>
      </c>
      <c r="Y1606" s="291" t="s">
        <v>26</v>
      </c>
      <c r="AA1606" s="296"/>
      <c r="AB1606" s="291" t="s">
        <v>1009</v>
      </c>
      <c r="AC1606" s="291" t="s">
        <v>26</v>
      </c>
      <c r="AD1606" s="291" t="s">
        <v>26</v>
      </c>
      <c r="AE1606" s="295">
        <v>45176</v>
      </c>
      <c r="AF1606" s="295" t="s">
        <v>10853</v>
      </c>
      <c r="AH1606" s="291" t="s">
        <v>12585</v>
      </c>
    </row>
    <row r="1607" spans="1:34" ht="46.5" x14ac:dyDescent="0.35">
      <c r="A1607" s="290">
        <f t="shared" si="25"/>
        <v>1606</v>
      </c>
      <c r="B1607" s="290">
        <v>1606</v>
      </c>
      <c r="C1607" s="291">
        <v>819848608</v>
      </c>
      <c r="D1607" s="291" t="s">
        <v>510</v>
      </c>
      <c r="E1607" s="291">
        <v>143615646</v>
      </c>
      <c r="F1607" s="294" t="s">
        <v>606</v>
      </c>
      <c r="M1607" s="291">
        <v>926457119</v>
      </c>
      <c r="N1607" s="291" t="s">
        <v>14173</v>
      </c>
      <c r="P1607" s="294" t="s">
        <v>15198</v>
      </c>
      <c r="Q1607" s="312" t="s">
        <v>15199</v>
      </c>
      <c r="R1607" s="296"/>
      <c r="S1607" s="291" t="s">
        <v>23</v>
      </c>
      <c r="T1607" s="291">
        <v>24</v>
      </c>
      <c r="V1607" s="291" t="s">
        <v>1038</v>
      </c>
      <c r="X1607" s="291" t="s">
        <v>1039</v>
      </c>
      <c r="Y1607" s="291" t="s">
        <v>26</v>
      </c>
      <c r="AA1607" s="296"/>
      <c r="AB1607" s="291" t="s">
        <v>1009</v>
      </c>
      <c r="AC1607" s="291" t="s">
        <v>26</v>
      </c>
      <c r="AD1607" s="291" t="s">
        <v>26</v>
      </c>
      <c r="AE1607" s="295">
        <v>45176</v>
      </c>
      <c r="AF1607" s="295" t="s">
        <v>10853</v>
      </c>
      <c r="AH1607" s="291" t="s">
        <v>12585</v>
      </c>
    </row>
    <row r="1608" spans="1:34" ht="46.5" x14ac:dyDescent="0.35">
      <c r="A1608" s="290">
        <f t="shared" si="25"/>
        <v>1607</v>
      </c>
      <c r="B1608" s="290">
        <v>1607</v>
      </c>
      <c r="C1608" s="291">
        <v>819848608</v>
      </c>
      <c r="D1608" s="291" t="s">
        <v>510</v>
      </c>
      <c r="E1608" s="291">
        <v>775188224</v>
      </c>
      <c r="F1608" s="291" t="s">
        <v>8873</v>
      </c>
      <c r="M1608" s="291">
        <v>870456401</v>
      </c>
      <c r="N1608" s="291" t="s">
        <v>1040</v>
      </c>
      <c r="P1608" s="291" t="s">
        <v>13806</v>
      </c>
      <c r="Q1608" s="291" t="s">
        <v>1041</v>
      </c>
      <c r="S1608" s="291" t="s">
        <v>86</v>
      </c>
      <c r="T1608" s="291">
        <v>150</v>
      </c>
      <c r="V1608" s="291" t="s">
        <v>1042</v>
      </c>
      <c r="X1608" s="291" t="s">
        <v>26</v>
      </c>
      <c r="Y1608" s="291" t="s">
        <v>26</v>
      </c>
      <c r="AB1608" s="291" t="s">
        <v>1009</v>
      </c>
      <c r="AC1608" s="291" t="s">
        <v>26</v>
      </c>
      <c r="AD1608" s="291" t="s">
        <v>26</v>
      </c>
      <c r="AE1608" s="295">
        <v>44475</v>
      </c>
      <c r="AF1608" s="295" t="s">
        <v>10854</v>
      </c>
    </row>
    <row r="1609" spans="1:34" ht="170.5" x14ac:dyDescent="0.35">
      <c r="A1609" s="290">
        <f t="shared" si="25"/>
        <v>1608</v>
      </c>
      <c r="B1609" s="290">
        <v>1608</v>
      </c>
      <c r="C1609" s="291">
        <v>819848608</v>
      </c>
      <c r="D1609" s="291" t="s">
        <v>510</v>
      </c>
      <c r="E1609" s="306">
        <v>299553921</v>
      </c>
      <c r="F1609" s="306" t="s">
        <v>537</v>
      </c>
      <c r="G1609" s="291">
        <v>248868659</v>
      </c>
      <c r="H1609" s="291" t="s">
        <v>579</v>
      </c>
      <c r="M1609" s="291">
        <v>810960823</v>
      </c>
      <c r="N1609" s="291" t="s">
        <v>14174</v>
      </c>
      <c r="P1609" s="291" t="s">
        <v>13820</v>
      </c>
      <c r="Q1609" s="298" t="s">
        <v>12526</v>
      </c>
      <c r="S1609" s="291" t="s">
        <v>31</v>
      </c>
      <c r="T1609" s="291">
        <v>1</v>
      </c>
      <c r="U1609" s="291">
        <v>104430631</v>
      </c>
      <c r="V1609" s="291" t="s">
        <v>116</v>
      </c>
      <c r="X1609" s="291" t="s">
        <v>25</v>
      </c>
      <c r="Y1609" s="291" t="s">
        <v>26</v>
      </c>
      <c r="AB1609" s="291" t="s">
        <v>28</v>
      </c>
      <c r="AC1609" s="291" t="s">
        <v>26</v>
      </c>
      <c r="AD1609" s="291" t="s">
        <v>25</v>
      </c>
      <c r="AE1609" s="295">
        <v>45176</v>
      </c>
      <c r="AH1609" s="291" t="s">
        <v>12525</v>
      </c>
    </row>
    <row r="1610" spans="1:34" x14ac:dyDescent="0.35">
      <c r="A1610" s="290">
        <f t="shared" si="25"/>
        <v>1609</v>
      </c>
      <c r="B1610" s="290">
        <v>1609</v>
      </c>
      <c r="E1610" s="306"/>
      <c r="F1610" s="306"/>
      <c r="N1610"/>
      <c r="U1610" s="291">
        <v>353358909</v>
      </c>
      <c r="V1610" s="291" t="s">
        <v>118</v>
      </c>
    </row>
    <row r="1611" spans="1:34" ht="31" x14ac:dyDescent="0.35">
      <c r="A1611" s="290">
        <f t="shared" si="25"/>
        <v>1610</v>
      </c>
      <c r="B1611" s="290">
        <v>1610</v>
      </c>
      <c r="C1611" s="291">
        <v>819848608</v>
      </c>
      <c r="D1611" s="291" t="s">
        <v>510</v>
      </c>
      <c r="E1611" s="291">
        <v>703954371</v>
      </c>
      <c r="F1611" s="291" t="s">
        <v>539</v>
      </c>
      <c r="G1611" s="291">
        <v>248868659</v>
      </c>
      <c r="H1611" s="291" t="s">
        <v>579</v>
      </c>
      <c r="M1611" s="291">
        <v>810960823</v>
      </c>
      <c r="N1611" s="291" t="s">
        <v>14174</v>
      </c>
      <c r="P1611" s="291" t="s">
        <v>13821</v>
      </c>
      <c r="Q1611" s="298" t="s">
        <v>12571</v>
      </c>
      <c r="R1611" s="296"/>
      <c r="S1611" s="291" t="s">
        <v>31</v>
      </c>
      <c r="T1611" s="291">
        <v>1</v>
      </c>
      <c r="U1611" s="291">
        <v>104430631</v>
      </c>
      <c r="V1611" s="291" t="s">
        <v>116</v>
      </c>
      <c r="X1611" s="294" t="s">
        <v>25</v>
      </c>
      <c r="Y1611" s="291" t="s">
        <v>26</v>
      </c>
      <c r="AA1611" s="296"/>
      <c r="AB1611" s="291" t="s">
        <v>28</v>
      </c>
      <c r="AC1611" s="291" t="s">
        <v>26</v>
      </c>
      <c r="AD1611" s="291" t="s">
        <v>25</v>
      </c>
      <c r="AE1611" s="295">
        <v>45176</v>
      </c>
      <c r="AH1611" s="298" t="s">
        <v>12559</v>
      </c>
    </row>
    <row r="1612" spans="1:34" x14ac:dyDescent="0.35">
      <c r="A1612" s="290">
        <f t="shared" si="25"/>
        <v>1611</v>
      </c>
      <c r="B1612" s="290">
        <v>1611</v>
      </c>
      <c r="Q1612" s="298"/>
      <c r="R1612" s="296"/>
      <c r="U1612" s="291">
        <v>353358909</v>
      </c>
      <c r="V1612" s="291" t="s">
        <v>118</v>
      </c>
      <c r="AA1612" s="296"/>
    </row>
    <row r="1613" spans="1:34" ht="31" x14ac:dyDescent="0.35">
      <c r="A1613" s="290">
        <f t="shared" si="25"/>
        <v>1612</v>
      </c>
      <c r="B1613" s="290">
        <v>1612</v>
      </c>
      <c r="C1613" s="291">
        <v>819848608</v>
      </c>
      <c r="D1613" s="291" t="s">
        <v>510</v>
      </c>
      <c r="E1613" s="291">
        <v>376960806</v>
      </c>
      <c r="F1613" s="291" t="s">
        <v>541</v>
      </c>
      <c r="G1613" s="291">
        <v>248868659</v>
      </c>
      <c r="H1613" s="291" t="s">
        <v>579</v>
      </c>
      <c r="M1613" s="291">
        <v>810960823</v>
      </c>
      <c r="N1613" s="291" t="s">
        <v>14174</v>
      </c>
      <c r="P1613" s="291" t="s">
        <v>13822</v>
      </c>
      <c r="Q1613" s="298" t="s">
        <v>12609</v>
      </c>
      <c r="R1613" s="296"/>
      <c r="S1613" s="291" t="s">
        <v>31</v>
      </c>
      <c r="T1613" s="291">
        <v>1</v>
      </c>
      <c r="U1613" s="291">
        <v>104430631</v>
      </c>
      <c r="V1613" s="291" t="s">
        <v>116</v>
      </c>
      <c r="X1613" s="294" t="s">
        <v>25</v>
      </c>
      <c r="Y1613" s="291" t="s">
        <v>26</v>
      </c>
      <c r="AA1613" s="296"/>
      <c r="AB1613" s="291" t="s">
        <v>28</v>
      </c>
      <c r="AC1613" s="291" t="s">
        <v>26</v>
      </c>
      <c r="AD1613" s="291" t="s">
        <v>25</v>
      </c>
      <c r="AE1613" s="295">
        <v>45176</v>
      </c>
      <c r="AH1613" s="295" t="s">
        <v>12585</v>
      </c>
    </row>
    <row r="1614" spans="1:34" x14ac:dyDescent="0.35">
      <c r="A1614" s="290">
        <f t="shared" si="25"/>
        <v>1613</v>
      </c>
      <c r="B1614" s="290">
        <v>1613</v>
      </c>
      <c r="N1614"/>
      <c r="Q1614" s="298"/>
      <c r="R1614" s="296"/>
      <c r="U1614" s="291">
        <v>353358909</v>
      </c>
      <c r="V1614" s="291" t="s">
        <v>118</v>
      </c>
      <c r="AA1614" s="296"/>
    </row>
    <row r="1615" spans="1:34" ht="31" x14ac:dyDescent="0.35">
      <c r="A1615" s="290">
        <f t="shared" si="25"/>
        <v>1614</v>
      </c>
      <c r="B1615" s="290">
        <v>1614</v>
      </c>
      <c r="C1615" s="291">
        <v>819848608</v>
      </c>
      <c r="D1615" s="291" t="s">
        <v>510</v>
      </c>
      <c r="E1615" s="291">
        <v>232343615</v>
      </c>
      <c r="F1615" s="291" t="s">
        <v>544</v>
      </c>
      <c r="G1615" s="291">
        <v>248868659</v>
      </c>
      <c r="H1615" s="291" t="s">
        <v>579</v>
      </c>
      <c r="M1615" s="291">
        <v>810960823</v>
      </c>
      <c r="N1615" s="291" t="s">
        <v>14174</v>
      </c>
      <c r="P1615" s="291" t="s">
        <v>13823</v>
      </c>
      <c r="Q1615" s="298" t="s">
        <v>12650</v>
      </c>
      <c r="R1615" s="296"/>
      <c r="S1615" s="291" t="s">
        <v>31</v>
      </c>
      <c r="T1615" s="291">
        <v>1</v>
      </c>
      <c r="U1615" s="291">
        <v>104430631</v>
      </c>
      <c r="V1615" s="291" t="s">
        <v>116</v>
      </c>
      <c r="X1615" s="294" t="s">
        <v>25</v>
      </c>
      <c r="Y1615" s="291" t="s">
        <v>26</v>
      </c>
      <c r="AA1615" s="296"/>
      <c r="AB1615" s="291" t="s">
        <v>28</v>
      </c>
      <c r="AC1615" s="291" t="s">
        <v>26</v>
      </c>
      <c r="AD1615" s="291" t="s">
        <v>25</v>
      </c>
      <c r="AE1615" s="295">
        <v>45176</v>
      </c>
      <c r="AH1615" s="295" t="s">
        <v>12585</v>
      </c>
    </row>
    <row r="1616" spans="1:34" x14ac:dyDescent="0.35">
      <c r="A1616" s="290">
        <f t="shared" si="25"/>
        <v>1615</v>
      </c>
      <c r="B1616" s="290">
        <v>1615</v>
      </c>
      <c r="N1616"/>
      <c r="Q1616" s="298"/>
      <c r="R1616" s="296"/>
      <c r="U1616" s="291">
        <v>353358909</v>
      </c>
      <c r="V1616" s="291" t="s">
        <v>118</v>
      </c>
      <c r="AA1616" s="296"/>
    </row>
    <row r="1617" spans="1:34" ht="31" x14ac:dyDescent="0.35">
      <c r="A1617" s="290">
        <f t="shared" si="25"/>
        <v>1616</v>
      </c>
      <c r="B1617" s="290">
        <v>1616</v>
      </c>
      <c r="C1617" s="291">
        <v>819848608</v>
      </c>
      <c r="D1617" s="291" t="s">
        <v>510</v>
      </c>
      <c r="E1617" s="291">
        <v>589588440</v>
      </c>
      <c r="F1617" s="291" t="s">
        <v>546</v>
      </c>
      <c r="G1617" s="291">
        <v>248868659</v>
      </c>
      <c r="H1617" s="291" t="s">
        <v>579</v>
      </c>
      <c r="M1617" s="291">
        <v>810960823</v>
      </c>
      <c r="N1617" s="291" t="s">
        <v>14174</v>
      </c>
      <c r="P1617" s="291" t="s">
        <v>13824</v>
      </c>
      <c r="Q1617" s="298" t="s">
        <v>12651</v>
      </c>
      <c r="R1617" s="296"/>
      <c r="S1617" s="291" t="s">
        <v>31</v>
      </c>
      <c r="T1617" s="291">
        <v>1</v>
      </c>
      <c r="U1617" s="291">
        <v>104430631</v>
      </c>
      <c r="V1617" s="291" t="s">
        <v>116</v>
      </c>
      <c r="X1617" s="294" t="s">
        <v>25</v>
      </c>
      <c r="Y1617" s="291" t="s">
        <v>26</v>
      </c>
      <c r="AA1617" s="296"/>
      <c r="AB1617" s="291" t="s">
        <v>28</v>
      </c>
      <c r="AC1617" s="291" t="s">
        <v>26</v>
      </c>
      <c r="AD1617" s="291" t="s">
        <v>25</v>
      </c>
      <c r="AE1617" s="295">
        <v>45176</v>
      </c>
      <c r="AH1617" s="295" t="s">
        <v>12585</v>
      </c>
    </row>
    <row r="1618" spans="1:34" x14ac:dyDescent="0.35">
      <c r="A1618" s="290">
        <f t="shared" si="25"/>
        <v>1617</v>
      </c>
      <c r="B1618" s="290">
        <v>1617</v>
      </c>
      <c r="N1618"/>
      <c r="Q1618" s="298"/>
      <c r="R1618" s="296"/>
      <c r="U1618" s="291">
        <v>353358909</v>
      </c>
      <c r="V1618" s="291" t="s">
        <v>118</v>
      </c>
      <c r="AA1618" s="296"/>
    </row>
    <row r="1619" spans="1:34" ht="31" x14ac:dyDescent="0.35">
      <c r="A1619" s="290">
        <f t="shared" si="25"/>
        <v>1618</v>
      </c>
      <c r="B1619" s="290">
        <v>1618</v>
      </c>
      <c r="C1619" s="291">
        <v>819848608</v>
      </c>
      <c r="D1619" s="291" t="s">
        <v>510</v>
      </c>
      <c r="E1619" s="291">
        <v>838567176</v>
      </c>
      <c r="F1619" s="291" t="s">
        <v>548</v>
      </c>
      <c r="G1619" s="291">
        <v>248868659</v>
      </c>
      <c r="H1619" s="291" t="s">
        <v>579</v>
      </c>
      <c r="M1619" s="291">
        <v>810960823</v>
      </c>
      <c r="N1619" s="291" t="s">
        <v>14174</v>
      </c>
      <c r="P1619" s="291" t="s">
        <v>13825</v>
      </c>
      <c r="Q1619" s="298" t="s">
        <v>12652</v>
      </c>
      <c r="R1619" s="296"/>
      <c r="S1619" s="291" t="s">
        <v>31</v>
      </c>
      <c r="T1619" s="291">
        <v>1</v>
      </c>
      <c r="U1619" s="291">
        <v>104430631</v>
      </c>
      <c r="V1619" s="291" t="s">
        <v>116</v>
      </c>
      <c r="X1619" s="294" t="s">
        <v>25</v>
      </c>
      <c r="Y1619" s="291" t="s">
        <v>26</v>
      </c>
      <c r="AA1619" s="296"/>
      <c r="AB1619" s="291" t="s">
        <v>28</v>
      </c>
      <c r="AC1619" s="291" t="s">
        <v>26</v>
      </c>
      <c r="AD1619" s="291" t="s">
        <v>25</v>
      </c>
      <c r="AE1619" s="295">
        <v>45176</v>
      </c>
      <c r="AH1619" s="295" t="s">
        <v>12585</v>
      </c>
    </row>
    <row r="1620" spans="1:34" x14ac:dyDescent="0.35">
      <c r="A1620" s="290">
        <f t="shared" si="25"/>
        <v>1619</v>
      </c>
      <c r="B1620" s="290">
        <v>1619</v>
      </c>
      <c r="N1620"/>
      <c r="Q1620" s="298"/>
      <c r="R1620" s="296"/>
      <c r="U1620" s="291">
        <v>353358909</v>
      </c>
      <c r="V1620" s="291" t="s">
        <v>118</v>
      </c>
      <c r="AA1620" s="296"/>
    </row>
    <row r="1621" spans="1:34" ht="31" x14ac:dyDescent="0.35">
      <c r="A1621" s="290">
        <f t="shared" si="25"/>
        <v>1620</v>
      </c>
      <c r="B1621" s="290">
        <v>1620</v>
      </c>
      <c r="C1621" s="291">
        <v>819848608</v>
      </c>
      <c r="D1621" s="291" t="s">
        <v>510</v>
      </c>
      <c r="E1621" s="307">
        <v>958646668</v>
      </c>
      <c r="F1621" s="308" t="s">
        <v>551</v>
      </c>
      <c r="G1621" s="291">
        <v>248868659</v>
      </c>
      <c r="H1621" s="291" t="s">
        <v>579</v>
      </c>
      <c r="M1621" s="291">
        <v>810960823</v>
      </c>
      <c r="N1621" s="291" t="s">
        <v>14174</v>
      </c>
      <c r="P1621" s="291" t="s">
        <v>13826</v>
      </c>
      <c r="Q1621" s="298" t="s">
        <v>12653</v>
      </c>
      <c r="R1621" s="296"/>
      <c r="S1621" s="291" t="s">
        <v>31</v>
      </c>
      <c r="T1621" s="291">
        <v>1</v>
      </c>
      <c r="U1621" s="291">
        <v>104430631</v>
      </c>
      <c r="V1621" s="291" t="s">
        <v>116</v>
      </c>
      <c r="X1621" s="294" t="s">
        <v>25</v>
      </c>
      <c r="Y1621" s="291" t="s">
        <v>26</v>
      </c>
      <c r="AA1621" s="296"/>
      <c r="AB1621" s="291" t="s">
        <v>28</v>
      </c>
      <c r="AC1621" s="291" t="s">
        <v>26</v>
      </c>
      <c r="AD1621" s="291" t="s">
        <v>25</v>
      </c>
      <c r="AE1621" s="295">
        <v>45176</v>
      </c>
      <c r="AH1621" s="295" t="s">
        <v>12585</v>
      </c>
    </row>
    <row r="1622" spans="1:34" x14ac:dyDescent="0.35">
      <c r="A1622" s="290">
        <f t="shared" si="25"/>
        <v>1621</v>
      </c>
      <c r="B1622" s="290">
        <v>1621</v>
      </c>
      <c r="N1622"/>
      <c r="Q1622" s="298"/>
      <c r="R1622" s="296"/>
      <c r="U1622" s="291">
        <v>353358909</v>
      </c>
      <c r="V1622" s="291" t="s">
        <v>118</v>
      </c>
      <c r="AA1622" s="296"/>
    </row>
    <row r="1623" spans="1:34" ht="31" x14ac:dyDescent="0.35">
      <c r="A1623" s="290">
        <f t="shared" si="25"/>
        <v>1622</v>
      </c>
      <c r="B1623" s="290">
        <v>1622</v>
      </c>
      <c r="C1623" s="291">
        <v>819848608</v>
      </c>
      <c r="D1623" s="291" t="s">
        <v>510</v>
      </c>
      <c r="E1623" s="291">
        <v>454453939</v>
      </c>
      <c r="F1623" s="291" t="s">
        <v>553</v>
      </c>
      <c r="G1623" s="291">
        <v>248868659</v>
      </c>
      <c r="H1623" s="291" t="s">
        <v>579</v>
      </c>
      <c r="M1623" s="291">
        <v>810960823</v>
      </c>
      <c r="N1623" s="291" t="s">
        <v>14174</v>
      </c>
      <c r="P1623" s="291" t="s">
        <v>13827</v>
      </c>
      <c r="Q1623" s="298" t="s">
        <v>12654</v>
      </c>
      <c r="R1623" s="296"/>
      <c r="S1623" s="291" t="s">
        <v>31</v>
      </c>
      <c r="T1623" s="291">
        <v>1</v>
      </c>
      <c r="U1623" s="291">
        <v>104430631</v>
      </c>
      <c r="V1623" s="291" t="s">
        <v>116</v>
      </c>
      <c r="X1623" s="294" t="s">
        <v>25</v>
      </c>
      <c r="Y1623" s="291" t="s">
        <v>26</v>
      </c>
      <c r="AA1623" s="296"/>
      <c r="AB1623" s="291" t="s">
        <v>28</v>
      </c>
      <c r="AC1623" s="291" t="s">
        <v>26</v>
      </c>
      <c r="AD1623" s="291" t="s">
        <v>25</v>
      </c>
      <c r="AE1623" s="295">
        <v>45176</v>
      </c>
      <c r="AH1623" s="295" t="s">
        <v>12585</v>
      </c>
    </row>
    <row r="1624" spans="1:34" x14ac:dyDescent="0.35">
      <c r="A1624" s="290">
        <f t="shared" si="25"/>
        <v>1623</v>
      </c>
      <c r="B1624" s="290">
        <v>1623</v>
      </c>
      <c r="N1624"/>
      <c r="Q1624" s="298"/>
      <c r="R1624" s="296"/>
      <c r="U1624" s="291">
        <v>353358909</v>
      </c>
      <c r="V1624" s="291" t="s">
        <v>118</v>
      </c>
      <c r="AA1624" s="296"/>
    </row>
    <row r="1625" spans="1:34" ht="31" x14ac:dyDescent="0.35">
      <c r="A1625" s="290">
        <f t="shared" si="25"/>
        <v>1624</v>
      </c>
      <c r="B1625" s="290">
        <v>1624</v>
      </c>
      <c r="C1625" s="291">
        <v>819848608</v>
      </c>
      <c r="D1625" s="291" t="s">
        <v>510</v>
      </c>
      <c r="E1625" s="291">
        <v>677469051</v>
      </c>
      <c r="F1625" s="291" t="s">
        <v>555</v>
      </c>
      <c r="G1625" s="291">
        <v>248868659</v>
      </c>
      <c r="H1625" s="291" t="s">
        <v>579</v>
      </c>
      <c r="M1625" s="291">
        <v>810960823</v>
      </c>
      <c r="N1625" s="291" t="s">
        <v>14174</v>
      </c>
      <c r="P1625" s="291" t="s">
        <v>13828</v>
      </c>
      <c r="Q1625" s="298" t="s">
        <v>12655</v>
      </c>
      <c r="R1625" s="296"/>
      <c r="S1625" s="291" t="s">
        <v>31</v>
      </c>
      <c r="T1625" s="291">
        <v>1</v>
      </c>
      <c r="U1625" s="291">
        <v>104430631</v>
      </c>
      <c r="V1625" s="291" t="s">
        <v>116</v>
      </c>
      <c r="X1625" s="294" t="s">
        <v>25</v>
      </c>
      <c r="Y1625" s="291" t="s">
        <v>26</v>
      </c>
      <c r="AA1625" s="296"/>
      <c r="AB1625" s="291" t="s">
        <v>28</v>
      </c>
      <c r="AC1625" s="291" t="s">
        <v>26</v>
      </c>
      <c r="AD1625" s="291" t="s">
        <v>25</v>
      </c>
      <c r="AE1625" s="295">
        <v>45176</v>
      </c>
      <c r="AH1625" s="295" t="s">
        <v>12585</v>
      </c>
    </row>
    <row r="1626" spans="1:34" x14ac:dyDescent="0.35">
      <c r="A1626" s="290">
        <f t="shared" si="25"/>
        <v>1625</v>
      </c>
      <c r="B1626" s="290">
        <v>1625</v>
      </c>
      <c r="N1626"/>
      <c r="Q1626" s="298"/>
      <c r="R1626" s="296"/>
      <c r="U1626" s="291">
        <v>353358909</v>
      </c>
      <c r="V1626" s="291" t="s">
        <v>118</v>
      </c>
      <c r="AA1626" s="296"/>
    </row>
    <row r="1627" spans="1:34" ht="31" x14ac:dyDescent="0.35">
      <c r="A1627" s="290">
        <f t="shared" si="25"/>
        <v>1626</v>
      </c>
      <c r="B1627" s="290">
        <v>1626</v>
      </c>
      <c r="C1627" s="291">
        <v>819848608</v>
      </c>
      <c r="D1627" s="291" t="s">
        <v>510</v>
      </c>
      <c r="E1627" s="291">
        <v>683613884</v>
      </c>
      <c r="F1627" s="291" t="s">
        <v>558</v>
      </c>
      <c r="G1627" s="291">
        <v>248868659</v>
      </c>
      <c r="H1627" s="291" t="s">
        <v>579</v>
      </c>
      <c r="M1627" s="291">
        <v>810960823</v>
      </c>
      <c r="N1627" s="291" t="s">
        <v>14174</v>
      </c>
      <c r="P1627" s="291" t="s">
        <v>13829</v>
      </c>
      <c r="Q1627" s="298" t="s">
        <v>12656</v>
      </c>
      <c r="R1627" s="296"/>
      <c r="S1627" s="291" t="s">
        <v>31</v>
      </c>
      <c r="T1627" s="291">
        <v>1</v>
      </c>
      <c r="U1627" s="291">
        <v>104430631</v>
      </c>
      <c r="V1627" s="291" t="s">
        <v>116</v>
      </c>
      <c r="X1627" s="294" t="s">
        <v>25</v>
      </c>
      <c r="Y1627" s="291" t="s">
        <v>26</v>
      </c>
      <c r="AA1627" s="296"/>
      <c r="AB1627" s="291" t="s">
        <v>28</v>
      </c>
      <c r="AC1627" s="291" t="s">
        <v>26</v>
      </c>
      <c r="AD1627" s="291" t="s">
        <v>25</v>
      </c>
      <c r="AE1627" s="295">
        <v>45176</v>
      </c>
      <c r="AH1627" s="295" t="s">
        <v>12585</v>
      </c>
    </row>
    <row r="1628" spans="1:34" x14ac:dyDescent="0.35">
      <c r="A1628" s="290">
        <f t="shared" si="25"/>
        <v>1627</v>
      </c>
      <c r="B1628" s="290">
        <v>1627</v>
      </c>
      <c r="N1628"/>
      <c r="Q1628" s="298"/>
      <c r="R1628" s="296"/>
      <c r="U1628" s="291">
        <v>353358909</v>
      </c>
      <c r="V1628" s="291" t="s">
        <v>118</v>
      </c>
      <c r="AA1628" s="296"/>
    </row>
    <row r="1629" spans="1:34" ht="31" x14ac:dyDescent="0.35">
      <c r="A1629" s="290">
        <f t="shared" si="25"/>
        <v>1628</v>
      </c>
      <c r="B1629" s="290">
        <v>1628</v>
      </c>
      <c r="C1629" s="291">
        <v>819848608</v>
      </c>
      <c r="D1629" s="291" t="s">
        <v>510</v>
      </c>
      <c r="E1629" s="291">
        <v>652357376</v>
      </c>
      <c r="F1629" s="291" t="s">
        <v>560</v>
      </c>
      <c r="G1629" s="291">
        <v>248868659</v>
      </c>
      <c r="H1629" s="291" t="s">
        <v>579</v>
      </c>
      <c r="M1629" s="291">
        <v>810960823</v>
      </c>
      <c r="N1629" s="291" t="s">
        <v>14174</v>
      </c>
      <c r="P1629" s="291" t="s">
        <v>13830</v>
      </c>
      <c r="Q1629" s="298" t="s">
        <v>12771</v>
      </c>
      <c r="R1629" s="296"/>
      <c r="S1629" s="291" t="s">
        <v>31</v>
      </c>
      <c r="T1629" s="291">
        <v>1</v>
      </c>
      <c r="U1629" s="291">
        <v>104430631</v>
      </c>
      <c r="V1629" s="291" t="s">
        <v>116</v>
      </c>
      <c r="X1629" s="294" t="s">
        <v>25</v>
      </c>
      <c r="Y1629" s="291" t="s">
        <v>26</v>
      </c>
      <c r="AA1629" s="296"/>
      <c r="AB1629" s="291" t="s">
        <v>28</v>
      </c>
      <c r="AC1629" s="291" t="s">
        <v>26</v>
      </c>
      <c r="AD1629" s="291" t="s">
        <v>25</v>
      </c>
      <c r="AE1629" s="295">
        <v>45176</v>
      </c>
      <c r="AH1629" s="291" t="s">
        <v>12585</v>
      </c>
    </row>
    <row r="1630" spans="1:34" x14ac:dyDescent="0.35">
      <c r="A1630" s="290">
        <f t="shared" si="25"/>
        <v>1629</v>
      </c>
      <c r="B1630" s="290">
        <v>1629</v>
      </c>
      <c r="N1630"/>
      <c r="Q1630" s="298"/>
      <c r="R1630" s="296"/>
      <c r="U1630" s="291">
        <v>353358909</v>
      </c>
      <c r="V1630" s="291" t="s">
        <v>118</v>
      </c>
      <c r="AA1630" s="296"/>
    </row>
    <row r="1631" spans="1:34" ht="31" x14ac:dyDescent="0.35">
      <c r="A1631" s="290">
        <f t="shared" si="25"/>
        <v>1630</v>
      </c>
      <c r="B1631" s="290">
        <v>1630</v>
      </c>
      <c r="C1631" s="291">
        <v>819848608</v>
      </c>
      <c r="D1631" s="291" t="s">
        <v>510</v>
      </c>
      <c r="E1631" s="291">
        <v>505347689</v>
      </c>
      <c r="F1631" s="291" t="s">
        <v>12476</v>
      </c>
      <c r="G1631" s="291">
        <v>248868659</v>
      </c>
      <c r="H1631" s="291" t="s">
        <v>579</v>
      </c>
      <c r="M1631" s="291">
        <v>810960823</v>
      </c>
      <c r="N1631" s="291" t="s">
        <v>14174</v>
      </c>
      <c r="P1631" s="291" t="s">
        <v>13831</v>
      </c>
      <c r="Q1631" s="298" t="s">
        <v>13520</v>
      </c>
      <c r="R1631" s="296"/>
      <c r="S1631" s="291" t="s">
        <v>31</v>
      </c>
      <c r="T1631" s="291">
        <v>1</v>
      </c>
      <c r="U1631" s="291">
        <v>104430631</v>
      </c>
      <c r="V1631" s="291" t="s">
        <v>116</v>
      </c>
      <c r="X1631" s="294" t="s">
        <v>25</v>
      </c>
      <c r="Y1631" s="291" t="s">
        <v>26</v>
      </c>
      <c r="AA1631" s="296"/>
      <c r="AB1631" s="291" t="s">
        <v>28</v>
      </c>
      <c r="AC1631" s="291" t="s">
        <v>26</v>
      </c>
      <c r="AD1631" s="291" t="s">
        <v>25</v>
      </c>
      <c r="AE1631" s="295">
        <v>45176</v>
      </c>
      <c r="AH1631" s="291" t="s">
        <v>12585</v>
      </c>
    </row>
    <row r="1632" spans="1:34" x14ac:dyDescent="0.35">
      <c r="A1632" s="290">
        <f t="shared" si="25"/>
        <v>1631</v>
      </c>
      <c r="B1632" s="290">
        <v>1631</v>
      </c>
      <c r="N1632"/>
      <c r="Q1632" s="298"/>
      <c r="R1632" s="296"/>
      <c r="U1632" s="291">
        <v>353358909</v>
      </c>
      <c r="V1632" s="291" t="s">
        <v>118</v>
      </c>
      <c r="AA1632" s="296"/>
    </row>
    <row r="1633" spans="1:34" ht="31" x14ac:dyDescent="0.35">
      <c r="A1633" s="290">
        <f t="shared" si="25"/>
        <v>1632</v>
      </c>
      <c r="B1633" s="290">
        <v>1632</v>
      </c>
      <c r="C1633" s="291">
        <v>819848608</v>
      </c>
      <c r="D1633" s="291" t="s">
        <v>510</v>
      </c>
      <c r="E1633" s="291">
        <v>973670172</v>
      </c>
      <c r="F1633" s="291" t="s">
        <v>603</v>
      </c>
      <c r="G1633" s="291">
        <v>248868659</v>
      </c>
      <c r="H1633" s="291" t="s">
        <v>579</v>
      </c>
      <c r="M1633" s="291">
        <v>810960823</v>
      </c>
      <c r="N1633" s="291" t="s">
        <v>14174</v>
      </c>
      <c r="P1633" s="291" t="s">
        <v>13832</v>
      </c>
      <c r="Q1633" s="298" t="s">
        <v>12772</v>
      </c>
      <c r="R1633" s="296"/>
      <c r="S1633" s="291" t="s">
        <v>31</v>
      </c>
      <c r="T1633" s="291">
        <v>1</v>
      </c>
      <c r="U1633" s="291">
        <v>104430631</v>
      </c>
      <c r="V1633" s="291" t="s">
        <v>116</v>
      </c>
      <c r="X1633" s="294" t="s">
        <v>25</v>
      </c>
      <c r="Y1633" s="291" t="s">
        <v>26</v>
      </c>
      <c r="AA1633" s="296"/>
      <c r="AB1633" s="291" t="s">
        <v>28</v>
      </c>
      <c r="AC1633" s="291" t="s">
        <v>26</v>
      </c>
      <c r="AD1633" s="291" t="s">
        <v>25</v>
      </c>
      <c r="AE1633" s="295">
        <v>45176</v>
      </c>
      <c r="AH1633" s="291" t="s">
        <v>12585</v>
      </c>
    </row>
    <row r="1634" spans="1:34" x14ac:dyDescent="0.35">
      <c r="A1634" s="290">
        <f t="shared" si="25"/>
        <v>1633</v>
      </c>
      <c r="B1634" s="290">
        <v>1633</v>
      </c>
      <c r="N1634"/>
      <c r="Q1634" s="298"/>
      <c r="R1634" s="296"/>
      <c r="U1634" s="291">
        <v>353358909</v>
      </c>
      <c r="V1634" s="291" t="s">
        <v>118</v>
      </c>
      <c r="AA1634" s="296"/>
    </row>
    <row r="1635" spans="1:34" ht="31" x14ac:dyDescent="0.35">
      <c r="A1635" s="290">
        <f t="shared" si="25"/>
        <v>1634</v>
      </c>
      <c r="B1635" s="290">
        <v>1634</v>
      </c>
      <c r="C1635" s="291">
        <v>819848608</v>
      </c>
      <c r="D1635" s="291" t="s">
        <v>510</v>
      </c>
      <c r="E1635" s="291">
        <v>143615646</v>
      </c>
      <c r="F1635" s="291" t="s">
        <v>606</v>
      </c>
      <c r="G1635" s="291">
        <v>248868659</v>
      </c>
      <c r="H1635" s="291" t="s">
        <v>579</v>
      </c>
      <c r="M1635" s="291">
        <v>810960823</v>
      </c>
      <c r="N1635" s="291" t="s">
        <v>14174</v>
      </c>
      <c r="P1635" s="291" t="s">
        <v>13833</v>
      </c>
      <c r="Q1635" s="298" t="s">
        <v>12773</v>
      </c>
      <c r="R1635" s="296"/>
      <c r="S1635" s="291" t="s">
        <v>31</v>
      </c>
      <c r="T1635" s="291">
        <v>1</v>
      </c>
      <c r="U1635" s="291">
        <v>104430631</v>
      </c>
      <c r="V1635" s="291" t="s">
        <v>116</v>
      </c>
      <c r="X1635" s="294" t="s">
        <v>25</v>
      </c>
      <c r="Y1635" s="291" t="s">
        <v>26</v>
      </c>
      <c r="AA1635" s="296"/>
      <c r="AB1635" s="291" t="s">
        <v>28</v>
      </c>
      <c r="AC1635" s="291" t="s">
        <v>26</v>
      </c>
      <c r="AD1635" s="291" t="s">
        <v>25</v>
      </c>
      <c r="AE1635" s="295">
        <v>45176</v>
      </c>
      <c r="AH1635" s="291" t="s">
        <v>12585</v>
      </c>
    </row>
    <row r="1636" spans="1:34" x14ac:dyDescent="0.35">
      <c r="A1636" s="290">
        <f t="shared" si="25"/>
        <v>1635</v>
      </c>
      <c r="B1636" s="290">
        <v>1635</v>
      </c>
      <c r="N1636"/>
      <c r="Q1636" s="298"/>
      <c r="R1636" s="296"/>
      <c r="U1636" s="291">
        <v>353358909</v>
      </c>
      <c r="V1636" s="291" t="s">
        <v>118</v>
      </c>
      <c r="AA1636" s="296"/>
    </row>
    <row r="1637" spans="1:34" ht="170.5" x14ac:dyDescent="0.35">
      <c r="A1637" s="290">
        <f t="shared" si="25"/>
        <v>1636</v>
      </c>
      <c r="B1637" s="290">
        <v>1636</v>
      </c>
      <c r="C1637" s="291">
        <v>819848608</v>
      </c>
      <c r="D1637" s="291" t="s">
        <v>510</v>
      </c>
      <c r="E1637" s="306">
        <v>299553921</v>
      </c>
      <c r="F1637" s="306" t="s">
        <v>537</v>
      </c>
      <c r="G1637" s="291">
        <v>248868659</v>
      </c>
      <c r="H1637" s="291" t="s">
        <v>579</v>
      </c>
      <c r="M1637" s="291">
        <v>777486216</v>
      </c>
      <c r="N1637" s="291" t="s">
        <v>14175</v>
      </c>
      <c r="P1637" s="291" t="s">
        <v>13834</v>
      </c>
      <c r="Q1637" s="298" t="s">
        <v>12524</v>
      </c>
      <c r="S1637" s="291" t="s">
        <v>31</v>
      </c>
      <c r="T1637" s="291">
        <v>1</v>
      </c>
      <c r="U1637" s="291">
        <v>104430631</v>
      </c>
      <c r="V1637" s="291" t="s">
        <v>116</v>
      </c>
      <c r="X1637" s="291" t="s">
        <v>25</v>
      </c>
      <c r="Y1637" s="291" t="s">
        <v>26</v>
      </c>
      <c r="AB1637" s="291" t="s">
        <v>28</v>
      </c>
      <c r="AC1637" s="291" t="s">
        <v>26</v>
      </c>
      <c r="AD1637" s="291" t="s">
        <v>25</v>
      </c>
      <c r="AE1637" s="295">
        <v>45176</v>
      </c>
      <c r="AH1637" s="291" t="s">
        <v>12523</v>
      </c>
    </row>
    <row r="1638" spans="1:34" x14ac:dyDescent="0.35">
      <c r="A1638" s="290">
        <f t="shared" si="25"/>
        <v>1637</v>
      </c>
      <c r="B1638" s="290">
        <v>1637</v>
      </c>
      <c r="E1638" s="306"/>
      <c r="F1638" s="306"/>
      <c r="N1638"/>
      <c r="U1638" s="291">
        <v>353358909</v>
      </c>
      <c r="V1638" s="291" t="s">
        <v>118</v>
      </c>
    </row>
    <row r="1639" spans="1:34" ht="31" x14ac:dyDescent="0.35">
      <c r="A1639" s="290">
        <f t="shared" si="25"/>
        <v>1638</v>
      </c>
      <c r="B1639" s="290">
        <v>1638</v>
      </c>
      <c r="C1639" s="291">
        <v>819848608</v>
      </c>
      <c r="D1639" s="291" t="s">
        <v>510</v>
      </c>
      <c r="E1639" s="291">
        <v>703954371</v>
      </c>
      <c r="F1639" s="291" t="s">
        <v>539</v>
      </c>
      <c r="G1639" s="291">
        <v>248868659</v>
      </c>
      <c r="H1639" s="291" t="s">
        <v>579</v>
      </c>
      <c r="M1639" s="291">
        <v>777486216</v>
      </c>
      <c r="N1639" s="291" t="s">
        <v>14175</v>
      </c>
      <c r="P1639" s="291" t="s">
        <v>13835</v>
      </c>
      <c r="Q1639" s="298" t="s">
        <v>12570</v>
      </c>
      <c r="R1639" s="296"/>
      <c r="S1639" s="291" t="s">
        <v>31</v>
      </c>
      <c r="T1639" s="291">
        <v>1</v>
      </c>
      <c r="U1639" s="291">
        <v>104430631</v>
      </c>
      <c r="V1639" s="291" t="s">
        <v>116</v>
      </c>
      <c r="X1639" s="294" t="s">
        <v>25</v>
      </c>
      <c r="Y1639" s="291" t="s">
        <v>26</v>
      </c>
      <c r="AA1639" s="296"/>
      <c r="AB1639" s="291" t="s">
        <v>28</v>
      </c>
      <c r="AC1639" s="291" t="s">
        <v>26</v>
      </c>
      <c r="AD1639" s="291" t="s">
        <v>25</v>
      </c>
      <c r="AE1639" s="295">
        <v>45176</v>
      </c>
      <c r="AH1639" s="298" t="s">
        <v>12559</v>
      </c>
    </row>
    <row r="1640" spans="1:34" x14ac:dyDescent="0.35">
      <c r="A1640" s="290">
        <f t="shared" si="25"/>
        <v>1639</v>
      </c>
      <c r="B1640" s="290">
        <v>1639</v>
      </c>
      <c r="N1640"/>
      <c r="Q1640" s="298"/>
      <c r="R1640" s="296"/>
      <c r="U1640" s="291">
        <v>353358909</v>
      </c>
      <c r="V1640" s="291" t="s">
        <v>118</v>
      </c>
      <c r="AA1640" s="296"/>
    </row>
    <row r="1641" spans="1:34" ht="31" x14ac:dyDescent="0.35">
      <c r="A1641" s="290">
        <f t="shared" si="25"/>
        <v>1640</v>
      </c>
      <c r="B1641" s="290">
        <v>1640</v>
      </c>
      <c r="C1641" s="291">
        <v>819848608</v>
      </c>
      <c r="D1641" s="291" t="s">
        <v>510</v>
      </c>
      <c r="E1641" s="291">
        <v>376960806</v>
      </c>
      <c r="F1641" s="291" t="s">
        <v>541</v>
      </c>
      <c r="G1641" s="291">
        <v>248868659</v>
      </c>
      <c r="H1641" s="291" t="s">
        <v>579</v>
      </c>
      <c r="M1641" s="291">
        <v>777486216</v>
      </c>
      <c r="N1641" s="291" t="s">
        <v>14175</v>
      </c>
      <c r="P1641" s="291" t="s">
        <v>13836</v>
      </c>
      <c r="Q1641" s="298" t="s">
        <v>12610</v>
      </c>
      <c r="R1641" s="296"/>
      <c r="S1641" s="291" t="s">
        <v>31</v>
      </c>
      <c r="T1641" s="291">
        <v>1</v>
      </c>
      <c r="U1641" s="291">
        <v>104430631</v>
      </c>
      <c r="V1641" s="291" t="s">
        <v>116</v>
      </c>
      <c r="X1641" s="294" t="s">
        <v>25</v>
      </c>
      <c r="Y1641" s="291" t="s">
        <v>26</v>
      </c>
      <c r="AA1641" s="296"/>
      <c r="AB1641" s="291" t="s">
        <v>28</v>
      </c>
      <c r="AC1641" s="291" t="s">
        <v>26</v>
      </c>
      <c r="AD1641" s="291" t="s">
        <v>25</v>
      </c>
      <c r="AE1641" s="295">
        <v>45176</v>
      </c>
      <c r="AH1641" s="295" t="s">
        <v>12585</v>
      </c>
    </row>
    <row r="1642" spans="1:34" x14ac:dyDescent="0.35">
      <c r="A1642" s="290">
        <f t="shared" si="25"/>
        <v>1641</v>
      </c>
      <c r="B1642" s="290">
        <v>1641</v>
      </c>
      <c r="N1642"/>
      <c r="Q1642" s="298"/>
      <c r="R1642" s="296"/>
      <c r="U1642" s="291">
        <v>353358909</v>
      </c>
      <c r="V1642" s="291" t="s">
        <v>118</v>
      </c>
      <c r="AA1642" s="296"/>
    </row>
    <row r="1643" spans="1:34" ht="31" x14ac:dyDescent="0.35">
      <c r="A1643" s="290">
        <f t="shared" si="25"/>
        <v>1642</v>
      </c>
      <c r="B1643" s="290">
        <v>1642</v>
      </c>
      <c r="C1643" s="291">
        <v>819848608</v>
      </c>
      <c r="D1643" s="291" t="s">
        <v>510</v>
      </c>
      <c r="E1643" s="291">
        <v>232343615</v>
      </c>
      <c r="F1643" s="291" t="s">
        <v>544</v>
      </c>
      <c r="G1643" s="291">
        <v>248868659</v>
      </c>
      <c r="H1643" s="291" t="s">
        <v>579</v>
      </c>
      <c r="M1643" s="291">
        <v>777486216</v>
      </c>
      <c r="N1643" s="291" t="s">
        <v>14175</v>
      </c>
      <c r="P1643" s="291" t="s">
        <v>13837</v>
      </c>
      <c r="Q1643" s="298" t="s">
        <v>12643</v>
      </c>
      <c r="R1643" s="296"/>
      <c r="S1643" s="291" t="s">
        <v>31</v>
      </c>
      <c r="T1643" s="291">
        <v>1</v>
      </c>
      <c r="U1643" s="291">
        <v>104430631</v>
      </c>
      <c r="V1643" s="291" t="s">
        <v>116</v>
      </c>
      <c r="X1643" s="294" t="s">
        <v>25</v>
      </c>
      <c r="Y1643" s="291" t="s">
        <v>26</v>
      </c>
      <c r="AA1643" s="296"/>
      <c r="AB1643" s="291" t="s">
        <v>28</v>
      </c>
      <c r="AC1643" s="291" t="s">
        <v>26</v>
      </c>
      <c r="AD1643" s="291" t="s">
        <v>25</v>
      </c>
      <c r="AE1643" s="295">
        <v>45176</v>
      </c>
      <c r="AH1643" s="295" t="s">
        <v>12585</v>
      </c>
    </row>
    <row r="1644" spans="1:34" x14ac:dyDescent="0.35">
      <c r="A1644" s="290">
        <f t="shared" si="25"/>
        <v>1643</v>
      </c>
      <c r="B1644" s="290">
        <v>1643</v>
      </c>
      <c r="N1644"/>
      <c r="Q1644" s="298"/>
      <c r="R1644" s="296"/>
      <c r="U1644" s="291">
        <v>353358909</v>
      </c>
      <c r="V1644" s="291" t="s">
        <v>118</v>
      </c>
      <c r="AA1644" s="296"/>
    </row>
    <row r="1645" spans="1:34" ht="31" x14ac:dyDescent="0.35">
      <c r="A1645" s="290">
        <f t="shared" si="25"/>
        <v>1644</v>
      </c>
      <c r="B1645" s="290">
        <v>1644</v>
      </c>
      <c r="C1645" s="291">
        <v>819848608</v>
      </c>
      <c r="D1645" s="291" t="s">
        <v>510</v>
      </c>
      <c r="E1645" s="291">
        <v>589588440</v>
      </c>
      <c r="F1645" s="291" t="s">
        <v>546</v>
      </c>
      <c r="G1645" s="291">
        <v>248868659</v>
      </c>
      <c r="H1645" s="291" t="s">
        <v>579</v>
      </c>
      <c r="M1645" s="291">
        <v>777486216</v>
      </c>
      <c r="N1645" s="291" t="s">
        <v>14175</v>
      </c>
      <c r="P1645" s="291" t="s">
        <v>13838</v>
      </c>
      <c r="Q1645" s="298" t="s">
        <v>12644</v>
      </c>
      <c r="R1645" s="296"/>
      <c r="S1645" s="291" t="s">
        <v>31</v>
      </c>
      <c r="T1645" s="291">
        <v>1</v>
      </c>
      <c r="U1645" s="291">
        <v>104430631</v>
      </c>
      <c r="V1645" s="291" t="s">
        <v>116</v>
      </c>
      <c r="X1645" s="294" t="s">
        <v>25</v>
      </c>
      <c r="Y1645" s="291" t="s">
        <v>26</v>
      </c>
      <c r="AA1645" s="296"/>
      <c r="AB1645" s="291" t="s">
        <v>28</v>
      </c>
      <c r="AC1645" s="291" t="s">
        <v>26</v>
      </c>
      <c r="AD1645" s="291" t="s">
        <v>25</v>
      </c>
      <c r="AE1645" s="295">
        <v>45176</v>
      </c>
      <c r="AH1645" s="295" t="s">
        <v>12585</v>
      </c>
    </row>
    <row r="1646" spans="1:34" x14ac:dyDescent="0.35">
      <c r="A1646" s="290">
        <f t="shared" si="25"/>
        <v>1645</v>
      </c>
      <c r="B1646" s="290">
        <v>1645</v>
      </c>
      <c r="N1646"/>
      <c r="Q1646" s="298"/>
      <c r="R1646" s="296"/>
      <c r="U1646" s="291">
        <v>353358909</v>
      </c>
      <c r="V1646" s="291" t="s">
        <v>118</v>
      </c>
      <c r="AA1646" s="296"/>
    </row>
    <row r="1647" spans="1:34" ht="31" x14ac:dyDescent="0.35">
      <c r="A1647" s="290">
        <f t="shared" si="25"/>
        <v>1646</v>
      </c>
      <c r="B1647" s="290">
        <v>1646</v>
      </c>
      <c r="C1647" s="291">
        <v>819848608</v>
      </c>
      <c r="D1647" s="291" t="s">
        <v>510</v>
      </c>
      <c r="E1647" s="291">
        <v>838567176</v>
      </c>
      <c r="F1647" s="291" t="s">
        <v>548</v>
      </c>
      <c r="G1647" s="291">
        <v>248868659</v>
      </c>
      <c r="H1647" s="291" t="s">
        <v>579</v>
      </c>
      <c r="M1647" s="291">
        <v>777486216</v>
      </c>
      <c r="N1647" s="291" t="s">
        <v>14175</v>
      </c>
      <c r="P1647" s="291" t="s">
        <v>13839</v>
      </c>
      <c r="Q1647" s="298" t="s">
        <v>12645</v>
      </c>
      <c r="R1647" s="296"/>
      <c r="S1647" s="291" t="s">
        <v>31</v>
      </c>
      <c r="T1647" s="291">
        <v>1</v>
      </c>
      <c r="U1647" s="291">
        <v>104430631</v>
      </c>
      <c r="V1647" s="291" t="s">
        <v>116</v>
      </c>
      <c r="X1647" s="294" t="s">
        <v>25</v>
      </c>
      <c r="Y1647" s="291" t="s">
        <v>26</v>
      </c>
      <c r="AA1647" s="296"/>
      <c r="AB1647" s="291" t="s">
        <v>28</v>
      </c>
      <c r="AC1647" s="291" t="s">
        <v>26</v>
      </c>
      <c r="AD1647" s="291" t="s">
        <v>25</v>
      </c>
      <c r="AE1647" s="295">
        <v>45176</v>
      </c>
      <c r="AH1647" s="295" t="s">
        <v>12585</v>
      </c>
    </row>
    <row r="1648" spans="1:34" x14ac:dyDescent="0.35">
      <c r="A1648" s="290">
        <f t="shared" si="25"/>
        <v>1647</v>
      </c>
      <c r="B1648" s="290">
        <v>1647</v>
      </c>
      <c r="N1648"/>
      <c r="Q1648" s="298"/>
      <c r="R1648" s="296"/>
      <c r="U1648" s="291">
        <v>353358909</v>
      </c>
      <c r="V1648" s="291" t="s">
        <v>118</v>
      </c>
      <c r="AA1648" s="296"/>
    </row>
    <row r="1649" spans="1:34" ht="31" x14ac:dyDescent="0.35">
      <c r="A1649" s="290">
        <f t="shared" si="25"/>
        <v>1648</v>
      </c>
      <c r="B1649" s="290">
        <v>1648</v>
      </c>
      <c r="C1649" s="291">
        <v>819848608</v>
      </c>
      <c r="D1649" s="291" t="s">
        <v>510</v>
      </c>
      <c r="E1649" s="307">
        <v>958646668</v>
      </c>
      <c r="F1649" s="308" t="s">
        <v>551</v>
      </c>
      <c r="G1649" s="291">
        <v>248868659</v>
      </c>
      <c r="H1649" s="291" t="s">
        <v>579</v>
      </c>
      <c r="M1649" s="291">
        <v>777486216</v>
      </c>
      <c r="N1649" s="291" t="s">
        <v>14175</v>
      </c>
      <c r="P1649" s="291" t="s">
        <v>13840</v>
      </c>
      <c r="Q1649" s="298" t="s">
        <v>12646</v>
      </c>
      <c r="R1649" s="296"/>
      <c r="S1649" s="291" t="s">
        <v>31</v>
      </c>
      <c r="T1649" s="291">
        <v>1</v>
      </c>
      <c r="U1649" s="291">
        <v>104430631</v>
      </c>
      <c r="V1649" s="291" t="s">
        <v>116</v>
      </c>
      <c r="X1649" s="294" t="s">
        <v>25</v>
      </c>
      <c r="Y1649" s="291" t="s">
        <v>26</v>
      </c>
      <c r="AA1649" s="296"/>
      <c r="AB1649" s="291" t="s">
        <v>28</v>
      </c>
      <c r="AC1649" s="291" t="s">
        <v>26</v>
      </c>
      <c r="AD1649" s="291" t="s">
        <v>25</v>
      </c>
      <c r="AE1649" s="295">
        <v>45176</v>
      </c>
      <c r="AH1649" s="295" t="s">
        <v>12585</v>
      </c>
    </row>
    <row r="1650" spans="1:34" x14ac:dyDescent="0.35">
      <c r="A1650" s="290">
        <f t="shared" si="25"/>
        <v>1649</v>
      </c>
      <c r="B1650" s="290">
        <v>1649</v>
      </c>
      <c r="N1650"/>
      <c r="Q1650" s="298"/>
      <c r="R1650" s="296"/>
      <c r="U1650" s="291">
        <v>353358909</v>
      </c>
      <c r="V1650" s="291" t="s">
        <v>118</v>
      </c>
      <c r="AA1650" s="296"/>
    </row>
    <row r="1651" spans="1:34" ht="31" x14ac:dyDescent="0.35">
      <c r="A1651" s="290">
        <f t="shared" si="25"/>
        <v>1650</v>
      </c>
      <c r="B1651" s="290">
        <v>1650</v>
      </c>
      <c r="C1651" s="291">
        <v>819848608</v>
      </c>
      <c r="D1651" s="291" t="s">
        <v>510</v>
      </c>
      <c r="E1651" s="291">
        <v>454453939</v>
      </c>
      <c r="F1651" s="291" t="s">
        <v>553</v>
      </c>
      <c r="G1651" s="291">
        <v>248868659</v>
      </c>
      <c r="H1651" s="291" t="s">
        <v>579</v>
      </c>
      <c r="M1651" s="291">
        <v>777486216</v>
      </c>
      <c r="N1651" s="291" t="s">
        <v>14175</v>
      </c>
      <c r="P1651" s="291" t="s">
        <v>13841</v>
      </c>
      <c r="Q1651" s="298" t="s">
        <v>12647</v>
      </c>
      <c r="R1651" s="296"/>
      <c r="S1651" s="291" t="s">
        <v>31</v>
      </c>
      <c r="T1651" s="291">
        <v>1</v>
      </c>
      <c r="U1651" s="291">
        <v>104430631</v>
      </c>
      <c r="V1651" s="291" t="s">
        <v>116</v>
      </c>
      <c r="X1651" s="294" t="s">
        <v>25</v>
      </c>
      <c r="Y1651" s="291" t="s">
        <v>26</v>
      </c>
      <c r="AA1651" s="296"/>
      <c r="AB1651" s="291" t="s">
        <v>28</v>
      </c>
      <c r="AC1651" s="291" t="s">
        <v>26</v>
      </c>
      <c r="AD1651" s="291" t="s">
        <v>25</v>
      </c>
      <c r="AE1651" s="295">
        <v>45176</v>
      </c>
      <c r="AH1651" s="295" t="s">
        <v>12585</v>
      </c>
    </row>
    <row r="1652" spans="1:34" x14ac:dyDescent="0.35">
      <c r="A1652" s="290">
        <f t="shared" si="25"/>
        <v>1651</v>
      </c>
      <c r="B1652" s="290">
        <v>1651</v>
      </c>
      <c r="N1652"/>
      <c r="Q1652" s="298"/>
      <c r="R1652" s="296"/>
      <c r="U1652" s="291">
        <v>353358909</v>
      </c>
      <c r="V1652" s="291" t="s">
        <v>118</v>
      </c>
      <c r="AA1652" s="296"/>
    </row>
    <row r="1653" spans="1:34" ht="31" x14ac:dyDescent="0.35">
      <c r="A1653" s="290">
        <f t="shared" si="25"/>
        <v>1652</v>
      </c>
      <c r="B1653" s="290">
        <v>1652</v>
      </c>
      <c r="C1653" s="291">
        <v>819848608</v>
      </c>
      <c r="D1653" s="291" t="s">
        <v>510</v>
      </c>
      <c r="E1653" s="291">
        <v>677469051</v>
      </c>
      <c r="F1653" s="291" t="s">
        <v>555</v>
      </c>
      <c r="G1653" s="291">
        <v>248868659</v>
      </c>
      <c r="H1653" s="291" t="s">
        <v>579</v>
      </c>
      <c r="M1653" s="291">
        <v>777486216</v>
      </c>
      <c r="N1653" s="291" t="s">
        <v>14175</v>
      </c>
      <c r="P1653" s="291" t="s">
        <v>13842</v>
      </c>
      <c r="Q1653" s="298" t="s">
        <v>12648</v>
      </c>
      <c r="R1653" s="296"/>
      <c r="S1653" s="291" t="s">
        <v>31</v>
      </c>
      <c r="T1653" s="291">
        <v>1</v>
      </c>
      <c r="U1653" s="291">
        <v>104430631</v>
      </c>
      <c r="V1653" s="291" t="s">
        <v>116</v>
      </c>
      <c r="X1653" s="294" t="s">
        <v>25</v>
      </c>
      <c r="Y1653" s="291" t="s">
        <v>26</v>
      </c>
      <c r="AA1653" s="296"/>
      <c r="AB1653" s="291" t="s">
        <v>28</v>
      </c>
      <c r="AC1653" s="291" t="s">
        <v>26</v>
      </c>
      <c r="AD1653" s="291" t="s">
        <v>25</v>
      </c>
      <c r="AE1653" s="295">
        <v>45176</v>
      </c>
      <c r="AH1653" s="295" t="s">
        <v>12585</v>
      </c>
    </row>
    <row r="1654" spans="1:34" x14ac:dyDescent="0.35">
      <c r="A1654" s="290">
        <f t="shared" si="25"/>
        <v>1653</v>
      </c>
      <c r="B1654" s="290">
        <v>1653</v>
      </c>
      <c r="N1654"/>
      <c r="Q1654" s="298"/>
      <c r="R1654" s="296"/>
      <c r="U1654" s="291">
        <v>353358909</v>
      </c>
      <c r="V1654" s="291" t="s">
        <v>118</v>
      </c>
      <c r="AA1654" s="296"/>
    </row>
    <row r="1655" spans="1:34" ht="31" x14ac:dyDescent="0.35">
      <c r="A1655" s="290">
        <f t="shared" si="25"/>
        <v>1654</v>
      </c>
      <c r="B1655" s="290">
        <v>1654</v>
      </c>
      <c r="C1655" s="291">
        <v>819848608</v>
      </c>
      <c r="D1655" s="291" t="s">
        <v>510</v>
      </c>
      <c r="E1655" s="291">
        <v>683613884</v>
      </c>
      <c r="F1655" s="291" t="s">
        <v>558</v>
      </c>
      <c r="G1655" s="291">
        <v>248868659</v>
      </c>
      <c r="H1655" s="291" t="s">
        <v>579</v>
      </c>
      <c r="M1655" s="291">
        <v>777486216</v>
      </c>
      <c r="N1655" s="291" t="s">
        <v>14175</v>
      </c>
      <c r="P1655" s="291" t="s">
        <v>13843</v>
      </c>
      <c r="Q1655" s="298" t="s">
        <v>12649</v>
      </c>
      <c r="R1655" s="296"/>
      <c r="S1655" s="291" t="s">
        <v>31</v>
      </c>
      <c r="T1655" s="291">
        <v>1</v>
      </c>
      <c r="U1655" s="291">
        <v>104430631</v>
      </c>
      <c r="V1655" s="291" t="s">
        <v>116</v>
      </c>
      <c r="X1655" s="294" t="s">
        <v>25</v>
      </c>
      <c r="Y1655" s="291" t="s">
        <v>26</v>
      </c>
      <c r="AA1655" s="296"/>
      <c r="AB1655" s="291" t="s">
        <v>28</v>
      </c>
      <c r="AC1655" s="291" t="s">
        <v>26</v>
      </c>
      <c r="AD1655" s="291" t="s">
        <v>25</v>
      </c>
      <c r="AE1655" s="295">
        <v>45176</v>
      </c>
      <c r="AH1655" s="295" t="s">
        <v>12585</v>
      </c>
    </row>
    <row r="1656" spans="1:34" x14ac:dyDescent="0.35">
      <c r="A1656" s="290">
        <f t="shared" si="25"/>
        <v>1655</v>
      </c>
      <c r="B1656" s="290">
        <v>1655</v>
      </c>
      <c r="N1656"/>
      <c r="Q1656" s="298"/>
      <c r="R1656" s="296"/>
      <c r="U1656" s="291">
        <v>353358909</v>
      </c>
      <c r="V1656" s="291" t="s">
        <v>118</v>
      </c>
      <c r="AA1656" s="296"/>
    </row>
    <row r="1657" spans="1:34" ht="31" x14ac:dyDescent="0.35">
      <c r="A1657" s="290">
        <f t="shared" si="25"/>
        <v>1656</v>
      </c>
      <c r="B1657" s="290">
        <v>1656</v>
      </c>
      <c r="C1657" s="291">
        <v>819848608</v>
      </c>
      <c r="D1657" s="291" t="s">
        <v>510</v>
      </c>
      <c r="E1657" s="291">
        <v>652357376</v>
      </c>
      <c r="F1657" s="291" t="s">
        <v>560</v>
      </c>
      <c r="G1657" s="291">
        <v>248868659</v>
      </c>
      <c r="H1657" s="291" t="s">
        <v>579</v>
      </c>
      <c r="M1657" s="291">
        <v>777486216</v>
      </c>
      <c r="N1657" s="291" t="s">
        <v>14175</v>
      </c>
      <c r="P1657" s="291" t="s">
        <v>13844</v>
      </c>
      <c r="Q1657" s="298" t="s">
        <v>12769</v>
      </c>
      <c r="R1657" s="296"/>
      <c r="S1657" s="291" t="s">
        <v>31</v>
      </c>
      <c r="T1657" s="291">
        <v>1</v>
      </c>
      <c r="U1657" s="291">
        <v>104430631</v>
      </c>
      <c r="V1657" s="291" t="s">
        <v>116</v>
      </c>
      <c r="X1657" s="294" t="s">
        <v>25</v>
      </c>
      <c r="Y1657" s="291" t="s">
        <v>26</v>
      </c>
      <c r="AA1657" s="296"/>
      <c r="AB1657" s="291" t="s">
        <v>28</v>
      </c>
      <c r="AC1657" s="291" t="s">
        <v>26</v>
      </c>
      <c r="AD1657" s="291" t="s">
        <v>25</v>
      </c>
      <c r="AE1657" s="295">
        <v>45176</v>
      </c>
      <c r="AH1657" s="291" t="s">
        <v>12585</v>
      </c>
    </row>
    <row r="1658" spans="1:34" x14ac:dyDescent="0.35">
      <c r="A1658" s="290">
        <f t="shared" si="25"/>
        <v>1657</v>
      </c>
      <c r="B1658" s="290">
        <v>1657</v>
      </c>
      <c r="N1658"/>
      <c r="Q1658" s="298"/>
      <c r="R1658" s="296"/>
      <c r="U1658" s="291">
        <v>353358909</v>
      </c>
      <c r="V1658" s="291" t="s">
        <v>118</v>
      </c>
      <c r="AA1658" s="296"/>
    </row>
    <row r="1659" spans="1:34" ht="31" x14ac:dyDescent="0.35">
      <c r="A1659" s="290">
        <f t="shared" si="25"/>
        <v>1658</v>
      </c>
      <c r="B1659" s="290">
        <v>1658</v>
      </c>
      <c r="C1659" s="291">
        <v>819848608</v>
      </c>
      <c r="D1659" s="291" t="s">
        <v>510</v>
      </c>
      <c r="E1659" s="291">
        <v>505347689</v>
      </c>
      <c r="F1659" s="291" t="s">
        <v>12476</v>
      </c>
      <c r="G1659" s="291">
        <v>248868659</v>
      </c>
      <c r="H1659" s="291" t="s">
        <v>579</v>
      </c>
      <c r="M1659" s="291">
        <v>777486216</v>
      </c>
      <c r="N1659" s="291" t="s">
        <v>14175</v>
      </c>
      <c r="P1659" s="291" t="s">
        <v>13845</v>
      </c>
      <c r="Q1659" s="298" t="s">
        <v>13521</v>
      </c>
      <c r="R1659" s="296"/>
      <c r="S1659" s="291" t="s">
        <v>31</v>
      </c>
      <c r="T1659" s="291">
        <v>1</v>
      </c>
      <c r="U1659" s="291">
        <v>104430631</v>
      </c>
      <c r="V1659" s="291" t="s">
        <v>116</v>
      </c>
      <c r="X1659" s="294" t="s">
        <v>25</v>
      </c>
      <c r="Y1659" s="291" t="s">
        <v>26</v>
      </c>
      <c r="AA1659" s="296"/>
      <c r="AB1659" s="291" t="s">
        <v>28</v>
      </c>
      <c r="AC1659" s="291" t="s">
        <v>26</v>
      </c>
      <c r="AD1659" s="291" t="s">
        <v>25</v>
      </c>
      <c r="AE1659" s="295">
        <v>45176</v>
      </c>
      <c r="AH1659" s="291" t="s">
        <v>12585</v>
      </c>
    </row>
    <row r="1660" spans="1:34" x14ac:dyDescent="0.35">
      <c r="A1660" s="290">
        <f t="shared" si="25"/>
        <v>1659</v>
      </c>
      <c r="B1660" s="290">
        <v>1659</v>
      </c>
      <c r="N1660"/>
      <c r="Q1660" s="298"/>
      <c r="R1660" s="296"/>
      <c r="U1660" s="291">
        <v>353358909</v>
      </c>
      <c r="V1660" s="291" t="s">
        <v>118</v>
      </c>
      <c r="AA1660" s="296"/>
    </row>
    <row r="1661" spans="1:34" ht="31" x14ac:dyDescent="0.35">
      <c r="A1661" s="290">
        <f t="shared" si="25"/>
        <v>1660</v>
      </c>
      <c r="B1661" s="290">
        <v>1660</v>
      </c>
      <c r="C1661" s="291">
        <v>819848608</v>
      </c>
      <c r="D1661" s="291" t="s">
        <v>510</v>
      </c>
      <c r="E1661" s="291">
        <v>973670172</v>
      </c>
      <c r="F1661" s="291" t="s">
        <v>603</v>
      </c>
      <c r="G1661" s="291">
        <v>248868659</v>
      </c>
      <c r="H1661" s="291" t="s">
        <v>579</v>
      </c>
      <c r="M1661" s="291">
        <v>777486216</v>
      </c>
      <c r="N1661" s="291" t="s">
        <v>14175</v>
      </c>
      <c r="P1661" s="291" t="s">
        <v>13846</v>
      </c>
      <c r="Q1661" s="298" t="s">
        <v>12770</v>
      </c>
      <c r="R1661" s="296"/>
      <c r="S1661" s="291" t="s">
        <v>31</v>
      </c>
      <c r="T1661" s="291">
        <v>1</v>
      </c>
      <c r="U1661" s="291">
        <v>104430631</v>
      </c>
      <c r="V1661" s="291" t="s">
        <v>116</v>
      </c>
      <c r="X1661" s="294" t="s">
        <v>25</v>
      </c>
      <c r="Y1661" s="291" t="s">
        <v>26</v>
      </c>
      <c r="AA1661" s="296"/>
      <c r="AB1661" s="291" t="s">
        <v>28</v>
      </c>
      <c r="AC1661" s="291" t="s">
        <v>26</v>
      </c>
      <c r="AD1661" s="291" t="s">
        <v>25</v>
      </c>
      <c r="AE1661" s="295">
        <v>45176</v>
      </c>
      <c r="AH1661" s="291" t="s">
        <v>12585</v>
      </c>
    </row>
    <row r="1662" spans="1:34" x14ac:dyDescent="0.35">
      <c r="A1662" s="290">
        <f t="shared" si="25"/>
        <v>1661</v>
      </c>
      <c r="B1662" s="290">
        <v>1661</v>
      </c>
      <c r="N1662"/>
      <c r="Q1662" s="298"/>
      <c r="R1662" s="296"/>
      <c r="U1662" s="291">
        <v>353358909</v>
      </c>
      <c r="V1662" s="291" t="s">
        <v>118</v>
      </c>
      <c r="AA1662" s="296"/>
    </row>
    <row r="1663" spans="1:34" ht="170.5" x14ac:dyDescent="0.35">
      <c r="A1663" s="290">
        <f t="shared" si="25"/>
        <v>1662</v>
      </c>
      <c r="B1663" s="290">
        <v>1662</v>
      </c>
      <c r="C1663" s="291">
        <v>819848608</v>
      </c>
      <c r="D1663" s="291" t="s">
        <v>510</v>
      </c>
      <c r="E1663" s="306">
        <v>299553921</v>
      </c>
      <c r="F1663" s="306" t="s">
        <v>537</v>
      </c>
      <c r="G1663" s="291">
        <v>248868659</v>
      </c>
      <c r="H1663" s="291" t="s">
        <v>579</v>
      </c>
      <c r="M1663" s="291">
        <v>684617815</v>
      </c>
      <c r="N1663" s="291" t="s">
        <v>14176</v>
      </c>
      <c r="P1663" s="291" t="s">
        <v>13847</v>
      </c>
      <c r="Q1663" s="298" t="s">
        <v>12516</v>
      </c>
      <c r="S1663" s="291" t="s">
        <v>31</v>
      </c>
      <c r="T1663" s="291">
        <v>1</v>
      </c>
      <c r="U1663" s="291">
        <v>104430631</v>
      </c>
      <c r="V1663" s="291" t="s">
        <v>116</v>
      </c>
      <c r="X1663" s="291" t="s">
        <v>25</v>
      </c>
      <c r="Y1663" s="291" t="s">
        <v>26</v>
      </c>
      <c r="AB1663" s="291" t="s">
        <v>28</v>
      </c>
      <c r="AC1663" s="291" t="s">
        <v>26</v>
      </c>
      <c r="AD1663" s="291" t="s">
        <v>25</v>
      </c>
      <c r="AE1663" s="295">
        <v>45176</v>
      </c>
      <c r="AH1663" s="291" t="s">
        <v>12515</v>
      </c>
    </row>
    <row r="1664" spans="1:34" x14ac:dyDescent="0.35">
      <c r="A1664" s="290">
        <f t="shared" si="25"/>
        <v>1663</v>
      </c>
      <c r="B1664" s="290">
        <v>1663</v>
      </c>
      <c r="E1664" s="306"/>
      <c r="F1664" s="306"/>
      <c r="N1664"/>
      <c r="U1664" s="291">
        <v>353358909</v>
      </c>
      <c r="V1664" s="291" t="s">
        <v>118</v>
      </c>
    </row>
    <row r="1665" spans="1:34" ht="31" x14ac:dyDescent="0.35">
      <c r="A1665" s="290">
        <f t="shared" si="25"/>
        <v>1664</v>
      </c>
      <c r="B1665" s="290">
        <v>1664</v>
      </c>
      <c r="C1665" s="291">
        <v>819848608</v>
      </c>
      <c r="D1665" s="291" t="s">
        <v>510</v>
      </c>
      <c r="E1665" s="291">
        <v>703954371</v>
      </c>
      <c r="F1665" s="291" t="s">
        <v>539</v>
      </c>
      <c r="G1665" s="291">
        <v>248868659</v>
      </c>
      <c r="H1665" s="291" t="s">
        <v>579</v>
      </c>
      <c r="M1665" s="291">
        <v>684617815</v>
      </c>
      <c r="N1665" s="291" t="s">
        <v>14176</v>
      </c>
      <c r="P1665" s="291" t="s">
        <v>13848</v>
      </c>
      <c r="Q1665" s="298" t="s">
        <v>12566</v>
      </c>
      <c r="R1665" s="296"/>
      <c r="S1665" s="291" t="s">
        <v>31</v>
      </c>
      <c r="T1665" s="291">
        <v>1</v>
      </c>
      <c r="U1665" s="291">
        <v>104430631</v>
      </c>
      <c r="V1665" s="291" t="s">
        <v>116</v>
      </c>
      <c r="X1665" s="294" t="s">
        <v>25</v>
      </c>
      <c r="Y1665" s="291" t="s">
        <v>26</v>
      </c>
      <c r="AA1665" s="296"/>
      <c r="AB1665" s="291" t="s">
        <v>28</v>
      </c>
      <c r="AC1665" s="291" t="s">
        <v>26</v>
      </c>
      <c r="AD1665" s="291" t="s">
        <v>25</v>
      </c>
      <c r="AE1665" s="295">
        <v>45176</v>
      </c>
      <c r="AH1665" s="298" t="s">
        <v>12559</v>
      </c>
    </row>
    <row r="1666" spans="1:34" x14ac:dyDescent="0.35">
      <c r="A1666" s="290">
        <f t="shared" si="25"/>
        <v>1665</v>
      </c>
      <c r="B1666" s="290">
        <v>1665</v>
      </c>
      <c r="Q1666" s="298"/>
      <c r="R1666" s="296"/>
      <c r="U1666" s="291">
        <v>353358909</v>
      </c>
      <c r="V1666" s="291" t="s">
        <v>118</v>
      </c>
      <c r="AA1666" s="296"/>
    </row>
    <row r="1667" spans="1:34" ht="31" x14ac:dyDescent="0.35">
      <c r="A1667" s="290">
        <f t="shared" si="25"/>
        <v>1666</v>
      </c>
      <c r="B1667" s="290">
        <v>1666</v>
      </c>
      <c r="C1667" s="291">
        <v>819848608</v>
      </c>
      <c r="D1667" s="291" t="s">
        <v>510</v>
      </c>
      <c r="E1667" s="291">
        <v>376960806</v>
      </c>
      <c r="F1667" s="291" t="s">
        <v>541</v>
      </c>
      <c r="G1667" s="291">
        <v>248868659</v>
      </c>
      <c r="H1667" s="291" t="s">
        <v>579</v>
      </c>
      <c r="M1667" s="291">
        <v>684617815</v>
      </c>
      <c r="N1667" s="291" t="s">
        <v>14176</v>
      </c>
      <c r="P1667" s="291" t="s">
        <v>13849</v>
      </c>
      <c r="Q1667" s="298" t="s">
        <v>12611</v>
      </c>
      <c r="R1667" s="296"/>
      <c r="S1667" s="291" t="s">
        <v>31</v>
      </c>
      <c r="T1667" s="291">
        <v>1</v>
      </c>
      <c r="U1667" s="291">
        <v>104430631</v>
      </c>
      <c r="V1667" s="291" t="s">
        <v>116</v>
      </c>
      <c r="X1667" s="294" t="s">
        <v>25</v>
      </c>
      <c r="Y1667" s="291" t="s">
        <v>26</v>
      </c>
      <c r="AA1667" s="296"/>
      <c r="AB1667" s="291" t="s">
        <v>28</v>
      </c>
      <c r="AC1667" s="291" t="s">
        <v>26</v>
      </c>
      <c r="AD1667" s="291" t="s">
        <v>25</v>
      </c>
      <c r="AE1667" s="295">
        <v>45176</v>
      </c>
      <c r="AH1667" s="295" t="s">
        <v>12585</v>
      </c>
    </row>
    <row r="1668" spans="1:34" x14ac:dyDescent="0.35">
      <c r="A1668" s="290">
        <f t="shared" ref="A1668:A1731" si="26">A1667+1</f>
        <v>1667</v>
      </c>
      <c r="B1668" s="290">
        <v>1667</v>
      </c>
      <c r="N1668"/>
      <c r="Q1668" s="298"/>
      <c r="R1668" s="296"/>
      <c r="U1668" s="291">
        <v>353358909</v>
      </c>
      <c r="V1668" s="291" t="s">
        <v>118</v>
      </c>
      <c r="AA1668" s="296"/>
    </row>
    <row r="1669" spans="1:34" ht="31" x14ac:dyDescent="0.35">
      <c r="A1669" s="290">
        <f t="shared" si="26"/>
        <v>1668</v>
      </c>
      <c r="B1669" s="290">
        <v>1668</v>
      </c>
      <c r="C1669" s="291">
        <v>819848608</v>
      </c>
      <c r="D1669" s="291" t="s">
        <v>510</v>
      </c>
      <c r="E1669" s="291">
        <v>232343615</v>
      </c>
      <c r="F1669" s="291" t="s">
        <v>544</v>
      </c>
      <c r="G1669" s="291">
        <v>248868659</v>
      </c>
      <c r="H1669" s="291" t="s">
        <v>579</v>
      </c>
      <c r="M1669" s="291">
        <v>684617815</v>
      </c>
      <c r="N1669" s="291" t="s">
        <v>14176</v>
      </c>
      <c r="P1669" s="291" t="s">
        <v>13850</v>
      </c>
      <c r="Q1669" s="298" t="s">
        <v>12636</v>
      </c>
      <c r="R1669" s="296"/>
      <c r="S1669" s="291" t="s">
        <v>31</v>
      </c>
      <c r="T1669" s="291">
        <v>1</v>
      </c>
      <c r="U1669" s="291">
        <v>104430631</v>
      </c>
      <c r="V1669" s="291" t="s">
        <v>116</v>
      </c>
      <c r="X1669" s="294" t="s">
        <v>25</v>
      </c>
      <c r="Y1669" s="291" t="s">
        <v>26</v>
      </c>
      <c r="AA1669" s="296"/>
      <c r="AB1669" s="291" t="s">
        <v>28</v>
      </c>
      <c r="AC1669" s="291" t="s">
        <v>26</v>
      </c>
      <c r="AD1669" s="291" t="s">
        <v>25</v>
      </c>
      <c r="AE1669" s="295">
        <v>45176</v>
      </c>
      <c r="AH1669" s="295" t="s">
        <v>12585</v>
      </c>
    </row>
    <row r="1670" spans="1:34" x14ac:dyDescent="0.35">
      <c r="A1670" s="290">
        <f t="shared" si="26"/>
        <v>1669</v>
      </c>
      <c r="B1670" s="290">
        <v>1669</v>
      </c>
      <c r="N1670"/>
      <c r="Q1670" s="298"/>
      <c r="R1670" s="296"/>
      <c r="U1670" s="291">
        <v>353358909</v>
      </c>
      <c r="V1670" s="291" t="s">
        <v>118</v>
      </c>
      <c r="AA1670" s="296"/>
    </row>
    <row r="1671" spans="1:34" ht="31" x14ac:dyDescent="0.35">
      <c r="A1671" s="290">
        <f t="shared" si="26"/>
        <v>1670</v>
      </c>
      <c r="B1671" s="290">
        <v>1670</v>
      </c>
      <c r="C1671" s="291">
        <v>819848608</v>
      </c>
      <c r="D1671" s="291" t="s">
        <v>510</v>
      </c>
      <c r="E1671" s="291">
        <v>589588440</v>
      </c>
      <c r="F1671" s="291" t="s">
        <v>546</v>
      </c>
      <c r="G1671" s="291">
        <v>248868659</v>
      </c>
      <c r="H1671" s="291" t="s">
        <v>579</v>
      </c>
      <c r="M1671" s="291">
        <v>684617815</v>
      </c>
      <c r="N1671" s="291" t="s">
        <v>14176</v>
      </c>
      <c r="P1671" s="291" t="s">
        <v>13851</v>
      </c>
      <c r="Q1671" s="298" t="s">
        <v>12637</v>
      </c>
      <c r="R1671" s="296"/>
      <c r="S1671" s="291" t="s">
        <v>31</v>
      </c>
      <c r="T1671" s="291">
        <v>1</v>
      </c>
      <c r="U1671" s="291">
        <v>104430631</v>
      </c>
      <c r="V1671" s="291" t="s">
        <v>116</v>
      </c>
      <c r="X1671" s="294" t="s">
        <v>25</v>
      </c>
      <c r="Y1671" s="291" t="s">
        <v>26</v>
      </c>
      <c r="AA1671" s="296"/>
      <c r="AB1671" s="291" t="s">
        <v>28</v>
      </c>
      <c r="AC1671" s="291" t="s">
        <v>26</v>
      </c>
      <c r="AD1671" s="291" t="s">
        <v>25</v>
      </c>
      <c r="AE1671" s="295">
        <v>45176</v>
      </c>
      <c r="AH1671" s="295" t="s">
        <v>12585</v>
      </c>
    </row>
    <row r="1672" spans="1:34" x14ac:dyDescent="0.35">
      <c r="A1672" s="290">
        <f t="shared" si="26"/>
        <v>1671</v>
      </c>
      <c r="B1672" s="290">
        <v>1671</v>
      </c>
      <c r="N1672"/>
      <c r="Q1672" s="298"/>
      <c r="R1672" s="296"/>
      <c r="U1672" s="291">
        <v>353358909</v>
      </c>
      <c r="V1672" s="291" t="s">
        <v>118</v>
      </c>
      <c r="AA1672" s="296"/>
    </row>
    <row r="1673" spans="1:34" ht="31" x14ac:dyDescent="0.35">
      <c r="A1673" s="290">
        <f t="shared" si="26"/>
        <v>1672</v>
      </c>
      <c r="B1673" s="290">
        <v>1672</v>
      </c>
      <c r="C1673" s="291">
        <v>819848608</v>
      </c>
      <c r="D1673" s="291" t="s">
        <v>510</v>
      </c>
      <c r="E1673" s="291">
        <v>838567176</v>
      </c>
      <c r="F1673" s="291" t="s">
        <v>548</v>
      </c>
      <c r="G1673" s="291">
        <v>248868659</v>
      </c>
      <c r="H1673" s="291" t="s">
        <v>579</v>
      </c>
      <c r="M1673" s="291">
        <v>684617815</v>
      </c>
      <c r="N1673" s="291" t="s">
        <v>14176</v>
      </c>
      <c r="P1673" s="291" t="s">
        <v>13852</v>
      </c>
      <c r="Q1673" s="298" t="s">
        <v>12638</v>
      </c>
      <c r="R1673" s="296"/>
      <c r="S1673" s="291" t="s">
        <v>31</v>
      </c>
      <c r="T1673" s="291">
        <v>1</v>
      </c>
      <c r="U1673" s="291">
        <v>104430631</v>
      </c>
      <c r="V1673" s="291" t="s">
        <v>116</v>
      </c>
      <c r="X1673" s="294" t="s">
        <v>25</v>
      </c>
      <c r="Y1673" s="291" t="s">
        <v>26</v>
      </c>
      <c r="AA1673" s="296"/>
      <c r="AB1673" s="291" t="s">
        <v>28</v>
      </c>
      <c r="AC1673" s="291" t="s">
        <v>26</v>
      </c>
      <c r="AD1673" s="291" t="s">
        <v>25</v>
      </c>
      <c r="AE1673" s="295">
        <v>45176</v>
      </c>
      <c r="AH1673" s="295" t="s">
        <v>12585</v>
      </c>
    </row>
    <row r="1674" spans="1:34" x14ac:dyDescent="0.35">
      <c r="A1674" s="290">
        <f t="shared" si="26"/>
        <v>1673</v>
      </c>
      <c r="B1674" s="290">
        <v>1673</v>
      </c>
      <c r="N1674"/>
      <c r="Q1674" s="298"/>
      <c r="R1674" s="296"/>
      <c r="U1674" s="291">
        <v>353358909</v>
      </c>
      <c r="V1674" s="291" t="s">
        <v>118</v>
      </c>
      <c r="AA1674" s="296"/>
    </row>
    <row r="1675" spans="1:34" ht="31" x14ac:dyDescent="0.35">
      <c r="A1675" s="290">
        <f t="shared" si="26"/>
        <v>1674</v>
      </c>
      <c r="B1675" s="290">
        <v>1674</v>
      </c>
      <c r="C1675" s="291">
        <v>819848608</v>
      </c>
      <c r="D1675" s="291" t="s">
        <v>510</v>
      </c>
      <c r="E1675" s="307">
        <v>958646668</v>
      </c>
      <c r="F1675" s="308" t="s">
        <v>551</v>
      </c>
      <c r="G1675" s="291">
        <v>248868659</v>
      </c>
      <c r="H1675" s="291" t="s">
        <v>579</v>
      </c>
      <c r="M1675" s="291">
        <v>684617815</v>
      </c>
      <c r="N1675" s="291" t="s">
        <v>14176</v>
      </c>
      <c r="P1675" s="291" t="s">
        <v>13853</v>
      </c>
      <c r="Q1675" s="298" t="s">
        <v>12639</v>
      </c>
      <c r="R1675" s="296"/>
      <c r="S1675" s="291" t="s">
        <v>31</v>
      </c>
      <c r="T1675" s="291">
        <v>1</v>
      </c>
      <c r="U1675" s="291">
        <v>104430631</v>
      </c>
      <c r="V1675" s="291" t="s">
        <v>116</v>
      </c>
      <c r="X1675" s="294" t="s">
        <v>25</v>
      </c>
      <c r="Y1675" s="291" t="s">
        <v>26</v>
      </c>
      <c r="AA1675" s="296"/>
      <c r="AB1675" s="291" t="s">
        <v>28</v>
      </c>
      <c r="AC1675" s="291" t="s">
        <v>26</v>
      </c>
      <c r="AD1675" s="291" t="s">
        <v>25</v>
      </c>
      <c r="AE1675" s="295">
        <v>45176</v>
      </c>
      <c r="AH1675" s="295" t="s">
        <v>12585</v>
      </c>
    </row>
    <row r="1676" spans="1:34" x14ac:dyDescent="0.35">
      <c r="A1676" s="290">
        <f t="shared" si="26"/>
        <v>1675</v>
      </c>
      <c r="B1676" s="290">
        <v>1675</v>
      </c>
      <c r="N1676"/>
      <c r="Q1676" s="298"/>
      <c r="R1676" s="296"/>
      <c r="U1676" s="291">
        <v>353358909</v>
      </c>
      <c r="V1676" s="291" t="s">
        <v>118</v>
      </c>
      <c r="AA1676" s="296"/>
    </row>
    <row r="1677" spans="1:34" ht="31" x14ac:dyDescent="0.35">
      <c r="A1677" s="290">
        <f t="shared" si="26"/>
        <v>1676</v>
      </c>
      <c r="B1677" s="290">
        <v>1676</v>
      </c>
      <c r="C1677" s="291">
        <v>819848608</v>
      </c>
      <c r="D1677" s="291" t="s">
        <v>510</v>
      </c>
      <c r="E1677" s="291">
        <v>454453939</v>
      </c>
      <c r="F1677" s="291" t="s">
        <v>553</v>
      </c>
      <c r="G1677" s="291">
        <v>248868659</v>
      </c>
      <c r="H1677" s="291" t="s">
        <v>579</v>
      </c>
      <c r="M1677" s="291">
        <v>684617815</v>
      </c>
      <c r="N1677" s="291" t="s">
        <v>14176</v>
      </c>
      <c r="P1677" s="291" t="s">
        <v>13854</v>
      </c>
      <c r="Q1677" s="298" t="s">
        <v>12640</v>
      </c>
      <c r="R1677" s="296"/>
      <c r="S1677" s="291" t="s">
        <v>31</v>
      </c>
      <c r="T1677" s="291">
        <v>1</v>
      </c>
      <c r="U1677" s="291">
        <v>104430631</v>
      </c>
      <c r="V1677" s="291" t="s">
        <v>116</v>
      </c>
      <c r="X1677" s="294" t="s">
        <v>25</v>
      </c>
      <c r="Y1677" s="291" t="s">
        <v>26</v>
      </c>
      <c r="AA1677" s="296"/>
      <c r="AB1677" s="291" t="s">
        <v>28</v>
      </c>
      <c r="AC1677" s="291" t="s">
        <v>26</v>
      </c>
      <c r="AD1677" s="291" t="s">
        <v>25</v>
      </c>
      <c r="AE1677" s="295">
        <v>45176</v>
      </c>
      <c r="AH1677" s="295" t="s">
        <v>12585</v>
      </c>
    </row>
    <row r="1678" spans="1:34" x14ac:dyDescent="0.35">
      <c r="A1678" s="290">
        <f t="shared" si="26"/>
        <v>1677</v>
      </c>
      <c r="B1678" s="290">
        <v>1677</v>
      </c>
      <c r="N1678"/>
      <c r="Q1678" s="298"/>
      <c r="R1678" s="296"/>
      <c r="U1678" s="291">
        <v>353358909</v>
      </c>
      <c r="V1678" s="291" t="s">
        <v>118</v>
      </c>
      <c r="AA1678" s="296"/>
    </row>
    <row r="1679" spans="1:34" ht="31" x14ac:dyDescent="0.35">
      <c r="A1679" s="290">
        <f t="shared" si="26"/>
        <v>1678</v>
      </c>
      <c r="B1679" s="290">
        <v>1678</v>
      </c>
      <c r="C1679" s="291">
        <v>819848608</v>
      </c>
      <c r="D1679" s="291" t="s">
        <v>510</v>
      </c>
      <c r="E1679" s="291">
        <v>677469051</v>
      </c>
      <c r="F1679" s="291" t="s">
        <v>555</v>
      </c>
      <c r="G1679" s="291">
        <v>248868659</v>
      </c>
      <c r="H1679" s="291" t="s">
        <v>579</v>
      </c>
      <c r="M1679" s="291">
        <v>684617815</v>
      </c>
      <c r="N1679" s="291" t="s">
        <v>14176</v>
      </c>
      <c r="P1679" s="291" t="s">
        <v>13855</v>
      </c>
      <c r="Q1679" s="298" t="s">
        <v>12641</v>
      </c>
      <c r="R1679" s="296"/>
      <c r="S1679" s="291" t="s">
        <v>31</v>
      </c>
      <c r="T1679" s="291">
        <v>1</v>
      </c>
      <c r="U1679" s="291">
        <v>104430631</v>
      </c>
      <c r="V1679" s="291" t="s">
        <v>116</v>
      </c>
      <c r="X1679" s="294" t="s">
        <v>25</v>
      </c>
      <c r="Y1679" s="291" t="s">
        <v>26</v>
      </c>
      <c r="AA1679" s="296"/>
      <c r="AB1679" s="291" t="s">
        <v>28</v>
      </c>
      <c r="AC1679" s="291" t="s">
        <v>26</v>
      </c>
      <c r="AD1679" s="291" t="s">
        <v>25</v>
      </c>
      <c r="AE1679" s="295">
        <v>45176</v>
      </c>
      <c r="AH1679" s="295" t="s">
        <v>12585</v>
      </c>
    </row>
    <row r="1680" spans="1:34" x14ac:dyDescent="0.35">
      <c r="A1680" s="290">
        <f t="shared" si="26"/>
        <v>1679</v>
      </c>
      <c r="B1680" s="290">
        <v>1679</v>
      </c>
      <c r="N1680"/>
      <c r="Q1680" s="298"/>
      <c r="R1680" s="296"/>
      <c r="U1680" s="291">
        <v>353358909</v>
      </c>
      <c r="V1680" s="291" t="s">
        <v>118</v>
      </c>
      <c r="AA1680" s="296"/>
    </row>
    <row r="1681" spans="1:34" ht="31" x14ac:dyDescent="0.35">
      <c r="A1681" s="290">
        <f t="shared" si="26"/>
        <v>1680</v>
      </c>
      <c r="B1681" s="290">
        <v>1680</v>
      </c>
      <c r="C1681" s="291">
        <v>819848608</v>
      </c>
      <c r="D1681" s="291" t="s">
        <v>510</v>
      </c>
      <c r="E1681" s="291">
        <v>683613884</v>
      </c>
      <c r="F1681" s="291" t="s">
        <v>558</v>
      </c>
      <c r="G1681" s="291">
        <v>248868659</v>
      </c>
      <c r="H1681" s="291" t="s">
        <v>579</v>
      </c>
      <c r="M1681" s="291">
        <v>684617815</v>
      </c>
      <c r="N1681" s="291" t="s">
        <v>14176</v>
      </c>
      <c r="P1681" s="291" t="s">
        <v>13856</v>
      </c>
      <c r="Q1681" s="298" t="s">
        <v>12642</v>
      </c>
      <c r="R1681" s="296"/>
      <c r="S1681" s="291" t="s">
        <v>31</v>
      </c>
      <c r="T1681" s="291">
        <v>1</v>
      </c>
      <c r="U1681" s="291">
        <v>104430631</v>
      </c>
      <c r="V1681" s="291" t="s">
        <v>116</v>
      </c>
      <c r="X1681" s="294" t="s">
        <v>25</v>
      </c>
      <c r="Y1681" s="291" t="s">
        <v>26</v>
      </c>
      <c r="AA1681" s="296"/>
      <c r="AB1681" s="291" t="s">
        <v>28</v>
      </c>
      <c r="AC1681" s="291" t="s">
        <v>26</v>
      </c>
      <c r="AD1681" s="291" t="s">
        <v>25</v>
      </c>
      <c r="AE1681" s="295">
        <v>45176</v>
      </c>
      <c r="AH1681" s="295" t="s">
        <v>12585</v>
      </c>
    </row>
    <row r="1682" spans="1:34" x14ac:dyDescent="0.35">
      <c r="A1682" s="290">
        <f t="shared" si="26"/>
        <v>1681</v>
      </c>
      <c r="B1682" s="290">
        <v>1681</v>
      </c>
      <c r="N1682"/>
      <c r="Q1682" s="298"/>
      <c r="R1682" s="296"/>
      <c r="U1682" s="291">
        <v>353358909</v>
      </c>
      <c r="V1682" s="291" t="s">
        <v>118</v>
      </c>
      <c r="AA1682" s="296"/>
    </row>
    <row r="1683" spans="1:34" ht="31" x14ac:dyDescent="0.35">
      <c r="A1683" s="290">
        <f t="shared" si="26"/>
        <v>1682</v>
      </c>
      <c r="B1683" s="290">
        <v>1682</v>
      </c>
      <c r="C1683" s="291">
        <v>819848608</v>
      </c>
      <c r="D1683" s="291" t="s">
        <v>510</v>
      </c>
      <c r="E1683" s="291">
        <v>652357376</v>
      </c>
      <c r="F1683" s="291" t="s">
        <v>560</v>
      </c>
      <c r="G1683" s="291">
        <v>248868659</v>
      </c>
      <c r="H1683" s="291" t="s">
        <v>579</v>
      </c>
      <c r="M1683" s="291">
        <v>684617815</v>
      </c>
      <c r="N1683" s="291" t="s">
        <v>14176</v>
      </c>
      <c r="P1683" s="291" t="s">
        <v>13857</v>
      </c>
      <c r="Q1683" s="298" t="s">
        <v>12756</v>
      </c>
      <c r="R1683" s="296"/>
      <c r="S1683" s="291" t="s">
        <v>31</v>
      </c>
      <c r="T1683" s="291">
        <v>1</v>
      </c>
      <c r="U1683" s="291">
        <v>104430631</v>
      </c>
      <c r="V1683" s="291" t="s">
        <v>116</v>
      </c>
      <c r="X1683" s="294" t="s">
        <v>25</v>
      </c>
      <c r="Y1683" s="291" t="s">
        <v>26</v>
      </c>
      <c r="AA1683" s="296"/>
      <c r="AB1683" s="291" t="s">
        <v>28</v>
      </c>
      <c r="AC1683" s="291" t="s">
        <v>26</v>
      </c>
      <c r="AD1683" s="291" t="s">
        <v>25</v>
      </c>
      <c r="AE1683" s="295">
        <v>45176</v>
      </c>
      <c r="AH1683" s="291" t="s">
        <v>12585</v>
      </c>
    </row>
    <row r="1684" spans="1:34" x14ac:dyDescent="0.35">
      <c r="A1684" s="290">
        <f t="shared" si="26"/>
        <v>1683</v>
      </c>
      <c r="B1684" s="290">
        <v>1683</v>
      </c>
      <c r="N1684"/>
      <c r="Q1684" s="298"/>
      <c r="R1684" s="296"/>
      <c r="U1684" s="291">
        <v>353358909</v>
      </c>
      <c r="V1684" s="291" t="s">
        <v>118</v>
      </c>
      <c r="AA1684" s="296"/>
    </row>
    <row r="1685" spans="1:34" ht="31" x14ac:dyDescent="0.35">
      <c r="A1685" s="290">
        <f t="shared" si="26"/>
        <v>1684</v>
      </c>
      <c r="B1685" s="290">
        <v>1684</v>
      </c>
      <c r="C1685" s="291">
        <v>819848608</v>
      </c>
      <c r="D1685" s="291" t="s">
        <v>510</v>
      </c>
      <c r="E1685" s="291">
        <v>505347689</v>
      </c>
      <c r="F1685" s="291" t="s">
        <v>12476</v>
      </c>
      <c r="G1685" s="291">
        <v>248868659</v>
      </c>
      <c r="H1685" s="291" t="s">
        <v>579</v>
      </c>
      <c r="M1685" s="291">
        <v>684617815</v>
      </c>
      <c r="N1685" s="291" t="s">
        <v>14176</v>
      </c>
      <c r="P1685" s="291" t="s">
        <v>13858</v>
      </c>
      <c r="Q1685" s="298" t="s">
        <v>13522</v>
      </c>
      <c r="R1685" s="296"/>
      <c r="S1685" s="291" t="s">
        <v>31</v>
      </c>
      <c r="T1685" s="291">
        <v>1</v>
      </c>
      <c r="U1685" s="291">
        <v>104430631</v>
      </c>
      <c r="V1685" s="291" t="s">
        <v>116</v>
      </c>
      <c r="X1685" s="294" t="s">
        <v>25</v>
      </c>
      <c r="Y1685" s="291" t="s">
        <v>26</v>
      </c>
      <c r="AA1685" s="296"/>
      <c r="AB1685" s="291" t="s">
        <v>28</v>
      </c>
      <c r="AC1685" s="291" t="s">
        <v>26</v>
      </c>
      <c r="AD1685" s="291" t="s">
        <v>25</v>
      </c>
      <c r="AE1685" s="295">
        <v>45176</v>
      </c>
      <c r="AH1685" s="291" t="s">
        <v>12585</v>
      </c>
    </row>
    <row r="1686" spans="1:34" x14ac:dyDescent="0.35">
      <c r="A1686" s="290">
        <f t="shared" si="26"/>
        <v>1685</v>
      </c>
      <c r="B1686" s="290">
        <v>1685</v>
      </c>
      <c r="N1686"/>
      <c r="Q1686" s="298"/>
      <c r="R1686" s="296"/>
      <c r="U1686" s="291">
        <v>353358909</v>
      </c>
      <c r="V1686" s="291" t="s">
        <v>118</v>
      </c>
      <c r="AA1686" s="296"/>
    </row>
    <row r="1687" spans="1:34" ht="31" x14ac:dyDescent="0.35">
      <c r="A1687" s="290">
        <f t="shared" si="26"/>
        <v>1686</v>
      </c>
      <c r="B1687" s="290">
        <v>1686</v>
      </c>
      <c r="C1687" s="291">
        <v>819848608</v>
      </c>
      <c r="D1687" s="291" t="s">
        <v>510</v>
      </c>
      <c r="E1687" s="291">
        <v>973670172</v>
      </c>
      <c r="F1687" s="291" t="s">
        <v>603</v>
      </c>
      <c r="G1687" s="291">
        <v>248868659</v>
      </c>
      <c r="H1687" s="291" t="s">
        <v>579</v>
      </c>
      <c r="M1687" s="291">
        <v>684617815</v>
      </c>
      <c r="N1687" s="291" t="s">
        <v>14176</v>
      </c>
      <c r="P1687" s="291" t="s">
        <v>13859</v>
      </c>
      <c r="Q1687" s="298" t="s">
        <v>12757</v>
      </c>
      <c r="R1687" s="296"/>
      <c r="S1687" s="291" t="s">
        <v>31</v>
      </c>
      <c r="T1687" s="291">
        <v>1</v>
      </c>
      <c r="U1687" s="291">
        <v>104430631</v>
      </c>
      <c r="V1687" s="291" t="s">
        <v>116</v>
      </c>
      <c r="X1687" s="294" t="s">
        <v>25</v>
      </c>
      <c r="Y1687" s="291" t="s">
        <v>26</v>
      </c>
      <c r="AA1687" s="296"/>
      <c r="AB1687" s="291" t="s">
        <v>28</v>
      </c>
      <c r="AC1687" s="291" t="s">
        <v>26</v>
      </c>
      <c r="AD1687" s="291" t="s">
        <v>25</v>
      </c>
      <c r="AE1687" s="295">
        <v>45176</v>
      </c>
      <c r="AH1687" s="291" t="s">
        <v>12585</v>
      </c>
    </row>
    <row r="1688" spans="1:34" x14ac:dyDescent="0.35">
      <c r="A1688" s="290">
        <f t="shared" si="26"/>
        <v>1687</v>
      </c>
      <c r="B1688" s="290">
        <v>1687</v>
      </c>
      <c r="N1688"/>
      <c r="Q1688" s="298"/>
      <c r="R1688" s="296"/>
      <c r="U1688" s="291">
        <v>353358909</v>
      </c>
      <c r="V1688" s="291" t="s">
        <v>118</v>
      </c>
      <c r="AA1688" s="296"/>
    </row>
    <row r="1689" spans="1:34" ht="31" x14ac:dyDescent="0.35">
      <c r="A1689" s="290">
        <f t="shared" si="26"/>
        <v>1688</v>
      </c>
      <c r="B1689" s="290">
        <v>1688</v>
      </c>
      <c r="C1689" s="291">
        <v>819848608</v>
      </c>
      <c r="D1689" s="291" t="s">
        <v>510</v>
      </c>
      <c r="E1689" s="291">
        <v>143615646</v>
      </c>
      <c r="F1689" s="291" t="s">
        <v>606</v>
      </c>
      <c r="G1689" s="291">
        <v>248868659</v>
      </c>
      <c r="H1689" s="291" t="s">
        <v>579</v>
      </c>
      <c r="M1689" s="291">
        <v>684617815</v>
      </c>
      <c r="N1689" s="291" t="s">
        <v>14176</v>
      </c>
      <c r="P1689" s="291" t="s">
        <v>13860</v>
      </c>
      <c r="Q1689" s="298" t="s">
        <v>12758</v>
      </c>
      <c r="R1689" s="296"/>
      <c r="S1689" s="291" t="s">
        <v>31</v>
      </c>
      <c r="T1689" s="291">
        <v>1</v>
      </c>
      <c r="U1689" s="291">
        <v>104430631</v>
      </c>
      <c r="V1689" s="291" t="s">
        <v>116</v>
      </c>
      <c r="X1689" s="294" t="s">
        <v>25</v>
      </c>
      <c r="Y1689" s="291" t="s">
        <v>26</v>
      </c>
      <c r="AA1689" s="296"/>
      <c r="AB1689" s="291" t="s">
        <v>28</v>
      </c>
      <c r="AC1689" s="291" t="s">
        <v>26</v>
      </c>
      <c r="AD1689" s="291" t="s">
        <v>25</v>
      </c>
      <c r="AE1689" s="295">
        <v>45176</v>
      </c>
      <c r="AH1689" s="291" t="s">
        <v>12585</v>
      </c>
    </row>
    <row r="1690" spans="1:34" x14ac:dyDescent="0.35">
      <c r="A1690" s="290">
        <f t="shared" si="26"/>
        <v>1689</v>
      </c>
      <c r="B1690" s="290">
        <v>1689</v>
      </c>
      <c r="N1690"/>
      <c r="Q1690" s="298"/>
      <c r="R1690" s="296"/>
      <c r="U1690" s="291">
        <v>353358909</v>
      </c>
      <c r="V1690" s="291" t="s">
        <v>118</v>
      </c>
      <c r="AA1690" s="296"/>
    </row>
    <row r="1691" spans="1:34" ht="170.5" x14ac:dyDescent="0.35">
      <c r="A1691" s="290">
        <f t="shared" si="26"/>
        <v>1690</v>
      </c>
      <c r="B1691" s="290">
        <v>1690</v>
      </c>
      <c r="C1691" s="291">
        <v>819848608</v>
      </c>
      <c r="D1691" s="291" t="s">
        <v>510</v>
      </c>
      <c r="E1691" s="306">
        <v>299553921</v>
      </c>
      <c r="F1691" s="306" t="s">
        <v>537</v>
      </c>
      <c r="G1691" s="291">
        <v>248868659</v>
      </c>
      <c r="H1691" s="291" t="s">
        <v>579</v>
      </c>
      <c r="M1691" s="291">
        <v>283900611</v>
      </c>
      <c r="N1691" s="291" t="s">
        <v>14177</v>
      </c>
      <c r="P1691" s="291" t="s">
        <v>13861</v>
      </c>
      <c r="Q1691" s="291" t="s">
        <v>12500</v>
      </c>
      <c r="S1691" s="291" t="s">
        <v>31</v>
      </c>
      <c r="T1691" s="291">
        <v>1</v>
      </c>
      <c r="U1691" s="291">
        <v>104430631</v>
      </c>
      <c r="V1691" s="291" t="s">
        <v>116</v>
      </c>
      <c r="X1691" s="291" t="s">
        <v>25</v>
      </c>
      <c r="Y1691" s="291" t="s">
        <v>26</v>
      </c>
      <c r="AB1691" s="291" t="s">
        <v>28</v>
      </c>
      <c r="AC1691" s="291" t="s">
        <v>26</v>
      </c>
      <c r="AD1691" s="291" t="s">
        <v>25</v>
      </c>
      <c r="AE1691" s="295">
        <v>45176</v>
      </c>
      <c r="AF1691"/>
      <c r="AG1691"/>
      <c r="AH1691" s="291" t="s">
        <v>12499</v>
      </c>
    </row>
    <row r="1692" spans="1:34" x14ac:dyDescent="0.35">
      <c r="A1692" s="290">
        <f t="shared" si="26"/>
        <v>1691</v>
      </c>
      <c r="B1692" s="290">
        <v>1691</v>
      </c>
      <c r="E1692" s="306"/>
      <c r="F1692" s="306"/>
      <c r="N1692"/>
      <c r="U1692" s="291">
        <v>353358909</v>
      </c>
      <c r="V1692" s="291" t="s">
        <v>118</v>
      </c>
      <c r="X1692" s="294"/>
    </row>
    <row r="1693" spans="1:34" ht="31" x14ac:dyDescent="0.35">
      <c r="A1693" s="290">
        <f t="shared" si="26"/>
        <v>1692</v>
      </c>
      <c r="B1693" s="290">
        <v>1692</v>
      </c>
      <c r="C1693" s="291">
        <v>819848608</v>
      </c>
      <c r="D1693" s="291" t="s">
        <v>510</v>
      </c>
      <c r="E1693" s="291">
        <v>703954371</v>
      </c>
      <c r="F1693" s="291" t="s">
        <v>539</v>
      </c>
      <c r="G1693" s="291">
        <v>248868659</v>
      </c>
      <c r="H1693" s="291" t="s">
        <v>579</v>
      </c>
      <c r="M1693" s="291">
        <v>283900611</v>
      </c>
      <c r="N1693" s="291" t="s">
        <v>14177</v>
      </c>
      <c r="P1693" s="291" t="s">
        <v>13862</v>
      </c>
      <c r="Q1693" s="298" t="s">
        <v>12556</v>
      </c>
      <c r="R1693" s="296"/>
      <c r="S1693" s="291" t="s">
        <v>31</v>
      </c>
      <c r="T1693" s="291">
        <v>1</v>
      </c>
      <c r="U1693" s="291">
        <v>104430631</v>
      </c>
      <c r="V1693" s="291" t="s">
        <v>116</v>
      </c>
      <c r="X1693" s="294" t="s">
        <v>25</v>
      </c>
      <c r="Y1693" s="291" t="s">
        <v>26</v>
      </c>
      <c r="AA1693" s="296"/>
      <c r="AB1693" s="291" t="s">
        <v>28</v>
      </c>
      <c r="AC1693" s="291" t="s">
        <v>26</v>
      </c>
      <c r="AD1693" s="291" t="s">
        <v>25</v>
      </c>
      <c r="AE1693" s="295">
        <v>45176</v>
      </c>
      <c r="AH1693" s="291" t="s">
        <v>12559</v>
      </c>
    </row>
    <row r="1694" spans="1:34" x14ac:dyDescent="0.35">
      <c r="A1694" s="290">
        <f t="shared" si="26"/>
        <v>1693</v>
      </c>
      <c r="B1694" s="290">
        <v>1693</v>
      </c>
      <c r="N1694"/>
      <c r="Q1694" s="298"/>
      <c r="R1694" s="296"/>
      <c r="U1694" s="291">
        <v>353358909</v>
      </c>
      <c r="V1694" s="291" t="s">
        <v>118</v>
      </c>
      <c r="AA1694" s="296"/>
    </row>
    <row r="1695" spans="1:34" ht="31" x14ac:dyDescent="0.35">
      <c r="A1695" s="290">
        <f t="shared" si="26"/>
        <v>1694</v>
      </c>
      <c r="B1695" s="290">
        <v>1694</v>
      </c>
      <c r="C1695" s="291">
        <v>819848608</v>
      </c>
      <c r="D1695" s="291" t="s">
        <v>510</v>
      </c>
      <c r="E1695" s="291">
        <v>376960806</v>
      </c>
      <c r="F1695" s="291" t="s">
        <v>541</v>
      </c>
      <c r="G1695" s="291">
        <v>248868659</v>
      </c>
      <c r="H1695" s="291" t="s">
        <v>579</v>
      </c>
      <c r="M1695" s="291">
        <v>283900611</v>
      </c>
      <c r="N1695" s="291" t="s">
        <v>14177</v>
      </c>
      <c r="P1695" s="291" t="s">
        <v>13863</v>
      </c>
      <c r="Q1695" s="298" t="s">
        <v>12612</v>
      </c>
      <c r="R1695" s="296"/>
      <c r="S1695" s="291" t="s">
        <v>31</v>
      </c>
      <c r="T1695" s="291">
        <v>1</v>
      </c>
      <c r="U1695" s="291">
        <v>104430631</v>
      </c>
      <c r="V1695" s="291" t="s">
        <v>116</v>
      </c>
      <c r="X1695" s="294" t="s">
        <v>25</v>
      </c>
      <c r="Y1695" s="291" t="s">
        <v>26</v>
      </c>
      <c r="AA1695" s="296"/>
      <c r="AB1695" s="291" t="s">
        <v>28</v>
      </c>
      <c r="AC1695" s="291" t="s">
        <v>26</v>
      </c>
      <c r="AD1695" s="291" t="s">
        <v>25</v>
      </c>
      <c r="AE1695" s="295">
        <v>45176</v>
      </c>
      <c r="AH1695" s="295" t="s">
        <v>12585</v>
      </c>
    </row>
    <row r="1696" spans="1:34" x14ac:dyDescent="0.35">
      <c r="A1696" s="290">
        <f t="shared" si="26"/>
        <v>1695</v>
      </c>
      <c r="B1696" s="290">
        <v>1695</v>
      </c>
      <c r="N1696"/>
      <c r="Q1696" s="298"/>
      <c r="R1696" s="296"/>
      <c r="U1696" s="291">
        <v>353358909</v>
      </c>
      <c r="V1696" s="291" t="s">
        <v>118</v>
      </c>
      <c r="AA1696" s="296"/>
    </row>
    <row r="1697" spans="1:34" ht="31" x14ac:dyDescent="0.35">
      <c r="A1697" s="290">
        <f t="shared" si="26"/>
        <v>1696</v>
      </c>
      <c r="B1697" s="290">
        <v>1696</v>
      </c>
      <c r="C1697" s="291">
        <v>819848608</v>
      </c>
      <c r="D1697" s="291" t="s">
        <v>510</v>
      </c>
      <c r="E1697" s="291">
        <v>232343615</v>
      </c>
      <c r="F1697" s="291" t="s">
        <v>544</v>
      </c>
      <c r="G1697" s="291">
        <v>248868659</v>
      </c>
      <c r="H1697" s="291" t="s">
        <v>579</v>
      </c>
      <c r="M1697" s="291">
        <v>283900611</v>
      </c>
      <c r="N1697" s="291" t="s">
        <v>14177</v>
      </c>
      <c r="P1697" s="291" t="s">
        <v>13864</v>
      </c>
      <c r="Q1697" s="298" t="s">
        <v>12629</v>
      </c>
      <c r="R1697" s="296"/>
      <c r="S1697" s="291" t="s">
        <v>31</v>
      </c>
      <c r="T1697" s="291">
        <v>1</v>
      </c>
      <c r="U1697" s="291">
        <v>104430631</v>
      </c>
      <c r="V1697" s="291" t="s">
        <v>116</v>
      </c>
      <c r="X1697" s="294" t="s">
        <v>25</v>
      </c>
      <c r="Y1697" s="291" t="s">
        <v>26</v>
      </c>
      <c r="AA1697" s="296"/>
      <c r="AB1697" s="291" t="s">
        <v>28</v>
      </c>
      <c r="AC1697" s="291" t="s">
        <v>26</v>
      </c>
      <c r="AD1697" s="291" t="s">
        <v>25</v>
      </c>
      <c r="AE1697" s="295">
        <v>45176</v>
      </c>
      <c r="AH1697" s="295" t="s">
        <v>12585</v>
      </c>
    </row>
    <row r="1698" spans="1:34" x14ac:dyDescent="0.35">
      <c r="A1698" s="290">
        <f t="shared" si="26"/>
        <v>1697</v>
      </c>
      <c r="B1698" s="290">
        <v>1697</v>
      </c>
      <c r="N1698"/>
      <c r="Q1698" s="298"/>
      <c r="R1698" s="296"/>
      <c r="U1698" s="291">
        <v>353358909</v>
      </c>
      <c r="V1698" s="291" t="s">
        <v>118</v>
      </c>
      <c r="AA1698" s="296"/>
    </row>
    <row r="1699" spans="1:34" ht="31" x14ac:dyDescent="0.35">
      <c r="A1699" s="290">
        <f t="shared" si="26"/>
        <v>1698</v>
      </c>
      <c r="B1699" s="290">
        <v>1698</v>
      </c>
      <c r="C1699" s="291">
        <v>819848608</v>
      </c>
      <c r="D1699" s="291" t="s">
        <v>510</v>
      </c>
      <c r="E1699" s="291">
        <v>589588440</v>
      </c>
      <c r="F1699" s="291" t="s">
        <v>546</v>
      </c>
      <c r="G1699" s="291">
        <v>248868659</v>
      </c>
      <c r="H1699" s="291" t="s">
        <v>579</v>
      </c>
      <c r="M1699" s="291">
        <v>283900611</v>
      </c>
      <c r="N1699" s="291" t="s">
        <v>14177</v>
      </c>
      <c r="P1699" s="291" t="s">
        <v>13865</v>
      </c>
      <c r="Q1699" s="298" t="s">
        <v>12630</v>
      </c>
      <c r="R1699" s="296"/>
      <c r="S1699" s="291" t="s">
        <v>31</v>
      </c>
      <c r="T1699" s="291">
        <v>1</v>
      </c>
      <c r="U1699" s="291">
        <v>104430631</v>
      </c>
      <c r="V1699" s="291" t="s">
        <v>116</v>
      </c>
      <c r="X1699" s="294" t="s">
        <v>25</v>
      </c>
      <c r="Y1699" s="291" t="s">
        <v>26</v>
      </c>
      <c r="AA1699" s="296"/>
      <c r="AB1699" s="291" t="s">
        <v>28</v>
      </c>
      <c r="AC1699" s="291" t="s">
        <v>26</v>
      </c>
      <c r="AD1699" s="291" t="s">
        <v>25</v>
      </c>
      <c r="AE1699" s="295">
        <v>45176</v>
      </c>
      <c r="AH1699" s="295" t="s">
        <v>12585</v>
      </c>
    </row>
    <row r="1700" spans="1:34" x14ac:dyDescent="0.35">
      <c r="A1700" s="290">
        <f t="shared" si="26"/>
        <v>1699</v>
      </c>
      <c r="B1700" s="290">
        <v>1699</v>
      </c>
      <c r="N1700"/>
      <c r="Q1700" s="298"/>
      <c r="R1700" s="296"/>
      <c r="U1700" s="291">
        <v>353358909</v>
      </c>
      <c r="V1700" s="291" t="s">
        <v>118</v>
      </c>
      <c r="AA1700" s="296"/>
    </row>
    <row r="1701" spans="1:34" ht="31" x14ac:dyDescent="0.35">
      <c r="A1701" s="290">
        <f t="shared" si="26"/>
        <v>1700</v>
      </c>
      <c r="B1701" s="290">
        <v>1700</v>
      </c>
      <c r="C1701" s="291">
        <v>819848608</v>
      </c>
      <c r="D1701" s="291" t="s">
        <v>510</v>
      </c>
      <c r="E1701" s="291">
        <v>838567176</v>
      </c>
      <c r="F1701" s="291" t="s">
        <v>548</v>
      </c>
      <c r="G1701" s="291">
        <v>248868659</v>
      </c>
      <c r="H1701" s="291" t="s">
        <v>579</v>
      </c>
      <c r="M1701" s="291">
        <v>283900611</v>
      </c>
      <c r="N1701" s="291" t="s">
        <v>14177</v>
      </c>
      <c r="P1701" s="291" t="s">
        <v>13866</v>
      </c>
      <c r="Q1701" s="298" t="s">
        <v>12631</v>
      </c>
      <c r="R1701" s="296"/>
      <c r="S1701" s="291" t="s">
        <v>31</v>
      </c>
      <c r="T1701" s="291">
        <v>1</v>
      </c>
      <c r="U1701" s="291">
        <v>104430631</v>
      </c>
      <c r="V1701" s="291" t="s">
        <v>116</v>
      </c>
      <c r="X1701" s="294" t="s">
        <v>25</v>
      </c>
      <c r="Y1701" s="291" t="s">
        <v>26</v>
      </c>
      <c r="AA1701" s="296"/>
      <c r="AB1701" s="291" t="s">
        <v>28</v>
      </c>
      <c r="AC1701" s="291" t="s">
        <v>26</v>
      </c>
      <c r="AD1701" s="291" t="s">
        <v>25</v>
      </c>
      <c r="AE1701" s="295">
        <v>45176</v>
      </c>
      <c r="AH1701" s="295" t="s">
        <v>12585</v>
      </c>
    </row>
    <row r="1702" spans="1:34" x14ac:dyDescent="0.35">
      <c r="A1702" s="290">
        <f t="shared" si="26"/>
        <v>1701</v>
      </c>
      <c r="B1702" s="290">
        <v>1701</v>
      </c>
      <c r="N1702"/>
      <c r="Q1702" s="298"/>
      <c r="R1702" s="296"/>
      <c r="U1702" s="291">
        <v>353358909</v>
      </c>
      <c r="V1702" s="291" t="s">
        <v>118</v>
      </c>
      <c r="AA1702" s="296"/>
    </row>
    <row r="1703" spans="1:34" ht="31" x14ac:dyDescent="0.35">
      <c r="A1703" s="290">
        <f t="shared" si="26"/>
        <v>1702</v>
      </c>
      <c r="B1703" s="290">
        <v>1702</v>
      </c>
      <c r="C1703" s="291">
        <v>819848608</v>
      </c>
      <c r="D1703" s="291" t="s">
        <v>510</v>
      </c>
      <c r="E1703" s="291">
        <v>958646668</v>
      </c>
      <c r="F1703" s="310" t="s">
        <v>551</v>
      </c>
      <c r="G1703" s="291">
        <v>248868659</v>
      </c>
      <c r="H1703" s="291" t="s">
        <v>579</v>
      </c>
      <c r="M1703" s="291">
        <v>283900611</v>
      </c>
      <c r="N1703" s="291" t="s">
        <v>14177</v>
      </c>
      <c r="P1703" s="291" t="s">
        <v>13867</v>
      </c>
      <c r="Q1703" s="298" t="s">
        <v>12632</v>
      </c>
      <c r="R1703" s="296"/>
      <c r="S1703" s="291" t="s">
        <v>31</v>
      </c>
      <c r="T1703" s="291">
        <v>1</v>
      </c>
      <c r="U1703" s="291">
        <v>104430631</v>
      </c>
      <c r="V1703" s="291" t="s">
        <v>116</v>
      </c>
      <c r="X1703" s="294" t="s">
        <v>25</v>
      </c>
      <c r="Y1703" s="291" t="s">
        <v>26</v>
      </c>
      <c r="AA1703" s="296"/>
      <c r="AB1703" s="291" t="s">
        <v>28</v>
      </c>
      <c r="AC1703" s="291" t="s">
        <v>26</v>
      </c>
      <c r="AD1703" s="291" t="s">
        <v>25</v>
      </c>
      <c r="AE1703" s="295">
        <v>45176</v>
      </c>
      <c r="AH1703" s="295" t="s">
        <v>12585</v>
      </c>
    </row>
    <row r="1704" spans="1:34" x14ac:dyDescent="0.35">
      <c r="A1704" s="290">
        <f t="shared" si="26"/>
        <v>1703</v>
      </c>
      <c r="B1704" s="290">
        <v>1703</v>
      </c>
      <c r="N1704"/>
      <c r="Q1704" s="298"/>
      <c r="R1704" s="296"/>
      <c r="U1704" s="291">
        <v>353358909</v>
      </c>
      <c r="V1704" s="291" t="s">
        <v>118</v>
      </c>
      <c r="AA1704" s="296"/>
    </row>
    <row r="1705" spans="1:34" ht="31" x14ac:dyDescent="0.35">
      <c r="A1705" s="290">
        <f t="shared" si="26"/>
        <v>1704</v>
      </c>
      <c r="B1705" s="290">
        <v>1704</v>
      </c>
      <c r="C1705" s="291">
        <v>819848608</v>
      </c>
      <c r="D1705" s="291" t="s">
        <v>510</v>
      </c>
      <c r="E1705" s="291">
        <v>454453939</v>
      </c>
      <c r="F1705" s="291" t="s">
        <v>553</v>
      </c>
      <c r="G1705" s="291">
        <v>248868659</v>
      </c>
      <c r="H1705" s="291" t="s">
        <v>579</v>
      </c>
      <c r="M1705" s="291">
        <v>283900611</v>
      </c>
      <c r="N1705" s="291" t="s">
        <v>14177</v>
      </c>
      <c r="P1705" s="291" t="s">
        <v>13868</v>
      </c>
      <c r="Q1705" s="298" t="s">
        <v>12633</v>
      </c>
      <c r="R1705" s="296"/>
      <c r="S1705" s="291" t="s">
        <v>31</v>
      </c>
      <c r="T1705" s="291">
        <v>1</v>
      </c>
      <c r="U1705" s="291">
        <v>104430631</v>
      </c>
      <c r="V1705" s="291" t="s">
        <v>116</v>
      </c>
      <c r="X1705" s="294" t="s">
        <v>25</v>
      </c>
      <c r="Y1705" s="291" t="s">
        <v>26</v>
      </c>
      <c r="AA1705" s="296"/>
      <c r="AB1705" s="291" t="s">
        <v>28</v>
      </c>
      <c r="AC1705" s="291" t="s">
        <v>26</v>
      </c>
      <c r="AD1705" s="291" t="s">
        <v>25</v>
      </c>
      <c r="AE1705" s="295">
        <v>45176</v>
      </c>
      <c r="AH1705" s="295" t="s">
        <v>12585</v>
      </c>
    </row>
    <row r="1706" spans="1:34" x14ac:dyDescent="0.35">
      <c r="A1706" s="290">
        <f t="shared" si="26"/>
        <v>1705</v>
      </c>
      <c r="B1706" s="290">
        <v>1705</v>
      </c>
      <c r="N1706"/>
      <c r="Q1706" s="298"/>
      <c r="R1706" s="296"/>
      <c r="U1706" s="291">
        <v>353358909</v>
      </c>
      <c r="V1706" s="291" t="s">
        <v>118</v>
      </c>
      <c r="AA1706" s="296"/>
    </row>
    <row r="1707" spans="1:34" ht="31" x14ac:dyDescent="0.35">
      <c r="A1707" s="290">
        <f t="shared" si="26"/>
        <v>1706</v>
      </c>
      <c r="B1707" s="290">
        <v>1706</v>
      </c>
      <c r="C1707" s="291">
        <v>819848608</v>
      </c>
      <c r="D1707" s="291" t="s">
        <v>510</v>
      </c>
      <c r="E1707" s="291">
        <v>677469051</v>
      </c>
      <c r="F1707" s="291" t="s">
        <v>555</v>
      </c>
      <c r="G1707" s="291">
        <v>248868659</v>
      </c>
      <c r="H1707" s="291" t="s">
        <v>579</v>
      </c>
      <c r="M1707" s="291">
        <v>283900611</v>
      </c>
      <c r="N1707" s="291" t="s">
        <v>14177</v>
      </c>
      <c r="P1707" s="291" t="s">
        <v>13869</v>
      </c>
      <c r="Q1707" s="298" t="s">
        <v>12634</v>
      </c>
      <c r="R1707" s="296"/>
      <c r="S1707" s="291" t="s">
        <v>31</v>
      </c>
      <c r="T1707" s="291">
        <v>1</v>
      </c>
      <c r="U1707" s="291">
        <v>104430631</v>
      </c>
      <c r="V1707" s="291" t="s">
        <v>116</v>
      </c>
      <c r="X1707" s="294" t="s">
        <v>25</v>
      </c>
      <c r="Y1707" s="291" t="s">
        <v>26</v>
      </c>
      <c r="AA1707" s="296"/>
      <c r="AB1707" s="291" t="s">
        <v>28</v>
      </c>
      <c r="AC1707" s="291" t="s">
        <v>26</v>
      </c>
      <c r="AD1707" s="291" t="s">
        <v>25</v>
      </c>
      <c r="AE1707" s="295">
        <v>45176</v>
      </c>
      <c r="AH1707" s="295" t="s">
        <v>12585</v>
      </c>
    </row>
    <row r="1708" spans="1:34" x14ac:dyDescent="0.35">
      <c r="A1708" s="290">
        <f t="shared" si="26"/>
        <v>1707</v>
      </c>
      <c r="B1708" s="290">
        <v>1707</v>
      </c>
      <c r="N1708"/>
      <c r="Q1708" s="298"/>
      <c r="R1708" s="296"/>
      <c r="U1708" s="291">
        <v>353358909</v>
      </c>
      <c r="V1708" s="291" t="s">
        <v>118</v>
      </c>
      <c r="AA1708" s="296"/>
    </row>
    <row r="1709" spans="1:34" ht="31" x14ac:dyDescent="0.35">
      <c r="A1709" s="290">
        <f t="shared" si="26"/>
        <v>1708</v>
      </c>
      <c r="B1709" s="290">
        <v>1708</v>
      </c>
      <c r="C1709" s="291">
        <v>819848608</v>
      </c>
      <c r="D1709" s="291" t="s">
        <v>510</v>
      </c>
      <c r="E1709" s="291">
        <v>683613884</v>
      </c>
      <c r="F1709" s="291" t="s">
        <v>558</v>
      </c>
      <c r="G1709" s="291">
        <v>248868659</v>
      </c>
      <c r="H1709" s="291" t="s">
        <v>579</v>
      </c>
      <c r="M1709" s="291">
        <v>283900611</v>
      </c>
      <c r="N1709" s="291" t="s">
        <v>14177</v>
      </c>
      <c r="P1709" s="291" t="s">
        <v>13870</v>
      </c>
      <c r="Q1709" s="298" t="s">
        <v>12635</v>
      </c>
      <c r="R1709" s="296"/>
      <c r="S1709" s="291" t="s">
        <v>31</v>
      </c>
      <c r="T1709" s="291">
        <v>1</v>
      </c>
      <c r="U1709" s="291">
        <v>104430631</v>
      </c>
      <c r="V1709" s="291" t="s">
        <v>116</v>
      </c>
      <c r="X1709" s="294" t="s">
        <v>25</v>
      </c>
      <c r="Y1709" s="291" t="s">
        <v>26</v>
      </c>
      <c r="AA1709" s="296"/>
      <c r="AB1709" s="291" t="s">
        <v>28</v>
      </c>
      <c r="AC1709" s="291" t="s">
        <v>26</v>
      </c>
      <c r="AD1709" s="291" t="s">
        <v>25</v>
      </c>
      <c r="AE1709" s="295">
        <v>45176</v>
      </c>
      <c r="AH1709" s="295" t="s">
        <v>12585</v>
      </c>
    </row>
    <row r="1710" spans="1:34" x14ac:dyDescent="0.35">
      <c r="A1710" s="290">
        <f t="shared" si="26"/>
        <v>1709</v>
      </c>
      <c r="B1710" s="290">
        <v>1709</v>
      </c>
      <c r="N1710"/>
      <c r="Q1710" s="298"/>
      <c r="R1710" s="296"/>
      <c r="U1710" s="291">
        <v>353358909</v>
      </c>
      <c r="V1710" s="291" t="s">
        <v>118</v>
      </c>
      <c r="AA1710" s="296"/>
    </row>
    <row r="1711" spans="1:34" ht="31" x14ac:dyDescent="0.35">
      <c r="A1711" s="290">
        <f t="shared" si="26"/>
        <v>1710</v>
      </c>
      <c r="B1711" s="290">
        <v>1710</v>
      </c>
      <c r="C1711" s="291">
        <v>819848608</v>
      </c>
      <c r="D1711" s="291" t="s">
        <v>510</v>
      </c>
      <c r="E1711" s="291">
        <v>652357376</v>
      </c>
      <c r="F1711" s="291" t="s">
        <v>560</v>
      </c>
      <c r="G1711" s="291">
        <v>248868659</v>
      </c>
      <c r="H1711" s="291" t="s">
        <v>579</v>
      </c>
      <c r="M1711" s="291">
        <v>283900611</v>
      </c>
      <c r="N1711" s="291" t="s">
        <v>14177</v>
      </c>
      <c r="P1711" s="291" t="s">
        <v>13871</v>
      </c>
      <c r="Q1711" s="298" t="s">
        <v>12742</v>
      </c>
      <c r="R1711" s="296"/>
      <c r="S1711" s="291" t="s">
        <v>31</v>
      </c>
      <c r="T1711" s="291">
        <v>1</v>
      </c>
      <c r="U1711" s="291">
        <v>104430631</v>
      </c>
      <c r="V1711" s="291" t="s">
        <v>116</v>
      </c>
      <c r="X1711" s="294" t="s">
        <v>25</v>
      </c>
      <c r="Y1711" s="291" t="s">
        <v>26</v>
      </c>
      <c r="AA1711" s="296"/>
      <c r="AB1711" s="291" t="s">
        <v>28</v>
      </c>
      <c r="AC1711" s="291" t="s">
        <v>26</v>
      </c>
      <c r="AD1711" s="291" t="s">
        <v>25</v>
      </c>
      <c r="AE1711" s="295">
        <v>45176</v>
      </c>
      <c r="AH1711" s="291" t="s">
        <v>12585</v>
      </c>
    </row>
    <row r="1712" spans="1:34" x14ac:dyDescent="0.35">
      <c r="A1712" s="290">
        <f t="shared" si="26"/>
        <v>1711</v>
      </c>
      <c r="B1712" s="290">
        <v>1711</v>
      </c>
      <c r="N1712"/>
      <c r="Q1712" s="298"/>
      <c r="R1712" s="296"/>
      <c r="U1712" s="291">
        <v>353358909</v>
      </c>
      <c r="V1712" s="291" t="s">
        <v>118</v>
      </c>
      <c r="AA1712" s="296"/>
    </row>
    <row r="1713" spans="1:34" ht="31" x14ac:dyDescent="0.35">
      <c r="A1713" s="290">
        <f t="shared" si="26"/>
        <v>1712</v>
      </c>
      <c r="B1713" s="290">
        <v>1712</v>
      </c>
      <c r="C1713" s="291">
        <v>819848608</v>
      </c>
      <c r="D1713" s="291" t="s">
        <v>510</v>
      </c>
      <c r="E1713" s="291">
        <v>505347689</v>
      </c>
      <c r="F1713" s="291" t="s">
        <v>12476</v>
      </c>
      <c r="G1713" s="291">
        <v>248868659</v>
      </c>
      <c r="H1713" s="291" t="s">
        <v>579</v>
      </c>
      <c r="M1713" s="291">
        <v>283900611</v>
      </c>
      <c r="N1713" s="291" t="s">
        <v>14177</v>
      </c>
      <c r="P1713" s="291" t="s">
        <v>13872</v>
      </c>
      <c r="Q1713" s="298" t="s">
        <v>13523</v>
      </c>
      <c r="R1713" s="296"/>
      <c r="S1713" s="291" t="s">
        <v>31</v>
      </c>
      <c r="T1713" s="291">
        <v>1</v>
      </c>
      <c r="U1713" s="291">
        <v>104430631</v>
      </c>
      <c r="V1713" s="291" t="s">
        <v>116</v>
      </c>
      <c r="X1713" s="294" t="s">
        <v>25</v>
      </c>
      <c r="Y1713" s="291" t="s">
        <v>26</v>
      </c>
      <c r="AA1713" s="296"/>
      <c r="AB1713" s="291" t="s">
        <v>28</v>
      </c>
      <c r="AC1713" s="291" t="s">
        <v>26</v>
      </c>
      <c r="AD1713" s="291" t="s">
        <v>25</v>
      </c>
      <c r="AE1713" s="295">
        <v>45176</v>
      </c>
      <c r="AH1713" s="291" t="s">
        <v>12585</v>
      </c>
    </row>
    <row r="1714" spans="1:34" x14ac:dyDescent="0.35">
      <c r="A1714" s="290">
        <f t="shared" si="26"/>
        <v>1713</v>
      </c>
      <c r="B1714" s="290">
        <v>1713</v>
      </c>
      <c r="N1714"/>
      <c r="Q1714" s="298"/>
      <c r="R1714" s="296"/>
      <c r="U1714" s="291">
        <v>353358909</v>
      </c>
      <c r="V1714" s="291" t="s">
        <v>118</v>
      </c>
      <c r="AA1714" s="296"/>
    </row>
    <row r="1715" spans="1:34" ht="31" x14ac:dyDescent="0.35">
      <c r="A1715" s="290">
        <f t="shared" si="26"/>
        <v>1714</v>
      </c>
      <c r="B1715" s="290">
        <v>1714</v>
      </c>
      <c r="C1715" s="291">
        <v>819848608</v>
      </c>
      <c r="D1715" s="291" t="s">
        <v>510</v>
      </c>
      <c r="E1715" s="291">
        <v>973670172</v>
      </c>
      <c r="F1715" s="291" t="s">
        <v>603</v>
      </c>
      <c r="G1715" s="291">
        <v>248868659</v>
      </c>
      <c r="H1715" s="291" t="s">
        <v>579</v>
      </c>
      <c r="M1715" s="291">
        <v>283900611</v>
      </c>
      <c r="N1715" s="291" t="s">
        <v>14177</v>
      </c>
      <c r="P1715" s="291" t="s">
        <v>13873</v>
      </c>
      <c r="Q1715" s="298" t="s">
        <v>12743</v>
      </c>
      <c r="R1715" s="296"/>
      <c r="S1715" s="291" t="s">
        <v>31</v>
      </c>
      <c r="T1715" s="291">
        <v>1</v>
      </c>
      <c r="U1715" s="291">
        <v>104430631</v>
      </c>
      <c r="V1715" s="291" t="s">
        <v>116</v>
      </c>
      <c r="X1715" s="294" t="s">
        <v>25</v>
      </c>
      <c r="Y1715" s="291" t="s">
        <v>26</v>
      </c>
      <c r="AA1715" s="296"/>
      <c r="AB1715" s="291" t="s">
        <v>28</v>
      </c>
      <c r="AC1715" s="291" t="s">
        <v>26</v>
      </c>
      <c r="AD1715" s="291" t="s">
        <v>25</v>
      </c>
      <c r="AE1715" s="295">
        <v>45176</v>
      </c>
      <c r="AH1715" s="291" t="s">
        <v>12585</v>
      </c>
    </row>
    <row r="1716" spans="1:34" x14ac:dyDescent="0.35">
      <c r="A1716" s="290">
        <f t="shared" si="26"/>
        <v>1715</v>
      </c>
      <c r="B1716" s="290">
        <v>1715</v>
      </c>
      <c r="N1716"/>
      <c r="Q1716" s="298"/>
      <c r="R1716" s="296"/>
      <c r="U1716" s="291">
        <v>353358909</v>
      </c>
      <c r="V1716" s="291" t="s">
        <v>118</v>
      </c>
      <c r="AA1716" s="296"/>
    </row>
    <row r="1717" spans="1:34" ht="31" x14ac:dyDescent="0.35">
      <c r="A1717" s="290">
        <f t="shared" si="26"/>
        <v>1716</v>
      </c>
      <c r="B1717" s="290">
        <v>1716</v>
      </c>
      <c r="C1717" s="291">
        <v>819848608</v>
      </c>
      <c r="D1717" s="291" t="s">
        <v>510</v>
      </c>
      <c r="E1717" s="291">
        <v>143615646</v>
      </c>
      <c r="F1717" s="291" t="s">
        <v>606</v>
      </c>
      <c r="G1717" s="291">
        <v>248868659</v>
      </c>
      <c r="H1717" s="291" t="s">
        <v>579</v>
      </c>
      <c r="M1717" s="291">
        <v>283900611</v>
      </c>
      <c r="N1717" s="291" t="s">
        <v>14177</v>
      </c>
      <c r="P1717" s="291" t="s">
        <v>13874</v>
      </c>
      <c r="Q1717" s="298" t="s">
        <v>12744</v>
      </c>
      <c r="R1717" s="296"/>
      <c r="S1717" s="291" t="s">
        <v>31</v>
      </c>
      <c r="T1717" s="291">
        <v>1</v>
      </c>
      <c r="U1717" s="291">
        <v>104430631</v>
      </c>
      <c r="V1717" s="291" t="s">
        <v>116</v>
      </c>
      <c r="X1717" s="294" t="s">
        <v>25</v>
      </c>
      <c r="Y1717" s="291" t="s">
        <v>26</v>
      </c>
      <c r="AA1717" s="296"/>
      <c r="AB1717" s="291" t="s">
        <v>28</v>
      </c>
      <c r="AC1717" s="291" t="s">
        <v>26</v>
      </c>
      <c r="AD1717" s="291" t="s">
        <v>25</v>
      </c>
      <c r="AE1717" s="295">
        <v>45176</v>
      </c>
      <c r="AH1717" s="291" t="s">
        <v>12585</v>
      </c>
    </row>
    <row r="1718" spans="1:34" x14ac:dyDescent="0.35">
      <c r="A1718" s="290">
        <f t="shared" si="26"/>
        <v>1717</v>
      </c>
      <c r="B1718" s="290">
        <v>1717</v>
      </c>
      <c r="N1718"/>
      <c r="Q1718" s="298"/>
      <c r="R1718" s="296"/>
      <c r="U1718" s="291">
        <v>353358909</v>
      </c>
      <c r="V1718" s="291" t="s">
        <v>118</v>
      </c>
      <c r="AA1718" s="296"/>
    </row>
    <row r="1719" spans="1:34" ht="170.5" x14ac:dyDescent="0.35">
      <c r="A1719" s="290">
        <f t="shared" si="26"/>
        <v>1718</v>
      </c>
      <c r="B1719" s="290">
        <v>1718</v>
      </c>
      <c r="C1719" s="291">
        <v>819848608</v>
      </c>
      <c r="D1719" s="291" t="s">
        <v>510</v>
      </c>
      <c r="E1719" s="306">
        <v>299553921</v>
      </c>
      <c r="F1719" s="306" t="s">
        <v>537</v>
      </c>
      <c r="G1719" s="291">
        <v>248868659</v>
      </c>
      <c r="H1719" s="291" t="s">
        <v>579</v>
      </c>
      <c r="M1719" s="291">
        <v>982885431</v>
      </c>
      <c r="N1719" s="291" t="s">
        <v>14178</v>
      </c>
      <c r="P1719" s="291" t="s">
        <v>13875</v>
      </c>
      <c r="Q1719" s="298" t="s">
        <v>12534</v>
      </c>
      <c r="S1719" s="291" t="s">
        <v>31</v>
      </c>
      <c r="T1719" s="291">
        <v>1</v>
      </c>
      <c r="U1719" s="291">
        <v>104430631</v>
      </c>
      <c r="V1719" s="291" t="s">
        <v>116</v>
      </c>
      <c r="X1719" s="291" t="s">
        <v>25</v>
      </c>
      <c r="Y1719" s="291" t="s">
        <v>26</v>
      </c>
      <c r="AB1719" s="291" t="s">
        <v>28</v>
      </c>
      <c r="AC1719" s="291" t="s">
        <v>26</v>
      </c>
      <c r="AD1719" s="291" t="s">
        <v>25</v>
      </c>
      <c r="AE1719" s="295">
        <v>45176</v>
      </c>
      <c r="AH1719" s="291" t="s">
        <v>12533</v>
      </c>
    </row>
    <row r="1720" spans="1:34" x14ac:dyDescent="0.35">
      <c r="A1720" s="290">
        <f t="shared" si="26"/>
        <v>1719</v>
      </c>
      <c r="B1720" s="290">
        <v>1719</v>
      </c>
      <c r="E1720" s="306"/>
      <c r="F1720" s="306"/>
      <c r="N1720"/>
      <c r="U1720" s="291">
        <v>353358909</v>
      </c>
      <c r="V1720" s="291" t="s">
        <v>118</v>
      </c>
    </row>
    <row r="1721" spans="1:34" ht="31" x14ac:dyDescent="0.35">
      <c r="A1721" s="290">
        <f t="shared" si="26"/>
        <v>1720</v>
      </c>
      <c r="B1721" s="290">
        <v>1720</v>
      </c>
      <c r="C1721" s="291">
        <v>819848608</v>
      </c>
      <c r="D1721" s="291" t="s">
        <v>510</v>
      </c>
      <c r="E1721" s="291">
        <v>703954371</v>
      </c>
      <c r="F1721" s="291" t="s">
        <v>539</v>
      </c>
      <c r="G1721" s="291">
        <v>248868659</v>
      </c>
      <c r="H1721" s="291" t="s">
        <v>579</v>
      </c>
      <c r="M1721" s="291">
        <v>982885431</v>
      </c>
      <c r="N1721" s="291" t="s">
        <v>14178</v>
      </c>
      <c r="P1721" s="291" t="s">
        <v>13876</v>
      </c>
      <c r="Q1721" s="298" t="s">
        <v>12575</v>
      </c>
      <c r="R1721" s="296"/>
      <c r="S1721" s="291" t="s">
        <v>31</v>
      </c>
      <c r="T1721" s="291">
        <v>1</v>
      </c>
      <c r="U1721" s="291">
        <v>104430631</v>
      </c>
      <c r="V1721" s="291" t="s">
        <v>116</v>
      </c>
      <c r="X1721" s="294" t="s">
        <v>25</v>
      </c>
      <c r="Y1721" s="291" t="s">
        <v>26</v>
      </c>
      <c r="AA1721" s="296"/>
      <c r="AB1721" s="291" t="s">
        <v>28</v>
      </c>
      <c r="AC1721" s="291" t="s">
        <v>26</v>
      </c>
      <c r="AD1721" s="291" t="s">
        <v>25</v>
      </c>
      <c r="AE1721" s="295">
        <v>45176</v>
      </c>
      <c r="AH1721" s="298" t="s">
        <v>12559</v>
      </c>
    </row>
    <row r="1722" spans="1:34" x14ac:dyDescent="0.35">
      <c r="A1722" s="290">
        <f t="shared" si="26"/>
        <v>1721</v>
      </c>
      <c r="B1722" s="290">
        <v>1721</v>
      </c>
      <c r="N1722"/>
      <c r="Q1722" s="298"/>
      <c r="R1722" s="296"/>
      <c r="U1722" s="291">
        <v>353358909</v>
      </c>
      <c r="V1722" s="291" t="s">
        <v>118</v>
      </c>
      <c r="AA1722" s="296"/>
    </row>
    <row r="1723" spans="1:34" ht="31" x14ac:dyDescent="0.35">
      <c r="A1723" s="290">
        <f t="shared" si="26"/>
        <v>1722</v>
      </c>
      <c r="B1723" s="290">
        <v>1722</v>
      </c>
      <c r="C1723" s="291">
        <v>819848608</v>
      </c>
      <c r="D1723" s="291" t="s">
        <v>510</v>
      </c>
      <c r="E1723" s="291">
        <v>376960806</v>
      </c>
      <c r="F1723" s="291" t="s">
        <v>541</v>
      </c>
      <c r="G1723" s="291">
        <v>248868659</v>
      </c>
      <c r="H1723" s="291" t="s">
        <v>579</v>
      </c>
      <c r="M1723" s="291">
        <v>982885431</v>
      </c>
      <c r="N1723" s="291" t="s">
        <v>14178</v>
      </c>
      <c r="P1723" s="291" t="s">
        <v>13877</v>
      </c>
      <c r="Q1723" s="298" t="s">
        <v>12613</v>
      </c>
      <c r="R1723" s="296"/>
      <c r="S1723" s="291" t="s">
        <v>31</v>
      </c>
      <c r="T1723" s="291">
        <v>1</v>
      </c>
      <c r="U1723" s="291">
        <v>104430631</v>
      </c>
      <c r="V1723" s="291" t="s">
        <v>116</v>
      </c>
      <c r="X1723" s="294" t="s">
        <v>25</v>
      </c>
      <c r="Y1723" s="291" t="s">
        <v>26</v>
      </c>
      <c r="AA1723" s="296"/>
      <c r="AB1723" s="291" t="s">
        <v>28</v>
      </c>
      <c r="AC1723" s="291" t="s">
        <v>26</v>
      </c>
      <c r="AD1723" s="291" t="s">
        <v>25</v>
      </c>
      <c r="AE1723" s="295">
        <v>45176</v>
      </c>
      <c r="AH1723" s="295" t="s">
        <v>12585</v>
      </c>
    </row>
    <row r="1724" spans="1:34" x14ac:dyDescent="0.35">
      <c r="A1724" s="290">
        <f t="shared" si="26"/>
        <v>1723</v>
      </c>
      <c r="B1724" s="290">
        <v>1723</v>
      </c>
      <c r="N1724"/>
      <c r="Q1724" s="298"/>
      <c r="R1724" s="296"/>
      <c r="U1724" s="291">
        <v>353358909</v>
      </c>
      <c r="V1724" s="291" t="s">
        <v>118</v>
      </c>
      <c r="AA1724" s="296"/>
    </row>
    <row r="1725" spans="1:34" ht="31" x14ac:dyDescent="0.35">
      <c r="A1725" s="290">
        <f t="shared" si="26"/>
        <v>1724</v>
      </c>
      <c r="B1725" s="290">
        <v>1724</v>
      </c>
      <c r="C1725" s="291">
        <v>819848608</v>
      </c>
      <c r="D1725" s="291" t="s">
        <v>510</v>
      </c>
      <c r="E1725" s="291">
        <v>232343615</v>
      </c>
      <c r="F1725" s="291" t="s">
        <v>544</v>
      </c>
      <c r="G1725" s="291">
        <v>248868659</v>
      </c>
      <c r="H1725" s="291" t="s">
        <v>579</v>
      </c>
      <c r="M1725" s="291">
        <v>982885431</v>
      </c>
      <c r="N1725" s="291" t="s">
        <v>14178</v>
      </c>
      <c r="P1725" s="291" t="s">
        <v>13878</v>
      </c>
      <c r="Q1725" s="298" t="s">
        <v>12622</v>
      </c>
      <c r="R1725" s="296"/>
      <c r="S1725" s="291" t="s">
        <v>31</v>
      </c>
      <c r="T1725" s="291">
        <v>1</v>
      </c>
      <c r="U1725" s="291">
        <v>104430631</v>
      </c>
      <c r="V1725" s="291" t="s">
        <v>116</v>
      </c>
      <c r="X1725" s="294" t="s">
        <v>25</v>
      </c>
      <c r="Y1725" s="291" t="s">
        <v>26</v>
      </c>
      <c r="AA1725" s="296"/>
      <c r="AB1725" s="291" t="s">
        <v>28</v>
      </c>
      <c r="AC1725" s="291" t="s">
        <v>26</v>
      </c>
      <c r="AD1725" s="291" t="s">
        <v>25</v>
      </c>
      <c r="AE1725" s="295">
        <v>45176</v>
      </c>
      <c r="AH1725" s="295" t="s">
        <v>12585</v>
      </c>
    </row>
    <row r="1726" spans="1:34" x14ac:dyDescent="0.35">
      <c r="A1726" s="290">
        <f t="shared" si="26"/>
        <v>1725</v>
      </c>
      <c r="B1726" s="290">
        <v>1725</v>
      </c>
      <c r="N1726"/>
      <c r="Q1726" s="298"/>
      <c r="R1726" s="296"/>
      <c r="U1726" s="291">
        <v>353358909</v>
      </c>
      <c r="V1726" s="291" t="s">
        <v>118</v>
      </c>
      <c r="AA1726" s="296"/>
    </row>
    <row r="1727" spans="1:34" ht="31" x14ac:dyDescent="0.35">
      <c r="A1727" s="290">
        <f t="shared" si="26"/>
        <v>1726</v>
      </c>
      <c r="B1727" s="290">
        <v>1726</v>
      </c>
      <c r="C1727" s="291">
        <v>819848608</v>
      </c>
      <c r="D1727" s="291" t="s">
        <v>510</v>
      </c>
      <c r="E1727" s="291">
        <v>589588440</v>
      </c>
      <c r="F1727" s="291" t="s">
        <v>546</v>
      </c>
      <c r="G1727" s="291">
        <v>248868659</v>
      </c>
      <c r="H1727" s="291" t="s">
        <v>579</v>
      </c>
      <c r="M1727" s="291">
        <v>982885431</v>
      </c>
      <c r="N1727" s="291" t="s">
        <v>14178</v>
      </c>
      <c r="P1727" s="291" t="s">
        <v>13879</v>
      </c>
      <c r="Q1727" s="298" t="s">
        <v>12623</v>
      </c>
      <c r="R1727" s="296"/>
      <c r="S1727" s="291" t="s">
        <v>31</v>
      </c>
      <c r="T1727" s="291">
        <v>1</v>
      </c>
      <c r="U1727" s="291">
        <v>104430631</v>
      </c>
      <c r="V1727" s="291" t="s">
        <v>116</v>
      </c>
      <c r="X1727" s="294" t="s">
        <v>25</v>
      </c>
      <c r="Y1727" s="291" t="s">
        <v>26</v>
      </c>
      <c r="AA1727" s="296"/>
      <c r="AB1727" s="291" t="s">
        <v>28</v>
      </c>
      <c r="AC1727" s="291" t="s">
        <v>26</v>
      </c>
      <c r="AD1727" s="291" t="s">
        <v>25</v>
      </c>
      <c r="AE1727" s="295">
        <v>45176</v>
      </c>
      <c r="AH1727" s="295" t="s">
        <v>12585</v>
      </c>
    </row>
    <row r="1728" spans="1:34" x14ac:dyDescent="0.35">
      <c r="A1728" s="290">
        <f t="shared" si="26"/>
        <v>1727</v>
      </c>
      <c r="B1728" s="290">
        <v>1727</v>
      </c>
      <c r="N1728"/>
      <c r="Q1728" s="298"/>
      <c r="R1728" s="296"/>
      <c r="U1728" s="291">
        <v>353358909</v>
      </c>
      <c r="V1728" s="291" t="s">
        <v>118</v>
      </c>
      <c r="AA1728" s="296"/>
    </row>
    <row r="1729" spans="1:34" ht="31" x14ac:dyDescent="0.35">
      <c r="A1729" s="290">
        <f t="shared" si="26"/>
        <v>1728</v>
      </c>
      <c r="B1729" s="290">
        <v>1728</v>
      </c>
      <c r="C1729" s="291">
        <v>819848608</v>
      </c>
      <c r="D1729" s="291" t="s">
        <v>510</v>
      </c>
      <c r="E1729" s="291">
        <v>838567176</v>
      </c>
      <c r="F1729" s="291" t="s">
        <v>548</v>
      </c>
      <c r="G1729" s="291">
        <v>248868659</v>
      </c>
      <c r="H1729" s="291" t="s">
        <v>579</v>
      </c>
      <c r="M1729" s="291">
        <v>982885431</v>
      </c>
      <c r="N1729" s="291" t="s">
        <v>14178</v>
      </c>
      <c r="P1729" s="291" t="s">
        <v>13880</v>
      </c>
      <c r="Q1729" s="298" t="s">
        <v>12624</v>
      </c>
      <c r="R1729" s="296"/>
      <c r="S1729" s="291" t="s">
        <v>31</v>
      </c>
      <c r="T1729" s="291">
        <v>1</v>
      </c>
      <c r="U1729" s="291">
        <v>104430631</v>
      </c>
      <c r="V1729" s="291" t="s">
        <v>116</v>
      </c>
      <c r="X1729" s="294" t="s">
        <v>25</v>
      </c>
      <c r="Y1729" s="291" t="s">
        <v>26</v>
      </c>
      <c r="AA1729" s="296"/>
      <c r="AB1729" s="291" t="s">
        <v>28</v>
      </c>
      <c r="AC1729" s="291" t="s">
        <v>26</v>
      </c>
      <c r="AD1729" s="291" t="s">
        <v>25</v>
      </c>
      <c r="AE1729" s="295">
        <v>45176</v>
      </c>
      <c r="AH1729" s="295" t="s">
        <v>12585</v>
      </c>
    </row>
    <row r="1730" spans="1:34" x14ac:dyDescent="0.35">
      <c r="A1730" s="290">
        <f t="shared" si="26"/>
        <v>1729</v>
      </c>
      <c r="B1730" s="290">
        <v>1729</v>
      </c>
      <c r="N1730"/>
      <c r="Q1730" s="298"/>
      <c r="R1730" s="296"/>
      <c r="U1730" s="291">
        <v>353358909</v>
      </c>
      <c r="V1730" s="291" t="s">
        <v>118</v>
      </c>
      <c r="AA1730" s="296"/>
    </row>
    <row r="1731" spans="1:34" ht="31" x14ac:dyDescent="0.35">
      <c r="A1731" s="290">
        <f t="shared" si="26"/>
        <v>1730</v>
      </c>
      <c r="B1731" s="290">
        <v>1730</v>
      </c>
      <c r="C1731" s="291">
        <v>819848608</v>
      </c>
      <c r="D1731" s="291" t="s">
        <v>510</v>
      </c>
      <c r="E1731" s="307">
        <v>958646668</v>
      </c>
      <c r="F1731" s="308" t="s">
        <v>551</v>
      </c>
      <c r="G1731" s="291">
        <v>248868659</v>
      </c>
      <c r="H1731" s="291" t="s">
        <v>579</v>
      </c>
      <c r="M1731" s="291">
        <v>982885431</v>
      </c>
      <c r="N1731" s="291" t="s">
        <v>14178</v>
      </c>
      <c r="P1731" s="291" t="s">
        <v>13881</v>
      </c>
      <c r="Q1731" s="298" t="s">
        <v>12625</v>
      </c>
      <c r="R1731" s="296"/>
      <c r="S1731" s="291" t="s">
        <v>31</v>
      </c>
      <c r="T1731" s="291">
        <v>1</v>
      </c>
      <c r="U1731" s="291">
        <v>104430631</v>
      </c>
      <c r="V1731" s="291" t="s">
        <v>116</v>
      </c>
      <c r="X1731" s="294" t="s">
        <v>25</v>
      </c>
      <c r="Y1731" s="291" t="s">
        <v>26</v>
      </c>
      <c r="AA1731" s="296"/>
      <c r="AB1731" s="291" t="s">
        <v>28</v>
      </c>
      <c r="AC1731" s="291" t="s">
        <v>26</v>
      </c>
      <c r="AD1731" s="291" t="s">
        <v>25</v>
      </c>
      <c r="AE1731" s="295">
        <v>45176</v>
      </c>
      <c r="AH1731" s="295" t="s">
        <v>12585</v>
      </c>
    </row>
    <row r="1732" spans="1:34" x14ac:dyDescent="0.35">
      <c r="A1732" s="290">
        <f t="shared" ref="A1732:A1795" si="27">A1731+1</f>
        <v>1731</v>
      </c>
      <c r="B1732" s="290">
        <v>1731</v>
      </c>
      <c r="N1732"/>
      <c r="Q1732" s="298"/>
      <c r="R1732" s="296"/>
      <c r="U1732" s="291">
        <v>353358909</v>
      </c>
      <c r="V1732" s="291" t="s">
        <v>118</v>
      </c>
      <c r="AA1732" s="296"/>
    </row>
    <row r="1733" spans="1:34" ht="31" x14ac:dyDescent="0.35">
      <c r="A1733" s="290">
        <f t="shared" si="27"/>
        <v>1732</v>
      </c>
      <c r="B1733" s="290">
        <v>1732</v>
      </c>
      <c r="C1733" s="291">
        <v>819848608</v>
      </c>
      <c r="D1733" s="291" t="s">
        <v>510</v>
      </c>
      <c r="E1733" s="291">
        <v>454453939</v>
      </c>
      <c r="F1733" s="291" t="s">
        <v>553</v>
      </c>
      <c r="G1733" s="291">
        <v>248868659</v>
      </c>
      <c r="H1733" s="291" t="s">
        <v>579</v>
      </c>
      <c r="M1733" s="291">
        <v>982885431</v>
      </c>
      <c r="N1733" s="291" t="s">
        <v>14178</v>
      </c>
      <c r="P1733" s="291" t="s">
        <v>13882</v>
      </c>
      <c r="Q1733" s="298" t="s">
        <v>12626</v>
      </c>
      <c r="R1733" s="296"/>
      <c r="S1733" s="291" t="s">
        <v>31</v>
      </c>
      <c r="T1733" s="291">
        <v>1</v>
      </c>
      <c r="U1733" s="291">
        <v>104430631</v>
      </c>
      <c r="V1733" s="291" t="s">
        <v>116</v>
      </c>
      <c r="X1733" s="294" t="s">
        <v>25</v>
      </c>
      <c r="Y1733" s="291" t="s">
        <v>26</v>
      </c>
      <c r="AA1733" s="296"/>
      <c r="AB1733" s="291" t="s">
        <v>28</v>
      </c>
      <c r="AC1733" s="291" t="s">
        <v>26</v>
      </c>
      <c r="AD1733" s="291" t="s">
        <v>25</v>
      </c>
      <c r="AE1733" s="295">
        <v>45176</v>
      </c>
      <c r="AH1733" s="295" t="s">
        <v>12585</v>
      </c>
    </row>
    <row r="1734" spans="1:34" x14ac:dyDescent="0.35">
      <c r="A1734" s="290">
        <f t="shared" si="27"/>
        <v>1733</v>
      </c>
      <c r="B1734" s="290">
        <v>1733</v>
      </c>
      <c r="N1734"/>
      <c r="Q1734" s="298"/>
      <c r="R1734" s="296"/>
      <c r="U1734" s="291">
        <v>353358909</v>
      </c>
      <c r="V1734" s="291" t="s">
        <v>118</v>
      </c>
      <c r="AA1734" s="296"/>
    </row>
    <row r="1735" spans="1:34" ht="31" x14ac:dyDescent="0.35">
      <c r="A1735" s="290">
        <f t="shared" si="27"/>
        <v>1734</v>
      </c>
      <c r="B1735" s="290">
        <v>1734</v>
      </c>
      <c r="C1735" s="291">
        <v>819848608</v>
      </c>
      <c r="D1735" s="291" t="s">
        <v>510</v>
      </c>
      <c r="E1735" s="291">
        <v>677469051</v>
      </c>
      <c r="F1735" s="291" t="s">
        <v>555</v>
      </c>
      <c r="G1735" s="291">
        <v>248868659</v>
      </c>
      <c r="H1735" s="291" t="s">
        <v>579</v>
      </c>
      <c r="M1735" s="291">
        <v>982885431</v>
      </c>
      <c r="N1735" s="291" t="s">
        <v>14178</v>
      </c>
      <c r="P1735" s="291" t="s">
        <v>13883</v>
      </c>
      <c r="Q1735" s="298" t="s">
        <v>12627</v>
      </c>
      <c r="R1735" s="296"/>
      <c r="S1735" s="291" t="s">
        <v>31</v>
      </c>
      <c r="T1735" s="291">
        <v>1</v>
      </c>
      <c r="U1735" s="291">
        <v>104430631</v>
      </c>
      <c r="V1735" s="291" t="s">
        <v>116</v>
      </c>
      <c r="X1735" s="294" t="s">
        <v>25</v>
      </c>
      <c r="Y1735" s="291" t="s">
        <v>26</v>
      </c>
      <c r="AA1735" s="296"/>
      <c r="AB1735" s="291" t="s">
        <v>28</v>
      </c>
      <c r="AC1735" s="291" t="s">
        <v>26</v>
      </c>
      <c r="AD1735" s="291" t="s">
        <v>25</v>
      </c>
      <c r="AE1735" s="295">
        <v>45176</v>
      </c>
      <c r="AH1735" s="295" t="s">
        <v>12585</v>
      </c>
    </row>
    <row r="1736" spans="1:34" x14ac:dyDescent="0.35">
      <c r="A1736" s="290">
        <f t="shared" si="27"/>
        <v>1735</v>
      </c>
      <c r="B1736" s="290">
        <v>1735</v>
      </c>
      <c r="N1736"/>
      <c r="Q1736" s="298"/>
      <c r="R1736" s="296"/>
      <c r="U1736" s="291">
        <v>353358909</v>
      </c>
      <c r="V1736" s="291" t="s">
        <v>118</v>
      </c>
      <c r="AA1736" s="296"/>
    </row>
    <row r="1737" spans="1:34" ht="31" x14ac:dyDescent="0.35">
      <c r="A1737" s="290">
        <f t="shared" si="27"/>
        <v>1736</v>
      </c>
      <c r="B1737" s="290">
        <v>1736</v>
      </c>
      <c r="C1737" s="291">
        <v>819848608</v>
      </c>
      <c r="D1737" s="291" t="s">
        <v>510</v>
      </c>
      <c r="E1737" s="291">
        <v>683613884</v>
      </c>
      <c r="F1737" s="291" t="s">
        <v>558</v>
      </c>
      <c r="G1737" s="291">
        <v>248868659</v>
      </c>
      <c r="H1737" s="291" t="s">
        <v>579</v>
      </c>
      <c r="M1737" s="291">
        <v>982885431</v>
      </c>
      <c r="N1737" s="291" t="s">
        <v>14178</v>
      </c>
      <c r="P1737" s="291" t="s">
        <v>13884</v>
      </c>
      <c r="Q1737" s="298" t="s">
        <v>12628</v>
      </c>
      <c r="R1737" s="296"/>
      <c r="S1737" s="291" t="s">
        <v>31</v>
      </c>
      <c r="T1737" s="291">
        <v>1</v>
      </c>
      <c r="U1737" s="291">
        <v>104430631</v>
      </c>
      <c r="V1737" s="291" t="s">
        <v>116</v>
      </c>
      <c r="X1737" s="294" t="s">
        <v>25</v>
      </c>
      <c r="Y1737" s="291" t="s">
        <v>26</v>
      </c>
      <c r="AA1737" s="296"/>
      <c r="AB1737" s="291" t="s">
        <v>28</v>
      </c>
      <c r="AC1737" s="291" t="s">
        <v>26</v>
      </c>
      <c r="AD1737" s="291" t="s">
        <v>25</v>
      </c>
      <c r="AE1737" s="295">
        <v>45176</v>
      </c>
      <c r="AH1737" s="295" t="s">
        <v>12585</v>
      </c>
    </row>
    <row r="1738" spans="1:34" x14ac:dyDescent="0.35">
      <c r="A1738" s="290">
        <f t="shared" si="27"/>
        <v>1737</v>
      </c>
      <c r="B1738" s="290">
        <v>1737</v>
      </c>
      <c r="N1738"/>
      <c r="Q1738" s="298"/>
      <c r="R1738" s="296"/>
      <c r="U1738" s="291">
        <v>353358909</v>
      </c>
      <c r="V1738" s="291" t="s">
        <v>118</v>
      </c>
      <c r="AA1738" s="296"/>
    </row>
    <row r="1739" spans="1:34" ht="31" x14ac:dyDescent="0.35">
      <c r="A1739" s="290">
        <f t="shared" si="27"/>
        <v>1738</v>
      </c>
      <c r="B1739" s="290">
        <v>1738</v>
      </c>
      <c r="C1739" s="291">
        <v>819848608</v>
      </c>
      <c r="D1739" s="291" t="s">
        <v>510</v>
      </c>
      <c r="E1739" s="291">
        <v>652357376</v>
      </c>
      <c r="F1739" s="291" t="s">
        <v>560</v>
      </c>
      <c r="G1739" s="291">
        <v>248868659</v>
      </c>
      <c r="H1739" s="291" t="s">
        <v>579</v>
      </c>
      <c r="M1739" s="291">
        <v>982885431</v>
      </c>
      <c r="N1739" s="291" t="s">
        <v>14178</v>
      </c>
      <c r="P1739" s="291" t="s">
        <v>13885</v>
      </c>
      <c r="Q1739" s="298" t="s">
        <v>12774</v>
      </c>
      <c r="R1739" s="296"/>
      <c r="S1739" s="291" t="s">
        <v>31</v>
      </c>
      <c r="T1739" s="291">
        <v>1</v>
      </c>
      <c r="U1739" s="291">
        <v>104430631</v>
      </c>
      <c r="V1739" s="291" t="s">
        <v>116</v>
      </c>
      <c r="X1739" s="294" t="s">
        <v>25</v>
      </c>
      <c r="Y1739" s="291" t="s">
        <v>26</v>
      </c>
      <c r="AA1739" s="296"/>
      <c r="AB1739" s="291" t="s">
        <v>28</v>
      </c>
      <c r="AC1739" s="291" t="s">
        <v>26</v>
      </c>
      <c r="AD1739" s="291" t="s">
        <v>25</v>
      </c>
      <c r="AE1739" s="295">
        <v>45176</v>
      </c>
      <c r="AH1739" s="291" t="s">
        <v>12585</v>
      </c>
    </row>
    <row r="1740" spans="1:34" x14ac:dyDescent="0.35">
      <c r="A1740" s="290">
        <f t="shared" si="27"/>
        <v>1739</v>
      </c>
      <c r="B1740" s="290">
        <v>1739</v>
      </c>
      <c r="N1740"/>
      <c r="Q1740" s="298"/>
      <c r="R1740" s="296"/>
      <c r="U1740" s="291">
        <v>353358909</v>
      </c>
      <c r="V1740" s="291" t="s">
        <v>118</v>
      </c>
      <c r="AA1740" s="296"/>
    </row>
    <row r="1741" spans="1:34" ht="31" x14ac:dyDescent="0.35">
      <c r="A1741" s="290">
        <f t="shared" si="27"/>
        <v>1740</v>
      </c>
      <c r="B1741" s="290">
        <v>1740</v>
      </c>
      <c r="C1741" s="291">
        <v>819848608</v>
      </c>
      <c r="D1741" s="291" t="s">
        <v>510</v>
      </c>
      <c r="E1741" s="291">
        <v>505347689</v>
      </c>
      <c r="F1741" s="291" t="s">
        <v>12476</v>
      </c>
      <c r="G1741" s="291">
        <v>248868659</v>
      </c>
      <c r="H1741" s="291" t="s">
        <v>579</v>
      </c>
      <c r="M1741" s="291">
        <v>982885431</v>
      </c>
      <c r="N1741" s="291" t="s">
        <v>14178</v>
      </c>
      <c r="P1741" s="291" t="s">
        <v>13886</v>
      </c>
      <c r="Q1741" s="298" t="s">
        <v>13524</v>
      </c>
      <c r="R1741" s="296"/>
      <c r="S1741" s="291" t="s">
        <v>31</v>
      </c>
      <c r="T1741" s="291">
        <v>1</v>
      </c>
      <c r="U1741" s="291">
        <v>104430631</v>
      </c>
      <c r="V1741" s="291" t="s">
        <v>116</v>
      </c>
      <c r="X1741" s="294" t="s">
        <v>25</v>
      </c>
      <c r="Y1741" s="291" t="s">
        <v>26</v>
      </c>
      <c r="AA1741" s="296"/>
      <c r="AB1741" s="291" t="s">
        <v>28</v>
      </c>
      <c r="AC1741" s="291" t="s">
        <v>26</v>
      </c>
      <c r="AD1741" s="291" t="s">
        <v>25</v>
      </c>
      <c r="AE1741" s="295">
        <v>45176</v>
      </c>
      <c r="AH1741" s="291" t="s">
        <v>12585</v>
      </c>
    </row>
    <row r="1742" spans="1:34" x14ac:dyDescent="0.35">
      <c r="A1742" s="290">
        <f t="shared" si="27"/>
        <v>1741</v>
      </c>
      <c r="B1742" s="290">
        <v>1741</v>
      </c>
      <c r="N1742"/>
      <c r="Q1742" s="298"/>
      <c r="R1742" s="296"/>
      <c r="U1742" s="291">
        <v>353358909</v>
      </c>
      <c r="V1742" s="291" t="s">
        <v>118</v>
      </c>
      <c r="AA1742" s="296"/>
    </row>
    <row r="1743" spans="1:34" ht="31" x14ac:dyDescent="0.35">
      <c r="A1743" s="290">
        <f t="shared" si="27"/>
        <v>1742</v>
      </c>
      <c r="B1743" s="290">
        <v>1742</v>
      </c>
      <c r="C1743" s="291">
        <v>819848608</v>
      </c>
      <c r="D1743" s="291" t="s">
        <v>510</v>
      </c>
      <c r="E1743" s="291">
        <v>973670172</v>
      </c>
      <c r="F1743" s="291" t="s">
        <v>603</v>
      </c>
      <c r="G1743" s="291">
        <v>248868659</v>
      </c>
      <c r="H1743" s="291" t="s">
        <v>579</v>
      </c>
      <c r="M1743" s="291">
        <v>982885431</v>
      </c>
      <c r="N1743" s="291" t="s">
        <v>14178</v>
      </c>
      <c r="P1743" s="291" t="s">
        <v>13887</v>
      </c>
      <c r="Q1743" s="298" t="s">
        <v>12775</v>
      </c>
      <c r="R1743" s="296"/>
      <c r="S1743" s="291" t="s">
        <v>31</v>
      </c>
      <c r="T1743" s="291">
        <v>1</v>
      </c>
      <c r="U1743" s="291">
        <v>104430631</v>
      </c>
      <c r="V1743" s="291" t="s">
        <v>116</v>
      </c>
      <c r="X1743" s="294" t="s">
        <v>25</v>
      </c>
      <c r="Y1743" s="291" t="s">
        <v>26</v>
      </c>
      <c r="AA1743" s="296"/>
      <c r="AB1743" s="291" t="s">
        <v>28</v>
      </c>
      <c r="AC1743" s="291" t="s">
        <v>26</v>
      </c>
      <c r="AD1743" s="291" t="s">
        <v>25</v>
      </c>
      <c r="AE1743" s="295">
        <v>45176</v>
      </c>
      <c r="AH1743" s="291" t="s">
        <v>12585</v>
      </c>
    </row>
    <row r="1744" spans="1:34" x14ac:dyDescent="0.35">
      <c r="A1744" s="290">
        <f t="shared" si="27"/>
        <v>1743</v>
      </c>
      <c r="B1744" s="290">
        <v>1743</v>
      </c>
      <c r="N1744"/>
      <c r="Q1744" s="298"/>
      <c r="R1744" s="296"/>
      <c r="U1744" s="291">
        <v>353358909</v>
      </c>
      <c r="V1744" s="291" t="s">
        <v>118</v>
      </c>
      <c r="AA1744" s="296"/>
    </row>
    <row r="1745" spans="1:34" ht="31" x14ac:dyDescent="0.35">
      <c r="A1745" s="290">
        <f t="shared" si="27"/>
        <v>1744</v>
      </c>
      <c r="B1745" s="290">
        <v>1744</v>
      </c>
      <c r="C1745" s="291">
        <v>819848608</v>
      </c>
      <c r="D1745" s="291" t="s">
        <v>510</v>
      </c>
      <c r="E1745" s="291">
        <v>143615646</v>
      </c>
      <c r="F1745" s="291" t="s">
        <v>606</v>
      </c>
      <c r="G1745" s="291">
        <v>248868659</v>
      </c>
      <c r="H1745" s="291" t="s">
        <v>579</v>
      </c>
      <c r="M1745" s="291">
        <v>982885431</v>
      </c>
      <c r="N1745" s="291" t="s">
        <v>14178</v>
      </c>
      <c r="P1745" s="291" t="s">
        <v>13888</v>
      </c>
      <c r="Q1745" s="298" t="s">
        <v>12776</v>
      </c>
      <c r="R1745" s="296"/>
      <c r="S1745" s="291" t="s">
        <v>31</v>
      </c>
      <c r="T1745" s="291">
        <v>1</v>
      </c>
      <c r="U1745" s="291">
        <v>104430631</v>
      </c>
      <c r="V1745" s="291" t="s">
        <v>116</v>
      </c>
      <c r="X1745" s="294" t="s">
        <v>25</v>
      </c>
      <c r="Y1745" s="291" t="s">
        <v>26</v>
      </c>
      <c r="AA1745" s="296"/>
      <c r="AB1745" s="291" t="s">
        <v>28</v>
      </c>
      <c r="AC1745" s="291" t="s">
        <v>26</v>
      </c>
      <c r="AD1745" s="291" t="s">
        <v>25</v>
      </c>
      <c r="AE1745" s="295">
        <v>45176</v>
      </c>
      <c r="AH1745" s="291" t="s">
        <v>12585</v>
      </c>
    </row>
    <row r="1746" spans="1:34" x14ac:dyDescent="0.35">
      <c r="A1746" s="290">
        <f t="shared" si="27"/>
        <v>1745</v>
      </c>
      <c r="B1746" s="290">
        <v>1745</v>
      </c>
      <c r="N1746"/>
      <c r="Q1746" s="298"/>
      <c r="R1746" s="296"/>
      <c r="U1746" s="291">
        <v>353358909</v>
      </c>
      <c r="V1746" s="291" t="s">
        <v>118</v>
      </c>
      <c r="AA1746" s="296"/>
    </row>
    <row r="1747" spans="1:34" ht="186" x14ac:dyDescent="0.35">
      <c r="A1747" s="290">
        <f t="shared" si="27"/>
        <v>1746</v>
      </c>
      <c r="B1747" s="290">
        <v>1746</v>
      </c>
      <c r="C1747" s="291">
        <v>819848608</v>
      </c>
      <c r="D1747" s="291" t="s">
        <v>510</v>
      </c>
      <c r="E1747" s="306">
        <v>299553921</v>
      </c>
      <c r="F1747" s="306" t="s">
        <v>537</v>
      </c>
      <c r="G1747" s="291">
        <v>248868659</v>
      </c>
      <c r="H1747" s="291" t="s">
        <v>579</v>
      </c>
      <c r="M1747" s="291">
        <v>313097539</v>
      </c>
      <c r="N1747" s="291" t="s">
        <v>14179</v>
      </c>
      <c r="P1747" s="291" t="s">
        <v>13889</v>
      </c>
      <c r="Q1747" s="298" t="s">
        <v>12502</v>
      </c>
      <c r="S1747" s="291" t="s">
        <v>31</v>
      </c>
      <c r="T1747" s="291">
        <v>1</v>
      </c>
      <c r="U1747" s="291">
        <v>104430631</v>
      </c>
      <c r="V1747" s="291" t="s">
        <v>116</v>
      </c>
      <c r="X1747" s="291" t="s">
        <v>25</v>
      </c>
      <c r="Y1747" s="291" t="s">
        <v>26</v>
      </c>
      <c r="AB1747" s="291" t="s">
        <v>28</v>
      </c>
      <c r="AC1747" s="291" t="s">
        <v>26</v>
      </c>
      <c r="AD1747" s="291" t="s">
        <v>25</v>
      </c>
      <c r="AE1747" s="295">
        <v>45176</v>
      </c>
      <c r="AF1747"/>
      <c r="AG1747"/>
      <c r="AH1747" s="291" t="s">
        <v>12501</v>
      </c>
    </row>
    <row r="1748" spans="1:34" x14ac:dyDescent="0.35">
      <c r="A1748" s="290">
        <f t="shared" si="27"/>
        <v>1747</v>
      </c>
      <c r="B1748" s="290">
        <v>1747</v>
      </c>
      <c r="E1748" s="306"/>
      <c r="F1748" s="306"/>
      <c r="N1748"/>
      <c r="U1748" s="291">
        <v>353358909</v>
      </c>
      <c r="V1748" s="291" t="s">
        <v>118</v>
      </c>
    </row>
    <row r="1749" spans="1:34" ht="31" x14ac:dyDescent="0.35">
      <c r="A1749" s="290">
        <f t="shared" si="27"/>
        <v>1748</v>
      </c>
      <c r="B1749" s="290">
        <v>1748</v>
      </c>
      <c r="C1749" s="291">
        <v>819848608</v>
      </c>
      <c r="D1749" s="291" t="s">
        <v>510</v>
      </c>
      <c r="E1749" s="291">
        <v>703954371</v>
      </c>
      <c r="F1749" s="291" t="s">
        <v>539</v>
      </c>
      <c r="G1749" s="291">
        <v>248868659</v>
      </c>
      <c r="H1749" s="291" t="s">
        <v>579</v>
      </c>
      <c r="M1749" s="291">
        <v>313097539</v>
      </c>
      <c r="N1749" s="291" t="s">
        <v>14179</v>
      </c>
      <c r="P1749" s="291" t="s">
        <v>13890</v>
      </c>
      <c r="Q1749" s="298" t="s">
        <v>12557</v>
      </c>
      <c r="R1749" s="296"/>
      <c r="S1749" s="291" t="s">
        <v>31</v>
      </c>
      <c r="T1749" s="291">
        <v>1</v>
      </c>
      <c r="U1749" s="291">
        <v>104430631</v>
      </c>
      <c r="V1749" s="291" t="s">
        <v>116</v>
      </c>
      <c r="X1749" s="294" t="s">
        <v>25</v>
      </c>
      <c r="Y1749" s="291" t="s">
        <v>26</v>
      </c>
      <c r="AA1749" s="296"/>
      <c r="AB1749" s="291" t="s">
        <v>28</v>
      </c>
      <c r="AC1749" s="291" t="s">
        <v>26</v>
      </c>
      <c r="AD1749" s="291" t="s">
        <v>25</v>
      </c>
      <c r="AE1749" s="295">
        <v>45176</v>
      </c>
      <c r="AH1749" s="291" t="s">
        <v>12559</v>
      </c>
    </row>
    <row r="1750" spans="1:34" x14ac:dyDescent="0.35">
      <c r="A1750" s="290">
        <f t="shared" si="27"/>
        <v>1749</v>
      </c>
      <c r="B1750" s="290">
        <v>1749</v>
      </c>
      <c r="N1750"/>
      <c r="Q1750" s="298"/>
      <c r="R1750" s="296"/>
      <c r="U1750" s="291">
        <v>353358909</v>
      </c>
      <c r="V1750" s="291" t="s">
        <v>118</v>
      </c>
      <c r="AA1750" s="296"/>
    </row>
    <row r="1751" spans="1:34" ht="31" x14ac:dyDescent="0.35">
      <c r="A1751" s="290">
        <f t="shared" si="27"/>
        <v>1750</v>
      </c>
      <c r="B1751" s="290">
        <v>1750</v>
      </c>
      <c r="C1751" s="291">
        <v>819848608</v>
      </c>
      <c r="D1751" s="291" t="s">
        <v>510</v>
      </c>
      <c r="E1751" s="291">
        <v>376960806</v>
      </c>
      <c r="F1751" s="291" t="s">
        <v>541</v>
      </c>
      <c r="G1751" s="291">
        <v>248868659</v>
      </c>
      <c r="H1751" s="291" t="s">
        <v>579</v>
      </c>
      <c r="M1751" s="291">
        <v>313097539</v>
      </c>
      <c r="N1751" s="291" t="s">
        <v>14179</v>
      </c>
      <c r="P1751" s="291" t="s">
        <v>13891</v>
      </c>
      <c r="Q1751" s="298" t="s">
        <v>12614</v>
      </c>
      <c r="R1751" s="296"/>
      <c r="S1751" s="291" t="s">
        <v>31</v>
      </c>
      <c r="T1751" s="291">
        <v>1</v>
      </c>
      <c r="U1751" s="291">
        <v>104430631</v>
      </c>
      <c r="V1751" s="291" t="s">
        <v>116</v>
      </c>
      <c r="X1751" s="294" t="s">
        <v>25</v>
      </c>
      <c r="Y1751" s="291" t="s">
        <v>26</v>
      </c>
      <c r="AA1751" s="296"/>
      <c r="AB1751" s="291" t="s">
        <v>28</v>
      </c>
      <c r="AC1751" s="291" t="s">
        <v>26</v>
      </c>
      <c r="AD1751" s="291" t="s">
        <v>25</v>
      </c>
      <c r="AE1751" s="295">
        <v>45176</v>
      </c>
      <c r="AH1751" s="295" t="s">
        <v>12585</v>
      </c>
    </row>
    <row r="1752" spans="1:34" x14ac:dyDescent="0.35">
      <c r="A1752" s="290">
        <f t="shared" si="27"/>
        <v>1751</v>
      </c>
      <c r="B1752" s="290">
        <v>1751</v>
      </c>
      <c r="N1752"/>
      <c r="Q1752" s="298"/>
      <c r="R1752" s="296"/>
      <c r="U1752" s="291">
        <v>353358909</v>
      </c>
      <c r="V1752" s="291" t="s">
        <v>118</v>
      </c>
      <c r="AA1752" s="296"/>
    </row>
    <row r="1753" spans="1:34" ht="31" x14ac:dyDescent="0.35">
      <c r="A1753" s="290">
        <f t="shared" si="27"/>
        <v>1752</v>
      </c>
      <c r="B1753" s="290">
        <v>1752</v>
      </c>
      <c r="C1753" s="291">
        <v>819848608</v>
      </c>
      <c r="D1753" s="291" t="s">
        <v>510</v>
      </c>
      <c r="E1753" s="291">
        <v>232343615</v>
      </c>
      <c r="F1753" s="291" t="s">
        <v>544</v>
      </c>
      <c r="G1753" s="291">
        <v>248868659</v>
      </c>
      <c r="H1753" s="291" t="s">
        <v>579</v>
      </c>
      <c r="M1753" s="291">
        <v>313097539</v>
      </c>
      <c r="N1753" s="291" t="s">
        <v>14179</v>
      </c>
      <c r="P1753" s="291" t="s">
        <v>13892</v>
      </c>
      <c r="Q1753" s="298" t="s">
        <v>12615</v>
      </c>
      <c r="R1753" s="296"/>
      <c r="S1753" s="291" t="s">
        <v>31</v>
      </c>
      <c r="T1753" s="291">
        <v>1</v>
      </c>
      <c r="U1753" s="291">
        <v>104430631</v>
      </c>
      <c r="V1753" s="291" t="s">
        <v>116</v>
      </c>
      <c r="X1753" s="294" t="s">
        <v>25</v>
      </c>
      <c r="Y1753" s="291" t="s">
        <v>26</v>
      </c>
      <c r="AA1753" s="296"/>
      <c r="AB1753" s="291" t="s">
        <v>28</v>
      </c>
      <c r="AC1753" s="291" t="s">
        <v>26</v>
      </c>
      <c r="AD1753" s="291" t="s">
        <v>25</v>
      </c>
      <c r="AE1753" s="295">
        <v>45176</v>
      </c>
      <c r="AH1753" s="295" t="s">
        <v>12585</v>
      </c>
    </row>
    <row r="1754" spans="1:34" x14ac:dyDescent="0.35">
      <c r="A1754" s="290">
        <f t="shared" si="27"/>
        <v>1753</v>
      </c>
      <c r="B1754" s="290">
        <v>1753</v>
      </c>
      <c r="N1754"/>
      <c r="Q1754" s="298"/>
      <c r="R1754" s="296"/>
      <c r="U1754" s="291">
        <v>353358909</v>
      </c>
      <c r="V1754" s="291" t="s">
        <v>118</v>
      </c>
      <c r="AA1754" s="296"/>
    </row>
    <row r="1755" spans="1:34" ht="31" x14ac:dyDescent="0.35">
      <c r="A1755" s="290">
        <f t="shared" si="27"/>
        <v>1754</v>
      </c>
      <c r="B1755" s="290">
        <v>1754</v>
      </c>
      <c r="C1755" s="291">
        <v>819848608</v>
      </c>
      <c r="D1755" s="291" t="s">
        <v>510</v>
      </c>
      <c r="E1755" s="291">
        <v>589588440</v>
      </c>
      <c r="F1755" s="291" t="s">
        <v>546</v>
      </c>
      <c r="G1755" s="291">
        <v>248868659</v>
      </c>
      <c r="H1755" s="291" t="s">
        <v>579</v>
      </c>
      <c r="M1755" s="291">
        <v>313097539</v>
      </c>
      <c r="N1755" s="291" t="s">
        <v>14179</v>
      </c>
      <c r="P1755" s="291" t="s">
        <v>13893</v>
      </c>
      <c r="Q1755" s="298" t="s">
        <v>12616</v>
      </c>
      <c r="R1755" s="296"/>
      <c r="S1755" s="291" t="s">
        <v>31</v>
      </c>
      <c r="T1755" s="291">
        <v>1</v>
      </c>
      <c r="U1755" s="291">
        <v>104430631</v>
      </c>
      <c r="V1755" s="291" t="s">
        <v>116</v>
      </c>
      <c r="X1755" s="294" t="s">
        <v>25</v>
      </c>
      <c r="Y1755" s="291" t="s">
        <v>26</v>
      </c>
      <c r="AA1755" s="296"/>
      <c r="AB1755" s="291" t="s">
        <v>28</v>
      </c>
      <c r="AC1755" s="291" t="s">
        <v>26</v>
      </c>
      <c r="AD1755" s="291" t="s">
        <v>25</v>
      </c>
      <c r="AE1755" s="295">
        <v>45176</v>
      </c>
      <c r="AH1755" s="295" t="s">
        <v>12585</v>
      </c>
    </row>
    <row r="1756" spans="1:34" x14ac:dyDescent="0.35">
      <c r="A1756" s="290">
        <f t="shared" si="27"/>
        <v>1755</v>
      </c>
      <c r="B1756" s="290">
        <v>1755</v>
      </c>
      <c r="N1756"/>
      <c r="Q1756" s="298"/>
      <c r="R1756" s="296"/>
      <c r="U1756" s="291">
        <v>353358909</v>
      </c>
      <c r="V1756" s="291" t="s">
        <v>118</v>
      </c>
      <c r="AA1756" s="296"/>
    </row>
    <row r="1757" spans="1:34" ht="31" x14ac:dyDescent="0.35">
      <c r="A1757" s="290">
        <f t="shared" si="27"/>
        <v>1756</v>
      </c>
      <c r="B1757" s="290">
        <v>1756</v>
      </c>
      <c r="C1757" s="291">
        <v>819848608</v>
      </c>
      <c r="D1757" s="291" t="s">
        <v>510</v>
      </c>
      <c r="E1757" s="291">
        <v>838567176</v>
      </c>
      <c r="F1757" s="291" t="s">
        <v>548</v>
      </c>
      <c r="G1757" s="291">
        <v>248868659</v>
      </c>
      <c r="H1757" s="291" t="s">
        <v>579</v>
      </c>
      <c r="M1757" s="291">
        <v>313097539</v>
      </c>
      <c r="N1757" s="291" t="s">
        <v>14179</v>
      </c>
      <c r="P1757" s="291" t="s">
        <v>13894</v>
      </c>
      <c r="Q1757" s="298" t="s">
        <v>12617</v>
      </c>
      <c r="R1757" s="296"/>
      <c r="S1757" s="291" t="s">
        <v>31</v>
      </c>
      <c r="T1757" s="291">
        <v>1</v>
      </c>
      <c r="U1757" s="291">
        <v>104430631</v>
      </c>
      <c r="V1757" s="291" t="s">
        <v>116</v>
      </c>
      <c r="X1757" s="294" t="s">
        <v>25</v>
      </c>
      <c r="Y1757" s="291" t="s">
        <v>26</v>
      </c>
      <c r="AA1757" s="296"/>
      <c r="AB1757" s="291" t="s">
        <v>28</v>
      </c>
      <c r="AC1757" s="291" t="s">
        <v>26</v>
      </c>
      <c r="AD1757" s="291" t="s">
        <v>25</v>
      </c>
      <c r="AE1757" s="295">
        <v>45176</v>
      </c>
      <c r="AH1757" s="295" t="s">
        <v>12585</v>
      </c>
    </row>
    <row r="1758" spans="1:34" x14ac:dyDescent="0.35">
      <c r="A1758" s="290">
        <f t="shared" si="27"/>
        <v>1757</v>
      </c>
      <c r="B1758" s="290">
        <v>1757</v>
      </c>
      <c r="N1758"/>
      <c r="Q1758" s="298"/>
      <c r="R1758" s="296"/>
      <c r="U1758" s="291">
        <v>353358909</v>
      </c>
      <c r="V1758" s="291" t="s">
        <v>118</v>
      </c>
      <c r="AA1758" s="296"/>
    </row>
    <row r="1759" spans="1:34" ht="31" x14ac:dyDescent="0.35">
      <c r="A1759" s="290">
        <f t="shared" si="27"/>
        <v>1758</v>
      </c>
      <c r="B1759" s="290">
        <v>1758</v>
      </c>
      <c r="C1759" s="291">
        <v>819848608</v>
      </c>
      <c r="D1759" s="291" t="s">
        <v>510</v>
      </c>
      <c r="E1759" s="307">
        <v>958646668</v>
      </c>
      <c r="F1759" s="308" t="s">
        <v>551</v>
      </c>
      <c r="G1759" s="291">
        <v>248868659</v>
      </c>
      <c r="H1759" s="291" t="s">
        <v>579</v>
      </c>
      <c r="M1759" s="291">
        <v>313097539</v>
      </c>
      <c r="N1759" s="291" t="s">
        <v>14179</v>
      </c>
      <c r="P1759" s="291" t="s">
        <v>13895</v>
      </c>
      <c r="Q1759" s="298" t="s">
        <v>12618</v>
      </c>
      <c r="R1759" s="296"/>
      <c r="S1759" s="291" t="s">
        <v>31</v>
      </c>
      <c r="T1759" s="291">
        <v>1</v>
      </c>
      <c r="U1759" s="291">
        <v>104430631</v>
      </c>
      <c r="V1759" s="291" t="s">
        <v>116</v>
      </c>
      <c r="X1759" s="294" t="s">
        <v>25</v>
      </c>
      <c r="Y1759" s="291" t="s">
        <v>26</v>
      </c>
      <c r="AA1759" s="296"/>
      <c r="AB1759" s="291" t="s">
        <v>28</v>
      </c>
      <c r="AC1759" s="291" t="s">
        <v>26</v>
      </c>
      <c r="AD1759" s="291" t="s">
        <v>25</v>
      </c>
      <c r="AE1759" s="295">
        <v>45176</v>
      </c>
      <c r="AH1759" s="295" t="s">
        <v>12585</v>
      </c>
    </row>
    <row r="1760" spans="1:34" x14ac:dyDescent="0.35">
      <c r="A1760" s="290">
        <f t="shared" si="27"/>
        <v>1759</v>
      </c>
      <c r="B1760" s="290">
        <v>1759</v>
      </c>
      <c r="N1760"/>
      <c r="Q1760" s="298"/>
      <c r="R1760" s="296"/>
      <c r="U1760" s="291">
        <v>353358909</v>
      </c>
      <c r="V1760" s="291" t="s">
        <v>118</v>
      </c>
      <c r="AA1760" s="296"/>
    </row>
    <row r="1761" spans="1:34" ht="31" x14ac:dyDescent="0.35">
      <c r="A1761" s="290">
        <f t="shared" si="27"/>
        <v>1760</v>
      </c>
      <c r="B1761" s="290">
        <v>1760</v>
      </c>
      <c r="C1761" s="291">
        <v>819848608</v>
      </c>
      <c r="D1761" s="291" t="s">
        <v>510</v>
      </c>
      <c r="E1761" s="291">
        <v>454453939</v>
      </c>
      <c r="F1761" s="291" t="s">
        <v>553</v>
      </c>
      <c r="G1761" s="291">
        <v>248868659</v>
      </c>
      <c r="H1761" s="291" t="s">
        <v>579</v>
      </c>
      <c r="M1761" s="291">
        <v>313097539</v>
      </c>
      <c r="N1761" s="291" t="s">
        <v>14179</v>
      </c>
      <c r="P1761" s="291" t="s">
        <v>13896</v>
      </c>
      <c r="Q1761" s="298" t="s">
        <v>12619</v>
      </c>
      <c r="R1761" s="296"/>
      <c r="S1761" s="291" t="s">
        <v>31</v>
      </c>
      <c r="T1761" s="291">
        <v>1</v>
      </c>
      <c r="U1761" s="291">
        <v>104430631</v>
      </c>
      <c r="V1761" s="291" t="s">
        <v>116</v>
      </c>
      <c r="X1761" s="294" t="s">
        <v>25</v>
      </c>
      <c r="Y1761" s="291" t="s">
        <v>26</v>
      </c>
      <c r="AA1761" s="296"/>
      <c r="AB1761" s="291" t="s">
        <v>28</v>
      </c>
      <c r="AC1761" s="291" t="s">
        <v>26</v>
      </c>
      <c r="AD1761" s="291" t="s">
        <v>25</v>
      </c>
      <c r="AE1761" s="295">
        <v>45176</v>
      </c>
      <c r="AH1761" s="295" t="s">
        <v>12585</v>
      </c>
    </row>
    <row r="1762" spans="1:34" x14ac:dyDescent="0.35">
      <c r="A1762" s="290">
        <f t="shared" si="27"/>
        <v>1761</v>
      </c>
      <c r="B1762" s="290">
        <v>1761</v>
      </c>
      <c r="N1762"/>
      <c r="Q1762" s="298"/>
      <c r="R1762" s="296"/>
      <c r="U1762" s="291">
        <v>353358909</v>
      </c>
      <c r="V1762" s="291" t="s">
        <v>118</v>
      </c>
      <c r="AA1762" s="296"/>
    </row>
    <row r="1763" spans="1:34" ht="31" x14ac:dyDescent="0.35">
      <c r="A1763" s="290">
        <f t="shared" si="27"/>
        <v>1762</v>
      </c>
      <c r="B1763" s="290">
        <v>1762</v>
      </c>
      <c r="C1763" s="291">
        <v>819848608</v>
      </c>
      <c r="D1763" s="291" t="s">
        <v>510</v>
      </c>
      <c r="E1763" s="291">
        <v>677469051</v>
      </c>
      <c r="F1763" s="291" t="s">
        <v>555</v>
      </c>
      <c r="G1763" s="291">
        <v>248868659</v>
      </c>
      <c r="H1763" s="291" t="s">
        <v>579</v>
      </c>
      <c r="M1763" s="291">
        <v>313097539</v>
      </c>
      <c r="N1763" s="291" t="s">
        <v>14179</v>
      </c>
      <c r="P1763" s="291" t="s">
        <v>13897</v>
      </c>
      <c r="Q1763" s="298" t="s">
        <v>12620</v>
      </c>
      <c r="R1763" s="296"/>
      <c r="S1763" s="291" t="s">
        <v>31</v>
      </c>
      <c r="T1763" s="291">
        <v>1</v>
      </c>
      <c r="U1763" s="291">
        <v>104430631</v>
      </c>
      <c r="V1763" s="291" t="s">
        <v>116</v>
      </c>
      <c r="X1763" s="294" t="s">
        <v>25</v>
      </c>
      <c r="Y1763" s="291" t="s">
        <v>26</v>
      </c>
      <c r="AA1763" s="296"/>
      <c r="AB1763" s="291" t="s">
        <v>28</v>
      </c>
      <c r="AC1763" s="291" t="s">
        <v>26</v>
      </c>
      <c r="AD1763" s="291" t="s">
        <v>25</v>
      </c>
      <c r="AE1763" s="295">
        <v>45176</v>
      </c>
      <c r="AH1763" s="295" t="s">
        <v>12585</v>
      </c>
    </row>
    <row r="1764" spans="1:34" x14ac:dyDescent="0.35">
      <c r="A1764" s="290">
        <f t="shared" si="27"/>
        <v>1763</v>
      </c>
      <c r="B1764" s="290">
        <v>1763</v>
      </c>
      <c r="N1764"/>
      <c r="Q1764" s="298"/>
      <c r="R1764" s="296"/>
      <c r="U1764" s="291">
        <v>353358909</v>
      </c>
      <c r="V1764" s="291" t="s">
        <v>118</v>
      </c>
      <c r="AA1764" s="296"/>
    </row>
    <row r="1765" spans="1:34" ht="31" x14ac:dyDescent="0.35">
      <c r="A1765" s="290">
        <f t="shared" si="27"/>
        <v>1764</v>
      </c>
      <c r="B1765" s="290">
        <v>1764</v>
      </c>
      <c r="C1765" s="291">
        <v>819848608</v>
      </c>
      <c r="D1765" s="291" t="s">
        <v>510</v>
      </c>
      <c r="E1765" s="291">
        <v>683613884</v>
      </c>
      <c r="F1765" s="291" t="s">
        <v>558</v>
      </c>
      <c r="G1765" s="291">
        <v>248868659</v>
      </c>
      <c r="H1765" s="291" t="s">
        <v>579</v>
      </c>
      <c r="M1765" s="291">
        <v>313097539</v>
      </c>
      <c r="N1765" s="291" t="s">
        <v>14179</v>
      </c>
      <c r="P1765" s="291" t="s">
        <v>13898</v>
      </c>
      <c r="Q1765" s="298" t="s">
        <v>12621</v>
      </c>
      <c r="R1765" s="296"/>
      <c r="S1765" s="291" t="s">
        <v>31</v>
      </c>
      <c r="T1765" s="291">
        <v>1</v>
      </c>
      <c r="U1765" s="291">
        <v>104430631</v>
      </c>
      <c r="V1765" s="291" t="s">
        <v>116</v>
      </c>
      <c r="X1765" s="294" t="s">
        <v>25</v>
      </c>
      <c r="Y1765" s="291" t="s">
        <v>26</v>
      </c>
      <c r="AA1765" s="296"/>
      <c r="AB1765" s="291" t="s">
        <v>28</v>
      </c>
      <c r="AC1765" s="291" t="s">
        <v>26</v>
      </c>
      <c r="AD1765" s="291" t="s">
        <v>25</v>
      </c>
      <c r="AE1765" s="295">
        <v>45176</v>
      </c>
      <c r="AH1765" s="295" t="s">
        <v>12585</v>
      </c>
    </row>
    <row r="1766" spans="1:34" x14ac:dyDescent="0.35">
      <c r="A1766" s="290">
        <f t="shared" si="27"/>
        <v>1765</v>
      </c>
      <c r="B1766" s="290">
        <v>1765</v>
      </c>
      <c r="N1766"/>
      <c r="Q1766" s="298"/>
      <c r="R1766" s="296"/>
      <c r="U1766" s="291">
        <v>353358909</v>
      </c>
      <c r="V1766" s="291" t="s">
        <v>118</v>
      </c>
      <c r="AA1766" s="296"/>
    </row>
    <row r="1767" spans="1:34" ht="31" x14ac:dyDescent="0.35">
      <c r="A1767" s="290">
        <f t="shared" si="27"/>
        <v>1766</v>
      </c>
      <c r="B1767" s="290">
        <v>1766</v>
      </c>
      <c r="C1767" s="291">
        <v>819848608</v>
      </c>
      <c r="D1767" s="291" t="s">
        <v>510</v>
      </c>
      <c r="E1767" s="291">
        <v>652357376</v>
      </c>
      <c r="F1767" s="291" t="s">
        <v>560</v>
      </c>
      <c r="G1767" s="291">
        <v>248868659</v>
      </c>
      <c r="H1767" s="291" t="s">
        <v>579</v>
      </c>
      <c r="M1767" s="291">
        <v>313097539</v>
      </c>
      <c r="N1767" s="291" t="s">
        <v>14179</v>
      </c>
      <c r="P1767" s="291" t="s">
        <v>13899</v>
      </c>
      <c r="Q1767" s="298" t="s">
        <v>12745</v>
      </c>
      <c r="R1767" s="296"/>
      <c r="S1767" s="291" t="s">
        <v>31</v>
      </c>
      <c r="T1767" s="291">
        <v>1</v>
      </c>
      <c r="U1767" s="291">
        <v>104430631</v>
      </c>
      <c r="V1767" s="291" t="s">
        <v>116</v>
      </c>
      <c r="X1767" s="294" t="s">
        <v>25</v>
      </c>
      <c r="Y1767" s="291" t="s">
        <v>26</v>
      </c>
      <c r="AA1767" s="296"/>
      <c r="AB1767" s="291" t="s">
        <v>28</v>
      </c>
      <c r="AC1767" s="291" t="s">
        <v>26</v>
      </c>
      <c r="AD1767" s="291" t="s">
        <v>25</v>
      </c>
      <c r="AE1767" s="295">
        <v>45176</v>
      </c>
      <c r="AH1767" s="291" t="s">
        <v>12585</v>
      </c>
    </row>
    <row r="1768" spans="1:34" x14ac:dyDescent="0.35">
      <c r="A1768" s="290">
        <f t="shared" si="27"/>
        <v>1767</v>
      </c>
      <c r="B1768" s="290">
        <v>1767</v>
      </c>
      <c r="N1768"/>
      <c r="Q1768" s="298"/>
      <c r="R1768" s="296"/>
      <c r="U1768" s="291">
        <v>353358909</v>
      </c>
      <c r="V1768" s="291" t="s">
        <v>118</v>
      </c>
      <c r="AA1768" s="296"/>
    </row>
    <row r="1769" spans="1:34" ht="31" x14ac:dyDescent="0.35">
      <c r="A1769" s="290">
        <f t="shared" si="27"/>
        <v>1768</v>
      </c>
      <c r="B1769" s="290">
        <v>1768</v>
      </c>
      <c r="C1769" s="291">
        <v>819848608</v>
      </c>
      <c r="D1769" s="291" t="s">
        <v>510</v>
      </c>
      <c r="E1769" s="291">
        <v>505347689</v>
      </c>
      <c r="F1769" s="291" t="s">
        <v>12476</v>
      </c>
      <c r="G1769" s="291">
        <v>248868659</v>
      </c>
      <c r="H1769" s="291" t="s">
        <v>579</v>
      </c>
      <c r="M1769" s="291">
        <v>313097539</v>
      </c>
      <c r="N1769" s="291" t="s">
        <v>14179</v>
      </c>
      <c r="P1769" s="291" t="s">
        <v>13900</v>
      </c>
      <c r="Q1769" s="298" t="s">
        <v>13525</v>
      </c>
      <c r="R1769" s="296"/>
      <c r="S1769" s="291" t="s">
        <v>31</v>
      </c>
      <c r="T1769" s="291">
        <v>1</v>
      </c>
      <c r="U1769" s="291">
        <v>104430631</v>
      </c>
      <c r="V1769" s="291" t="s">
        <v>116</v>
      </c>
      <c r="X1769" s="294" t="s">
        <v>25</v>
      </c>
      <c r="Y1769" s="291" t="s">
        <v>26</v>
      </c>
      <c r="AA1769" s="296"/>
      <c r="AB1769" s="291" t="s">
        <v>28</v>
      </c>
      <c r="AC1769" s="291" t="s">
        <v>26</v>
      </c>
      <c r="AD1769" s="291" t="s">
        <v>25</v>
      </c>
      <c r="AE1769" s="295">
        <v>45176</v>
      </c>
      <c r="AH1769" s="291" t="s">
        <v>12585</v>
      </c>
    </row>
    <row r="1770" spans="1:34" x14ac:dyDescent="0.35">
      <c r="A1770" s="290">
        <f t="shared" si="27"/>
        <v>1769</v>
      </c>
      <c r="B1770" s="290">
        <v>1769</v>
      </c>
      <c r="N1770"/>
      <c r="Q1770" s="298"/>
      <c r="R1770" s="296"/>
      <c r="U1770" s="291">
        <v>353358909</v>
      </c>
      <c r="V1770" s="291" t="s">
        <v>118</v>
      </c>
      <c r="AA1770" s="296"/>
    </row>
    <row r="1771" spans="1:34" ht="31" x14ac:dyDescent="0.35">
      <c r="A1771" s="290">
        <f t="shared" si="27"/>
        <v>1770</v>
      </c>
      <c r="B1771" s="290">
        <v>1770</v>
      </c>
      <c r="C1771" s="291">
        <v>819848608</v>
      </c>
      <c r="D1771" s="291" t="s">
        <v>510</v>
      </c>
      <c r="E1771" s="291">
        <v>973670172</v>
      </c>
      <c r="F1771" s="291" t="s">
        <v>603</v>
      </c>
      <c r="G1771" s="291">
        <v>248868659</v>
      </c>
      <c r="H1771" s="291" t="s">
        <v>579</v>
      </c>
      <c r="M1771" s="291">
        <v>313097539</v>
      </c>
      <c r="N1771" s="291" t="s">
        <v>14179</v>
      </c>
      <c r="P1771" s="291" t="s">
        <v>13901</v>
      </c>
      <c r="Q1771" s="298" t="s">
        <v>12746</v>
      </c>
      <c r="R1771" s="296"/>
      <c r="S1771" s="291" t="s">
        <v>31</v>
      </c>
      <c r="T1771" s="291">
        <v>1</v>
      </c>
      <c r="U1771" s="291">
        <v>104430631</v>
      </c>
      <c r="V1771" s="291" t="s">
        <v>116</v>
      </c>
      <c r="X1771" s="294" t="s">
        <v>25</v>
      </c>
      <c r="Y1771" s="291" t="s">
        <v>26</v>
      </c>
      <c r="AA1771" s="296"/>
      <c r="AB1771" s="291" t="s">
        <v>28</v>
      </c>
      <c r="AC1771" s="291" t="s">
        <v>26</v>
      </c>
      <c r="AD1771" s="291" t="s">
        <v>25</v>
      </c>
      <c r="AE1771" s="295">
        <v>45176</v>
      </c>
      <c r="AH1771" s="291" t="s">
        <v>12585</v>
      </c>
    </row>
    <row r="1772" spans="1:34" x14ac:dyDescent="0.35">
      <c r="A1772" s="290">
        <f t="shared" si="27"/>
        <v>1771</v>
      </c>
      <c r="B1772" s="290">
        <v>1771</v>
      </c>
      <c r="N1772"/>
      <c r="Q1772" s="298"/>
      <c r="R1772" s="296"/>
      <c r="U1772" s="291">
        <v>353358909</v>
      </c>
      <c r="V1772" s="291" t="s">
        <v>118</v>
      </c>
      <c r="AA1772" s="296"/>
    </row>
    <row r="1773" spans="1:34" ht="31" x14ac:dyDescent="0.35">
      <c r="A1773" s="290">
        <f t="shared" si="27"/>
        <v>1772</v>
      </c>
      <c r="B1773" s="290">
        <v>1772</v>
      </c>
      <c r="C1773" s="291">
        <v>819848608</v>
      </c>
      <c r="D1773" s="291" t="s">
        <v>510</v>
      </c>
      <c r="E1773" s="291">
        <v>143615646</v>
      </c>
      <c r="F1773" s="291" t="s">
        <v>606</v>
      </c>
      <c r="G1773" s="291">
        <v>248868659</v>
      </c>
      <c r="H1773" s="291" t="s">
        <v>579</v>
      </c>
      <c r="M1773" s="291">
        <v>313097539</v>
      </c>
      <c r="N1773" s="291" t="s">
        <v>14179</v>
      </c>
      <c r="P1773" s="291" t="s">
        <v>13902</v>
      </c>
      <c r="Q1773" s="298" t="s">
        <v>12747</v>
      </c>
      <c r="R1773" s="296"/>
      <c r="S1773" s="291" t="s">
        <v>31</v>
      </c>
      <c r="T1773" s="291">
        <v>1</v>
      </c>
      <c r="U1773" s="291">
        <v>104430631</v>
      </c>
      <c r="V1773" s="291" t="s">
        <v>116</v>
      </c>
      <c r="X1773" s="294" t="s">
        <v>25</v>
      </c>
      <c r="Y1773" s="291" t="s">
        <v>26</v>
      </c>
      <c r="AA1773" s="296"/>
      <c r="AB1773" s="291" t="s">
        <v>28</v>
      </c>
      <c r="AC1773" s="291" t="s">
        <v>26</v>
      </c>
      <c r="AD1773" s="291" t="s">
        <v>25</v>
      </c>
      <c r="AE1773" s="295">
        <v>45176</v>
      </c>
      <c r="AH1773" s="291" t="s">
        <v>12585</v>
      </c>
    </row>
    <row r="1774" spans="1:34" x14ac:dyDescent="0.35">
      <c r="A1774" s="290">
        <f t="shared" si="27"/>
        <v>1773</v>
      </c>
      <c r="B1774" s="290">
        <v>1773</v>
      </c>
      <c r="N1774"/>
      <c r="Q1774" s="298"/>
      <c r="R1774" s="296"/>
      <c r="U1774" s="291">
        <v>353358909</v>
      </c>
      <c r="V1774" s="291" t="s">
        <v>118</v>
      </c>
      <c r="AA1774" s="296"/>
    </row>
    <row r="1775" spans="1:34" ht="217" x14ac:dyDescent="0.35">
      <c r="A1775" s="290">
        <f t="shared" si="27"/>
        <v>1774</v>
      </c>
      <c r="B1775" s="290">
        <v>1774</v>
      </c>
      <c r="C1775" s="291">
        <v>819848608</v>
      </c>
      <c r="D1775" s="291" t="s">
        <v>510</v>
      </c>
      <c r="E1775" s="291">
        <v>143615646</v>
      </c>
      <c r="F1775" s="291" t="s">
        <v>606</v>
      </c>
      <c r="G1775" s="291">
        <v>248868659</v>
      </c>
      <c r="H1775" s="291" t="s">
        <v>579</v>
      </c>
      <c r="M1775" s="291">
        <v>742806035</v>
      </c>
      <c r="N1775" s="291" t="s">
        <v>14180</v>
      </c>
      <c r="P1775" s="291" t="s">
        <v>13903</v>
      </c>
      <c r="Q1775" s="298" t="s">
        <v>12767</v>
      </c>
      <c r="R1775" s="296"/>
      <c r="S1775" s="291" t="s">
        <v>31</v>
      </c>
      <c r="T1775" s="291">
        <v>1</v>
      </c>
      <c r="U1775" s="291">
        <v>104430631</v>
      </c>
      <c r="V1775" s="291" t="s">
        <v>116</v>
      </c>
      <c r="X1775" s="294" t="s">
        <v>25</v>
      </c>
      <c r="Y1775" s="291" t="s">
        <v>26</v>
      </c>
      <c r="AA1775" s="296"/>
      <c r="AB1775" s="291" t="s">
        <v>28</v>
      </c>
      <c r="AC1775" s="291" t="s">
        <v>26</v>
      </c>
      <c r="AD1775" s="291" t="s">
        <v>25</v>
      </c>
      <c r="AE1775" s="295">
        <v>45176</v>
      </c>
      <c r="AH1775" s="291" t="s">
        <v>12768</v>
      </c>
    </row>
    <row r="1776" spans="1:34" x14ac:dyDescent="0.35">
      <c r="A1776" s="290">
        <f t="shared" si="27"/>
        <v>1775</v>
      </c>
      <c r="B1776" s="290">
        <v>1775</v>
      </c>
      <c r="N1776"/>
      <c r="Q1776" s="298"/>
      <c r="R1776" s="296"/>
      <c r="U1776" s="291">
        <v>353358909</v>
      </c>
      <c r="V1776" s="291" t="s">
        <v>118</v>
      </c>
      <c r="AA1776" s="296"/>
    </row>
    <row r="1777" spans="1:31" ht="31" x14ac:dyDescent="0.35">
      <c r="A1777" s="290">
        <f t="shared" si="27"/>
        <v>1776</v>
      </c>
      <c r="B1777" s="290">
        <v>1776</v>
      </c>
      <c r="C1777" s="291">
        <v>819848608</v>
      </c>
      <c r="D1777" s="291" t="s">
        <v>510</v>
      </c>
      <c r="E1777" s="291">
        <v>775188224</v>
      </c>
      <c r="F1777" s="291" t="s">
        <v>8873</v>
      </c>
      <c r="G1777" s="291">
        <v>238268405</v>
      </c>
      <c r="H1777" s="291" t="s">
        <v>1005</v>
      </c>
      <c r="M1777" s="291">
        <v>679749262</v>
      </c>
      <c r="N1777" s="291" t="s">
        <v>1043</v>
      </c>
      <c r="P1777" s="291" t="s">
        <v>13904</v>
      </c>
      <c r="Q1777" s="291" t="s">
        <v>1044</v>
      </c>
      <c r="S1777" s="291" t="s">
        <v>31</v>
      </c>
      <c r="T1777" s="291">
        <v>1</v>
      </c>
      <c r="U1777" s="291">
        <v>104430631</v>
      </c>
      <c r="V1777" s="291" t="s">
        <v>116</v>
      </c>
      <c r="X1777" s="291" t="s">
        <v>25</v>
      </c>
      <c r="Y1777" s="291" t="s">
        <v>26</v>
      </c>
      <c r="AB1777" s="291" t="s">
        <v>28</v>
      </c>
      <c r="AC1777" s="291" t="s">
        <v>26</v>
      </c>
      <c r="AD1777" s="291" t="s">
        <v>25</v>
      </c>
      <c r="AE1777" s="295">
        <v>44602</v>
      </c>
    </row>
    <row r="1778" spans="1:31" x14ac:dyDescent="0.35">
      <c r="A1778" s="290">
        <f t="shared" si="27"/>
        <v>1777</v>
      </c>
      <c r="B1778" s="290">
        <v>1777</v>
      </c>
      <c r="N1778"/>
      <c r="U1778" s="291">
        <v>353358909</v>
      </c>
      <c r="V1778" s="291" t="s">
        <v>118</v>
      </c>
    </row>
    <row r="1779" spans="1:31" ht="31" x14ac:dyDescent="0.35">
      <c r="A1779" s="290">
        <f t="shared" si="27"/>
        <v>1778</v>
      </c>
      <c r="B1779" s="290">
        <v>1778</v>
      </c>
      <c r="C1779" s="291">
        <v>819848608</v>
      </c>
      <c r="D1779" s="291" t="s">
        <v>510</v>
      </c>
      <c r="E1779" s="291">
        <v>775188224</v>
      </c>
      <c r="F1779" s="291" t="s">
        <v>8873</v>
      </c>
      <c r="G1779" s="291">
        <v>238268405</v>
      </c>
      <c r="H1779" s="291" t="s">
        <v>1005</v>
      </c>
      <c r="M1779" s="291">
        <v>121149986</v>
      </c>
      <c r="N1779" s="291" t="s">
        <v>1045</v>
      </c>
      <c r="P1779" s="291" t="s">
        <v>1045</v>
      </c>
      <c r="Q1779" s="291" t="s">
        <v>1046</v>
      </c>
      <c r="S1779" s="291" t="s">
        <v>31</v>
      </c>
      <c r="T1779" s="291">
        <v>1</v>
      </c>
      <c r="U1779" s="291">
        <v>104430631</v>
      </c>
      <c r="V1779" s="291" t="s">
        <v>116</v>
      </c>
      <c r="X1779" s="291" t="s">
        <v>25</v>
      </c>
      <c r="Y1779" s="291" t="s">
        <v>26</v>
      </c>
      <c r="AB1779" s="291" t="s">
        <v>28</v>
      </c>
      <c r="AC1779" s="291" t="s">
        <v>26</v>
      </c>
      <c r="AD1779" s="291" t="s">
        <v>25</v>
      </c>
      <c r="AE1779" s="295">
        <v>44602</v>
      </c>
    </row>
    <row r="1780" spans="1:31" x14ac:dyDescent="0.35">
      <c r="A1780" s="290">
        <f t="shared" si="27"/>
        <v>1779</v>
      </c>
      <c r="B1780" s="290">
        <v>1779</v>
      </c>
      <c r="N1780"/>
      <c r="U1780" s="291">
        <v>353358909</v>
      </c>
      <c r="V1780" s="291" t="s">
        <v>118</v>
      </c>
    </row>
    <row r="1781" spans="1:31" ht="31" x14ac:dyDescent="0.35">
      <c r="A1781" s="290">
        <f t="shared" si="27"/>
        <v>1780</v>
      </c>
      <c r="B1781" s="290">
        <v>1780</v>
      </c>
      <c r="C1781" s="291">
        <v>819848608</v>
      </c>
      <c r="D1781" s="291" t="s">
        <v>510</v>
      </c>
      <c r="E1781" s="291">
        <v>775188224</v>
      </c>
      <c r="F1781" s="291" t="s">
        <v>8873</v>
      </c>
      <c r="G1781" s="291">
        <v>238268405</v>
      </c>
      <c r="H1781" s="291" t="s">
        <v>1005</v>
      </c>
      <c r="M1781" s="291">
        <v>289322354</v>
      </c>
      <c r="N1781" s="291" t="s">
        <v>9592</v>
      </c>
      <c r="P1781" s="291" t="s">
        <v>13905</v>
      </c>
      <c r="Q1781" s="291" t="s">
        <v>9557</v>
      </c>
      <c r="S1781" s="291" t="s">
        <v>31</v>
      </c>
      <c r="T1781" s="291">
        <v>1</v>
      </c>
      <c r="U1781" s="291">
        <v>104430631</v>
      </c>
      <c r="V1781" s="291" t="s">
        <v>116</v>
      </c>
      <c r="X1781" s="291" t="s">
        <v>25</v>
      </c>
      <c r="Y1781" s="291" t="s">
        <v>26</v>
      </c>
      <c r="AB1781" s="291" t="s">
        <v>28</v>
      </c>
      <c r="AC1781" s="291" t="s">
        <v>26</v>
      </c>
      <c r="AD1781" s="291" t="s">
        <v>25</v>
      </c>
      <c r="AE1781" s="295">
        <v>44665</v>
      </c>
    </row>
    <row r="1782" spans="1:31" x14ac:dyDescent="0.35">
      <c r="A1782" s="290">
        <f t="shared" si="27"/>
        <v>1781</v>
      </c>
      <c r="B1782" s="290">
        <v>1781</v>
      </c>
      <c r="N1782"/>
      <c r="U1782" s="291">
        <v>353358909</v>
      </c>
      <c r="V1782" s="291" t="s">
        <v>118</v>
      </c>
    </row>
    <row r="1783" spans="1:31" ht="31" x14ac:dyDescent="0.35">
      <c r="A1783" s="290">
        <f t="shared" si="27"/>
        <v>1782</v>
      </c>
      <c r="B1783" s="290">
        <v>1782</v>
      </c>
      <c r="C1783" s="291">
        <v>819848608</v>
      </c>
      <c r="D1783" s="291" t="s">
        <v>510</v>
      </c>
      <c r="E1783" s="291">
        <v>775188224</v>
      </c>
      <c r="F1783" s="291" t="s">
        <v>8873</v>
      </c>
      <c r="G1783" s="291">
        <v>238268405</v>
      </c>
      <c r="H1783" s="291" t="s">
        <v>1005</v>
      </c>
      <c r="M1783" s="291">
        <v>613022284</v>
      </c>
      <c r="N1783" s="291" t="s">
        <v>9558</v>
      </c>
      <c r="P1783" s="291" t="s">
        <v>9558</v>
      </c>
      <c r="Q1783" s="291" t="s">
        <v>9559</v>
      </c>
      <c r="S1783" s="291" t="s">
        <v>31</v>
      </c>
      <c r="T1783" s="291">
        <v>1</v>
      </c>
      <c r="U1783" s="291">
        <v>104430631</v>
      </c>
      <c r="V1783" s="291" t="s">
        <v>116</v>
      </c>
      <c r="X1783" s="291" t="s">
        <v>25</v>
      </c>
      <c r="Y1783" s="291" t="s">
        <v>26</v>
      </c>
      <c r="AB1783" s="291" t="s">
        <v>28</v>
      </c>
      <c r="AC1783" s="291" t="s">
        <v>26</v>
      </c>
      <c r="AD1783" s="291" t="s">
        <v>25</v>
      </c>
      <c r="AE1783" s="295">
        <v>44665</v>
      </c>
    </row>
    <row r="1784" spans="1:31" x14ac:dyDescent="0.35">
      <c r="A1784" s="290">
        <f t="shared" si="27"/>
        <v>1783</v>
      </c>
      <c r="B1784" s="290">
        <v>1783</v>
      </c>
      <c r="N1784"/>
      <c r="U1784" s="291">
        <v>353358909</v>
      </c>
      <c r="V1784" s="291" t="s">
        <v>118</v>
      </c>
    </row>
    <row r="1785" spans="1:31" ht="31" x14ac:dyDescent="0.35">
      <c r="A1785" s="290">
        <f t="shared" si="27"/>
        <v>1784</v>
      </c>
      <c r="B1785" s="290">
        <v>1784</v>
      </c>
      <c r="C1785" s="291">
        <v>129084651</v>
      </c>
      <c r="D1785" s="291" t="s">
        <v>615</v>
      </c>
      <c r="E1785" s="291">
        <v>299215535</v>
      </c>
      <c r="F1785" s="291" t="s">
        <v>1047</v>
      </c>
      <c r="M1785" s="291">
        <v>265193023</v>
      </c>
      <c r="N1785" s="291" t="s">
        <v>1048</v>
      </c>
      <c r="P1785" s="291" t="s">
        <v>13906</v>
      </c>
      <c r="Q1785" s="291" t="s">
        <v>1049</v>
      </c>
      <c r="S1785" s="291" t="s">
        <v>31</v>
      </c>
      <c r="T1785" s="291">
        <v>1</v>
      </c>
      <c r="U1785" s="291">
        <v>972455046</v>
      </c>
      <c r="V1785" s="291" t="s">
        <v>617</v>
      </c>
      <c r="X1785" s="291" t="s">
        <v>25</v>
      </c>
      <c r="Y1785" s="291" t="s">
        <v>26</v>
      </c>
      <c r="AB1785" s="291" t="s">
        <v>28</v>
      </c>
      <c r="AC1785" s="291" t="s">
        <v>26</v>
      </c>
      <c r="AD1785" s="291" t="s">
        <v>25</v>
      </c>
      <c r="AE1785" s="295">
        <v>44602</v>
      </c>
    </row>
    <row r="1786" spans="1:31" x14ac:dyDescent="0.35">
      <c r="A1786" s="290">
        <f t="shared" si="27"/>
        <v>1785</v>
      </c>
      <c r="B1786" s="290">
        <v>1785</v>
      </c>
      <c r="N1786"/>
      <c r="U1786" s="291">
        <v>615768760</v>
      </c>
      <c r="V1786" s="291" t="s">
        <v>618</v>
      </c>
    </row>
    <row r="1787" spans="1:31" x14ac:dyDescent="0.35">
      <c r="A1787" s="290">
        <f t="shared" si="27"/>
        <v>1786</v>
      </c>
      <c r="B1787" s="290">
        <v>1786</v>
      </c>
      <c r="N1787"/>
      <c r="U1787" s="291">
        <v>231311385</v>
      </c>
      <c r="V1787" s="291" t="s">
        <v>619</v>
      </c>
    </row>
    <row r="1788" spans="1:31" ht="62" x14ac:dyDescent="0.35">
      <c r="A1788" s="290">
        <f t="shared" si="27"/>
        <v>1787</v>
      </c>
      <c r="B1788" s="290">
        <v>1787</v>
      </c>
      <c r="C1788" s="291">
        <v>129084651</v>
      </c>
      <c r="D1788" s="291" t="s">
        <v>615</v>
      </c>
      <c r="E1788" s="291">
        <v>299215535</v>
      </c>
      <c r="F1788" s="291" t="s">
        <v>1047</v>
      </c>
      <c r="M1788" s="291">
        <v>822499427</v>
      </c>
      <c r="N1788" s="291" t="s">
        <v>1050</v>
      </c>
      <c r="P1788" s="291" t="s">
        <v>13907</v>
      </c>
      <c r="Q1788" s="291" t="s">
        <v>1051</v>
      </c>
      <c r="S1788" s="291" t="s">
        <v>622</v>
      </c>
      <c r="T1788" s="291">
        <v>24</v>
      </c>
      <c r="V1788" s="291" t="s">
        <v>24</v>
      </c>
      <c r="X1788" s="291" t="s">
        <v>1052</v>
      </c>
      <c r="Y1788" s="291" t="s">
        <v>26</v>
      </c>
      <c r="Z1788" s="291" t="s">
        <v>39</v>
      </c>
      <c r="AB1788" s="291" t="s">
        <v>28</v>
      </c>
      <c r="AC1788" s="291" t="s">
        <v>26</v>
      </c>
      <c r="AD1788" s="291" t="s">
        <v>26</v>
      </c>
      <c r="AE1788" s="295">
        <v>44602</v>
      </c>
    </row>
    <row r="1789" spans="1:31" ht="46.5" x14ac:dyDescent="0.35">
      <c r="A1789" s="290">
        <f t="shared" si="27"/>
        <v>1788</v>
      </c>
      <c r="B1789" s="290">
        <v>1788</v>
      </c>
      <c r="C1789" s="291">
        <v>129084651</v>
      </c>
      <c r="D1789" s="291" t="s">
        <v>615</v>
      </c>
      <c r="E1789" s="291">
        <v>299215535</v>
      </c>
      <c r="F1789" s="291" t="s">
        <v>1047</v>
      </c>
      <c r="M1789" s="291">
        <v>222161762</v>
      </c>
      <c r="N1789" s="291" t="s">
        <v>1053</v>
      </c>
      <c r="P1789" s="291" t="s">
        <v>13908</v>
      </c>
      <c r="Q1789" s="291" t="s">
        <v>1054</v>
      </c>
      <c r="S1789" s="291" t="s">
        <v>23</v>
      </c>
      <c r="T1789" s="291">
        <v>24</v>
      </c>
      <c r="V1789" s="291" t="s">
        <v>24</v>
      </c>
      <c r="X1789" s="291" t="s">
        <v>1055</v>
      </c>
      <c r="Y1789" s="291" t="s">
        <v>26</v>
      </c>
      <c r="Z1789" s="291" t="s">
        <v>39</v>
      </c>
      <c r="AB1789" s="291" t="s">
        <v>28</v>
      </c>
      <c r="AC1789" s="291" t="s">
        <v>26</v>
      </c>
      <c r="AD1789" s="291" t="s">
        <v>26</v>
      </c>
      <c r="AE1789" s="295">
        <v>44602</v>
      </c>
    </row>
    <row r="1790" spans="1:31" ht="31" x14ac:dyDescent="0.35">
      <c r="A1790" s="290">
        <f t="shared" si="27"/>
        <v>1789</v>
      </c>
      <c r="B1790" s="290">
        <v>1789</v>
      </c>
      <c r="C1790" s="291">
        <v>129084651</v>
      </c>
      <c r="D1790" s="291" t="s">
        <v>615</v>
      </c>
      <c r="E1790" s="291">
        <v>166676176</v>
      </c>
      <c r="F1790" s="291" t="s">
        <v>689</v>
      </c>
      <c r="M1790" s="291">
        <v>126331570</v>
      </c>
      <c r="N1790" s="291" t="s">
        <v>1056</v>
      </c>
      <c r="P1790" s="291" t="s">
        <v>13909</v>
      </c>
      <c r="Q1790" s="291" t="s">
        <v>1057</v>
      </c>
      <c r="S1790" s="291" t="s">
        <v>31</v>
      </c>
      <c r="T1790" s="291">
        <v>1</v>
      </c>
      <c r="U1790" s="291">
        <v>972455046</v>
      </c>
      <c r="V1790" s="291" t="s">
        <v>617</v>
      </c>
      <c r="X1790" s="291" t="s">
        <v>25</v>
      </c>
      <c r="Y1790" s="291" t="s">
        <v>26</v>
      </c>
      <c r="AB1790" s="291" t="s">
        <v>28</v>
      </c>
      <c r="AC1790" s="291" t="s">
        <v>26</v>
      </c>
      <c r="AD1790" s="291" t="s">
        <v>25</v>
      </c>
      <c r="AE1790" s="295">
        <v>44602</v>
      </c>
    </row>
    <row r="1791" spans="1:31" x14ac:dyDescent="0.35">
      <c r="A1791" s="290">
        <f t="shared" si="27"/>
        <v>1790</v>
      </c>
      <c r="B1791" s="290">
        <v>1790</v>
      </c>
      <c r="N1791"/>
      <c r="U1791" s="291">
        <v>615768760</v>
      </c>
      <c r="V1791" s="291" t="s">
        <v>618</v>
      </c>
    </row>
    <row r="1792" spans="1:31" x14ac:dyDescent="0.35">
      <c r="A1792" s="290">
        <f t="shared" si="27"/>
        <v>1791</v>
      </c>
      <c r="B1792" s="290">
        <v>1791</v>
      </c>
      <c r="N1792"/>
      <c r="U1792" s="291">
        <v>231311385</v>
      </c>
      <c r="V1792" s="291" t="s">
        <v>619</v>
      </c>
    </row>
    <row r="1793" spans="1:34" ht="31" x14ac:dyDescent="0.35">
      <c r="A1793" s="290">
        <f t="shared" si="27"/>
        <v>1792</v>
      </c>
      <c r="B1793" s="290">
        <v>1792</v>
      </c>
      <c r="C1793" s="291">
        <v>129084651</v>
      </c>
      <c r="D1793" s="291" t="s">
        <v>615</v>
      </c>
      <c r="E1793" s="291">
        <v>166676176</v>
      </c>
      <c r="F1793" s="291" t="s">
        <v>689</v>
      </c>
      <c r="M1793" s="291">
        <v>943232079</v>
      </c>
      <c r="N1793" s="291" t="s">
        <v>1058</v>
      </c>
      <c r="P1793" s="291" t="s">
        <v>13910</v>
      </c>
      <c r="Q1793" s="291" t="s">
        <v>1059</v>
      </c>
      <c r="S1793" s="291" t="s">
        <v>622</v>
      </c>
      <c r="T1793" s="291">
        <v>24</v>
      </c>
      <c r="V1793" s="291" t="s">
        <v>24</v>
      </c>
      <c r="X1793" s="291" t="s">
        <v>1060</v>
      </c>
      <c r="Y1793" s="291" t="s">
        <v>26</v>
      </c>
      <c r="Z1793" s="291" t="s">
        <v>39</v>
      </c>
      <c r="AB1793" s="291" t="s">
        <v>28</v>
      </c>
      <c r="AC1793" s="291" t="s">
        <v>26</v>
      </c>
      <c r="AD1793" s="291" t="s">
        <v>26</v>
      </c>
      <c r="AE1793" s="295">
        <v>44650</v>
      </c>
    </row>
    <row r="1794" spans="1:34" ht="31" x14ac:dyDescent="0.35">
      <c r="A1794" s="290">
        <f t="shared" si="27"/>
        <v>1793</v>
      </c>
      <c r="B1794" s="290">
        <v>1793</v>
      </c>
      <c r="C1794" s="291">
        <v>129084651</v>
      </c>
      <c r="D1794" s="291" t="s">
        <v>615</v>
      </c>
      <c r="E1794" s="291">
        <v>166676176</v>
      </c>
      <c r="F1794" s="291" t="s">
        <v>689</v>
      </c>
      <c r="M1794" s="291">
        <v>315032037</v>
      </c>
      <c r="N1794" s="291" t="s">
        <v>1061</v>
      </c>
      <c r="P1794" s="291" t="s">
        <v>13911</v>
      </c>
      <c r="Q1794" s="294" t="s">
        <v>1062</v>
      </c>
      <c r="S1794" s="291" t="s">
        <v>23</v>
      </c>
      <c r="T1794" s="291">
        <v>24</v>
      </c>
      <c r="V1794" s="291" t="s">
        <v>24</v>
      </c>
      <c r="X1794" s="291" t="s">
        <v>1063</v>
      </c>
      <c r="Y1794" s="291" t="s">
        <v>26</v>
      </c>
      <c r="Z1794" s="291" t="s">
        <v>39</v>
      </c>
      <c r="AB1794" s="291" t="s">
        <v>28</v>
      </c>
      <c r="AC1794" s="291" t="s">
        <v>26</v>
      </c>
      <c r="AD1794" s="291" t="s">
        <v>26</v>
      </c>
      <c r="AE1794" s="295">
        <v>44650</v>
      </c>
    </row>
    <row r="1795" spans="1:34" ht="31" x14ac:dyDescent="0.35">
      <c r="A1795" s="290">
        <f t="shared" si="27"/>
        <v>1794</v>
      </c>
      <c r="B1795" s="290">
        <v>1794</v>
      </c>
      <c r="C1795" s="291">
        <v>129084651</v>
      </c>
      <c r="D1795" s="291" t="s">
        <v>615</v>
      </c>
      <c r="E1795" s="291">
        <v>166676176</v>
      </c>
      <c r="F1795" s="291" t="s">
        <v>689</v>
      </c>
      <c r="K1795" s="283" t="s">
        <v>10041</v>
      </c>
      <c r="M1795" s="291">
        <v>605870562</v>
      </c>
      <c r="N1795" s="294" t="s">
        <v>15370</v>
      </c>
      <c r="P1795" s="294" t="s">
        <v>15371</v>
      </c>
      <c r="Q1795" s="294" t="s">
        <v>15372</v>
      </c>
      <c r="S1795" s="294" t="s">
        <v>31</v>
      </c>
      <c r="T1795" s="291">
        <v>1</v>
      </c>
      <c r="U1795" s="291">
        <v>875207881</v>
      </c>
      <c r="V1795" s="294" t="s">
        <v>15373</v>
      </c>
      <c r="X1795" s="294" t="s">
        <v>25</v>
      </c>
      <c r="Y1795" s="294" t="s">
        <v>26</v>
      </c>
      <c r="Z1795" s="294" t="s">
        <v>15375</v>
      </c>
      <c r="AB1795" s="294" t="s">
        <v>28</v>
      </c>
      <c r="AC1795" s="294" t="s">
        <v>26</v>
      </c>
      <c r="AD1795" s="294" t="s">
        <v>25</v>
      </c>
      <c r="AE1795" s="295">
        <v>45278</v>
      </c>
    </row>
    <row r="1796" spans="1:34" x14ac:dyDescent="0.35">
      <c r="A1796" s="290">
        <f t="shared" ref="A1796:A1859" si="28">A1795+1</f>
        <v>1795</v>
      </c>
      <c r="B1796" s="290">
        <v>1795</v>
      </c>
      <c r="U1796" s="291">
        <v>631498205</v>
      </c>
      <c r="V1796" s="294" t="s">
        <v>15374</v>
      </c>
    </row>
    <row r="1797" spans="1:34" x14ac:dyDescent="0.35">
      <c r="A1797" s="290">
        <f t="shared" si="28"/>
        <v>1796</v>
      </c>
      <c r="B1797" s="290">
        <v>1796</v>
      </c>
      <c r="U1797" s="291">
        <v>376136630</v>
      </c>
      <c r="V1797" s="294" t="s">
        <v>15378</v>
      </c>
    </row>
    <row r="1798" spans="1:34" ht="46.5" x14ac:dyDescent="0.35">
      <c r="A1798" s="290">
        <f t="shared" si="28"/>
        <v>1797</v>
      </c>
      <c r="B1798" s="290">
        <v>1797</v>
      </c>
      <c r="C1798" s="291">
        <v>819848608</v>
      </c>
      <c r="D1798" s="291" t="s">
        <v>510</v>
      </c>
      <c r="E1798" s="291">
        <v>948781977</v>
      </c>
      <c r="F1798" s="291" t="s">
        <v>645</v>
      </c>
      <c r="M1798" s="291">
        <v>650224161</v>
      </c>
      <c r="N1798" s="291" t="s">
        <v>8823</v>
      </c>
      <c r="P1798" s="291" t="s">
        <v>13912</v>
      </c>
      <c r="Q1798" s="291" t="s">
        <v>8824</v>
      </c>
      <c r="S1798" s="291" t="s">
        <v>87</v>
      </c>
      <c r="T1798" s="291" t="s">
        <v>87</v>
      </c>
      <c r="V1798" s="291" t="s">
        <v>87</v>
      </c>
      <c r="X1798" s="291" t="s">
        <v>25</v>
      </c>
      <c r="Y1798" s="291" t="s">
        <v>26</v>
      </c>
      <c r="Z1798" s="291" t="s">
        <v>9891</v>
      </c>
      <c r="AB1798" s="291" t="s">
        <v>28</v>
      </c>
      <c r="AC1798" s="291" t="s">
        <v>26</v>
      </c>
      <c r="AD1798" s="291" t="s">
        <v>26</v>
      </c>
      <c r="AE1798" s="295">
        <v>44652</v>
      </c>
      <c r="AH1798" s="291" t="s">
        <v>9885</v>
      </c>
    </row>
    <row r="1799" spans="1:34" ht="46.5" x14ac:dyDescent="0.35">
      <c r="A1799" s="290">
        <f t="shared" si="28"/>
        <v>1798</v>
      </c>
      <c r="B1799" s="290">
        <v>1798</v>
      </c>
      <c r="C1799" s="291">
        <v>819848608</v>
      </c>
      <c r="D1799" s="291" t="s">
        <v>510</v>
      </c>
      <c r="E1799" s="324">
        <v>948781977</v>
      </c>
      <c r="F1799" s="291" t="s">
        <v>645</v>
      </c>
      <c r="M1799" s="291">
        <v>136341211</v>
      </c>
      <c r="N1799" s="324" t="s">
        <v>8825</v>
      </c>
      <c r="O1799" s="324"/>
      <c r="P1799" s="291" t="s">
        <v>13913</v>
      </c>
      <c r="Q1799" s="291" t="s">
        <v>8829</v>
      </c>
      <c r="S1799" s="291" t="s">
        <v>87</v>
      </c>
      <c r="T1799" s="291" t="s">
        <v>87</v>
      </c>
      <c r="V1799" s="291" t="s">
        <v>87</v>
      </c>
      <c r="X1799" s="291" t="s">
        <v>25</v>
      </c>
      <c r="Y1799" s="291" t="s">
        <v>26</v>
      </c>
      <c r="Z1799" s="291" t="s">
        <v>9891</v>
      </c>
      <c r="AB1799" s="291" t="s">
        <v>28</v>
      </c>
      <c r="AC1799" s="291" t="s">
        <v>26</v>
      </c>
      <c r="AD1799" s="291" t="s">
        <v>26</v>
      </c>
      <c r="AE1799" s="295">
        <v>44652</v>
      </c>
      <c r="AH1799" s="291" t="s">
        <v>9885</v>
      </c>
    </row>
    <row r="1800" spans="1:34" ht="46.5" x14ac:dyDescent="0.35">
      <c r="A1800" s="290">
        <f t="shared" si="28"/>
        <v>1799</v>
      </c>
      <c r="B1800" s="290">
        <v>1799</v>
      </c>
      <c r="C1800" s="291">
        <v>819848608</v>
      </c>
      <c r="D1800" s="291" t="s">
        <v>510</v>
      </c>
      <c r="E1800" s="324">
        <v>948781977</v>
      </c>
      <c r="F1800" s="291" t="s">
        <v>645</v>
      </c>
      <c r="M1800" s="291">
        <v>503046679</v>
      </c>
      <c r="N1800" s="324" t="s">
        <v>8826</v>
      </c>
      <c r="O1800" s="324"/>
      <c r="P1800" s="291" t="s">
        <v>13914</v>
      </c>
      <c r="Q1800" s="291" t="s">
        <v>8830</v>
      </c>
      <c r="S1800" s="291" t="s">
        <v>87</v>
      </c>
      <c r="T1800" s="291" t="s">
        <v>87</v>
      </c>
      <c r="V1800" s="291" t="s">
        <v>87</v>
      </c>
      <c r="X1800" s="291" t="s">
        <v>25</v>
      </c>
      <c r="Y1800" s="291" t="s">
        <v>26</v>
      </c>
      <c r="Z1800" s="291" t="s">
        <v>9891</v>
      </c>
      <c r="AB1800" s="291" t="s">
        <v>28</v>
      </c>
      <c r="AC1800" s="291" t="s">
        <v>26</v>
      </c>
      <c r="AD1800" s="291" t="s">
        <v>26</v>
      </c>
      <c r="AE1800" s="295">
        <v>44652</v>
      </c>
      <c r="AH1800" s="291" t="s">
        <v>9885</v>
      </c>
    </row>
    <row r="1801" spans="1:34" ht="46.5" x14ac:dyDescent="0.35">
      <c r="A1801" s="290">
        <f t="shared" si="28"/>
        <v>1800</v>
      </c>
      <c r="B1801" s="290">
        <v>1800</v>
      </c>
      <c r="C1801" s="291">
        <v>819848608</v>
      </c>
      <c r="D1801" s="291" t="s">
        <v>510</v>
      </c>
      <c r="E1801" s="324">
        <v>948781977</v>
      </c>
      <c r="F1801" s="291" t="s">
        <v>645</v>
      </c>
      <c r="M1801" s="291">
        <v>313341808</v>
      </c>
      <c r="N1801" s="324" t="s">
        <v>8827</v>
      </c>
      <c r="O1801" s="324"/>
      <c r="P1801" s="291" t="s">
        <v>13915</v>
      </c>
      <c r="Q1801" s="291" t="s">
        <v>8831</v>
      </c>
      <c r="S1801" s="291" t="s">
        <v>87</v>
      </c>
      <c r="T1801" s="291" t="s">
        <v>87</v>
      </c>
      <c r="V1801" s="291" t="s">
        <v>87</v>
      </c>
      <c r="X1801" s="291" t="s">
        <v>25</v>
      </c>
      <c r="Y1801" s="291" t="s">
        <v>26</v>
      </c>
      <c r="Z1801" s="291" t="s">
        <v>9891</v>
      </c>
      <c r="AB1801" s="291" t="s">
        <v>28</v>
      </c>
      <c r="AC1801" s="291" t="s">
        <v>26</v>
      </c>
      <c r="AD1801" s="291" t="s">
        <v>26</v>
      </c>
      <c r="AE1801" s="295">
        <v>44652</v>
      </c>
      <c r="AH1801" s="291" t="s">
        <v>9885</v>
      </c>
    </row>
    <row r="1802" spans="1:34" ht="46.5" x14ac:dyDescent="0.35">
      <c r="A1802" s="290">
        <f t="shared" si="28"/>
        <v>1801</v>
      </c>
      <c r="B1802" s="290">
        <v>1801</v>
      </c>
      <c r="C1802" s="291">
        <v>819848608</v>
      </c>
      <c r="D1802" s="291" t="s">
        <v>510</v>
      </c>
      <c r="E1802" s="324">
        <v>948781977</v>
      </c>
      <c r="F1802" s="291" t="s">
        <v>645</v>
      </c>
      <c r="M1802" s="291">
        <v>668816010</v>
      </c>
      <c r="N1802" s="324" t="s">
        <v>8828</v>
      </c>
      <c r="O1802" s="324"/>
      <c r="P1802" s="291" t="s">
        <v>13916</v>
      </c>
      <c r="Q1802" s="291" t="s">
        <v>8832</v>
      </c>
      <c r="S1802" s="291" t="s">
        <v>87</v>
      </c>
      <c r="T1802" s="291" t="s">
        <v>87</v>
      </c>
      <c r="V1802" s="291" t="s">
        <v>87</v>
      </c>
      <c r="X1802" s="291" t="s">
        <v>25</v>
      </c>
      <c r="Y1802" s="291" t="s">
        <v>26</v>
      </c>
      <c r="Z1802" s="291" t="s">
        <v>9891</v>
      </c>
      <c r="AB1802" s="291" t="s">
        <v>28</v>
      </c>
      <c r="AC1802" s="291" t="s">
        <v>26</v>
      </c>
      <c r="AD1802" s="291" t="s">
        <v>26</v>
      </c>
      <c r="AE1802" s="295">
        <v>44652</v>
      </c>
      <c r="AH1802" s="291" t="s">
        <v>9885</v>
      </c>
    </row>
    <row r="1803" spans="1:34" ht="46.5" x14ac:dyDescent="0.35">
      <c r="A1803" s="290">
        <f t="shared" si="28"/>
        <v>1802</v>
      </c>
      <c r="B1803" s="290">
        <v>1802</v>
      </c>
      <c r="C1803" s="291">
        <v>819848608</v>
      </c>
      <c r="D1803" s="291" t="s">
        <v>510</v>
      </c>
      <c r="E1803" s="324">
        <v>948781977</v>
      </c>
      <c r="F1803" s="291" t="s">
        <v>645</v>
      </c>
      <c r="M1803" s="291">
        <v>754614551</v>
      </c>
      <c r="N1803" s="324" t="s">
        <v>8833</v>
      </c>
      <c r="O1803" s="324"/>
      <c r="P1803" s="291" t="s">
        <v>13917</v>
      </c>
      <c r="Q1803" s="291" t="s">
        <v>8843</v>
      </c>
      <c r="S1803" s="291" t="s">
        <v>87</v>
      </c>
      <c r="T1803" s="291" t="s">
        <v>87</v>
      </c>
      <c r="V1803" s="291" t="s">
        <v>87</v>
      </c>
      <c r="X1803" s="291" t="s">
        <v>25</v>
      </c>
      <c r="Y1803" s="291" t="s">
        <v>26</v>
      </c>
      <c r="Z1803" s="291" t="s">
        <v>9891</v>
      </c>
      <c r="AB1803" s="291" t="s">
        <v>28</v>
      </c>
      <c r="AC1803" s="291" t="s">
        <v>26</v>
      </c>
      <c r="AD1803" s="291" t="s">
        <v>26</v>
      </c>
      <c r="AE1803" s="295">
        <v>44652</v>
      </c>
      <c r="AH1803" s="291" t="s">
        <v>9885</v>
      </c>
    </row>
    <row r="1804" spans="1:34" ht="46.5" x14ac:dyDescent="0.35">
      <c r="A1804" s="290">
        <f t="shared" si="28"/>
        <v>1803</v>
      </c>
      <c r="B1804" s="290">
        <v>1803</v>
      </c>
      <c r="C1804" s="291">
        <v>819848608</v>
      </c>
      <c r="D1804" s="291" t="s">
        <v>510</v>
      </c>
      <c r="E1804" s="324">
        <v>948781977</v>
      </c>
      <c r="F1804" s="291" t="s">
        <v>645</v>
      </c>
      <c r="M1804" s="291">
        <v>174264982</v>
      </c>
      <c r="N1804" s="324" t="s">
        <v>8834</v>
      </c>
      <c r="O1804" s="324"/>
      <c r="P1804" s="291" t="s">
        <v>13918</v>
      </c>
      <c r="Q1804" s="291" t="s">
        <v>8844</v>
      </c>
      <c r="S1804" s="291" t="s">
        <v>87</v>
      </c>
      <c r="T1804" s="291" t="s">
        <v>87</v>
      </c>
      <c r="V1804" s="291" t="s">
        <v>87</v>
      </c>
      <c r="X1804" s="291" t="s">
        <v>25</v>
      </c>
      <c r="Y1804" s="291" t="s">
        <v>26</v>
      </c>
      <c r="Z1804" s="291" t="s">
        <v>9891</v>
      </c>
      <c r="AB1804" s="291" t="s">
        <v>28</v>
      </c>
      <c r="AC1804" s="291" t="s">
        <v>26</v>
      </c>
      <c r="AD1804" s="291" t="s">
        <v>26</v>
      </c>
      <c r="AE1804" s="295">
        <v>44652</v>
      </c>
      <c r="AH1804" s="291" t="s">
        <v>9885</v>
      </c>
    </row>
    <row r="1805" spans="1:34" ht="46.5" x14ac:dyDescent="0.35">
      <c r="A1805" s="290">
        <f t="shared" si="28"/>
        <v>1804</v>
      </c>
      <c r="B1805" s="290">
        <v>1804</v>
      </c>
      <c r="C1805" s="291">
        <v>819848608</v>
      </c>
      <c r="D1805" s="291" t="s">
        <v>510</v>
      </c>
      <c r="E1805" s="324">
        <v>948781977</v>
      </c>
      <c r="F1805" s="291" t="s">
        <v>645</v>
      </c>
      <c r="M1805" s="291">
        <v>550020510</v>
      </c>
      <c r="N1805" s="324" t="s">
        <v>8835</v>
      </c>
      <c r="O1805" s="324"/>
      <c r="P1805" s="291" t="s">
        <v>13919</v>
      </c>
      <c r="Q1805" s="291" t="s">
        <v>8845</v>
      </c>
      <c r="S1805" s="291" t="s">
        <v>87</v>
      </c>
      <c r="T1805" s="291" t="s">
        <v>87</v>
      </c>
      <c r="V1805" s="291" t="s">
        <v>87</v>
      </c>
      <c r="X1805" s="291" t="s">
        <v>25</v>
      </c>
      <c r="Y1805" s="291" t="s">
        <v>26</v>
      </c>
      <c r="Z1805" s="291" t="s">
        <v>9891</v>
      </c>
      <c r="AB1805" s="291" t="s">
        <v>28</v>
      </c>
      <c r="AC1805" s="291" t="s">
        <v>26</v>
      </c>
      <c r="AD1805" s="291" t="s">
        <v>26</v>
      </c>
      <c r="AE1805" s="295">
        <v>44652</v>
      </c>
      <c r="AH1805" s="291" t="s">
        <v>9885</v>
      </c>
    </row>
    <row r="1806" spans="1:34" ht="46.5" x14ac:dyDescent="0.35">
      <c r="A1806" s="290">
        <f t="shared" si="28"/>
        <v>1805</v>
      </c>
      <c r="B1806" s="290">
        <v>1805</v>
      </c>
      <c r="C1806" s="291">
        <v>819848608</v>
      </c>
      <c r="D1806" s="291" t="s">
        <v>510</v>
      </c>
      <c r="E1806" s="324">
        <v>948781977</v>
      </c>
      <c r="F1806" s="291" t="s">
        <v>645</v>
      </c>
      <c r="M1806" s="291">
        <v>673090642</v>
      </c>
      <c r="N1806" s="324" t="s">
        <v>8836</v>
      </c>
      <c r="O1806" s="324"/>
      <c r="P1806" s="291" t="s">
        <v>13920</v>
      </c>
      <c r="Q1806" s="291" t="s">
        <v>8846</v>
      </c>
      <c r="S1806" s="291" t="s">
        <v>87</v>
      </c>
      <c r="T1806" s="291" t="s">
        <v>87</v>
      </c>
      <c r="V1806" s="291" t="s">
        <v>87</v>
      </c>
      <c r="X1806" s="291" t="s">
        <v>25</v>
      </c>
      <c r="Y1806" s="291" t="s">
        <v>26</v>
      </c>
      <c r="Z1806" s="291" t="s">
        <v>9891</v>
      </c>
      <c r="AB1806" s="291" t="s">
        <v>28</v>
      </c>
      <c r="AC1806" s="291" t="s">
        <v>26</v>
      </c>
      <c r="AD1806" s="291" t="s">
        <v>26</v>
      </c>
      <c r="AE1806" s="295">
        <v>44652</v>
      </c>
      <c r="AH1806" s="291" t="s">
        <v>9885</v>
      </c>
    </row>
    <row r="1807" spans="1:34" ht="46.5" x14ac:dyDescent="0.35">
      <c r="A1807" s="290">
        <f t="shared" si="28"/>
        <v>1806</v>
      </c>
      <c r="B1807" s="290">
        <v>1806</v>
      </c>
      <c r="C1807" s="291">
        <v>819848608</v>
      </c>
      <c r="D1807" s="291" t="s">
        <v>510</v>
      </c>
      <c r="E1807" s="324">
        <v>948781977</v>
      </c>
      <c r="F1807" s="291" t="s">
        <v>645</v>
      </c>
      <c r="M1807" s="291">
        <v>492881559</v>
      </c>
      <c r="N1807" s="324" t="s">
        <v>8837</v>
      </c>
      <c r="O1807" s="324"/>
      <c r="P1807" s="291" t="s">
        <v>13921</v>
      </c>
      <c r="Q1807" s="291" t="s">
        <v>8847</v>
      </c>
      <c r="S1807" s="291" t="s">
        <v>87</v>
      </c>
      <c r="T1807" s="291" t="s">
        <v>87</v>
      </c>
      <c r="V1807" s="291" t="s">
        <v>87</v>
      </c>
      <c r="X1807" s="291" t="s">
        <v>25</v>
      </c>
      <c r="Y1807" s="291" t="s">
        <v>26</v>
      </c>
      <c r="Z1807" s="291" t="s">
        <v>9891</v>
      </c>
      <c r="AB1807" s="291" t="s">
        <v>28</v>
      </c>
      <c r="AC1807" s="291" t="s">
        <v>26</v>
      </c>
      <c r="AD1807" s="291" t="s">
        <v>26</v>
      </c>
      <c r="AE1807" s="295">
        <v>44652</v>
      </c>
      <c r="AH1807" s="291" t="s">
        <v>9885</v>
      </c>
    </row>
    <row r="1808" spans="1:34" ht="46.5" x14ac:dyDescent="0.35">
      <c r="A1808" s="290">
        <f t="shared" si="28"/>
        <v>1807</v>
      </c>
      <c r="B1808" s="290">
        <v>1807</v>
      </c>
      <c r="C1808" s="291">
        <v>819848608</v>
      </c>
      <c r="D1808" s="291" t="s">
        <v>510</v>
      </c>
      <c r="E1808" s="324">
        <v>948781977</v>
      </c>
      <c r="F1808" s="291" t="s">
        <v>645</v>
      </c>
      <c r="M1808" s="291">
        <v>536728814</v>
      </c>
      <c r="N1808" s="324" t="s">
        <v>8838</v>
      </c>
      <c r="O1808" s="324"/>
      <c r="P1808" s="291" t="s">
        <v>13922</v>
      </c>
      <c r="Q1808" s="291" t="s">
        <v>8848</v>
      </c>
      <c r="S1808" s="291" t="s">
        <v>87</v>
      </c>
      <c r="T1808" s="291" t="s">
        <v>87</v>
      </c>
      <c r="V1808" s="291" t="s">
        <v>87</v>
      </c>
      <c r="X1808" s="291" t="s">
        <v>25</v>
      </c>
      <c r="Y1808" s="291" t="s">
        <v>26</v>
      </c>
      <c r="Z1808" s="291" t="s">
        <v>9891</v>
      </c>
      <c r="AB1808" s="291" t="s">
        <v>28</v>
      </c>
      <c r="AC1808" s="291" t="s">
        <v>26</v>
      </c>
      <c r="AD1808" s="291" t="s">
        <v>26</v>
      </c>
      <c r="AE1808" s="295">
        <v>44652</v>
      </c>
      <c r="AH1808" s="291" t="s">
        <v>9885</v>
      </c>
    </row>
    <row r="1809" spans="1:34" ht="46.5" x14ac:dyDescent="0.35">
      <c r="A1809" s="290">
        <f t="shared" si="28"/>
        <v>1808</v>
      </c>
      <c r="B1809" s="290">
        <v>1808</v>
      </c>
      <c r="C1809" s="291">
        <v>819848608</v>
      </c>
      <c r="D1809" s="291" t="s">
        <v>510</v>
      </c>
      <c r="E1809" s="324">
        <v>948781977</v>
      </c>
      <c r="F1809" s="291" t="s">
        <v>645</v>
      </c>
      <c r="M1809" s="291">
        <v>309413330</v>
      </c>
      <c r="N1809" s="324" t="s">
        <v>8839</v>
      </c>
      <c r="O1809" s="324"/>
      <c r="P1809" s="291" t="s">
        <v>13923</v>
      </c>
      <c r="Q1809" s="291" t="s">
        <v>8849</v>
      </c>
      <c r="S1809" s="291" t="s">
        <v>87</v>
      </c>
      <c r="T1809" s="291" t="s">
        <v>87</v>
      </c>
      <c r="V1809" s="291" t="s">
        <v>87</v>
      </c>
      <c r="X1809" s="291" t="s">
        <v>25</v>
      </c>
      <c r="Y1809" s="291" t="s">
        <v>26</v>
      </c>
      <c r="Z1809" s="291" t="s">
        <v>9891</v>
      </c>
      <c r="AB1809" s="291" t="s">
        <v>28</v>
      </c>
      <c r="AC1809" s="291" t="s">
        <v>26</v>
      </c>
      <c r="AD1809" s="291" t="s">
        <v>26</v>
      </c>
      <c r="AE1809" s="295">
        <v>44652</v>
      </c>
      <c r="AH1809" s="291" t="s">
        <v>9885</v>
      </c>
    </row>
    <row r="1810" spans="1:34" ht="55.5" customHeight="1" x14ac:dyDescent="0.35">
      <c r="A1810" s="290">
        <f t="shared" si="28"/>
        <v>1809</v>
      </c>
      <c r="B1810" s="290">
        <v>1809</v>
      </c>
      <c r="C1810" s="291">
        <v>819848608</v>
      </c>
      <c r="D1810" s="291" t="s">
        <v>510</v>
      </c>
      <c r="E1810" s="324">
        <v>948781977</v>
      </c>
      <c r="F1810" s="291" t="s">
        <v>645</v>
      </c>
      <c r="M1810" s="291">
        <v>357218702</v>
      </c>
      <c r="N1810" s="291" t="s">
        <v>8840</v>
      </c>
      <c r="O1810" s="324"/>
      <c r="P1810" s="291" t="s">
        <v>13924</v>
      </c>
      <c r="Q1810" s="291" t="s">
        <v>8850</v>
      </c>
      <c r="S1810" s="291" t="s">
        <v>87</v>
      </c>
      <c r="T1810" s="291" t="s">
        <v>87</v>
      </c>
      <c r="V1810" s="291" t="s">
        <v>87</v>
      </c>
      <c r="X1810" s="291" t="s">
        <v>25</v>
      </c>
      <c r="Y1810" s="291" t="s">
        <v>26</v>
      </c>
      <c r="Z1810" s="291" t="s">
        <v>9891</v>
      </c>
      <c r="AB1810" s="291" t="s">
        <v>28</v>
      </c>
      <c r="AC1810" s="291" t="s">
        <v>26</v>
      </c>
      <c r="AD1810" s="291" t="s">
        <v>26</v>
      </c>
      <c r="AE1810" s="295">
        <v>44652</v>
      </c>
      <c r="AH1810" s="291" t="s">
        <v>9885</v>
      </c>
    </row>
    <row r="1811" spans="1:34" ht="46.5" x14ac:dyDescent="0.35">
      <c r="A1811" s="290">
        <f t="shared" si="28"/>
        <v>1810</v>
      </c>
      <c r="B1811" s="290">
        <v>1810</v>
      </c>
      <c r="C1811" s="291">
        <v>819848608</v>
      </c>
      <c r="D1811" s="291" t="s">
        <v>510</v>
      </c>
      <c r="E1811" s="324">
        <v>948781977</v>
      </c>
      <c r="F1811" s="291" t="s">
        <v>645</v>
      </c>
      <c r="M1811" s="291">
        <v>945294744</v>
      </c>
      <c r="N1811" s="324" t="s">
        <v>8841</v>
      </c>
      <c r="O1811" s="324"/>
      <c r="P1811" s="291" t="s">
        <v>13925</v>
      </c>
      <c r="Q1811" s="291" t="s">
        <v>8851</v>
      </c>
      <c r="S1811" s="291" t="s">
        <v>87</v>
      </c>
      <c r="T1811" s="291" t="s">
        <v>87</v>
      </c>
      <c r="V1811" s="291" t="s">
        <v>87</v>
      </c>
      <c r="X1811" s="291" t="s">
        <v>25</v>
      </c>
      <c r="Y1811" s="291" t="s">
        <v>26</v>
      </c>
      <c r="Z1811" s="291" t="s">
        <v>9891</v>
      </c>
      <c r="AB1811" s="291" t="s">
        <v>28</v>
      </c>
      <c r="AC1811" s="291" t="s">
        <v>26</v>
      </c>
      <c r="AD1811" s="291" t="s">
        <v>26</v>
      </c>
      <c r="AE1811" s="295">
        <v>44652</v>
      </c>
      <c r="AH1811" s="291" t="s">
        <v>9885</v>
      </c>
    </row>
    <row r="1812" spans="1:34" ht="56.5" customHeight="1" x14ac:dyDescent="0.35">
      <c r="A1812" s="290">
        <f t="shared" si="28"/>
        <v>1811</v>
      </c>
      <c r="B1812" s="290">
        <v>1811</v>
      </c>
      <c r="C1812" s="291">
        <v>819848608</v>
      </c>
      <c r="D1812" s="291" t="s">
        <v>510</v>
      </c>
      <c r="E1812" s="324">
        <v>948781977</v>
      </c>
      <c r="F1812" s="291" t="s">
        <v>645</v>
      </c>
      <c r="M1812" s="291">
        <v>741697447</v>
      </c>
      <c r="N1812" s="324" t="s">
        <v>8842</v>
      </c>
      <c r="O1812" s="324"/>
      <c r="P1812" s="291" t="s">
        <v>13926</v>
      </c>
      <c r="Q1812" s="291" t="s">
        <v>8852</v>
      </c>
      <c r="S1812" s="291" t="s">
        <v>87</v>
      </c>
      <c r="T1812" s="291" t="s">
        <v>87</v>
      </c>
      <c r="V1812" s="291" t="s">
        <v>87</v>
      </c>
      <c r="X1812" s="291" t="s">
        <v>25</v>
      </c>
      <c r="Y1812" s="291" t="s">
        <v>26</v>
      </c>
      <c r="Z1812" s="291" t="s">
        <v>9891</v>
      </c>
      <c r="AB1812" s="291" t="s">
        <v>28</v>
      </c>
      <c r="AC1812" s="291" t="s">
        <v>26</v>
      </c>
      <c r="AD1812" s="291" t="s">
        <v>26</v>
      </c>
      <c r="AE1812" s="295">
        <v>44652</v>
      </c>
      <c r="AH1812" s="291" t="s">
        <v>9885</v>
      </c>
    </row>
    <row r="1813" spans="1:34" ht="56.5" customHeight="1" x14ac:dyDescent="0.35">
      <c r="A1813" s="290">
        <f t="shared" si="28"/>
        <v>1812</v>
      </c>
      <c r="B1813" s="290">
        <v>1812</v>
      </c>
      <c r="C1813" s="291">
        <v>819848608</v>
      </c>
      <c r="D1813" s="291" t="s">
        <v>510</v>
      </c>
      <c r="E1813" s="324">
        <v>948781977</v>
      </c>
      <c r="F1813" s="291" t="s">
        <v>645</v>
      </c>
      <c r="K1813" s="292" t="s">
        <v>10041</v>
      </c>
      <c r="M1813" s="291">
        <v>125739724</v>
      </c>
      <c r="N1813" s="324" t="s">
        <v>13247</v>
      </c>
      <c r="O1813" s="324"/>
      <c r="P1813" s="291" t="s">
        <v>13927</v>
      </c>
      <c r="Q1813" s="291" t="s">
        <v>13241</v>
      </c>
      <c r="S1813" s="291" t="s">
        <v>87</v>
      </c>
      <c r="T1813" s="291" t="s">
        <v>87</v>
      </c>
      <c r="V1813" s="291" t="s">
        <v>87</v>
      </c>
      <c r="X1813" s="291" t="s">
        <v>25</v>
      </c>
      <c r="Y1813" s="291" t="s">
        <v>26</v>
      </c>
      <c r="Z1813" s="291" t="s">
        <v>9891</v>
      </c>
      <c r="AB1813" s="291" t="s">
        <v>28</v>
      </c>
      <c r="AC1813" s="291" t="s">
        <v>26</v>
      </c>
      <c r="AD1813" s="291" t="s">
        <v>26</v>
      </c>
      <c r="AE1813" s="295">
        <v>45198</v>
      </c>
    </row>
    <row r="1814" spans="1:34" ht="56.5" customHeight="1" x14ac:dyDescent="0.35">
      <c r="A1814" s="290">
        <f t="shared" si="28"/>
        <v>1813</v>
      </c>
      <c r="B1814" s="290">
        <v>1813</v>
      </c>
      <c r="C1814" s="291">
        <v>819848608</v>
      </c>
      <c r="D1814" s="291" t="s">
        <v>510</v>
      </c>
      <c r="E1814" s="324">
        <v>948781977</v>
      </c>
      <c r="F1814" s="291" t="s">
        <v>645</v>
      </c>
      <c r="K1814" s="292" t="s">
        <v>10041</v>
      </c>
      <c r="M1814" s="291">
        <v>989380048</v>
      </c>
      <c r="N1814" s="324" t="s">
        <v>13248</v>
      </c>
      <c r="O1814" s="324"/>
      <c r="P1814" s="291" t="s">
        <v>13928</v>
      </c>
      <c r="Q1814" s="291" t="s">
        <v>13242</v>
      </c>
      <c r="S1814" s="291" t="s">
        <v>87</v>
      </c>
      <c r="T1814" s="291" t="s">
        <v>87</v>
      </c>
      <c r="V1814" s="291" t="s">
        <v>87</v>
      </c>
      <c r="X1814" s="291" t="s">
        <v>25</v>
      </c>
      <c r="Y1814" s="291" t="s">
        <v>26</v>
      </c>
      <c r="Z1814" s="291" t="s">
        <v>9891</v>
      </c>
      <c r="AB1814" s="291" t="s">
        <v>28</v>
      </c>
      <c r="AC1814" s="291" t="s">
        <v>26</v>
      </c>
      <c r="AD1814" s="291" t="s">
        <v>26</v>
      </c>
      <c r="AE1814" s="295">
        <v>45198</v>
      </c>
    </row>
    <row r="1815" spans="1:34" ht="56.5" customHeight="1" x14ac:dyDescent="0.35">
      <c r="A1815" s="290">
        <f t="shared" si="28"/>
        <v>1814</v>
      </c>
      <c r="B1815" s="290">
        <v>1814</v>
      </c>
      <c r="C1815" s="291">
        <v>819848608</v>
      </c>
      <c r="D1815" s="291" t="s">
        <v>510</v>
      </c>
      <c r="E1815" s="324">
        <v>948781977</v>
      </c>
      <c r="F1815" s="291" t="s">
        <v>645</v>
      </c>
      <c r="K1815" s="292" t="s">
        <v>10041</v>
      </c>
      <c r="M1815" s="291">
        <v>446995300</v>
      </c>
      <c r="N1815" s="324" t="s">
        <v>13249</v>
      </c>
      <c r="O1815" s="324"/>
      <c r="P1815" s="291" t="s">
        <v>13929</v>
      </c>
      <c r="Q1815" s="291" t="s">
        <v>13243</v>
      </c>
      <c r="S1815" s="291" t="s">
        <v>87</v>
      </c>
      <c r="T1815" s="291" t="s">
        <v>87</v>
      </c>
      <c r="V1815" s="291" t="s">
        <v>87</v>
      </c>
      <c r="X1815" s="291" t="s">
        <v>25</v>
      </c>
      <c r="Y1815" s="291" t="s">
        <v>26</v>
      </c>
      <c r="Z1815" s="291" t="s">
        <v>9891</v>
      </c>
      <c r="AB1815" s="291" t="s">
        <v>28</v>
      </c>
      <c r="AC1815" s="291" t="s">
        <v>26</v>
      </c>
      <c r="AD1815" s="291" t="s">
        <v>26</v>
      </c>
      <c r="AE1815" s="295">
        <v>45198</v>
      </c>
    </row>
    <row r="1816" spans="1:34" ht="56.5" customHeight="1" x14ac:dyDescent="0.35">
      <c r="A1816" s="290">
        <f t="shared" si="28"/>
        <v>1815</v>
      </c>
      <c r="B1816" s="290">
        <v>1815</v>
      </c>
      <c r="C1816" s="291">
        <v>819848608</v>
      </c>
      <c r="D1816" s="291" t="s">
        <v>510</v>
      </c>
      <c r="E1816" s="324">
        <v>948781977</v>
      </c>
      <c r="F1816" s="291" t="s">
        <v>645</v>
      </c>
      <c r="K1816" s="292" t="s">
        <v>10041</v>
      </c>
      <c r="M1816" s="291">
        <v>137286816</v>
      </c>
      <c r="N1816" s="324" t="s">
        <v>13250</v>
      </c>
      <c r="O1816" s="324"/>
      <c r="P1816" s="291" t="s">
        <v>13930</v>
      </c>
      <c r="Q1816" s="291" t="s">
        <v>13244</v>
      </c>
      <c r="S1816" s="291" t="s">
        <v>87</v>
      </c>
      <c r="T1816" s="291" t="s">
        <v>87</v>
      </c>
      <c r="V1816" s="291" t="s">
        <v>87</v>
      </c>
      <c r="X1816" s="291" t="s">
        <v>25</v>
      </c>
      <c r="Y1816" s="291" t="s">
        <v>26</v>
      </c>
      <c r="Z1816" s="291" t="s">
        <v>9891</v>
      </c>
      <c r="AB1816" s="291" t="s">
        <v>28</v>
      </c>
      <c r="AC1816" s="291" t="s">
        <v>26</v>
      </c>
      <c r="AD1816" s="291" t="s">
        <v>26</v>
      </c>
      <c r="AE1816" s="295">
        <v>45198</v>
      </c>
    </row>
    <row r="1817" spans="1:34" ht="56.5" customHeight="1" x14ac:dyDescent="0.35">
      <c r="A1817" s="290">
        <f t="shared" si="28"/>
        <v>1816</v>
      </c>
      <c r="B1817" s="290">
        <v>1816</v>
      </c>
      <c r="C1817" s="291">
        <v>819848608</v>
      </c>
      <c r="D1817" s="291" t="s">
        <v>510</v>
      </c>
      <c r="E1817" s="324">
        <v>948781977</v>
      </c>
      <c r="F1817" s="291" t="s">
        <v>645</v>
      </c>
      <c r="K1817" s="292" t="s">
        <v>10041</v>
      </c>
      <c r="M1817" s="291">
        <v>977670846</v>
      </c>
      <c r="N1817" s="324" t="s">
        <v>13251</v>
      </c>
      <c r="O1817" s="324"/>
      <c r="P1817" s="291" t="s">
        <v>13931</v>
      </c>
      <c r="Q1817" s="291" t="s">
        <v>13245</v>
      </c>
      <c r="S1817" s="291" t="s">
        <v>87</v>
      </c>
      <c r="T1817" s="291" t="s">
        <v>87</v>
      </c>
      <c r="V1817" s="291" t="s">
        <v>87</v>
      </c>
      <c r="X1817" s="291" t="s">
        <v>25</v>
      </c>
      <c r="Y1817" s="291" t="s">
        <v>26</v>
      </c>
      <c r="Z1817" s="291" t="s">
        <v>9891</v>
      </c>
      <c r="AB1817" s="291" t="s">
        <v>28</v>
      </c>
      <c r="AC1817" s="291" t="s">
        <v>26</v>
      </c>
      <c r="AD1817" s="291" t="s">
        <v>26</v>
      </c>
      <c r="AE1817" s="295">
        <v>45198</v>
      </c>
    </row>
    <row r="1818" spans="1:34" ht="56.5" customHeight="1" x14ac:dyDescent="0.35">
      <c r="A1818" s="290">
        <f t="shared" si="28"/>
        <v>1817</v>
      </c>
      <c r="B1818" s="290">
        <v>1817</v>
      </c>
      <c r="C1818" s="291">
        <v>819848608</v>
      </c>
      <c r="D1818" s="291" t="s">
        <v>510</v>
      </c>
      <c r="E1818" s="324">
        <v>948781977</v>
      </c>
      <c r="F1818" s="291" t="s">
        <v>645</v>
      </c>
      <c r="K1818" s="292" t="s">
        <v>10041</v>
      </c>
      <c r="M1818" s="291">
        <v>563435337</v>
      </c>
      <c r="N1818" s="324" t="s">
        <v>14181</v>
      </c>
      <c r="O1818" s="324"/>
      <c r="P1818" s="291" t="s">
        <v>14058</v>
      </c>
      <c r="Q1818" s="291" t="s">
        <v>14078</v>
      </c>
      <c r="S1818" s="291" t="s">
        <v>87</v>
      </c>
      <c r="T1818" s="291" t="s">
        <v>87</v>
      </c>
      <c r="V1818" s="291" t="s">
        <v>87</v>
      </c>
      <c r="X1818" s="291" t="s">
        <v>25</v>
      </c>
      <c r="Y1818" s="291" t="s">
        <v>26</v>
      </c>
      <c r="Z1818" s="291" t="s">
        <v>9891</v>
      </c>
      <c r="AB1818" s="291" t="s">
        <v>28</v>
      </c>
      <c r="AC1818" s="291" t="s">
        <v>26</v>
      </c>
      <c r="AD1818" s="291" t="s">
        <v>26</v>
      </c>
      <c r="AE1818" s="295">
        <v>45209</v>
      </c>
    </row>
    <row r="1819" spans="1:34" ht="56.5" customHeight="1" x14ac:dyDescent="0.35">
      <c r="A1819" s="290">
        <f t="shared" si="28"/>
        <v>1818</v>
      </c>
      <c r="B1819" s="290">
        <v>1818</v>
      </c>
      <c r="C1819" s="291">
        <v>819848608</v>
      </c>
      <c r="D1819" s="291" t="s">
        <v>510</v>
      </c>
      <c r="E1819" s="324">
        <v>948781977</v>
      </c>
      <c r="F1819" s="291" t="s">
        <v>645</v>
      </c>
      <c r="K1819" s="292" t="s">
        <v>10041</v>
      </c>
      <c r="M1819" s="291">
        <v>807530964</v>
      </c>
      <c r="N1819" s="324" t="s">
        <v>14182</v>
      </c>
      <c r="O1819" s="324"/>
      <c r="P1819" s="291" t="s">
        <v>14059</v>
      </c>
      <c r="Q1819" s="291" t="s">
        <v>14079</v>
      </c>
      <c r="S1819" s="291" t="s">
        <v>87</v>
      </c>
      <c r="T1819" s="291" t="s">
        <v>87</v>
      </c>
      <c r="V1819" s="291" t="s">
        <v>87</v>
      </c>
      <c r="X1819" s="291" t="s">
        <v>25</v>
      </c>
      <c r="Y1819" s="291" t="s">
        <v>26</v>
      </c>
      <c r="Z1819" s="291" t="s">
        <v>9891</v>
      </c>
      <c r="AB1819" s="291" t="s">
        <v>28</v>
      </c>
      <c r="AC1819" s="291" t="s">
        <v>26</v>
      </c>
      <c r="AD1819" s="291" t="s">
        <v>26</v>
      </c>
      <c r="AE1819" s="295">
        <v>45209</v>
      </c>
    </row>
    <row r="1820" spans="1:34" ht="56.5" customHeight="1" x14ac:dyDescent="0.35">
      <c r="A1820" s="290">
        <f t="shared" si="28"/>
        <v>1819</v>
      </c>
      <c r="B1820" s="290">
        <v>1819</v>
      </c>
      <c r="C1820" s="291">
        <v>819848608</v>
      </c>
      <c r="D1820" s="291" t="s">
        <v>510</v>
      </c>
      <c r="E1820" s="324">
        <v>948781977</v>
      </c>
      <c r="F1820" s="291" t="s">
        <v>645</v>
      </c>
      <c r="K1820" s="292" t="s">
        <v>10041</v>
      </c>
      <c r="M1820" s="291">
        <v>898078094</v>
      </c>
      <c r="N1820" s="324" t="s">
        <v>14040</v>
      </c>
      <c r="O1820" s="324"/>
      <c r="P1820" s="291" t="s">
        <v>14060</v>
      </c>
      <c r="Q1820" s="291" t="s">
        <v>14080</v>
      </c>
      <c r="S1820" s="291" t="s">
        <v>87</v>
      </c>
      <c r="T1820" s="291" t="s">
        <v>87</v>
      </c>
      <c r="V1820" s="291" t="s">
        <v>87</v>
      </c>
      <c r="X1820" s="291" t="s">
        <v>25</v>
      </c>
      <c r="Y1820" s="291" t="s">
        <v>26</v>
      </c>
      <c r="Z1820" s="291" t="s">
        <v>9891</v>
      </c>
      <c r="AB1820" s="291" t="s">
        <v>28</v>
      </c>
      <c r="AC1820" s="291" t="s">
        <v>26</v>
      </c>
      <c r="AD1820" s="291" t="s">
        <v>26</v>
      </c>
      <c r="AE1820" s="295">
        <v>45209</v>
      </c>
    </row>
    <row r="1821" spans="1:34" ht="56.5" customHeight="1" x14ac:dyDescent="0.35">
      <c r="A1821" s="290">
        <f t="shared" si="28"/>
        <v>1820</v>
      </c>
      <c r="B1821" s="290">
        <v>1820</v>
      </c>
      <c r="C1821" s="291">
        <v>819848608</v>
      </c>
      <c r="D1821" s="291" t="s">
        <v>510</v>
      </c>
      <c r="E1821" s="324">
        <v>948781977</v>
      </c>
      <c r="F1821" s="291" t="s">
        <v>645</v>
      </c>
      <c r="K1821" s="292" t="s">
        <v>10041</v>
      </c>
      <c r="M1821" s="291">
        <v>866824332</v>
      </c>
      <c r="N1821" s="324" t="s">
        <v>14041</v>
      </c>
      <c r="O1821" s="324"/>
      <c r="P1821" s="291" t="s">
        <v>14061</v>
      </c>
      <c r="Q1821" s="291" t="s">
        <v>14081</v>
      </c>
      <c r="S1821" s="291" t="s">
        <v>87</v>
      </c>
      <c r="T1821" s="291" t="s">
        <v>87</v>
      </c>
      <c r="V1821" s="291" t="s">
        <v>87</v>
      </c>
      <c r="X1821" s="291" t="s">
        <v>25</v>
      </c>
      <c r="Y1821" s="291" t="s">
        <v>26</v>
      </c>
      <c r="Z1821" s="291" t="s">
        <v>9891</v>
      </c>
      <c r="AB1821" s="291" t="s">
        <v>28</v>
      </c>
      <c r="AC1821" s="291" t="s">
        <v>26</v>
      </c>
      <c r="AD1821" s="291" t="s">
        <v>26</v>
      </c>
      <c r="AE1821" s="295">
        <v>45209</v>
      </c>
    </row>
    <row r="1822" spans="1:34" ht="56.5" customHeight="1" x14ac:dyDescent="0.35">
      <c r="A1822" s="290">
        <f t="shared" si="28"/>
        <v>1821</v>
      </c>
      <c r="B1822" s="290">
        <v>1821</v>
      </c>
      <c r="C1822" s="291">
        <v>819848608</v>
      </c>
      <c r="D1822" s="291" t="s">
        <v>510</v>
      </c>
      <c r="E1822" s="324">
        <v>948781977</v>
      </c>
      <c r="F1822" s="291" t="s">
        <v>645</v>
      </c>
      <c r="K1822" s="292" t="s">
        <v>10041</v>
      </c>
      <c r="M1822" s="291">
        <v>456471969</v>
      </c>
      <c r="N1822" s="324" t="s">
        <v>14042</v>
      </c>
      <c r="O1822" s="324"/>
      <c r="P1822" s="291" t="s">
        <v>14062</v>
      </c>
      <c r="Q1822" s="291" t="s">
        <v>14082</v>
      </c>
      <c r="S1822" s="291" t="s">
        <v>87</v>
      </c>
      <c r="T1822" s="291" t="s">
        <v>87</v>
      </c>
      <c r="V1822" s="291" t="s">
        <v>87</v>
      </c>
      <c r="X1822" s="291" t="s">
        <v>25</v>
      </c>
      <c r="Y1822" s="291" t="s">
        <v>26</v>
      </c>
      <c r="Z1822" s="291" t="s">
        <v>9891</v>
      </c>
      <c r="AB1822" s="291" t="s">
        <v>28</v>
      </c>
      <c r="AC1822" s="291" t="s">
        <v>26</v>
      </c>
      <c r="AD1822" s="291" t="s">
        <v>26</v>
      </c>
      <c r="AE1822" s="295">
        <v>45209</v>
      </c>
    </row>
    <row r="1823" spans="1:34" ht="56.5" customHeight="1" x14ac:dyDescent="0.35">
      <c r="A1823" s="290">
        <f t="shared" si="28"/>
        <v>1822</v>
      </c>
      <c r="B1823" s="290">
        <v>1822</v>
      </c>
      <c r="C1823" s="291">
        <v>819848608</v>
      </c>
      <c r="D1823" s="291" t="s">
        <v>510</v>
      </c>
      <c r="E1823" s="324">
        <v>948781977</v>
      </c>
      <c r="F1823" s="291" t="s">
        <v>645</v>
      </c>
      <c r="K1823" s="292" t="s">
        <v>10041</v>
      </c>
      <c r="M1823" s="291">
        <v>288387838</v>
      </c>
      <c r="N1823" s="324" t="s">
        <v>14043</v>
      </c>
      <c r="O1823" s="324"/>
      <c r="P1823" s="291" t="s">
        <v>14063</v>
      </c>
      <c r="Q1823" s="291" t="s">
        <v>14083</v>
      </c>
      <c r="S1823" s="291" t="s">
        <v>87</v>
      </c>
      <c r="T1823" s="291" t="s">
        <v>87</v>
      </c>
      <c r="V1823" s="291" t="s">
        <v>87</v>
      </c>
      <c r="X1823" s="291" t="s">
        <v>25</v>
      </c>
      <c r="Y1823" s="291" t="s">
        <v>26</v>
      </c>
      <c r="Z1823" s="291" t="s">
        <v>9891</v>
      </c>
      <c r="AB1823" s="291" t="s">
        <v>28</v>
      </c>
      <c r="AC1823" s="291" t="s">
        <v>26</v>
      </c>
      <c r="AD1823" s="291" t="s">
        <v>26</v>
      </c>
      <c r="AE1823" s="295">
        <v>45209</v>
      </c>
    </row>
    <row r="1824" spans="1:34" ht="56.5" customHeight="1" x14ac:dyDescent="0.35">
      <c r="A1824" s="290">
        <f t="shared" si="28"/>
        <v>1823</v>
      </c>
      <c r="B1824" s="290">
        <v>1823</v>
      </c>
      <c r="C1824" s="291">
        <v>819848608</v>
      </c>
      <c r="D1824" s="291" t="s">
        <v>510</v>
      </c>
      <c r="E1824" s="324">
        <v>948781977</v>
      </c>
      <c r="F1824" s="291" t="s">
        <v>645</v>
      </c>
      <c r="K1824" s="292" t="s">
        <v>10041</v>
      </c>
      <c r="M1824" s="291">
        <v>335054951</v>
      </c>
      <c r="N1824" s="324" t="s">
        <v>14044</v>
      </c>
      <c r="O1824" s="324"/>
      <c r="P1824" s="291" t="s">
        <v>14064</v>
      </c>
      <c r="Q1824" s="291" t="s">
        <v>14084</v>
      </c>
      <c r="S1824" s="291" t="s">
        <v>87</v>
      </c>
      <c r="T1824" s="291" t="s">
        <v>87</v>
      </c>
      <c r="V1824" s="291" t="s">
        <v>87</v>
      </c>
      <c r="X1824" s="291" t="s">
        <v>25</v>
      </c>
      <c r="Y1824" s="291" t="s">
        <v>26</v>
      </c>
      <c r="Z1824" s="291" t="s">
        <v>9891</v>
      </c>
      <c r="AB1824" s="291" t="s">
        <v>28</v>
      </c>
      <c r="AC1824" s="291" t="s">
        <v>26</v>
      </c>
      <c r="AD1824" s="291" t="s">
        <v>26</v>
      </c>
      <c r="AE1824" s="295">
        <v>45209</v>
      </c>
    </row>
    <row r="1825" spans="1:32" ht="56.5" customHeight="1" x14ac:dyDescent="0.35">
      <c r="A1825" s="290">
        <f t="shared" si="28"/>
        <v>1824</v>
      </c>
      <c r="B1825" s="290">
        <v>1824</v>
      </c>
      <c r="C1825" s="291">
        <v>819848608</v>
      </c>
      <c r="D1825" s="291" t="s">
        <v>510</v>
      </c>
      <c r="E1825" s="324">
        <v>948781977</v>
      </c>
      <c r="F1825" s="291" t="s">
        <v>645</v>
      </c>
      <c r="K1825" s="292" t="s">
        <v>10041</v>
      </c>
      <c r="M1825" s="291">
        <v>235683703</v>
      </c>
      <c r="N1825" s="324" t="s">
        <v>14045</v>
      </c>
      <c r="O1825" s="324"/>
      <c r="P1825" s="291" t="s">
        <v>14065</v>
      </c>
      <c r="Q1825" s="291" t="s">
        <v>14085</v>
      </c>
      <c r="S1825" s="291" t="s">
        <v>87</v>
      </c>
      <c r="T1825" s="291" t="s">
        <v>87</v>
      </c>
      <c r="V1825" s="291" t="s">
        <v>87</v>
      </c>
      <c r="X1825" s="291" t="s">
        <v>25</v>
      </c>
      <c r="Y1825" s="291" t="s">
        <v>26</v>
      </c>
      <c r="Z1825" s="291" t="s">
        <v>9891</v>
      </c>
      <c r="AB1825" s="291" t="s">
        <v>28</v>
      </c>
      <c r="AC1825" s="291" t="s">
        <v>26</v>
      </c>
      <c r="AD1825" s="291" t="s">
        <v>26</v>
      </c>
      <c r="AE1825" s="295">
        <v>45209</v>
      </c>
    </row>
    <row r="1826" spans="1:32" ht="56.5" customHeight="1" x14ac:dyDescent="0.35">
      <c r="A1826" s="290">
        <f t="shared" si="28"/>
        <v>1825</v>
      </c>
      <c r="B1826" s="290">
        <v>1825</v>
      </c>
      <c r="C1826" s="291">
        <v>819848608</v>
      </c>
      <c r="D1826" s="291" t="s">
        <v>510</v>
      </c>
      <c r="E1826" s="324">
        <v>948781977</v>
      </c>
      <c r="F1826" s="291" t="s">
        <v>645</v>
      </c>
      <c r="K1826" s="292" t="s">
        <v>10041</v>
      </c>
      <c r="M1826" s="291">
        <v>390934489</v>
      </c>
      <c r="N1826" s="324" t="s">
        <v>14046</v>
      </c>
      <c r="O1826" s="324"/>
      <c r="P1826" s="291" t="s">
        <v>14066</v>
      </c>
      <c r="Q1826" s="291" t="s">
        <v>14086</v>
      </c>
      <c r="S1826" s="291" t="s">
        <v>87</v>
      </c>
      <c r="T1826" s="291" t="s">
        <v>87</v>
      </c>
      <c r="V1826" s="291" t="s">
        <v>87</v>
      </c>
      <c r="X1826" s="291" t="s">
        <v>25</v>
      </c>
      <c r="Y1826" s="291" t="s">
        <v>26</v>
      </c>
      <c r="Z1826" s="291" t="s">
        <v>9891</v>
      </c>
      <c r="AB1826" s="291" t="s">
        <v>28</v>
      </c>
      <c r="AC1826" s="291" t="s">
        <v>26</v>
      </c>
      <c r="AD1826" s="291" t="s">
        <v>26</v>
      </c>
      <c r="AE1826" s="295">
        <v>45209</v>
      </c>
    </row>
    <row r="1827" spans="1:32" ht="56.5" customHeight="1" x14ac:dyDescent="0.35">
      <c r="A1827" s="290">
        <f t="shared" si="28"/>
        <v>1826</v>
      </c>
      <c r="B1827" s="290">
        <v>1826</v>
      </c>
      <c r="C1827" s="291">
        <v>819848608</v>
      </c>
      <c r="D1827" s="291" t="s">
        <v>510</v>
      </c>
      <c r="E1827" s="324">
        <v>948781977</v>
      </c>
      <c r="F1827" s="291" t="s">
        <v>645</v>
      </c>
      <c r="K1827" s="292" t="s">
        <v>10041</v>
      </c>
      <c r="M1827" s="291">
        <v>753716110</v>
      </c>
      <c r="N1827" s="324" t="s">
        <v>14047</v>
      </c>
      <c r="O1827" s="324"/>
      <c r="P1827" s="291" t="s">
        <v>14067</v>
      </c>
      <c r="Q1827" s="291" t="s">
        <v>14087</v>
      </c>
      <c r="S1827" s="291" t="s">
        <v>87</v>
      </c>
      <c r="T1827" s="291" t="s">
        <v>87</v>
      </c>
      <c r="V1827" s="291" t="s">
        <v>87</v>
      </c>
      <c r="X1827" s="291" t="s">
        <v>25</v>
      </c>
      <c r="Y1827" s="291" t="s">
        <v>26</v>
      </c>
      <c r="Z1827" s="291" t="s">
        <v>9891</v>
      </c>
      <c r="AB1827" s="291" t="s">
        <v>28</v>
      </c>
      <c r="AC1827" s="291" t="s">
        <v>26</v>
      </c>
      <c r="AD1827" s="291" t="s">
        <v>26</v>
      </c>
      <c r="AE1827" s="295">
        <v>45209</v>
      </c>
    </row>
    <row r="1828" spans="1:32" ht="56.5" customHeight="1" x14ac:dyDescent="0.35">
      <c r="A1828" s="290">
        <f t="shared" si="28"/>
        <v>1827</v>
      </c>
      <c r="B1828" s="290">
        <v>1827</v>
      </c>
      <c r="C1828" s="291">
        <v>819848608</v>
      </c>
      <c r="D1828" s="291" t="s">
        <v>510</v>
      </c>
      <c r="E1828" s="324">
        <v>948781977</v>
      </c>
      <c r="F1828" s="291" t="s">
        <v>645</v>
      </c>
      <c r="K1828" s="292" t="s">
        <v>10041</v>
      </c>
      <c r="M1828" s="291">
        <v>669598671</v>
      </c>
      <c r="N1828" s="324" t="s">
        <v>14048</v>
      </c>
      <c r="O1828" s="324"/>
      <c r="P1828" s="291" t="s">
        <v>14068</v>
      </c>
      <c r="Q1828" s="291" t="s">
        <v>14088</v>
      </c>
      <c r="S1828" s="291" t="s">
        <v>87</v>
      </c>
      <c r="T1828" s="291" t="s">
        <v>87</v>
      </c>
      <c r="V1828" s="291" t="s">
        <v>87</v>
      </c>
      <c r="X1828" s="291" t="s">
        <v>25</v>
      </c>
      <c r="Y1828" s="291" t="s">
        <v>26</v>
      </c>
      <c r="Z1828" s="291" t="s">
        <v>9891</v>
      </c>
      <c r="AB1828" s="291" t="s">
        <v>28</v>
      </c>
      <c r="AC1828" s="291" t="s">
        <v>26</v>
      </c>
      <c r="AD1828" s="291" t="s">
        <v>26</v>
      </c>
      <c r="AE1828" s="295">
        <v>45209</v>
      </c>
    </row>
    <row r="1829" spans="1:32" ht="56.5" customHeight="1" x14ac:dyDescent="0.35">
      <c r="A1829" s="290">
        <f t="shared" si="28"/>
        <v>1828</v>
      </c>
      <c r="B1829" s="290">
        <v>1828</v>
      </c>
      <c r="C1829" s="291">
        <v>819848608</v>
      </c>
      <c r="D1829" s="291" t="s">
        <v>510</v>
      </c>
      <c r="E1829" s="324">
        <v>948781977</v>
      </c>
      <c r="F1829" s="291" t="s">
        <v>645</v>
      </c>
      <c r="K1829" s="292" t="s">
        <v>10041</v>
      </c>
      <c r="M1829" s="291">
        <v>699864022</v>
      </c>
      <c r="N1829" s="324" t="s">
        <v>14049</v>
      </c>
      <c r="O1829" s="324"/>
      <c r="P1829" s="291" t="s">
        <v>14069</v>
      </c>
      <c r="Q1829" s="291" t="s">
        <v>14090</v>
      </c>
      <c r="S1829" s="291" t="s">
        <v>87</v>
      </c>
      <c r="T1829" s="291" t="s">
        <v>87</v>
      </c>
      <c r="V1829" s="291" t="s">
        <v>87</v>
      </c>
      <c r="X1829" s="291" t="s">
        <v>25</v>
      </c>
      <c r="Y1829" s="291" t="s">
        <v>26</v>
      </c>
      <c r="Z1829" s="291" t="s">
        <v>9891</v>
      </c>
      <c r="AB1829" s="291" t="s">
        <v>28</v>
      </c>
      <c r="AC1829" s="291" t="s">
        <v>26</v>
      </c>
      <c r="AD1829" s="291" t="s">
        <v>26</v>
      </c>
      <c r="AE1829" s="295">
        <v>45209</v>
      </c>
    </row>
    <row r="1830" spans="1:32" ht="56.5" customHeight="1" x14ac:dyDescent="0.35">
      <c r="A1830" s="290">
        <f t="shared" si="28"/>
        <v>1829</v>
      </c>
      <c r="B1830" s="290">
        <v>1829</v>
      </c>
      <c r="C1830" s="291">
        <v>819848608</v>
      </c>
      <c r="D1830" s="291" t="s">
        <v>510</v>
      </c>
      <c r="E1830" s="324">
        <v>948781977</v>
      </c>
      <c r="F1830" s="291" t="s">
        <v>645</v>
      </c>
      <c r="K1830" s="292" t="s">
        <v>10041</v>
      </c>
      <c r="M1830" s="291">
        <v>986589527</v>
      </c>
      <c r="N1830" s="324" t="s">
        <v>14050</v>
      </c>
      <c r="O1830" s="324"/>
      <c r="P1830" s="291" t="s">
        <v>14070</v>
      </c>
      <c r="Q1830" s="291" t="s">
        <v>14089</v>
      </c>
      <c r="S1830" s="291" t="s">
        <v>87</v>
      </c>
      <c r="T1830" s="291" t="s">
        <v>87</v>
      </c>
      <c r="V1830" s="291" t="s">
        <v>87</v>
      </c>
      <c r="X1830" s="291" t="s">
        <v>25</v>
      </c>
      <c r="Y1830" s="291" t="s">
        <v>26</v>
      </c>
      <c r="Z1830" s="291" t="s">
        <v>9891</v>
      </c>
      <c r="AB1830" s="291" t="s">
        <v>28</v>
      </c>
      <c r="AC1830" s="291" t="s">
        <v>26</v>
      </c>
      <c r="AD1830" s="291" t="s">
        <v>26</v>
      </c>
      <c r="AE1830" s="295">
        <v>45209</v>
      </c>
    </row>
    <row r="1831" spans="1:32" ht="56.5" customHeight="1" x14ac:dyDescent="0.35">
      <c r="A1831" s="290">
        <f t="shared" si="28"/>
        <v>1830</v>
      </c>
      <c r="B1831" s="290">
        <v>1830</v>
      </c>
      <c r="C1831" s="291">
        <v>819848608</v>
      </c>
      <c r="D1831" s="291" t="s">
        <v>510</v>
      </c>
      <c r="E1831" s="324">
        <v>948781977</v>
      </c>
      <c r="F1831" s="291" t="s">
        <v>645</v>
      </c>
      <c r="K1831" s="292" t="s">
        <v>10041</v>
      </c>
      <c r="M1831" s="291">
        <v>417623038</v>
      </c>
      <c r="N1831" s="324" t="s">
        <v>14051</v>
      </c>
      <c r="O1831" s="324"/>
      <c r="P1831" s="291" t="s">
        <v>14071</v>
      </c>
      <c r="Q1831" s="291" t="s">
        <v>14091</v>
      </c>
      <c r="S1831" s="291" t="s">
        <v>87</v>
      </c>
      <c r="T1831" s="291" t="s">
        <v>87</v>
      </c>
      <c r="V1831" s="291" t="s">
        <v>87</v>
      </c>
      <c r="X1831" s="291" t="s">
        <v>25</v>
      </c>
      <c r="Y1831" s="291" t="s">
        <v>26</v>
      </c>
      <c r="Z1831" s="291" t="s">
        <v>9891</v>
      </c>
      <c r="AB1831" s="291" t="s">
        <v>28</v>
      </c>
      <c r="AC1831" s="291" t="s">
        <v>26</v>
      </c>
      <c r="AD1831" s="291" t="s">
        <v>26</v>
      </c>
      <c r="AE1831" s="295">
        <v>45209</v>
      </c>
    </row>
    <row r="1832" spans="1:32" ht="56.5" customHeight="1" x14ac:dyDescent="0.35">
      <c r="A1832" s="290">
        <f t="shared" si="28"/>
        <v>1831</v>
      </c>
      <c r="B1832" s="290">
        <v>1831</v>
      </c>
      <c r="C1832" s="291">
        <v>819848608</v>
      </c>
      <c r="D1832" s="291" t="s">
        <v>510</v>
      </c>
      <c r="E1832" s="324">
        <v>948781977</v>
      </c>
      <c r="F1832" s="291" t="s">
        <v>645</v>
      </c>
      <c r="K1832" s="292" t="s">
        <v>10041</v>
      </c>
      <c r="M1832" s="291">
        <v>725915890</v>
      </c>
      <c r="N1832" s="324" t="s">
        <v>14052</v>
      </c>
      <c r="O1832" s="324"/>
      <c r="P1832" s="291" t="s">
        <v>14072</v>
      </c>
      <c r="Q1832" s="291" t="s">
        <v>14092</v>
      </c>
      <c r="S1832" s="291" t="s">
        <v>87</v>
      </c>
      <c r="T1832" s="291" t="s">
        <v>87</v>
      </c>
      <c r="V1832" s="291" t="s">
        <v>87</v>
      </c>
      <c r="X1832" s="291" t="s">
        <v>25</v>
      </c>
      <c r="Y1832" s="291" t="s">
        <v>26</v>
      </c>
      <c r="Z1832" s="291" t="s">
        <v>9891</v>
      </c>
      <c r="AB1832" s="291" t="s">
        <v>28</v>
      </c>
      <c r="AC1832" s="291" t="s">
        <v>26</v>
      </c>
      <c r="AD1832" s="291" t="s">
        <v>26</v>
      </c>
      <c r="AE1832" s="295">
        <v>45209</v>
      </c>
    </row>
    <row r="1833" spans="1:32" ht="56.5" customHeight="1" x14ac:dyDescent="0.35">
      <c r="A1833" s="290">
        <f t="shared" si="28"/>
        <v>1832</v>
      </c>
      <c r="B1833" s="290">
        <v>1832</v>
      </c>
      <c r="C1833" s="291">
        <v>819848608</v>
      </c>
      <c r="D1833" s="291" t="s">
        <v>510</v>
      </c>
      <c r="E1833" s="324">
        <v>948781977</v>
      </c>
      <c r="F1833" s="291" t="s">
        <v>645</v>
      </c>
      <c r="K1833" s="292" t="s">
        <v>10041</v>
      </c>
      <c r="M1833" s="291">
        <v>956354350</v>
      </c>
      <c r="N1833" s="324" t="s">
        <v>14053</v>
      </c>
      <c r="O1833" s="324"/>
      <c r="P1833" s="291" t="s">
        <v>14073</v>
      </c>
      <c r="Q1833" s="291" t="s">
        <v>14093</v>
      </c>
      <c r="S1833" s="291" t="s">
        <v>87</v>
      </c>
      <c r="T1833" s="291" t="s">
        <v>87</v>
      </c>
      <c r="V1833" s="291" t="s">
        <v>87</v>
      </c>
      <c r="X1833" s="291" t="s">
        <v>25</v>
      </c>
      <c r="Y1833" s="291" t="s">
        <v>26</v>
      </c>
      <c r="Z1833" s="291" t="s">
        <v>9891</v>
      </c>
      <c r="AB1833" s="291" t="s">
        <v>28</v>
      </c>
      <c r="AC1833" s="291" t="s">
        <v>26</v>
      </c>
      <c r="AD1833" s="291" t="s">
        <v>26</v>
      </c>
      <c r="AE1833" s="295">
        <v>45209</v>
      </c>
    </row>
    <row r="1834" spans="1:32" ht="56.5" customHeight="1" x14ac:dyDescent="0.35">
      <c r="A1834" s="290">
        <f t="shared" si="28"/>
        <v>1833</v>
      </c>
      <c r="B1834" s="290">
        <v>1833</v>
      </c>
      <c r="C1834" s="291">
        <v>819848608</v>
      </c>
      <c r="D1834" s="291" t="s">
        <v>510</v>
      </c>
      <c r="E1834" s="324">
        <v>948781977</v>
      </c>
      <c r="F1834" s="291" t="s">
        <v>645</v>
      </c>
      <c r="K1834" s="292" t="s">
        <v>10041</v>
      </c>
      <c r="M1834" s="291">
        <v>925165180</v>
      </c>
      <c r="N1834" s="324" t="s">
        <v>14054</v>
      </c>
      <c r="O1834" s="324"/>
      <c r="P1834" s="291" t="s">
        <v>14074</v>
      </c>
      <c r="Q1834" s="291" t="s">
        <v>14094</v>
      </c>
      <c r="S1834" s="291" t="s">
        <v>87</v>
      </c>
      <c r="T1834" s="291" t="s">
        <v>87</v>
      </c>
      <c r="V1834" s="291" t="s">
        <v>87</v>
      </c>
      <c r="X1834" s="291" t="s">
        <v>25</v>
      </c>
      <c r="Y1834" s="291" t="s">
        <v>26</v>
      </c>
      <c r="Z1834" s="291" t="s">
        <v>9891</v>
      </c>
      <c r="AB1834" s="291" t="s">
        <v>28</v>
      </c>
      <c r="AC1834" s="291" t="s">
        <v>26</v>
      </c>
      <c r="AD1834" s="291" t="s">
        <v>26</v>
      </c>
      <c r="AE1834" s="295">
        <v>45209</v>
      </c>
    </row>
    <row r="1835" spans="1:32" ht="56.5" customHeight="1" x14ac:dyDescent="0.35">
      <c r="A1835" s="290">
        <f t="shared" si="28"/>
        <v>1834</v>
      </c>
      <c r="B1835" s="290">
        <v>1834</v>
      </c>
      <c r="C1835" s="291">
        <v>819848608</v>
      </c>
      <c r="D1835" s="291" t="s">
        <v>510</v>
      </c>
      <c r="E1835" s="324">
        <v>948781977</v>
      </c>
      <c r="F1835" s="291" t="s">
        <v>645</v>
      </c>
      <c r="K1835" s="292" t="s">
        <v>10041</v>
      </c>
      <c r="M1835" s="291">
        <v>832614280</v>
      </c>
      <c r="N1835" s="324" t="s">
        <v>14055</v>
      </c>
      <c r="O1835" s="324"/>
      <c r="P1835" s="291" t="s">
        <v>14075</v>
      </c>
      <c r="Q1835" s="291" t="s">
        <v>14095</v>
      </c>
      <c r="S1835" s="291" t="s">
        <v>87</v>
      </c>
      <c r="T1835" s="291" t="s">
        <v>87</v>
      </c>
      <c r="V1835" s="291" t="s">
        <v>87</v>
      </c>
      <c r="X1835" s="291" t="s">
        <v>25</v>
      </c>
      <c r="Y1835" s="291" t="s">
        <v>26</v>
      </c>
      <c r="Z1835" s="291" t="s">
        <v>9891</v>
      </c>
      <c r="AB1835" s="291" t="s">
        <v>28</v>
      </c>
      <c r="AC1835" s="291" t="s">
        <v>26</v>
      </c>
      <c r="AD1835" s="291" t="s">
        <v>26</v>
      </c>
      <c r="AE1835" s="295">
        <v>45209</v>
      </c>
    </row>
    <row r="1836" spans="1:32" ht="56.5" customHeight="1" x14ac:dyDescent="0.35">
      <c r="A1836" s="290">
        <f t="shared" si="28"/>
        <v>1835</v>
      </c>
      <c r="B1836" s="290">
        <v>1835</v>
      </c>
      <c r="C1836" s="291">
        <v>819848608</v>
      </c>
      <c r="D1836" s="291" t="s">
        <v>510</v>
      </c>
      <c r="E1836" s="324">
        <v>948781977</v>
      </c>
      <c r="F1836" s="291" t="s">
        <v>645</v>
      </c>
      <c r="K1836" s="292" t="s">
        <v>10041</v>
      </c>
      <c r="M1836" s="291">
        <v>301569492</v>
      </c>
      <c r="N1836" s="324" t="s">
        <v>14056</v>
      </c>
      <c r="O1836" s="324"/>
      <c r="P1836" s="291" t="s">
        <v>14076</v>
      </c>
      <c r="Q1836" s="291" t="s">
        <v>14096</v>
      </c>
      <c r="S1836" s="291" t="s">
        <v>87</v>
      </c>
      <c r="T1836" s="291" t="s">
        <v>87</v>
      </c>
      <c r="V1836" s="291" t="s">
        <v>87</v>
      </c>
      <c r="X1836" s="291" t="s">
        <v>25</v>
      </c>
      <c r="Y1836" s="291" t="s">
        <v>26</v>
      </c>
      <c r="Z1836" s="291" t="s">
        <v>9891</v>
      </c>
      <c r="AB1836" s="291" t="s">
        <v>28</v>
      </c>
      <c r="AC1836" s="291" t="s">
        <v>26</v>
      </c>
      <c r="AD1836" s="291" t="s">
        <v>26</v>
      </c>
      <c r="AE1836" s="295">
        <v>45209</v>
      </c>
    </row>
    <row r="1837" spans="1:32" ht="56.5" customHeight="1" x14ac:dyDescent="0.35">
      <c r="A1837" s="290">
        <f t="shared" si="28"/>
        <v>1836</v>
      </c>
      <c r="B1837" s="290">
        <v>1836</v>
      </c>
      <c r="C1837" s="291">
        <v>819848608</v>
      </c>
      <c r="D1837" s="291" t="s">
        <v>510</v>
      </c>
      <c r="E1837" s="324">
        <v>948781977</v>
      </c>
      <c r="F1837" s="291" t="s">
        <v>645</v>
      </c>
      <c r="K1837" s="292" t="s">
        <v>10041</v>
      </c>
      <c r="M1837" s="291">
        <v>685888031</v>
      </c>
      <c r="N1837" s="324" t="s">
        <v>14057</v>
      </c>
      <c r="O1837" s="324"/>
      <c r="P1837" s="291" t="s">
        <v>14077</v>
      </c>
      <c r="Q1837" s="291" t="s">
        <v>14097</v>
      </c>
      <c r="S1837" s="291" t="s">
        <v>87</v>
      </c>
      <c r="T1837" s="291" t="s">
        <v>87</v>
      </c>
      <c r="V1837" s="291" t="s">
        <v>87</v>
      </c>
      <c r="X1837" s="291" t="s">
        <v>25</v>
      </c>
      <c r="Y1837" s="291" t="s">
        <v>26</v>
      </c>
      <c r="Z1837" s="291" t="s">
        <v>9891</v>
      </c>
      <c r="AB1837" s="291" t="s">
        <v>28</v>
      </c>
      <c r="AC1837" s="291" t="s">
        <v>26</v>
      </c>
      <c r="AD1837" s="291" t="s">
        <v>26</v>
      </c>
      <c r="AE1837" s="295">
        <v>45209</v>
      </c>
    </row>
    <row r="1838" spans="1:32" ht="46.5" x14ac:dyDescent="0.35">
      <c r="A1838" s="290">
        <f t="shared" si="28"/>
        <v>1837</v>
      </c>
      <c r="B1838" s="290">
        <v>1837</v>
      </c>
      <c r="C1838" s="291">
        <v>819848608</v>
      </c>
      <c r="D1838" s="291" t="s">
        <v>510</v>
      </c>
      <c r="E1838" s="324">
        <v>948781977</v>
      </c>
      <c r="F1838" s="291" t="s">
        <v>645</v>
      </c>
      <c r="M1838" s="291">
        <v>255283733</v>
      </c>
      <c r="N1838" s="291" t="s">
        <v>8853</v>
      </c>
      <c r="O1838" s="324"/>
      <c r="P1838" s="291" t="s">
        <v>13932</v>
      </c>
      <c r="Q1838" s="291" t="s">
        <v>8854</v>
      </c>
      <c r="S1838" s="291" t="s">
        <v>31</v>
      </c>
      <c r="T1838" s="291">
        <v>1</v>
      </c>
      <c r="U1838" s="291">
        <v>104430631</v>
      </c>
      <c r="V1838" s="291" t="s">
        <v>116</v>
      </c>
      <c r="X1838" s="291" t="s">
        <v>25</v>
      </c>
      <c r="Y1838" s="291" t="s">
        <v>26</v>
      </c>
      <c r="AB1838" s="291" t="s">
        <v>28</v>
      </c>
      <c r="AC1838" s="291" t="s">
        <v>26</v>
      </c>
      <c r="AD1838" s="291" t="s">
        <v>26</v>
      </c>
      <c r="AE1838" s="295">
        <v>44650</v>
      </c>
      <c r="AF1838" s="295" t="s">
        <v>10855</v>
      </c>
    </row>
    <row r="1839" spans="1:32" x14ac:dyDescent="0.35">
      <c r="A1839" s="290">
        <f t="shared" si="28"/>
        <v>1838</v>
      </c>
      <c r="B1839" s="290">
        <v>1838</v>
      </c>
      <c r="E1839" s="324"/>
      <c r="N1839"/>
      <c r="U1839" s="291">
        <v>353358909</v>
      </c>
      <c r="V1839" s="291" t="s">
        <v>118</v>
      </c>
    </row>
    <row r="1840" spans="1:32" ht="46.5" x14ac:dyDescent="0.35">
      <c r="A1840" s="290">
        <f t="shared" si="28"/>
        <v>1839</v>
      </c>
      <c r="B1840" s="290">
        <v>1839</v>
      </c>
      <c r="C1840" s="291">
        <v>819848608</v>
      </c>
      <c r="D1840" s="291" t="s">
        <v>510</v>
      </c>
      <c r="E1840" s="324">
        <v>948781977</v>
      </c>
      <c r="F1840" s="291" t="s">
        <v>645</v>
      </c>
      <c r="M1840" s="291">
        <v>842312685</v>
      </c>
      <c r="N1840" s="291" t="s">
        <v>8856</v>
      </c>
      <c r="P1840" s="291" t="s">
        <v>8856</v>
      </c>
      <c r="Q1840" s="291" t="s">
        <v>8857</v>
      </c>
      <c r="S1840" s="291" t="s">
        <v>31</v>
      </c>
      <c r="T1840" s="291">
        <v>1</v>
      </c>
      <c r="U1840" s="291">
        <v>104430631</v>
      </c>
      <c r="V1840" s="291" t="s">
        <v>116</v>
      </c>
      <c r="X1840" s="291" t="s">
        <v>25</v>
      </c>
      <c r="Y1840" s="291" t="s">
        <v>26</v>
      </c>
      <c r="AB1840" s="291" t="s">
        <v>28</v>
      </c>
      <c r="AC1840" s="291" t="s">
        <v>26</v>
      </c>
      <c r="AD1840" s="291" t="s">
        <v>26</v>
      </c>
      <c r="AE1840" s="295">
        <v>44650</v>
      </c>
      <c r="AF1840" s="295" t="s">
        <v>10856</v>
      </c>
    </row>
    <row r="1841" spans="1:32" x14ac:dyDescent="0.35">
      <c r="A1841" s="290">
        <f t="shared" si="28"/>
        <v>1840</v>
      </c>
      <c r="B1841" s="290">
        <v>1840</v>
      </c>
      <c r="E1841" s="296"/>
      <c r="F1841" s="324"/>
      <c r="N1841"/>
      <c r="U1841" s="291">
        <v>353358909</v>
      </c>
      <c r="V1841" s="291" t="s">
        <v>118</v>
      </c>
    </row>
    <row r="1842" spans="1:32" ht="62" x14ac:dyDescent="0.35">
      <c r="A1842" s="290">
        <f t="shared" si="28"/>
        <v>1841</v>
      </c>
      <c r="B1842" s="290">
        <v>1841</v>
      </c>
      <c r="C1842" s="291">
        <v>819848608</v>
      </c>
      <c r="D1842" s="291" t="s">
        <v>510</v>
      </c>
      <c r="E1842" s="290">
        <v>948781977</v>
      </c>
      <c r="F1842" s="324" t="s">
        <v>645</v>
      </c>
      <c r="M1842" s="291">
        <v>234868461</v>
      </c>
      <c r="N1842" s="291" t="s">
        <v>9767</v>
      </c>
      <c r="P1842" s="291" t="s">
        <v>9767</v>
      </c>
      <c r="Q1842" s="291" t="s">
        <v>9768</v>
      </c>
      <c r="S1842" s="291" t="s">
        <v>31</v>
      </c>
      <c r="T1842" s="291">
        <v>1</v>
      </c>
      <c r="V1842" s="291" t="s">
        <v>87</v>
      </c>
      <c r="X1842" s="291" t="s">
        <v>25</v>
      </c>
      <c r="Y1842" s="291" t="s">
        <v>26</v>
      </c>
      <c r="Z1842" s="291" t="s">
        <v>9766</v>
      </c>
      <c r="AB1842" s="291" t="s">
        <v>28</v>
      </c>
      <c r="AC1842" s="291" t="s">
        <v>26</v>
      </c>
      <c r="AD1842" s="291" t="s">
        <v>26</v>
      </c>
      <c r="AE1842" s="295">
        <v>44700</v>
      </c>
    </row>
    <row r="1843" spans="1:32" ht="31" x14ac:dyDescent="0.35">
      <c r="A1843" s="290">
        <f t="shared" si="28"/>
        <v>1842</v>
      </c>
      <c r="B1843" s="290">
        <v>1842</v>
      </c>
      <c r="C1843" s="291">
        <v>819848608</v>
      </c>
      <c r="D1843" s="291" t="s">
        <v>510</v>
      </c>
      <c r="E1843" s="290">
        <v>948781977</v>
      </c>
      <c r="F1843" s="324" t="s">
        <v>645</v>
      </c>
      <c r="M1843" s="291">
        <v>522094118</v>
      </c>
      <c r="N1843" s="291" t="s">
        <v>8858</v>
      </c>
      <c r="P1843" s="291" t="s">
        <v>13933</v>
      </c>
      <c r="Q1843" s="291" t="s">
        <v>8859</v>
      </c>
      <c r="S1843" s="291" t="s">
        <v>86</v>
      </c>
      <c r="T1843" s="291">
        <v>14</v>
      </c>
      <c r="V1843" s="291" t="s">
        <v>564</v>
      </c>
      <c r="X1843" s="291" t="s">
        <v>605</v>
      </c>
      <c r="Y1843" s="291" t="s">
        <v>26</v>
      </c>
      <c r="AB1843" s="291" t="s">
        <v>28</v>
      </c>
      <c r="AC1843" s="291" t="s">
        <v>26</v>
      </c>
      <c r="AD1843" s="291" t="s">
        <v>26</v>
      </c>
      <c r="AE1843" s="295">
        <v>44650</v>
      </c>
    </row>
    <row r="1844" spans="1:32" ht="62" x14ac:dyDescent="0.35">
      <c r="A1844" s="290">
        <f t="shared" si="28"/>
        <v>1843</v>
      </c>
      <c r="B1844" s="290">
        <v>1843</v>
      </c>
      <c r="C1844" s="291">
        <v>692924902</v>
      </c>
      <c r="D1844" s="291" t="s">
        <v>10065</v>
      </c>
      <c r="E1844" s="291">
        <v>195399696</v>
      </c>
      <c r="F1844" s="291" t="s">
        <v>10066</v>
      </c>
      <c r="K1844" s="292" t="s">
        <v>10041</v>
      </c>
      <c r="M1844" s="291">
        <v>525972260</v>
      </c>
      <c r="N1844" s="291" t="s">
        <v>10067</v>
      </c>
      <c r="P1844" s="291" t="s">
        <v>13934</v>
      </c>
      <c r="Q1844" s="291" t="s">
        <v>10069</v>
      </c>
      <c r="S1844" s="291" t="s">
        <v>31</v>
      </c>
      <c r="T1844" s="291">
        <v>1</v>
      </c>
      <c r="U1844" s="291">
        <v>104430631</v>
      </c>
      <c r="V1844" s="291" t="s">
        <v>280</v>
      </c>
      <c r="X1844" s="291" t="s">
        <v>25</v>
      </c>
      <c r="Y1844" s="291" t="s">
        <v>26</v>
      </c>
      <c r="Z1844" s="379" t="s">
        <v>15901</v>
      </c>
      <c r="AB1844" s="291" t="s">
        <v>28</v>
      </c>
      <c r="AC1844" s="291" t="s">
        <v>26</v>
      </c>
      <c r="AD1844" s="291" t="s">
        <v>26</v>
      </c>
      <c r="AE1844" s="295">
        <v>45310</v>
      </c>
      <c r="AF1844" s="327" t="s">
        <v>14941</v>
      </c>
    </row>
    <row r="1845" spans="1:32" x14ac:dyDescent="0.35">
      <c r="A1845" s="290">
        <f t="shared" si="28"/>
        <v>1844</v>
      </c>
      <c r="B1845" s="290">
        <v>1844</v>
      </c>
      <c r="E1845" s="290"/>
      <c r="F1845" s="324"/>
      <c r="N1845"/>
      <c r="U1845" s="291">
        <v>353358909</v>
      </c>
      <c r="V1845" s="291" t="s">
        <v>281</v>
      </c>
    </row>
    <row r="1846" spans="1:32" ht="224" customHeight="1" x14ac:dyDescent="0.35">
      <c r="A1846" s="290">
        <f t="shared" si="28"/>
        <v>1845</v>
      </c>
      <c r="B1846" s="290">
        <v>1845</v>
      </c>
      <c r="C1846" s="291">
        <v>692924902</v>
      </c>
      <c r="D1846" s="291" t="s">
        <v>10065</v>
      </c>
      <c r="E1846" s="291">
        <v>195399696</v>
      </c>
      <c r="F1846" s="291" t="s">
        <v>10066</v>
      </c>
      <c r="K1846" s="283" t="s">
        <v>10041</v>
      </c>
      <c r="M1846" s="291">
        <v>793981056</v>
      </c>
      <c r="N1846" s="291" t="s">
        <v>15379</v>
      </c>
      <c r="P1846" s="294" t="s">
        <v>15380</v>
      </c>
      <c r="Q1846" s="294" t="s">
        <v>15381</v>
      </c>
      <c r="S1846" s="294" t="s">
        <v>31</v>
      </c>
      <c r="T1846" s="291">
        <v>2</v>
      </c>
      <c r="V1846" s="294" t="s">
        <v>87</v>
      </c>
      <c r="X1846" s="294" t="s">
        <v>25</v>
      </c>
      <c r="Y1846" s="294" t="s">
        <v>26</v>
      </c>
      <c r="Z1846" s="379" t="s">
        <v>15902</v>
      </c>
      <c r="AB1846" s="294" t="s">
        <v>28</v>
      </c>
      <c r="AC1846" s="294" t="s">
        <v>26</v>
      </c>
      <c r="AD1846" s="294" t="s">
        <v>26</v>
      </c>
      <c r="AE1846" s="295">
        <v>45310</v>
      </c>
      <c r="AF1846" s="381" t="s">
        <v>15844</v>
      </c>
    </row>
    <row r="1847" spans="1:32" ht="62" x14ac:dyDescent="0.35">
      <c r="A1847" s="290">
        <f t="shared" si="28"/>
        <v>1846</v>
      </c>
      <c r="B1847" s="290">
        <v>1846</v>
      </c>
      <c r="C1847" s="291">
        <v>692924902</v>
      </c>
      <c r="D1847" s="291" t="s">
        <v>10065</v>
      </c>
      <c r="E1847" s="291">
        <v>637153953</v>
      </c>
      <c r="F1847" s="291" t="s">
        <v>11844</v>
      </c>
      <c r="K1847" s="292" t="s">
        <v>10041</v>
      </c>
      <c r="M1847" s="291">
        <v>345545422</v>
      </c>
      <c r="N1847" s="291" t="s">
        <v>10068</v>
      </c>
      <c r="P1847" s="291" t="s">
        <v>13935</v>
      </c>
      <c r="Q1847" s="291" t="s">
        <v>13254</v>
      </c>
      <c r="S1847" s="291" t="s">
        <v>23</v>
      </c>
      <c r="T1847" s="291">
        <v>24</v>
      </c>
      <c r="V1847" s="291" t="s">
        <v>24</v>
      </c>
      <c r="X1847" s="291" t="s">
        <v>25</v>
      </c>
      <c r="Y1847" s="291" t="s">
        <v>26</v>
      </c>
      <c r="Z1847" s="379" t="s">
        <v>15901</v>
      </c>
      <c r="AB1847" s="291" t="s">
        <v>28</v>
      </c>
      <c r="AC1847" s="291" t="s">
        <v>26</v>
      </c>
      <c r="AD1847" s="291" t="s">
        <v>26</v>
      </c>
      <c r="AE1847" s="295">
        <v>45310</v>
      </c>
      <c r="AF1847" s="327" t="s">
        <v>14942</v>
      </c>
    </row>
    <row r="1848" spans="1:32" ht="77.5" x14ac:dyDescent="0.35">
      <c r="A1848" s="290">
        <f t="shared" si="28"/>
        <v>1847</v>
      </c>
      <c r="B1848" s="290">
        <v>1847</v>
      </c>
      <c r="C1848" s="291">
        <v>692924902</v>
      </c>
      <c r="D1848" s="291" t="s">
        <v>10065</v>
      </c>
      <c r="E1848" s="291">
        <v>637153953</v>
      </c>
      <c r="F1848" s="291" t="s">
        <v>11844</v>
      </c>
      <c r="G1848" s="291">
        <v>740819233</v>
      </c>
      <c r="H1848" s="379" t="s">
        <v>15880</v>
      </c>
      <c r="K1848" s="292" t="s">
        <v>10041</v>
      </c>
      <c r="M1848" s="291">
        <v>149205077</v>
      </c>
      <c r="N1848" s="379" t="s">
        <v>15845</v>
      </c>
      <c r="P1848" s="379" t="s">
        <v>15847</v>
      </c>
      <c r="Q1848" s="379" t="s">
        <v>15848</v>
      </c>
      <c r="S1848" s="291" t="s">
        <v>31</v>
      </c>
      <c r="T1848" s="291">
        <v>2</v>
      </c>
      <c r="U1848" s="291">
        <v>939782495</v>
      </c>
      <c r="V1848" s="379" t="s">
        <v>15846</v>
      </c>
      <c r="X1848" s="291" t="s">
        <v>25</v>
      </c>
      <c r="Y1848" s="291" t="s">
        <v>26</v>
      </c>
      <c r="Z1848" s="379" t="s">
        <v>15903</v>
      </c>
      <c r="AB1848" s="291" t="s">
        <v>28</v>
      </c>
      <c r="AC1848" s="291" t="s">
        <v>26</v>
      </c>
      <c r="AD1848" s="291" t="s">
        <v>26</v>
      </c>
      <c r="AE1848" s="319">
        <v>45310</v>
      </c>
      <c r="AF1848" s="381" t="s">
        <v>15899</v>
      </c>
    </row>
    <row r="1849" spans="1:32" x14ac:dyDescent="0.35">
      <c r="A1849" s="290">
        <f t="shared" si="28"/>
        <v>1848</v>
      </c>
      <c r="B1849" s="290">
        <v>1848</v>
      </c>
      <c r="E1849" s="296"/>
      <c r="F1849" s="324"/>
      <c r="N1849"/>
      <c r="U1849" s="291">
        <v>135725957</v>
      </c>
      <c r="V1849" s="379" t="s">
        <v>15849</v>
      </c>
      <c r="AE1849" s="319"/>
    </row>
    <row r="1850" spans="1:32" x14ac:dyDescent="0.35">
      <c r="A1850" s="290">
        <f t="shared" si="28"/>
        <v>1849</v>
      </c>
      <c r="B1850" s="290">
        <v>1849</v>
      </c>
      <c r="H1850" s="379"/>
      <c r="N1850" s="379"/>
      <c r="U1850" s="291">
        <v>518416174</v>
      </c>
      <c r="V1850" s="379" t="s">
        <v>15852</v>
      </c>
      <c r="AE1850" s="319"/>
      <c r="AF1850" s="327"/>
    </row>
    <row r="1851" spans="1:32" x14ac:dyDescent="0.35">
      <c r="A1851" s="290">
        <f t="shared" si="28"/>
        <v>1850</v>
      </c>
      <c r="B1851" s="290">
        <v>1850</v>
      </c>
      <c r="E1851" s="296"/>
      <c r="F1851" s="324"/>
      <c r="N1851"/>
      <c r="U1851" s="291">
        <v>847945207</v>
      </c>
      <c r="V1851" s="379" t="s">
        <v>15853</v>
      </c>
      <c r="AE1851" s="319"/>
    </row>
    <row r="1852" spans="1:32" x14ac:dyDescent="0.35">
      <c r="A1852" s="290">
        <f t="shared" si="28"/>
        <v>1851</v>
      </c>
      <c r="B1852" s="290">
        <v>1851</v>
      </c>
      <c r="H1852" s="379"/>
      <c r="U1852" s="291">
        <v>283025574</v>
      </c>
      <c r="V1852" s="379" t="s">
        <v>15854</v>
      </c>
      <c r="AE1852" s="319"/>
      <c r="AF1852" s="327"/>
    </row>
    <row r="1853" spans="1:32" x14ac:dyDescent="0.35">
      <c r="A1853" s="290">
        <f t="shared" si="28"/>
        <v>1852</v>
      </c>
      <c r="B1853" s="290">
        <v>1852</v>
      </c>
      <c r="E1853" s="296"/>
      <c r="F1853" s="324"/>
      <c r="N1853"/>
      <c r="U1853" s="291">
        <v>942970912</v>
      </c>
      <c r="V1853" s="379" t="s">
        <v>15855</v>
      </c>
      <c r="AE1853" s="319"/>
    </row>
    <row r="1854" spans="1:32" x14ac:dyDescent="0.35">
      <c r="A1854" s="290">
        <f t="shared" si="28"/>
        <v>1853</v>
      </c>
      <c r="B1854" s="290">
        <v>1853</v>
      </c>
      <c r="H1854" s="379"/>
      <c r="U1854" s="291">
        <v>596122041</v>
      </c>
      <c r="V1854" s="379" t="s">
        <v>15856</v>
      </c>
      <c r="AE1854" s="319"/>
      <c r="AF1854" s="327"/>
    </row>
    <row r="1855" spans="1:32" ht="77.5" x14ac:dyDescent="0.35">
      <c r="A1855" s="290">
        <f t="shared" si="28"/>
        <v>1854</v>
      </c>
      <c r="B1855" s="290">
        <v>1854</v>
      </c>
      <c r="E1855" s="296"/>
      <c r="F1855" s="324"/>
      <c r="N1855"/>
      <c r="U1855" s="291">
        <v>489400183</v>
      </c>
      <c r="V1855" s="379" t="s">
        <v>15857</v>
      </c>
      <c r="AE1855" s="319"/>
    </row>
    <row r="1856" spans="1:32" x14ac:dyDescent="0.35">
      <c r="A1856" s="290">
        <f t="shared" si="28"/>
        <v>1855</v>
      </c>
      <c r="B1856" s="290">
        <v>1855</v>
      </c>
      <c r="H1856" s="379"/>
      <c r="U1856" s="291">
        <v>863246236</v>
      </c>
      <c r="V1856" s="379" t="s">
        <v>15858</v>
      </c>
      <c r="AE1856" s="319"/>
      <c r="AF1856" s="327"/>
    </row>
    <row r="1857" spans="1:32" ht="31" x14ac:dyDescent="0.35">
      <c r="A1857" s="290">
        <f t="shared" si="28"/>
        <v>1856</v>
      </c>
      <c r="B1857" s="290">
        <v>1856</v>
      </c>
      <c r="E1857" s="296"/>
      <c r="F1857" s="324"/>
      <c r="N1857"/>
      <c r="U1857" s="291">
        <v>607793249</v>
      </c>
      <c r="V1857" s="379" t="s">
        <v>15859</v>
      </c>
      <c r="AE1857" s="319"/>
    </row>
    <row r="1858" spans="1:32" x14ac:dyDescent="0.35">
      <c r="A1858" s="290">
        <f t="shared" si="28"/>
        <v>1857</v>
      </c>
      <c r="B1858" s="290">
        <v>1857</v>
      </c>
      <c r="H1858" s="379"/>
      <c r="U1858" s="291">
        <v>532172400</v>
      </c>
      <c r="V1858" s="379" t="s">
        <v>15860</v>
      </c>
      <c r="AE1858" s="319"/>
      <c r="AF1858" s="327"/>
    </row>
    <row r="1859" spans="1:32" x14ac:dyDescent="0.35">
      <c r="A1859" s="290">
        <f t="shared" si="28"/>
        <v>1858</v>
      </c>
      <c r="B1859" s="290">
        <v>1858</v>
      </c>
      <c r="E1859" s="296"/>
      <c r="F1859" s="324"/>
      <c r="N1859"/>
      <c r="U1859" s="291">
        <v>754745617</v>
      </c>
      <c r="V1859" s="379" t="s">
        <v>15861</v>
      </c>
      <c r="AE1859" s="319"/>
    </row>
    <row r="1860" spans="1:32" ht="31" x14ac:dyDescent="0.35">
      <c r="A1860" s="290">
        <f t="shared" ref="A1860:A1923" si="29">A1859+1</f>
        <v>1859</v>
      </c>
      <c r="B1860" s="290">
        <v>1859</v>
      </c>
      <c r="H1860" s="379"/>
      <c r="U1860" s="291">
        <v>665036297</v>
      </c>
      <c r="V1860" s="379" t="s">
        <v>15862</v>
      </c>
      <c r="AE1860" s="319"/>
      <c r="AF1860" s="327"/>
    </row>
    <row r="1861" spans="1:32" x14ac:dyDescent="0.35">
      <c r="A1861" s="290">
        <f t="shared" si="29"/>
        <v>1860</v>
      </c>
      <c r="B1861" s="290">
        <v>1860</v>
      </c>
      <c r="E1861" s="296"/>
      <c r="F1861" s="324"/>
      <c r="N1861"/>
      <c r="U1861" s="291">
        <v>200837530</v>
      </c>
      <c r="V1861" s="379" t="s">
        <v>15863</v>
      </c>
      <c r="AE1861" s="319"/>
    </row>
    <row r="1862" spans="1:32" x14ac:dyDescent="0.35">
      <c r="A1862" s="290">
        <f t="shared" si="29"/>
        <v>1861</v>
      </c>
      <c r="B1862" s="290">
        <v>1861</v>
      </c>
      <c r="H1862" s="379"/>
      <c r="U1862" s="291">
        <v>990319383</v>
      </c>
      <c r="V1862" s="379" t="s">
        <v>15864</v>
      </c>
      <c r="AE1862" s="319"/>
      <c r="AF1862" s="327"/>
    </row>
    <row r="1863" spans="1:32" ht="31" x14ac:dyDescent="0.35">
      <c r="A1863" s="290">
        <f t="shared" si="29"/>
        <v>1862</v>
      </c>
      <c r="B1863" s="290">
        <v>1862</v>
      </c>
      <c r="E1863" s="296"/>
      <c r="F1863" s="324"/>
      <c r="N1863"/>
      <c r="U1863" s="291">
        <v>487917585</v>
      </c>
      <c r="V1863" s="379" t="s">
        <v>15865</v>
      </c>
      <c r="AE1863" s="319"/>
    </row>
    <row r="1864" spans="1:32" x14ac:dyDescent="0.35">
      <c r="A1864" s="290">
        <f t="shared" si="29"/>
        <v>1863</v>
      </c>
      <c r="B1864" s="290">
        <v>1863</v>
      </c>
      <c r="H1864" s="379"/>
      <c r="U1864" s="291">
        <v>603181162</v>
      </c>
      <c r="V1864" s="379" t="s">
        <v>15866</v>
      </c>
      <c r="AE1864" s="319"/>
      <c r="AF1864" s="327"/>
    </row>
    <row r="1865" spans="1:32" x14ac:dyDescent="0.35">
      <c r="A1865" s="290">
        <f t="shared" si="29"/>
        <v>1864</v>
      </c>
      <c r="B1865" s="290">
        <v>1864</v>
      </c>
      <c r="E1865" s="296"/>
      <c r="F1865" s="324"/>
      <c r="N1865"/>
      <c r="U1865" s="291">
        <v>482225200</v>
      </c>
      <c r="V1865" s="379" t="s">
        <v>15867</v>
      </c>
      <c r="AE1865" s="319"/>
    </row>
    <row r="1866" spans="1:32" x14ac:dyDescent="0.35">
      <c r="A1866" s="290">
        <f t="shared" si="29"/>
        <v>1865</v>
      </c>
      <c r="B1866" s="290">
        <v>1865</v>
      </c>
      <c r="H1866" s="379"/>
      <c r="U1866" s="291">
        <v>295976386</v>
      </c>
      <c r="V1866" s="379" t="s">
        <v>15868</v>
      </c>
      <c r="AE1866" s="319"/>
      <c r="AF1866" s="327"/>
    </row>
    <row r="1867" spans="1:32" x14ac:dyDescent="0.35">
      <c r="A1867" s="290">
        <f t="shared" si="29"/>
        <v>1866</v>
      </c>
      <c r="B1867" s="290">
        <v>1866</v>
      </c>
      <c r="E1867" s="296"/>
      <c r="F1867" s="324"/>
      <c r="N1867"/>
      <c r="U1867" s="291">
        <v>764891959</v>
      </c>
      <c r="V1867" s="379" t="s">
        <v>15869</v>
      </c>
      <c r="AE1867" s="319"/>
    </row>
    <row r="1868" spans="1:32" x14ac:dyDescent="0.35">
      <c r="A1868" s="290">
        <f t="shared" si="29"/>
        <v>1867</v>
      </c>
      <c r="B1868" s="290">
        <v>1867</v>
      </c>
      <c r="H1868" s="379"/>
      <c r="U1868" s="291">
        <v>248374037</v>
      </c>
      <c r="V1868" s="379" t="s">
        <v>15870</v>
      </c>
      <c r="AE1868" s="319"/>
      <c r="AF1868" s="327"/>
    </row>
    <row r="1869" spans="1:32" x14ac:dyDescent="0.35">
      <c r="A1869" s="290">
        <f t="shared" si="29"/>
        <v>1868</v>
      </c>
      <c r="B1869" s="290">
        <v>1868</v>
      </c>
      <c r="E1869" s="296"/>
      <c r="F1869" s="324"/>
      <c r="N1869"/>
      <c r="U1869" s="291">
        <v>139822395</v>
      </c>
      <c r="V1869" s="379" t="s">
        <v>15871</v>
      </c>
      <c r="AE1869" s="319"/>
    </row>
    <row r="1870" spans="1:32" x14ac:dyDescent="0.35">
      <c r="A1870" s="290">
        <f t="shared" si="29"/>
        <v>1869</v>
      </c>
      <c r="B1870" s="290">
        <v>1869</v>
      </c>
      <c r="H1870" s="379"/>
      <c r="U1870" s="291">
        <v>723614811</v>
      </c>
      <c r="V1870" s="379" t="s">
        <v>15872</v>
      </c>
      <c r="AE1870" s="319"/>
      <c r="AF1870" s="327"/>
    </row>
    <row r="1871" spans="1:32" x14ac:dyDescent="0.35">
      <c r="A1871" s="290">
        <f t="shared" si="29"/>
        <v>1870</v>
      </c>
      <c r="B1871" s="290">
        <v>1870</v>
      </c>
      <c r="E1871" s="296"/>
      <c r="F1871" s="324"/>
      <c r="N1871"/>
      <c r="U1871" s="291">
        <v>807835037</v>
      </c>
      <c r="V1871" s="379" t="s">
        <v>15873</v>
      </c>
      <c r="AE1871" s="319"/>
    </row>
    <row r="1872" spans="1:32" x14ac:dyDescent="0.35">
      <c r="A1872" s="290">
        <f t="shared" si="29"/>
        <v>1871</v>
      </c>
      <c r="B1872" s="290">
        <v>1871</v>
      </c>
      <c r="H1872" s="379"/>
      <c r="U1872" s="291">
        <v>178420302</v>
      </c>
      <c r="V1872" s="379" t="s">
        <v>63</v>
      </c>
      <c r="AE1872" s="319"/>
      <c r="AF1872" s="327"/>
    </row>
    <row r="1873" spans="1:34" ht="124" x14ac:dyDescent="0.35">
      <c r="A1873" s="290">
        <f t="shared" si="29"/>
        <v>1872</v>
      </c>
      <c r="B1873" s="290">
        <v>1872</v>
      </c>
      <c r="C1873" s="291">
        <v>692924902</v>
      </c>
      <c r="D1873" s="291" t="s">
        <v>10065</v>
      </c>
      <c r="E1873" s="291">
        <v>637153953</v>
      </c>
      <c r="F1873" s="291" t="s">
        <v>11844</v>
      </c>
      <c r="G1873" s="291">
        <v>740819233</v>
      </c>
      <c r="H1873" s="379" t="s">
        <v>15880</v>
      </c>
      <c r="K1873" s="292" t="s">
        <v>10041</v>
      </c>
      <c r="M1873" s="291">
        <v>868006655</v>
      </c>
      <c r="N1873" s="379" t="s">
        <v>15850</v>
      </c>
      <c r="P1873" s="379" t="s">
        <v>15851</v>
      </c>
      <c r="Q1873" s="379" t="s">
        <v>13255</v>
      </c>
      <c r="S1873" s="291" t="s">
        <v>86</v>
      </c>
      <c r="T1873" s="291">
        <v>800</v>
      </c>
      <c r="V1873" s="334" t="s">
        <v>87</v>
      </c>
      <c r="X1873" s="379" t="s">
        <v>15900</v>
      </c>
      <c r="Y1873" s="291" t="s">
        <v>26</v>
      </c>
      <c r="Z1873" s="379" t="s">
        <v>15904</v>
      </c>
      <c r="AB1873" s="291" t="s">
        <v>28</v>
      </c>
      <c r="AC1873" s="291" t="s">
        <v>26</v>
      </c>
      <c r="AD1873" s="291" t="s">
        <v>26</v>
      </c>
      <c r="AE1873" s="319">
        <v>45310</v>
      </c>
      <c r="AF1873" s="327" t="s">
        <v>15356</v>
      </c>
    </row>
    <row r="1874" spans="1:34" ht="62" x14ac:dyDescent="0.35">
      <c r="A1874" s="290">
        <f t="shared" si="29"/>
        <v>1873</v>
      </c>
      <c r="B1874" s="290">
        <v>1873</v>
      </c>
      <c r="C1874" s="291">
        <v>692924902</v>
      </c>
      <c r="D1874" s="291" t="s">
        <v>10065</v>
      </c>
      <c r="E1874" s="291">
        <v>637153953</v>
      </c>
      <c r="F1874" s="291" t="s">
        <v>11844</v>
      </c>
      <c r="K1874" s="333" t="s">
        <v>10041</v>
      </c>
      <c r="M1874" s="310">
        <v>457270069</v>
      </c>
      <c r="N1874" s="310" t="s">
        <v>10070</v>
      </c>
      <c r="O1874" s="310"/>
      <c r="P1874" s="310" t="s">
        <v>13943</v>
      </c>
      <c r="Q1874" s="310" t="s">
        <v>13256</v>
      </c>
      <c r="R1874" s="310"/>
      <c r="S1874" s="310" t="s">
        <v>86</v>
      </c>
      <c r="T1874" s="310">
        <v>800</v>
      </c>
      <c r="U1874" s="310"/>
      <c r="V1874" s="310" t="s">
        <v>87</v>
      </c>
      <c r="W1874" s="310"/>
      <c r="X1874" s="382" t="s">
        <v>26</v>
      </c>
      <c r="Y1874" s="310" t="s">
        <v>26</v>
      </c>
      <c r="Z1874" s="382" t="s">
        <v>15905</v>
      </c>
      <c r="AA1874" s="310"/>
      <c r="AB1874" s="310" t="s">
        <v>28</v>
      </c>
      <c r="AC1874" s="310" t="s">
        <v>26</v>
      </c>
      <c r="AD1874" s="310" t="s">
        <v>26</v>
      </c>
      <c r="AE1874" s="319">
        <v>45310</v>
      </c>
      <c r="AF1874" s="327" t="s">
        <v>14943</v>
      </c>
      <c r="AG1874" s="310"/>
      <c r="AH1874" s="310"/>
    </row>
    <row r="1875" spans="1:34" ht="77.5" x14ac:dyDescent="0.35">
      <c r="A1875" s="290">
        <f t="shared" si="29"/>
        <v>1874</v>
      </c>
      <c r="B1875" s="290">
        <v>1874</v>
      </c>
      <c r="C1875" s="291">
        <v>692924902</v>
      </c>
      <c r="D1875" s="291" t="s">
        <v>10065</v>
      </c>
      <c r="E1875" s="291">
        <v>637153953</v>
      </c>
      <c r="F1875" s="291" t="s">
        <v>11844</v>
      </c>
      <c r="K1875" s="432" t="s">
        <v>10041</v>
      </c>
      <c r="M1875" s="310">
        <v>844209241</v>
      </c>
      <c r="N1875" s="414" t="s">
        <v>16245</v>
      </c>
      <c r="O1875" s="310"/>
      <c r="P1875" s="414" t="s">
        <v>16246</v>
      </c>
      <c r="Q1875" s="414" t="s">
        <v>16249</v>
      </c>
      <c r="R1875" s="310"/>
      <c r="S1875" s="414" t="s">
        <v>86</v>
      </c>
      <c r="T1875" s="323">
        <v>1</v>
      </c>
      <c r="U1875" s="291">
        <v>104430631</v>
      </c>
      <c r="V1875" s="291" t="s">
        <v>280</v>
      </c>
      <c r="W1875" s="310"/>
      <c r="X1875" s="414" t="s">
        <v>25</v>
      </c>
      <c r="Y1875" s="414" t="s">
        <v>26</v>
      </c>
      <c r="Z1875" s="414"/>
      <c r="AA1875" s="310"/>
      <c r="AB1875" s="310" t="s">
        <v>28</v>
      </c>
      <c r="AC1875" s="414" t="s">
        <v>26</v>
      </c>
      <c r="AD1875" s="414" t="s">
        <v>26</v>
      </c>
      <c r="AE1875" s="319">
        <v>45351</v>
      </c>
      <c r="AF1875" s="433"/>
      <c r="AG1875" s="310"/>
      <c r="AH1875" s="310"/>
    </row>
    <row r="1876" spans="1:34" x14ac:dyDescent="0.35">
      <c r="A1876" s="290">
        <f t="shared" si="29"/>
        <v>1875</v>
      </c>
      <c r="B1876" s="290">
        <v>1875</v>
      </c>
      <c r="K1876" s="333"/>
      <c r="M1876" s="310"/>
      <c r="N1876" s="414"/>
      <c r="O1876" s="310"/>
      <c r="P1876" s="414"/>
      <c r="Q1876" s="310"/>
      <c r="R1876" s="310"/>
      <c r="S1876" s="414"/>
      <c r="T1876" s="323"/>
      <c r="U1876" s="291">
        <v>353358909</v>
      </c>
      <c r="V1876" s="291" t="s">
        <v>281</v>
      </c>
      <c r="W1876" s="310"/>
      <c r="X1876" s="414"/>
      <c r="Y1876" s="310"/>
      <c r="Z1876" s="414"/>
      <c r="AA1876" s="310"/>
      <c r="AB1876" s="310"/>
      <c r="AC1876" s="310"/>
      <c r="AD1876" s="310"/>
      <c r="AE1876" s="319"/>
      <c r="AF1876" s="433"/>
      <c r="AG1876" s="310"/>
      <c r="AH1876" s="310"/>
    </row>
    <row r="1877" spans="1:34" ht="46.5" x14ac:dyDescent="0.35">
      <c r="A1877" s="290">
        <f t="shared" si="29"/>
        <v>1876</v>
      </c>
      <c r="B1877" s="290">
        <v>1876</v>
      </c>
      <c r="C1877" s="291">
        <v>692924902</v>
      </c>
      <c r="D1877" s="291" t="s">
        <v>10065</v>
      </c>
      <c r="E1877" s="291">
        <v>637153953</v>
      </c>
      <c r="F1877" s="291" t="s">
        <v>11844</v>
      </c>
      <c r="K1877" s="432" t="s">
        <v>10041</v>
      </c>
      <c r="M1877" s="310">
        <v>114227122</v>
      </c>
      <c r="N1877" s="414" t="s">
        <v>16247</v>
      </c>
      <c r="O1877" s="310"/>
      <c r="P1877" s="414" t="s">
        <v>16248</v>
      </c>
      <c r="Q1877" s="414" t="s">
        <v>16250</v>
      </c>
      <c r="R1877" s="310"/>
      <c r="S1877" s="414" t="s">
        <v>86</v>
      </c>
      <c r="T1877" s="323">
        <v>1</v>
      </c>
      <c r="U1877" s="291">
        <v>104430631</v>
      </c>
      <c r="V1877" s="291" t="s">
        <v>280</v>
      </c>
      <c r="W1877" s="310"/>
      <c r="X1877" s="414" t="s">
        <v>25</v>
      </c>
      <c r="Y1877" s="414" t="s">
        <v>26</v>
      </c>
      <c r="Z1877" s="414"/>
      <c r="AA1877" s="310"/>
      <c r="AB1877" s="310" t="s">
        <v>28</v>
      </c>
      <c r="AC1877" s="414" t="s">
        <v>26</v>
      </c>
      <c r="AD1877" s="414" t="s">
        <v>26</v>
      </c>
      <c r="AE1877" s="319">
        <v>45351</v>
      </c>
      <c r="AF1877" s="433"/>
      <c r="AG1877" s="310"/>
      <c r="AH1877" s="310"/>
    </row>
    <row r="1878" spans="1:34" x14ac:dyDescent="0.35">
      <c r="A1878" s="290">
        <f t="shared" si="29"/>
        <v>1877</v>
      </c>
      <c r="B1878" s="290">
        <v>1877</v>
      </c>
      <c r="K1878" s="333"/>
      <c r="M1878" s="310"/>
      <c r="N1878" s="414"/>
      <c r="O1878" s="310"/>
      <c r="P1878" s="414"/>
      <c r="Q1878" s="310"/>
      <c r="R1878" s="310"/>
      <c r="S1878" s="414"/>
      <c r="T1878" s="331"/>
      <c r="U1878" s="291">
        <v>353358909</v>
      </c>
      <c r="V1878" s="291" t="s">
        <v>281</v>
      </c>
      <c r="W1878" s="310"/>
      <c r="X1878" s="414"/>
      <c r="Y1878" s="310"/>
      <c r="Z1878" s="414"/>
      <c r="AA1878" s="310"/>
      <c r="AB1878" s="310"/>
      <c r="AC1878" s="310"/>
      <c r="AD1878" s="310"/>
      <c r="AE1878" s="319"/>
      <c r="AF1878" s="433"/>
      <c r="AG1878" s="310"/>
      <c r="AH1878" s="310"/>
    </row>
    <row r="1879" spans="1:34" ht="31" x14ac:dyDescent="0.35">
      <c r="A1879" s="290">
        <f t="shared" si="29"/>
        <v>1878</v>
      </c>
      <c r="B1879" s="290">
        <v>1878</v>
      </c>
      <c r="C1879" s="291">
        <v>129084651</v>
      </c>
      <c r="D1879" s="291" t="s">
        <v>615</v>
      </c>
      <c r="E1879" s="291">
        <v>726699695</v>
      </c>
      <c r="F1879" s="291" t="s">
        <v>711</v>
      </c>
      <c r="K1879" s="333" t="s">
        <v>10041</v>
      </c>
      <c r="L1879" s="295">
        <v>45016</v>
      </c>
      <c r="M1879" s="310">
        <v>794613585</v>
      </c>
      <c r="N1879" s="310" t="s">
        <v>11042</v>
      </c>
      <c r="O1879" s="310"/>
      <c r="P1879" s="310" t="s">
        <v>13944</v>
      </c>
      <c r="Q1879" s="310" t="s">
        <v>11048</v>
      </c>
      <c r="R1879" s="310"/>
      <c r="S1879" s="310" t="s">
        <v>86</v>
      </c>
      <c r="T1879" s="310">
        <v>11</v>
      </c>
      <c r="U1879" s="310"/>
      <c r="V1879" s="310" t="s">
        <v>87</v>
      </c>
      <c r="W1879" s="310"/>
      <c r="X1879" s="310" t="s">
        <v>25</v>
      </c>
      <c r="Y1879" s="310" t="s">
        <v>26</v>
      </c>
      <c r="Z1879" s="310"/>
      <c r="AA1879" s="310"/>
      <c r="AB1879" s="310" t="s">
        <v>768</v>
      </c>
      <c r="AC1879" s="310" t="s">
        <v>26</v>
      </c>
      <c r="AD1879" s="310" t="s">
        <v>26</v>
      </c>
      <c r="AE1879" s="319">
        <v>45007</v>
      </c>
      <c r="AF1879" s="335"/>
      <c r="AG1879" s="310"/>
      <c r="AH1879" s="310"/>
    </row>
    <row r="1880" spans="1:34" ht="62" x14ac:dyDescent="0.35">
      <c r="A1880" s="290">
        <f t="shared" si="29"/>
        <v>1879</v>
      </c>
      <c r="B1880" s="290">
        <v>1879</v>
      </c>
      <c r="C1880" s="291">
        <v>129084651</v>
      </c>
      <c r="D1880" s="291" t="s">
        <v>615</v>
      </c>
      <c r="E1880" s="291">
        <v>536735468</v>
      </c>
      <c r="F1880" s="291" t="s">
        <v>730</v>
      </c>
      <c r="K1880" s="333" t="s">
        <v>10041</v>
      </c>
      <c r="L1880" s="295">
        <v>45016</v>
      </c>
      <c r="M1880" s="310">
        <v>932127832</v>
      </c>
      <c r="N1880" s="310" t="s">
        <v>11043</v>
      </c>
      <c r="O1880" s="310"/>
      <c r="P1880" s="310" t="s">
        <v>13945</v>
      </c>
      <c r="Q1880" s="310" t="s">
        <v>11049</v>
      </c>
      <c r="R1880" s="310"/>
      <c r="S1880" s="310" t="s">
        <v>86</v>
      </c>
      <c r="T1880" s="310">
        <v>11</v>
      </c>
      <c r="U1880" s="310"/>
      <c r="V1880" s="310" t="s">
        <v>87</v>
      </c>
      <c r="W1880" s="310"/>
      <c r="X1880" s="310" t="s">
        <v>25</v>
      </c>
      <c r="Y1880" s="310" t="s">
        <v>26</v>
      </c>
      <c r="Z1880" s="310"/>
      <c r="AA1880" s="310"/>
      <c r="AB1880" s="310" t="s">
        <v>768</v>
      </c>
      <c r="AC1880" s="310" t="s">
        <v>26</v>
      </c>
      <c r="AD1880" s="310" t="s">
        <v>26</v>
      </c>
      <c r="AE1880" s="319">
        <v>45007</v>
      </c>
      <c r="AF1880" s="319"/>
      <c r="AG1880" s="310"/>
      <c r="AH1880" s="310"/>
    </row>
    <row r="1881" spans="1:34" x14ac:dyDescent="0.35">
      <c r="A1881" s="290">
        <f t="shared" si="29"/>
        <v>1880</v>
      </c>
      <c r="B1881" s="290">
        <v>1880</v>
      </c>
      <c r="C1881" s="291">
        <v>129084651</v>
      </c>
      <c r="D1881" s="291" t="s">
        <v>615</v>
      </c>
      <c r="E1881" s="323">
        <v>716117817</v>
      </c>
      <c r="F1881" s="324" t="s">
        <v>752</v>
      </c>
      <c r="K1881" s="333" t="s">
        <v>10041</v>
      </c>
      <c r="L1881" s="295">
        <v>45016</v>
      </c>
      <c r="M1881" s="310">
        <v>180097038</v>
      </c>
      <c r="N1881" s="310" t="s">
        <v>11044</v>
      </c>
      <c r="O1881" s="310"/>
      <c r="P1881" s="310" t="s">
        <v>13946</v>
      </c>
      <c r="Q1881" s="310" t="s">
        <v>11050</v>
      </c>
      <c r="R1881" s="310"/>
      <c r="S1881" s="310" t="s">
        <v>86</v>
      </c>
      <c r="T1881" s="310">
        <v>11</v>
      </c>
      <c r="U1881" s="310"/>
      <c r="V1881" s="310" t="s">
        <v>87</v>
      </c>
      <c r="W1881" s="310"/>
      <c r="X1881" s="310" t="s">
        <v>25</v>
      </c>
      <c r="Y1881" s="310" t="s">
        <v>26</v>
      </c>
      <c r="Z1881" s="310"/>
      <c r="AA1881" s="310"/>
      <c r="AB1881" s="310" t="s">
        <v>768</v>
      </c>
      <c r="AC1881" s="310" t="s">
        <v>26</v>
      </c>
      <c r="AD1881" s="310" t="s">
        <v>26</v>
      </c>
      <c r="AE1881" s="319">
        <v>45007</v>
      </c>
      <c r="AF1881" s="319"/>
      <c r="AG1881" s="310"/>
      <c r="AH1881" s="310"/>
    </row>
    <row r="1882" spans="1:34" ht="31" x14ac:dyDescent="0.35">
      <c r="A1882" s="290">
        <f t="shared" si="29"/>
        <v>1881</v>
      </c>
      <c r="B1882" s="290">
        <v>1881</v>
      </c>
      <c r="C1882" s="291">
        <v>129084651</v>
      </c>
      <c r="D1882" s="291" t="s">
        <v>615</v>
      </c>
      <c r="E1882" s="291">
        <v>965707586</v>
      </c>
      <c r="F1882" s="291" t="s">
        <v>741</v>
      </c>
      <c r="K1882" s="333" t="s">
        <v>10041</v>
      </c>
      <c r="L1882" s="295">
        <v>45016</v>
      </c>
      <c r="M1882" s="310">
        <v>951528844</v>
      </c>
      <c r="N1882" s="310" t="s">
        <v>11045</v>
      </c>
      <c r="O1882" s="310"/>
      <c r="P1882" s="310" t="s">
        <v>13947</v>
      </c>
      <c r="Q1882" s="310" t="s">
        <v>11051</v>
      </c>
      <c r="R1882" s="310"/>
      <c r="S1882" s="310" t="s">
        <v>86</v>
      </c>
      <c r="T1882" s="310">
        <v>11</v>
      </c>
      <c r="U1882" s="310"/>
      <c r="V1882" s="310" t="s">
        <v>87</v>
      </c>
      <c r="W1882" s="310"/>
      <c r="X1882" s="310" t="s">
        <v>25</v>
      </c>
      <c r="Y1882" s="310" t="s">
        <v>26</v>
      </c>
      <c r="Z1882" s="310"/>
      <c r="AA1882" s="310"/>
      <c r="AB1882" s="310" t="s">
        <v>768</v>
      </c>
      <c r="AC1882" s="310" t="s">
        <v>26</v>
      </c>
      <c r="AD1882" s="310" t="s">
        <v>26</v>
      </c>
      <c r="AE1882" s="319">
        <v>45007</v>
      </c>
      <c r="AF1882" s="319"/>
      <c r="AG1882" s="310"/>
      <c r="AH1882" s="310"/>
    </row>
    <row r="1883" spans="1:34" ht="31" x14ac:dyDescent="0.35">
      <c r="A1883" s="290">
        <f t="shared" si="29"/>
        <v>1882</v>
      </c>
      <c r="B1883" s="290">
        <v>1882</v>
      </c>
      <c r="C1883" s="291">
        <v>129084651</v>
      </c>
      <c r="D1883" s="291" t="s">
        <v>615</v>
      </c>
      <c r="E1883" s="291">
        <v>299215535</v>
      </c>
      <c r="F1883" s="291" t="s">
        <v>1047</v>
      </c>
      <c r="K1883" s="333" t="s">
        <v>10041</v>
      </c>
      <c r="L1883" s="295">
        <v>45016</v>
      </c>
      <c r="M1883" s="310">
        <v>227848247</v>
      </c>
      <c r="N1883" s="310" t="s">
        <v>11074</v>
      </c>
      <c r="O1883" s="310"/>
      <c r="P1883" s="310" t="s">
        <v>13948</v>
      </c>
      <c r="Q1883" s="310" t="s">
        <v>11076</v>
      </c>
      <c r="R1883" s="310"/>
      <c r="S1883" s="310" t="s">
        <v>86</v>
      </c>
      <c r="T1883" s="310">
        <v>11</v>
      </c>
      <c r="U1883" s="310"/>
      <c r="V1883" s="310" t="s">
        <v>87</v>
      </c>
      <c r="W1883" s="310"/>
      <c r="X1883" s="310" t="s">
        <v>25</v>
      </c>
      <c r="Y1883" s="310" t="s">
        <v>26</v>
      </c>
      <c r="Z1883" s="310"/>
      <c r="AA1883" s="310"/>
      <c r="AB1883" s="310" t="s">
        <v>768</v>
      </c>
      <c r="AC1883" s="310" t="s">
        <v>26</v>
      </c>
      <c r="AD1883" s="310" t="s">
        <v>26</v>
      </c>
      <c r="AE1883" s="319">
        <v>45007</v>
      </c>
      <c r="AF1883" s="319"/>
      <c r="AG1883" s="310"/>
      <c r="AH1883" s="310"/>
    </row>
    <row r="1884" spans="1:34" ht="31" x14ac:dyDescent="0.35">
      <c r="A1884" s="290">
        <f t="shared" si="29"/>
        <v>1883</v>
      </c>
      <c r="B1884" s="290">
        <v>1883</v>
      </c>
      <c r="C1884" s="291">
        <v>129084651</v>
      </c>
      <c r="D1884" s="291" t="s">
        <v>615</v>
      </c>
      <c r="E1884" s="324">
        <v>826163434</v>
      </c>
      <c r="F1884" s="291" t="s">
        <v>616</v>
      </c>
      <c r="K1884" s="292" t="s">
        <v>10041</v>
      </c>
      <c r="L1884" s="295">
        <v>45016</v>
      </c>
      <c r="M1884" s="291">
        <v>220355297</v>
      </c>
      <c r="N1884" s="291" t="s">
        <v>11075</v>
      </c>
      <c r="P1884" s="291" t="s">
        <v>13949</v>
      </c>
      <c r="Q1884" s="291" t="s">
        <v>11077</v>
      </c>
      <c r="S1884" s="291" t="s">
        <v>86</v>
      </c>
      <c r="T1884" s="291">
        <v>11</v>
      </c>
      <c r="V1884" s="291" t="s">
        <v>87</v>
      </c>
      <c r="X1884" s="291" t="s">
        <v>25</v>
      </c>
      <c r="Y1884" s="291" t="s">
        <v>26</v>
      </c>
      <c r="AB1884" s="291" t="s">
        <v>768</v>
      </c>
      <c r="AC1884" s="291" t="s">
        <v>26</v>
      </c>
      <c r="AD1884" s="291" t="s">
        <v>26</v>
      </c>
      <c r="AE1884" s="295">
        <v>45016</v>
      </c>
    </row>
    <row r="1885" spans="1:34" ht="31" x14ac:dyDescent="0.35">
      <c r="A1885" s="290">
        <f t="shared" si="29"/>
        <v>1884</v>
      </c>
      <c r="B1885" s="290">
        <v>1884</v>
      </c>
      <c r="C1885" s="291">
        <v>129084651</v>
      </c>
      <c r="D1885" s="291" t="s">
        <v>615</v>
      </c>
      <c r="E1885" s="324">
        <v>793330426</v>
      </c>
      <c r="F1885" s="291" t="s">
        <v>10876</v>
      </c>
      <c r="K1885" s="292" t="s">
        <v>10041</v>
      </c>
      <c r="L1885" s="295">
        <v>45016</v>
      </c>
      <c r="M1885" s="291">
        <v>931332817</v>
      </c>
      <c r="N1885" s="291" t="s">
        <v>11046</v>
      </c>
      <c r="O1885" s="324"/>
      <c r="P1885" s="291" t="s">
        <v>13950</v>
      </c>
      <c r="Q1885" s="291" t="s">
        <v>11052</v>
      </c>
      <c r="S1885" s="291" t="s">
        <v>86</v>
      </c>
      <c r="T1885" s="291">
        <v>11</v>
      </c>
      <c r="V1885" s="291" t="s">
        <v>87</v>
      </c>
      <c r="X1885" s="291" t="s">
        <v>25</v>
      </c>
      <c r="Y1885" s="291" t="s">
        <v>26</v>
      </c>
      <c r="AB1885" s="291" t="s">
        <v>768</v>
      </c>
      <c r="AC1885" s="291" t="s">
        <v>26</v>
      </c>
      <c r="AD1885" s="291" t="s">
        <v>26</v>
      </c>
      <c r="AE1885" s="295">
        <v>45007</v>
      </c>
    </row>
    <row r="1886" spans="1:34" ht="31" x14ac:dyDescent="0.35">
      <c r="A1886" s="290">
        <f t="shared" si="29"/>
        <v>1885</v>
      </c>
      <c r="B1886" s="290">
        <v>1885</v>
      </c>
      <c r="C1886" s="291">
        <v>129084651</v>
      </c>
      <c r="D1886" s="291" t="s">
        <v>615</v>
      </c>
      <c r="E1886" s="324">
        <v>601305072</v>
      </c>
      <c r="F1886" s="404" t="s">
        <v>15993</v>
      </c>
      <c r="K1886" s="389" t="s">
        <v>10041</v>
      </c>
      <c r="L1886" s="295"/>
      <c r="M1886" s="291">
        <v>490327747</v>
      </c>
      <c r="N1886" s="379" t="s">
        <v>15925</v>
      </c>
      <c r="O1886" s="324"/>
      <c r="P1886" s="379" t="s">
        <v>15926</v>
      </c>
      <c r="Q1886" s="379" t="s">
        <v>15927</v>
      </c>
      <c r="S1886" s="291" t="s">
        <v>86</v>
      </c>
      <c r="T1886" s="291">
        <v>11</v>
      </c>
      <c r="V1886" s="291" t="s">
        <v>87</v>
      </c>
      <c r="X1886" s="291" t="s">
        <v>25</v>
      </c>
      <c r="Y1886" s="291" t="s">
        <v>26</v>
      </c>
      <c r="AB1886" s="379" t="s">
        <v>768</v>
      </c>
      <c r="AC1886" s="379" t="s">
        <v>26</v>
      </c>
      <c r="AD1886" s="404" t="s">
        <v>26</v>
      </c>
      <c r="AE1886" s="295">
        <v>45330</v>
      </c>
    </row>
    <row r="1887" spans="1:34" ht="31" x14ac:dyDescent="0.35">
      <c r="A1887" s="290">
        <f t="shared" si="29"/>
        <v>1886</v>
      </c>
      <c r="B1887" s="290">
        <v>1886</v>
      </c>
      <c r="C1887" s="291">
        <v>129084651</v>
      </c>
      <c r="D1887" s="291" t="s">
        <v>615</v>
      </c>
      <c r="E1887" s="324">
        <v>912367929</v>
      </c>
      <c r="F1887" s="291" t="s">
        <v>8815</v>
      </c>
      <c r="K1887" s="292" t="s">
        <v>10041</v>
      </c>
      <c r="L1887" s="295">
        <v>45016</v>
      </c>
      <c r="M1887" s="291">
        <v>901199566</v>
      </c>
      <c r="N1887" s="291" t="s">
        <v>11047</v>
      </c>
      <c r="O1887" s="324"/>
      <c r="P1887" s="291" t="s">
        <v>13951</v>
      </c>
      <c r="Q1887" s="291" t="s">
        <v>11053</v>
      </c>
      <c r="S1887" s="291" t="s">
        <v>86</v>
      </c>
      <c r="T1887" s="291">
        <v>11</v>
      </c>
      <c r="V1887" s="291" t="s">
        <v>87</v>
      </c>
      <c r="X1887" s="291" t="s">
        <v>25</v>
      </c>
      <c r="Y1887" s="291" t="s">
        <v>26</v>
      </c>
      <c r="AB1887" s="291" t="s">
        <v>768</v>
      </c>
      <c r="AC1887" s="291" t="s">
        <v>26</v>
      </c>
      <c r="AD1887" s="291" t="s">
        <v>26</v>
      </c>
      <c r="AE1887" s="295">
        <v>45007</v>
      </c>
    </row>
    <row r="1888" spans="1:34" x14ac:dyDescent="0.35">
      <c r="A1888" s="290">
        <f t="shared" si="29"/>
        <v>1887</v>
      </c>
      <c r="B1888" s="290">
        <v>1887</v>
      </c>
      <c r="C1888" s="291">
        <v>129084651</v>
      </c>
      <c r="D1888" s="291" t="s">
        <v>615</v>
      </c>
      <c r="E1888" s="324">
        <v>166676176</v>
      </c>
      <c r="F1888" s="291" t="s">
        <v>689</v>
      </c>
      <c r="K1888" s="292" t="s">
        <v>10041</v>
      </c>
      <c r="L1888" s="295">
        <v>45016</v>
      </c>
      <c r="M1888" s="291">
        <v>628939958</v>
      </c>
      <c r="N1888" s="311" t="s">
        <v>11072</v>
      </c>
      <c r="O1888" s="324"/>
      <c r="P1888" s="291" t="s">
        <v>13952</v>
      </c>
      <c r="Q1888" s="291" t="s">
        <v>11073</v>
      </c>
      <c r="S1888" s="291" t="s">
        <v>86</v>
      </c>
      <c r="T1888" s="324">
        <v>11</v>
      </c>
      <c r="U1888" s="324"/>
      <c r="V1888" s="291" t="s">
        <v>87</v>
      </c>
      <c r="X1888" s="324" t="s">
        <v>25</v>
      </c>
      <c r="Y1888" s="324" t="s">
        <v>26</v>
      </c>
      <c r="AB1888" s="291" t="s">
        <v>768</v>
      </c>
      <c r="AC1888" s="291" t="s">
        <v>26</v>
      </c>
      <c r="AD1888" s="291" t="s">
        <v>26</v>
      </c>
      <c r="AE1888" s="295">
        <v>45016</v>
      </c>
    </row>
    <row r="1889" spans="1:32" ht="31" x14ac:dyDescent="0.35">
      <c r="A1889" s="290">
        <f t="shared" si="29"/>
        <v>1888</v>
      </c>
      <c r="B1889" s="290">
        <v>1888</v>
      </c>
      <c r="C1889" s="291">
        <v>129084651</v>
      </c>
      <c r="D1889" s="291" t="s">
        <v>615</v>
      </c>
      <c r="E1889" s="291">
        <v>390351864</v>
      </c>
      <c r="F1889" s="291" t="s">
        <v>607</v>
      </c>
      <c r="K1889" s="292" t="s">
        <v>10041</v>
      </c>
      <c r="L1889" s="295"/>
      <c r="M1889" s="291">
        <v>850585325</v>
      </c>
      <c r="N1889" s="311" t="s">
        <v>14451</v>
      </c>
      <c r="O1889" s="324"/>
      <c r="P1889" s="311" t="s">
        <v>14453</v>
      </c>
      <c r="Q1889" s="311" t="s">
        <v>14452</v>
      </c>
      <c r="S1889" s="291" t="s">
        <v>86</v>
      </c>
      <c r="T1889" s="324">
        <v>11</v>
      </c>
      <c r="U1889" s="324"/>
      <c r="V1889" s="291" t="s">
        <v>87</v>
      </c>
      <c r="X1889" s="324" t="s">
        <v>25</v>
      </c>
      <c r="Y1889" s="324" t="s">
        <v>26</v>
      </c>
      <c r="AB1889" s="291" t="s">
        <v>768</v>
      </c>
      <c r="AC1889" s="291" t="s">
        <v>26</v>
      </c>
      <c r="AD1889" s="291" t="s">
        <v>26</v>
      </c>
      <c r="AE1889" s="295">
        <v>45217</v>
      </c>
    </row>
    <row r="1890" spans="1:32" ht="31" x14ac:dyDescent="0.35">
      <c r="A1890" s="290">
        <f t="shared" si="29"/>
        <v>1889</v>
      </c>
      <c r="B1890" s="290">
        <v>1889</v>
      </c>
      <c r="C1890" s="291">
        <v>332961895</v>
      </c>
      <c r="D1890" s="291" t="s">
        <v>768</v>
      </c>
      <c r="E1890" s="291">
        <v>581036703</v>
      </c>
      <c r="F1890" s="291" t="s">
        <v>769</v>
      </c>
      <c r="K1890" s="292" t="s">
        <v>10041</v>
      </c>
      <c r="L1890" s="293">
        <v>45083</v>
      </c>
      <c r="M1890" s="291">
        <v>376309404</v>
      </c>
      <c r="N1890" s="291" t="s">
        <v>11854</v>
      </c>
      <c r="P1890" s="291" t="s">
        <v>13953</v>
      </c>
      <c r="Q1890" s="291" t="s">
        <v>11855</v>
      </c>
      <c r="S1890" s="291" t="s">
        <v>11877</v>
      </c>
      <c r="T1890" s="291">
        <v>10</v>
      </c>
      <c r="V1890" s="291" t="s">
        <v>87</v>
      </c>
      <c r="X1890" s="291" t="s">
        <v>25</v>
      </c>
      <c r="Y1890" s="291" t="s">
        <v>26</v>
      </c>
      <c r="Z1890" s="291" t="s">
        <v>11879</v>
      </c>
      <c r="AB1890" s="291" t="s">
        <v>768</v>
      </c>
      <c r="AC1890" s="291" t="s">
        <v>26</v>
      </c>
      <c r="AD1890" s="291" t="s">
        <v>26</v>
      </c>
      <c r="AE1890" s="295">
        <v>45083</v>
      </c>
    </row>
    <row r="1891" spans="1:32" ht="31" x14ac:dyDescent="0.35">
      <c r="A1891" s="290">
        <f t="shared" si="29"/>
        <v>1890</v>
      </c>
      <c r="B1891" s="290">
        <v>1890</v>
      </c>
      <c r="C1891" s="291">
        <v>332961895</v>
      </c>
      <c r="D1891" s="291" t="s">
        <v>768</v>
      </c>
      <c r="E1891" s="291">
        <v>581036703</v>
      </c>
      <c r="F1891" s="291" t="s">
        <v>769</v>
      </c>
      <c r="K1891" s="292" t="s">
        <v>10041</v>
      </c>
      <c r="L1891" s="293">
        <v>45083</v>
      </c>
      <c r="M1891" s="291">
        <v>943911102</v>
      </c>
      <c r="N1891" s="291" t="s">
        <v>11856</v>
      </c>
      <c r="P1891" s="291" t="s">
        <v>11924</v>
      </c>
      <c r="Q1891" s="291" t="s">
        <v>11857</v>
      </c>
      <c r="S1891" s="291" t="s">
        <v>11877</v>
      </c>
      <c r="T1891" s="291">
        <v>6</v>
      </c>
      <c r="V1891" s="291" t="s">
        <v>87</v>
      </c>
      <c r="X1891" s="291" t="s">
        <v>25</v>
      </c>
      <c r="Y1891" s="291" t="s">
        <v>26</v>
      </c>
      <c r="Z1891" s="291" t="s">
        <v>11880</v>
      </c>
      <c r="AB1891" s="291" t="s">
        <v>768</v>
      </c>
      <c r="AC1891" s="291" t="s">
        <v>26</v>
      </c>
      <c r="AD1891" s="291" t="s">
        <v>26</v>
      </c>
      <c r="AE1891" s="295">
        <v>45083</v>
      </c>
    </row>
    <row r="1892" spans="1:32" ht="31" x14ac:dyDescent="0.35">
      <c r="A1892" s="290">
        <f t="shared" si="29"/>
        <v>1891</v>
      </c>
      <c r="B1892" s="290">
        <v>1891</v>
      </c>
      <c r="C1892" s="291">
        <v>332961895</v>
      </c>
      <c r="D1892" s="291" t="s">
        <v>768</v>
      </c>
      <c r="E1892" s="291">
        <v>581036703</v>
      </c>
      <c r="F1892" s="291" t="s">
        <v>769</v>
      </c>
      <c r="K1892" s="292" t="s">
        <v>10041</v>
      </c>
      <c r="L1892" s="293">
        <v>45083</v>
      </c>
      <c r="M1892" s="291">
        <v>766328380</v>
      </c>
      <c r="N1892" s="291" t="s">
        <v>11858</v>
      </c>
      <c r="P1892" s="291" t="s">
        <v>13954</v>
      </c>
      <c r="Q1892" s="291" t="s">
        <v>11859</v>
      </c>
      <c r="S1892" s="291" t="s">
        <v>11877</v>
      </c>
      <c r="T1892" s="291">
        <v>6</v>
      </c>
      <c r="V1892" s="291" t="s">
        <v>87</v>
      </c>
      <c r="X1892" s="291" t="s">
        <v>25</v>
      </c>
      <c r="Y1892" s="291" t="s">
        <v>26</v>
      </c>
      <c r="Z1892" s="291" t="s">
        <v>11881</v>
      </c>
      <c r="AB1892" s="291" t="s">
        <v>768</v>
      </c>
      <c r="AC1892" s="291" t="s">
        <v>26</v>
      </c>
      <c r="AD1892" s="291" t="s">
        <v>26</v>
      </c>
      <c r="AE1892" s="295">
        <v>45083</v>
      </c>
    </row>
    <row r="1893" spans="1:32" ht="31" x14ac:dyDescent="0.35">
      <c r="A1893" s="290">
        <f t="shared" si="29"/>
        <v>1892</v>
      </c>
      <c r="B1893" s="290">
        <v>1892</v>
      </c>
      <c r="C1893" s="291">
        <v>332961895</v>
      </c>
      <c r="D1893" s="291" t="s">
        <v>768</v>
      </c>
      <c r="E1893" s="291">
        <v>581036703</v>
      </c>
      <c r="F1893" s="291" t="s">
        <v>769</v>
      </c>
      <c r="K1893" s="292" t="s">
        <v>10041</v>
      </c>
      <c r="L1893" s="293">
        <v>45083</v>
      </c>
      <c r="M1893" s="291">
        <v>364983714</v>
      </c>
      <c r="N1893" s="291" t="s">
        <v>11860</v>
      </c>
      <c r="P1893" s="291" t="s">
        <v>13955</v>
      </c>
      <c r="Q1893" s="291" t="s">
        <v>11861</v>
      </c>
      <c r="S1893" s="291" t="s">
        <v>11877</v>
      </c>
      <c r="T1893" s="291">
        <v>6</v>
      </c>
      <c r="V1893" s="291" t="s">
        <v>87</v>
      </c>
      <c r="X1893" s="291" t="s">
        <v>25</v>
      </c>
      <c r="Y1893" s="291" t="s">
        <v>26</v>
      </c>
      <c r="Z1893" s="291" t="s">
        <v>11882</v>
      </c>
      <c r="AB1893" s="291" t="s">
        <v>768</v>
      </c>
      <c r="AC1893" s="291" t="s">
        <v>26</v>
      </c>
      <c r="AD1893" s="291" t="s">
        <v>26</v>
      </c>
      <c r="AE1893" s="295">
        <v>45083</v>
      </c>
    </row>
    <row r="1894" spans="1:32" ht="31" x14ac:dyDescent="0.35">
      <c r="A1894" s="290">
        <f t="shared" si="29"/>
        <v>1893</v>
      </c>
      <c r="B1894" s="290">
        <v>1893</v>
      </c>
      <c r="C1894" s="291">
        <v>332961895</v>
      </c>
      <c r="D1894" s="291" t="s">
        <v>768</v>
      </c>
      <c r="E1894" s="291">
        <v>581036703</v>
      </c>
      <c r="F1894" s="291" t="s">
        <v>769</v>
      </c>
      <c r="K1894" s="292" t="s">
        <v>10041</v>
      </c>
      <c r="L1894" s="293">
        <v>45083</v>
      </c>
      <c r="M1894" s="291">
        <v>371456538</v>
      </c>
      <c r="N1894" s="291" t="s">
        <v>11862</v>
      </c>
      <c r="P1894" s="291" t="s">
        <v>13956</v>
      </c>
      <c r="Q1894" s="291" t="s">
        <v>11863</v>
      </c>
      <c r="S1894" s="291" t="s">
        <v>11877</v>
      </c>
      <c r="T1894" s="291">
        <v>6</v>
      </c>
      <c r="V1894" s="291" t="s">
        <v>87</v>
      </c>
      <c r="X1894" s="291" t="s">
        <v>25</v>
      </c>
      <c r="Y1894" s="291" t="s">
        <v>26</v>
      </c>
      <c r="Z1894" s="291" t="s">
        <v>11883</v>
      </c>
      <c r="AB1894" s="291" t="s">
        <v>768</v>
      </c>
      <c r="AC1894" s="291" t="s">
        <v>26</v>
      </c>
      <c r="AD1894" s="291" t="s">
        <v>26</v>
      </c>
      <c r="AE1894" s="295">
        <v>45083</v>
      </c>
    </row>
    <row r="1895" spans="1:32" x14ac:dyDescent="0.35">
      <c r="A1895" s="290">
        <f t="shared" si="29"/>
        <v>1894</v>
      </c>
      <c r="B1895" s="290">
        <v>1894</v>
      </c>
      <c r="C1895" s="291">
        <v>332961895</v>
      </c>
      <c r="D1895" s="291" t="s">
        <v>768</v>
      </c>
      <c r="E1895" s="291">
        <v>581036703</v>
      </c>
      <c r="F1895" s="291" t="s">
        <v>769</v>
      </c>
      <c r="K1895" s="292" t="s">
        <v>10041</v>
      </c>
      <c r="L1895" s="293">
        <v>45083</v>
      </c>
      <c r="M1895" s="291">
        <v>351360037</v>
      </c>
      <c r="N1895" s="291" t="s">
        <v>11864</v>
      </c>
      <c r="P1895" s="291" t="s">
        <v>13957</v>
      </c>
      <c r="Q1895" s="291" t="s">
        <v>11865</v>
      </c>
      <c r="S1895" s="291" t="s">
        <v>11877</v>
      </c>
      <c r="T1895" s="291">
        <v>6</v>
      </c>
      <c r="V1895" s="291" t="s">
        <v>87</v>
      </c>
      <c r="X1895" s="291" t="s">
        <v>25</v>
      </c>
      <c r="Y1895" s="291" t="s">
        <v>26</v>
      </c>
      <c r="Z1895" s="291" t="s">
        <v>11884</v>
      </c>
      <c r="AB1895" s="291" t="s">
        <v>768</v>
      </c>
      <c r="AC1895" s="291" t="s">
        <v>26</v>
      </c>
      <c r="AD1895" s="291" t="s">
        <v>26</v>
      </c>
      <c r="AE1895" s="295">
        <v>45083</v>
      </c>
    </row>
    <row r="1896" spans="1:32" ht="46.5" x14ac:dyDescent="0.35">
      <c r="A1896" s="290">
        <f t="shared" si="29"/>
        <v>1895</v>
      </c>
      <c r="B1896" s="290">
        <v>1895</v>
      </c>
      <c r="C1896" s="291">
        <v>332961895</v>
      </c>
      <c r="D1896" s="291" t="s">
        <v>768</v>
      </c>
      <c r="E1896" s="291">
        <v>581036703</v>
      </c>
      <c r="F1896" s="291" t="s">
        <v>769</v>
      </c>
      <c r="K1896" s="292" t="s">
        <v>10041</v>
      </c>
      <c r="L1896" s="293">
        <v>45083</v>
      </c>
      <c r="M1896" s="291">
        <v>208787653</v>
      </c>
      <c r="N1896" s="291" t="s">
        <v>11866</v>
      </c>
      <c r="P1896" s="291" t="s">
        <v>11867</v>
      </c>
      <c r="Q1896" s="291" t="s">
        <v>11868</v>
      </c>
      <c r="S1896" s="291" t="s">
        <v>11877</v>
      </c>
      <c r="T1896" s="291">
        <v>6</v>
      </c>
      <c r="V1896" s="291" t="s">
        <v>87</v>
      </c>
      <c r="X1896" s="291" t="s">
        <v>25</v>
      </c>
      <c r="Y1896" s="291" t="s">
        <v>26</v>
      </c>
      <c r="Z1896" s="294" t="s">
        <v>15368</v>
      </c>
      <c r="AB1896" s="291" t="s">
        <v>768</v>
      </c>
      <c r="AC1896" s="291" t="s">
        <v>26</v>
      </c>
      <c r="AD1896" s="291" t="s">
        <v>26</v>
      </c>
      <c r="AE1896" s="295">
        <v>45083</v>
      </c>
      <c r="AF1896" s="291" t="s">
        <v>11878</v>
      </c>
    </row>
    <row r="1897" spans="1:32" ht="46.5" x14ac:dyDescent="0.35">
      <c r="A1897" s="290">
        <f t="shared" si="29"/>
        <v>1896</v>
      </c>
      <c r="B1897" s="290">
        <v>1896</v>
      </c>
      <c r="C1897" s="291">
        <v>332961895</v>
      </c>
      <c r="D1897" s="291" t="s">
        <v>768</v>
      </c>
      <c r="E1897" s="291">
        <v>581036703</v>
      </c>
      <c r="F1897" s="291" t="s">
        <v>769</v>
      </c>
      <c r="K1897" s="292" t="s">
        <v>10041</v>
      </c>
      <c r="L1897" s="293">
        <v>45083</v>
      </c>
      <c r="M1897" s="291">
        <v>631412891</v>
      </c>
      <c r="N1897" s="291" t="s">
        <v>11869</v>
      </c>
      <c r="P1897" s="291" t="s">
        <v>13958</v>
      </c>
      <c r="Q1897" s="291" t="s">
        <v>11870</v>
      </c>
      <c r="S1897" s="291" t="s">
        <v>11877</v>
      </c>
      <c r="T1897" s="291">
        <v>6</v>
      </c>
      <c r="V1897" s="291" t="s">
        <v>87</v>
      </c>
      <c r="X1897" s="291" t="s">
        <v>25</v>
      </c>
      <c r="Y1897" s="291" t="s">
        <v>26</v>
      </c>
      <c r="Z1897" s="291" t="s">
        <v>11885</v>
      </c>
      <c r="AB1897" s="291" t="s">
        <v>768</v>
      </c>
      <c r="AC1897" s="291" t="s">
        <v>26</v>
      </c>
      <c r="AD1897" s="291" t="s">
        <v>26</v>
      </c>
      <c r="AE1897" s="295">
        <v>45083</v>
      </c>
      <c r="AF1897" s="295" t="s">
        <v>11878</v>
      </c>
    </row>
    <row r="1898" spans="1:32" ht="46.5" x14ac:dyDescent="0.35">
      <c r="A1898" s="290">
        <f t="shared" si="29"/>
        <v>1897</v>
      </c>
      <c r="B1898" s="290">
        <v>1897</v>
      </c>
      <c r="C1898" s="291">
        <v>332961895</v>
      </c>
      <c r="D1898" s="291" t="s">
        <v>768</v>
      </c>
      <c r="E1898" s="291">
        <v>581036703</v>
      </c>
      <c r="F1898" s="291" t="s">
        <v>769</v>
      </c>
      <c r="K1898" s="292" t="s">
        <v>10041</v>
      </c>
      <c r="L1898" s="293">
        <v>45083</v>
      </c>
      <c r="M1898" s="291">
        <v>161579135</v>
      </c>
      <c r="N1898" s="291" t="s">
        <v>11871</v>
      </c>
      <c r="P1898" s="291" t="s">
        <v>13959</v>
      </c>
      <c r="Q1898" s="291" t="s">
        <v>11872</v>
      </c>
      <c r="S1898" s="291" t="s">
        <v>11877</v>
      </c>
      <c r="T1898" s="291">
        <v>6</v>
      </c>
      <c r="V1898" s="291" t="s">
        <v>87</v>
      </c>
      <c r="X1898" s="291" t="s">
        <v>25</v>
      </c>
      <c r="Y1898" s="291" t="s">
        <v>26</v>
      </c>
      <c r="Z1898" s="291" t="s">
        <v>11886</v>
      </c>
      <c r="AB1898" s="291" t="s">
        <v>768</v>
      </c>
      <c r="AC1898" s="291" t="s">
        <v>26</v>
      </c>
      <c r="AD1898" s="291" t="s">
        <v>26</v>
      </c>
      <c r="AE1898" s="295">
        <v>45083</v>
      </c>
      <c r="AF1898" s="295" t="s">
        <v>11878</v>
      </c>
    </row>
    <row r="1899" spans="1:32" ht="46.5" x14ac:dyDescent="0.35">
      <c r="A1899" s="290">
        <f t="shared" si="29"/>
        <v>1898</v>
      </c>
      <c r="B1899" s="290">
        <v>1898</v>
      </c>
      <c r="C1899" s="291">
        <v>332961895</v>
      </c>
      <c r="D1899" s="291" t="s">
        <v>768</v>
      </c>
      <c r="E1899" s="291">
        <v>581036703</v>
      </c>
      <c r="F1899" s="291" t="s">
        <v>769</v>
      </c>
      <c r="K1899" s="292" t="s">
        <v>10041</v>
      </c>
      <c r="L1899" s="293">
        <v>45083</v>
      </c>
      <c r="M1899" s="291">
        <v>436503027</v>
      </c>
      <c r="N1899" s="291" t="s">
        <v>11873</v>
      </c>
      <c r="P1899" s="291" t="s">
        <v>13960</v>
      </c>
      <c r="Q1899" s="291" t="s">
        <v>11874</v>
      </c>
      <c r="S1899" s="291" t="s">
        <v>11877</v>
      </c>
      <c r="T1899" s="291">
        <v>6</v>
      </c>
      <c r="V1899" s="291" t="s">
        <v>87</v>
      </c>
      <c r="X1899" s="291" t="s">
        <v>25</v>
      </c>
      <c r="Y1899" s="291" t="s">
        <v>26</v>
      </c>
      <c r="Z1899" s="294" t="s">
        <v>15369</v>
      </c>
      <c r="AB1899" s="294" t="s">
        <v>768</v>
      </c>
      <c r="AC1899" s="294" t="s">
        <v>26</v>
      </c>
      <c r="AD1899" s="294" t="s">
        <v>26</v>
      </c>
      <c r="AE1899" s="295">
        <v>45083</v>
      </c>
      <c r="AF1899" s="295" t="s">
        <v>11878</v>
      </c>
    </row>
    <row r="1900" spans="1:32" ht="46.5" x14ac:dyDescent="0.35">
      <c r="A1900" s="290">
        <f t="shared" si="29"/>
        <v>1899</v>
      </c>
      <c r="B1900" s="290">
        <v>1899</v>
      </c>
      <c r="C1900" s="291">
        <v>332961895</v>
      </c>
      <c r="D1900" s="291" t="s">
        <v>768</v>
      </c>
      <c r="E1900" s="291">
        <v>581036703</v>
      </c>
      <c r="F1900" s="291" t="s">
        <v>769</v>
      </c>
      <c r="K1900" s="292" t="s">
        <v>10041</v>
      </c>
      <c r="L1900" s="293">
        <v>45083</v>
      </c>
      <c r="M1900" s="291">
        <v>558917383</v>
      </c>
      <c r="N1900" s="291" t="s">
        <v>11875</v>
      </c>
      <c r="P1900" s="291" t="s">
        <v>13961</v>
      </c>
      <c r="Q1900" s="291" t="s">
        <v>11876</v>
      </c>
      <c r="S1900" s="291" t="s">
        <v>11877</v>
      </c>
      <c r="T1900" s="291">
        <v>6</v>
      </c>
      <c r="V1900" s="291" t="s">
        <v>87</v>
      </c>
      <c r="X1900" s="291" t="s">
        <v>25</v>
      </c>
      <c r="Y1900" s="291" t="s">
        <v>26</v>
      </c>
      <c r="Z1900" s="291" t="s">
        <v>11887</v>
      </c>
      <c r="AB1900" s="291" t="s">
        <v>768</v>
      </c>
      <c r="AC1900" s="291" t="s">
        <v>26</v>
      </c>
      <c r="AD1900" s="291" t="s">
        <v>26</v>
      </c>
      <c r="AE1900" s="295">
        <v>45083</v>
      </c>
      <c r="AF1900" s="295" t="s">
        <v>11878</v>
      </c>
    </row>
    <row r="1901" spans="1:32" ht="62" x14ac:dyDescent="0.35">
      <c r="A1901" s="290">
        <f t="shared" si="29"/>
        <v>1900</v>
      </c>
      <c r="B1901" s="290">
        <v>1900</v>
      </c>
      <c r="C1901" s="291">
        <v>290739590</v>
      </c>
      <c r="D1901" s="294" t="s">
        <v>15414</v>
      </c>
      <c r="E1901" s="291">
        <v>487649453</v>
      </c>
      <c r="F1901" s="294" t="s">
        <v>15415</v>
      </c>
      <c r="M1901" s="291">
        <v>588865165</v>
      </c>
      <c r="N1901" s="372" t="s">
        <v>15416</v>
      </c>
      <c r="O1901" s="373"/>
      <c r="P1901" s="372" t="s">
        <v>15435</v>
      </c>
      <c r="Q1901" s="374" t="s">
        <v>15417</v>
      </c>
      <c r="S1901" s="291" t="s">
        <v>622</v>
      </c>
      <c r="T1901" s="291">
        <v>24</v>
      </c>
      <c r="V1901" s="291" t="s">
        <v>24</v>
      </c>
      <c r="X1901" s="374" t="s">
        <v>25</v>
      </c>
      <c r="Y1901" s="374" t="s">
        <v>26</v>
      </c>
      <c r="Z1901" s="374"/>
      <c r="AB1901" s="294" t="s">
        <v>28</v>
      </c>
      <c r="AC1901" s="374" t="s">
        <v>26</v>
      </c>
      <c r="AD1901" s="374" t="s">
        <v>26</v>
      </c>
      <c r="AE1901" s="295">
        <v>45294</v>
      </c>
      <c r="AF1901" s="327" t="s">
        <v>15452</v>
      </c>
    </row>
    <row r="1902" spans="1:32" ht="217" x14ac:dyDescent="0.35">
      <c r="A1902" s="290">
        <f t="shared" si="29"/>
        <v>1901</v>
      </c>
      <c r="B1902" s="290">
        <v>1901</v>
      </c>
      <c r="C1902" s="291">
        <v>290739590</v>
      </c>
      <c r="D1902" s="294" t="s">
        <v>15414</v>
      </c>
      <c r="E1902" s="291">
        <v>487649453</v>
      </c>
      <c r="F1902" s="294" t="s">
        <v>15415</v>
      </c>
      <c r="M1902" s="291">
        <v>427337935</v>
      </c>
      <c r="N1902" s="372" t="s">
        <v>15418</v>
      </c>
      <c r="O1902" s="373"/>
      <c r="P1902" s="372" t="s">
        <v>15436</v>
      </c>
      <c r="Q1902" s="374" t="s">
        <v>15419</v>
      </c>
      <c r="S1902" s="334" t="s">
        <v>86</v>
      </c>
      <c r="T1902" s="375">
        <v>100</v>
      </c>
      <c r="V1902" s="374" t="s">
        <v>16253</v>
      </c>
      <c r="X1902" s="374" t="s">
        <v>25</v>
      </c>
      <c r="Y1902" s="374" t="s">
        <v>26</v>
      </c>
      <c r="Z1902" s="374"/>
      <c r="AB1902" s="294" t="s">
        <v>28</v>
      </c>
      <c r="AC1902" s="374" t="s">
        <v>26</v>
      </c>
      <c r="AD1902" s="374" t="s">
        <v>26</v>
      </c>
      <c r="AE1902" s="295">
        <v>45294</v>
      </c>
      <c r="AF1902" s="327" t="s">
        <v>15452</v>
      </c>
    </row>
    <row r="1903" spans="1:32" ht="31" x14ac:dyDescent="0.35">
      <c r="A1903" s="290">
        <f t="shared" si="29"/>
        <v>1902</v>
      </c>
      <c r="B1903" s="290">
        <v>1902</v>
      </c>
      <c r="C1903" s="291">
        <v>290739590</v>
      </c>
      <c r="D1903" s="294" t="s">
        <v>15414</v>
      </c>
      <c r="E1903" s="291">
        <v>487649453</v>
      </c>
      <c r="F1903" s="294" t="s">
        <v>15415</v>
      </c>
      <c r="M1903" s="291">
        <v>679176350</v>
      </c>
      <c r="N1903" s="372" t="s">
        <v>15420</v>
      </c>
      <c r="O1903" s="373"/>
      <c r="P1903" s="372" t="s">
        <v>15437</v>
      </c>
      <c r="Q1903" s="374" t="s">
        <v>15421</v>
      </c>
      <c r="S1903" s="334" t="s">
        <v>86</v>
      </c>
      <c r="T1903" s="375">
        <v>5000</v>
      </c>
      <c r="V1903" s="374" t="s">
        <v>87</v>
      </c>
      <c r="X1903" s="374" t="s">
        <v>25</v>
      </c>
      <c r="Y1903" s="374" t="s">
        <v>25</v>
      </c>
      <c r="Z1903" s="374"/>
      <c r="AB1903" s="294" t="s">
        <v>28</v>
      </c>
      <c r="AC1903" s="374" t="s">
        <v>26</v>
      </c>
      <c r="AD1903" s="374" t="s">
        <v>26</v>
      </c>
      <c r="AE1903" s="295">
        <v>45294</v>
      </c>
      <c r="AF1903" s="327" t="s">
        <v>15452</v>
      </c>
    </row>
    <row r="1904" spans="1:32" ht="46.5" x14ac:dyDescent="0.35">
      <c r="A1904" s="290">
        <f t="shared" si="29"/>
        <v>1903</v>
      </c>
      <c r="B1904" s="290">
        <v>1903</v>
      </c>
      <c r="C1904" s="291">
        <v>290739590</v>
      </c>
      <c r="D1904" s="294" t="s">
        <v>15414</v>
      </c>
      <c r="E1904" s="291">
        <v>487649453</v>
      </c>
      <c r="F1904" s="294" t="s">
        <v>15415</v>
      </c>
      <c r="M1904" s="291">
        <v>881254965</v>
      </c>
      <c r="N1904" s="372" t="s">
        <v>15422</v>
      </c>
      <c r="O1904" s="373"/>
      <c r="P1904" s="372" t="s">
        <v>15438</v>
      </c>
      <c r="Q1904" s="374" t="s">
        <v>15423</v>
      </c>
      <c r="S1904" s="334" t="s">
        <v>86</v>
      </c>
      <c r="T1904" s="334">
        <v>28</v>
      </c>
      <c r="V1904" s="374" t="s">
        <v>15446</v>
      </c>
      <c r="X1904" s="374" t="s">
        <v>25</v>
      </c>
      <c r="Y1904" s="374" t="s">
        <v>26</v>
      </c>
      <c r="Z1904" s="374"/>
      <c r="AB1904" s="294" t="s">
        <v>28</v>
      </c>
      <c r="AC1904" s="374" t="s">
        <v>26</v>
      </c>
      <c r="AD1904" s="374" t="s">
        <v>26</v>
      </c>
      <c r="AE1904" s="295">
        <v>45294</v>
      </c>
      <c r="AF1904" s="327" t="s">
        <v>15452</v>
      </c>
    </row>
    <row r="1905" spans="1:32" ht="31" x14ac:dyDescent="0.35">
      <c r="A1905" s="290">
        <f t="shared" si="29"/>
        <v>1904</v>
      </c>
      <c r="B1905" s="290">
        <v>1904</v>
      </c>
      <c r="C1905" s="291">
        <v>290739590</v>
      </c>
      <c r="D1905" s="294" t="s">
        <v>15414</v>
      </c>
      <c r="E1905" s="291">
        <v>487649453</v>
      </c>
      <c r="F1905" s="294" t="s">
        <v>15415</v>
      </c>
      <c r="M1905" s="291">
        <v>152833378</v>
      </c>
      <c r="N1905" s="372" t="s">
        <v>15424</v>
      </c>
      <c r="O1905" s="294"/>
      <c r="P1905" s="372" t="s">
        <v>15439</v>
      </c>
      <c r="Q1905" s="374" t="s">
        <v>15425</v>
      </c>
      <c r="S1905" s="334" t="s">
        <v>86</v>
      </c>
      <c r="T1905" s="334">
        <v>36</v>
      </c>
      <c r="V1905" s="374" t="s">
        <v>15447</v>
      </c>
      <c r="X1905" s="374" t="s">
        <v>25</v>
      </c>
      <c r="Y1905" s="374" t="s">
        <v>26</v>
      </c>
      <c r="Z1905" s="374"/>
      <c r="AB1905" s="294" t="s">
        <v>28</v>
      </c>
      <c r="AC1905" s="374" t="s">
        <v>26</v>
      </c>
      <c r="AD1905" s="374" t="s">
        <v>26</v>
      </c>
      <c r="AE1905" s="295">
        <v>45294</v>
      </c>
      <c r="AF1905" s="327" t="s">
        <v>15452</v>
      </c>
    </row>
    <row r="1906" spans="1:32" ht="31" x14ac:dyDescent="0.35">
      <c r="A1906" s="290">
        <f t="shared" si="29"/>
        <v>1905</v>
      </c>
      <c r="B1906" s="290">
        <v>1905</v>
      </c>
      <c r="C1906" s="291">
        <v>290739590</v>
      </c>
      <c r="D1906" s="294" t="s">
        <v>15414</v>
      </c>
      <c r="E1906" s="291">
        <v>487649453</v>
      </c>
      <c r="F1906" s="294" t="s">
        <v>15415</v>
      </c>
      <c r="M1906" s="291">
        <v>203748661</v>
      </c>
      <c r="N1906" s="372" t="s">
        <v>15445</v>
      </c>
      <c r="O1906" s="294"/>
      <c r="P1906" s="372" t="s">
        <v>15440</v>
      </c>
      <c r="Q1906" s="374" t="s">
        <v>15426</v>
      </c>
      <c r="S1906" s="334" t="s">
        <v>86</v>
      </c>
      <c r="T1906" s="334">
        <v>36</v>
      </c>
      <c r="V1906" s="374" t="s">
        <v>15447</v>
      </c>
      <c r="X1906" s="374" t="s">
        <v>25</v>
      </c>
      <c r="Y1906" s="374" t="s">
        <v>26</v>
      </c>
      <c r="Z1906" s="374"/>
      <c r="AB1906" s="294" t="s">
        <v>28</v>
      </c>
      <c r="AC1906" s="374" t="s">
        <v>26</v>
      </c>
      <c r="AD1906" s="374" t="s">
        <v>26</v>
      </c>
      <c r="AE1906" s="295">
        <v>45294</v>
      </c>
      <c r="AF1906" s="327" t="s">
        <v>15452</v>
      </c>
    </row>
    <row r="1907" spans="1:32" ht="31" x14ac:dyDescent="0.35">
      <c r="A1907" s="290">
        <f t="shared" si="29"/>
        <v>1906</v>
      </c>
      <c r="B1907" s="290">
        <v>1906</v>
      </c>
      <c r="C1907" s="291">
        <v>290739590</v>
      </c>
      <c r="D1907" s="294" t="s">
        <v>15414</v>
      </c>
      <c r="E1907" s="291">
        <v>487649453</v>
      </c>
      <c r="F1907" s="294" t="s">
        <v>15415</v>
      </c>
      <c r="M1907" s="291">
        <v>794681594</v>
      </c>
      <c r="N1907" s="372" t="s">
        <v>15427</v>
      </c>
      <c r="O1907" s="294"/>
      <c r="P1907" s="372" t="s">
        <v>15441</v>
      </c>
      <c r="Q1907" s="374" t="s">
        <v>15428</v>
      </c>
      <c r="S1907" s="334" t="s">
        <v>86</v>
      </c>
      <c r="T1907" s="334">
        <v>10</v>
      </c>
      <c r="V1907" s="374" t="s">
        <v>15448</v>
      </c>
      <c r="X1907" s="374" t="s">
        <v>25</v>
      </c>
      <c r="Y1907" s="374" t="s">
        <v>26</v>
      </c>
      <c r="Z1907" s="374"/>
      <c r="AB1907" s="294" t="s">
        <v>28</v>
      </c>
      <c r="AC1907" s="374" t="s">
        <v>26</v>
      </c>
      <c r="AD1907" s="374" t="s">
        <v>26</v>
      </c>
      <c r="AE1907" s="295">
        <v>45294</v>
      </c>
      <c r="AF1907" s="327" t="s">
        <v>15452</v>
      </c>
    </row>
    <row r="1908" spans="1:32" ht="46.5" x14ac:dyDescent="0.35">
      <c r="A1908" s="290">
        <f t="shared" si="29"/>
        <v>1907</v>
      </c>
      <c r="B1908" s="290">
        <v>1907</v>
      </c>
      <c r="C1908" s="291">
        <v>290739590</v>
      </c>
      <c r="D1908" s="294" t="s">
        <v>15414</v>
      </c>
      <c r="E1908" s="291">
        <v>487649453</v>
      </c>
      <c r="F1908" s="294" t="s">
        <v>15415</v>
      </c>
      <c r="M1908" s="291">
        <v>643126196</v>
      </c>
      <c r="N1908" s="372" t="s">
        <v>15429</v>
      </c>
      <c r="O1908" s="294"/>
      <c r="P1908" s="372" t="s">
        <v>15442</v>
      </c>
      <c r="Q1908" s="374" t="s">
        <v>15430</v>
      </c>
      <c r="S1908" s="334" t="s">
        <v>86</v>
      </c>
      <c r="T1908" s="375">
        <v>120</v>
      </c>
      <c r="V1908" s="374" t="s">
        <v>15449</v>
      </c>
      <c r="X1908" s="374" t="s">
        <v>25</v>
      </c>
      <c r="Y1908" s="374" t="s">
        <v>26</v>
      </c>
      <c r="Z1908" s="374"/>
      <c r="AB1908" s="294" t="s">
        <v>28</v>
      </c>
      <c r="AC1908" s="374" t="s">
        <v>26</v>
      </c>
      <c r="AD1908" s="374" t="s">
        <v>26</v>
      </c>
      <c r="AE1908" s="295">
        <v>45294</v>
      </c>
      <c r="AF1908" s="327" t="s">
        <v>15452</v>
      </c>
    </row>
    <row r="1909" spans="1:32" ht="31" x14ac:dyDescent="0.35">
      <c r="A1909" s="290">
        <f t="shared" si="29"/>
        <v>1908</v>
      </c>
      <c r="B1909" s="290">
        <v>1908</v>
      </c>
      <c r="C1909" s="291">
        <v>290739590</v>
      </c>
      <c r="D1909" s="294" t="s">
        <v>15414</v>
      </c>
      <c r="E1909" s="291">
        <v>487649453</v>
      </c>
      <c r="F1909" s="294" t="s">
        <v>15415</v>
      </c>
      <c r="M1909" s="291">
        <v>620451066</v>
      </c>
      <c r="N1909" s="372" t="s">
        <v>15431</v>
      </c>
      <c r="O1909" s="294"/>
      <c r="P1909" s="372" t="s">
        <v>15443</v>
      </c>
      <c r="Q1909" s="374" t="s">
        <v>15432</v>
      </c>
      <c r="S1909" s="334" t="s">
        <v>86</v>
      </c>
      <c r="T1909" s="334">
        <v>12</v>
      </c>
      <c r="V1909" s="374" t="s">
        <v>15450</v>
      </c>
      <c r="X1909" s="374" t="s">
        <v>25</v>
      </c>
      <c r="Y1909" s="374" t="s">
        <v>26</v>
      </c>
      <c r="Z1909" s="374" t="s">
        <v>15453</v>
      </c>
      <c r="AB1909" s="294" t="s">
        <v>28</v>
      </c>
      <c r="AC1909" s="374" t="s">
        <v>26</v>
      </c>
      <c r="AD1909" s="374" t="s">
        <v>26</v>
      </c>
      <c r="AE1909" s="295">
        <v>45294</v>
      </c>
      <c r="AF1909" s="327" t="s">
        <v>15452</v>
      </c>
    </row>
    <row r="1910" spans="1:32" ht="31" x14ac:dyDescent="0.35">
      <c r="A1910" s="290">
        <f t="shared" si="29"/>
        <v>1909</v>
      </c>
      <c r="B1910" s="290">
        <v>1909</v>
      </c>
      <c r="C1910" s="291">
        <v>290739590</v>
      </c>
      <c r="D1910" s="294" t="s">
        <v>15414</v>
      </c>
      <c r="E1910" s="291">
        <v>487649453</v>
      </c>
      <c r="F1910" s="294" t="s">
        <v>15415</v>
      </c>
      <c r="M1910" s="291">
        <v>919936693</v>
      </c>
      <c r="N1910" s="372" t="s">
        <v>15433</v>
      </c>
      <c r="O1910" s="294"/>
      <c r="P1910" s="372" t="s">
        <v>15444</v>
      </c>
      <c r="Q1910" s="374" t="s">
        <v>15434</v>
      </c>
      <c r="S1910" s="334" t="s">
        <v>86</v>
      </c>
      <c r="T1910" s="334">
        <v>5</v>
      </c>
      <c r="V1910" s="374" t="s">
        <v>15451</v>
      </c>
      <c r="X1910" s="374" t="s">
        <v>25</v>
      </c>
      <c r="Y1910" s="374" t="s">
        <v>26</v>
      </c>
      <c r="Z1910" s="374"/>
      <c r="AB1910" s="294" t="s">
        <v>28</v>
      </c>
      <c r="AC1910" s="374" t="s">
        <v>26</v>
      </c>
      <c r="AD1910" s="374" t="s">
        <v>26</v>
      </c>
      <c r="AE1910" s="295">
        <v>45294</v>
      </c>
      <c r="AF1910" s="327" t="s">
        <v>15452</v>
      </c>
    </row>
    <row r="1911" spans="1:32" ht="62" x14ac:dyDescent="0.35">
      <c r="A1911" s="290">
        <f t="shared" si="29"/>
        <v>1910</v>
      </c>
      <c r="B1911" s="290">
        <v>1910</v>
      </c>
      <c r="C1911" s="291">
        <v>290739590</v>
      </c>
      <c r="D1911" s="294" t="s">
        <v>15414</v>
      </c>
      <c r="E1911" s="291">
        <v>708990554</v>
      </c>
      <c r="F1911" s="294" t="s">
        <v>15454</v>
      </c>
      <c r="M1911" s="291">
        <v>961542949</v>
      </c>
      <c r="N1911" s="372" t="s">
        <v>15456</v>
      </c>
      <c r="O1911" s="294"/>
      <c r="P1911" s="372" t="s">
        <v>15508</v>
      </c>
      <c r="Q1911" s="374" t="s">
        <v>15474</v>
      </c>
      <c r="S1911" s="374" t="s">
        <v>86</v>
      </c>
      <c r="T1911" s="334">
        <v>4</v>
      </c>
      <c r="V1911" s="374" t="s">
        <v>15451</v>
      </c>
      <c r="X1911" s="374" t="s">
        <v>25</v>
      </c>
      <c r="Y1911" s="374" t="s">
        <v>26</v>
      </c>
      <c r="Z1911" s="374" t="s">
        <v>15499</v>
      </c>
      <c r="AB1911" s="294" t="s">
        <v>28</v>
      </c>
      <c r="AC1911" s="374" t="s">
        <v>26</v>
      </c>
      <c r="AD1911" s="374" t="s">
        <v>26</v>
      </c>
      <c r="AE1911" s="295">
        <v>45294</v>
      </c>
      <c r="AF1911" s="327" t="s">
        <v>15455</v>
      </c>
    </row>
    <row r="1912" spans="1:32" ht="77.5" x14ac:dyDescent="0.35">
      <c r="A1912" s="290">
        <f t="shared" si="29"/>
        <v>1911</v>
      </c>
      <c r="B1912" s="290">
        <v>1911</v>
      </c>
      <c r="C1912" s="291">
        <v>290739590</v>
      </c>
      <c r="D1912" s="294" t="s">
        <v>15414</v>
      </c>
      <c r="E1912" s="291">
        <v>708990554</v>
      </c>
      <c r="F1912" s="294" t="s">
        <v>15454</v>
      </c>
      <c r="M1912" s="291">
        <v>210884245</v>
      </c>
      <c r="N1912" s="372" t="s">
        <v>15457</v>
      </c>
      <c r="O1912" s="294"/>
      <c r="P1912" s="372" t="s">
        <v>15492</v>
      </c>
      <c r="Q1912" s="374" t="s">
        <v>15475</v>
      </c>
      <c r="S1912" s="374" t="s">
        <v>86</v>
      </c>
      <c r="T1912" s="375">
        <v>74</v>
      </c>
      <c r="V1912" s="374" t="s">
        <v>15494</v>
      </c>
      <c r="X1912" s="374" t="s">
        <v>25</v>
      </c>
      <c r="Y1912" s="374" t="s">
        <v>26</v>
      </c>
      <c r="Z1912" s="374"/>
      <c r="AB1912" s="294" t="s">
        <v>28</v>
      </c>
      <c r="AC1912" s="374" t="s">
        <v>26</v>
      </c>
      <c r="AD1912" s="374" t="s">
        <v>26</v>
      </c>
      <c r="AE1912" s="295">
        <v>45294</v>
      </c>
      <c r="AF1912" s="327" t="s">
        <v>15455</v>
      </c>
    </row>
    <row r="1913" spans="1:32" ht="77.5" x14ac:dyDescent="0.35">
      <c r="A1913" s="290">
        <f t="shared" si="29"/>
        <v>1912</v>
      </c>
      <c r="B1913" s="290">
        <v>1912</v>
      </c>
      <c r="C1913" s="291">
        <v>290739590</v>
      </c>
      <c r="D1913" s="294" t="s">
        <v>15414</v>
      </c>
      <c r="E1913" s="291">
        <v>708990554</v>
      </c>
      <c r="F1913" s="294" t="s">
        <v>15454</v>
      </c>
      <c r="M1913" s="291">
        <v>270884875</v>
      </c>
      <c r="N1913" s="372" t="s">
        <v>15458</v>
      </c>
      <c r="O1913" s="294"/>
      <c r="P1913" s="372" t="s">
        <v>15509</v>
      </c>
      <c r="Q1913" s="374" t="s">
        <v>15476</v>
      </c>
      <c r="S1913" s="374" t="s">
        <v>15493</v>
      </c>
      <c r="T1913" s="334">
        <v>10</v>
      </c>
      <c r="V1913" s="374" t="s">
        <v>15495</v>
      </c>
      <c r="X1913" s="374" t="s">
        <v>25</v>
      </c>
      <c r="Y1913" s="374" t="s">
        <v>26</v>
      </c>
      <c r="Z1913" s="374"/>
      <c r="AB1913" s="294" t="s">
        <v>28</v>
      </c>
      <c r="AC1913" s="374" t="s">
        <v>26</v>
      </c>
      <c r="AD1913" s="374" t="s">
        <v>26</v>
      </c>
      <c r="AE1913" s="295">
        <v>45294</v>
      </c>
      <c r="AF1913" s="327" t="s">
        <v>15455</v>
      </c>
    </row>
    <row r="1914" spans="1:32" ht="62" x14ac:dyDescent="0.35">
      <c r="A1914" s="290">
        <f t="shared" si="29"/>
        <v>1913</v>
      </c>
      <c r="B1914" s="290">
        <v>1913</v>
      </c>
      <c r="C1914" s="291">
        <v>290739590</v>
      </c>
      <c r="D1914" s="294" t="s">
        <v>15414</v>
      </c>
      <c r="E1914" s="291">
        <v>708990554</v>
      </c>
      <c r="F1914" s="294" t="s">
        <v>15454</v>
      </c>
      <c r="M1914" s="291">
        <v>624384052</v>
      </c>
      <c r="N1914" s="372" t="s">
        <v>15459</v>
      </c>
      <c r="O1914" s="294"/>
      <c r="P1914" s="372" t="s">
        <v>15510</v>
      </c>
      <c r="Q1914" s="374" t="s">
        <v>15477</v>
      </c>
      <c r="S1914" s="374" t="s">
        <v>86</v>
      </c>
      <c r="T1914" s="375">
        <v>100</v>
      </c>
      <c r="V1914" s="374" t="s">
        <v>15496</v>
      </c>
      <c r="X1914" s="374" t="s">
        <v>25</v>
      </c>
      <c r="Y1914" s="374" t="s">
        <v>26</v>
      </c>
      <c r="Z1914" s="374"/>
      <c r="AB1914" s="294" t="s">
        <v>28</v>
      </c>
      <c r="AC1914" s="374" t="s">
        <v>26</v>
      </c>
      <c r="AD1914" s="374" t="s">
        <v>26</v>
      </c>
      <c r="AE1914" s="295">
        <v>45294</v>
      </c>
      <c r="AF1914" s="327" t="s">
        <v>15455</v>
      </c>
    </row>
    <row r="1915" spans="1:32" ht="31" x14ac:dyDescent="0.35">
      <c r="A1915" s="290">
        <f t="shared" si="29"/>
        <v>1914</v>
      </c>
      <c r="B1915" s="290">
        <v>1914</v>
      </c>
      <c r="C1915" s="291">
        <v>290739590</v>
      </c>
      <c r="D1915" s="294" t="s">
        <v>15414</v>
      </c>
      <c r="E1915" s="291">
        <v>708990554</v>
      </c>
      <c r="F1915" s="294" t="s">
        <v>15454</v>
      </c>
      <c r="M1915" s="291">
        <v>650318908</v>
      </c>
      <c r="N1915" s="372" t="s">
        <v>15460</v>
      </c>
      <c r="O1915" s="294"/>
      <c r="P1915" s="372" t="s">
        <v>15440</v>
      </c>
      <c r="Q1915" s="374" t="s">
        <v>15478</v>
      </c>
      <c r="S1915" s="374" t="s">
        <v>86</v>
      </c>
      <c r="T1915" s="375">
        <v>36</v>
      </c>
      <c r="V1915" s="374" t="s">
        <v>15447</v>
      </c>
      <c r="X1915" s="374" t="s">
        <v>25</v>
      </c>
      <c r="Y1915" s="374" t="s">
        <v>26</v>
      </c>
      <c r="Z1915" s="374"/>
      <c r="AB1915" s="294" t="s">
        <v>28</v>
      </c>
      <c r="AC1915" s="374" t="s">
        <v>26</v>
      </c>
      <c r="AD1915" s="374" t="s">
        <v>26</v>
      </c>
      <c r="AE1915" s="295">
        <v>45294</v>
      </c>
      <c r="AF1915" s="327" t="s">
        <v>15455</v>
      </c>
    </row>
    <row r="1916" spans="1:32" ht="62" x14ac:dyDescent="0.35">
      <c r="A1916" s="290">
        <f t="shared" si="29"/>
        <v>1915</v>
      </c>
      <c r="B1916" s="290">
        <v>1915</v>
      </c>
      <c r="C1916" s="291">
        <v>290739590</v>
      </c>
      <c r="D1916" s="294" t="s">
        <v>15414</v>
      </c>
      <c r="E1916" s="291">
        <v>708990554</v>
      </c>
      <c r="F1916" s="294" t="s">
        <v>15454</v>
      </c>
      <c r="M1916" s="291">
        <v>957066681</v>
      </c>
      <c r="N1916" s="372" t="s">
        <v>15879</v>
      </c>
      <c r="O1916" s="294"/>
      <c r="P1916" s="372" t="s">
        <v>15511</v>
      </c>
      <c r="Q1916" s="374" t="s">
        <v>15479</v>
      </c>
      <c r="S1916" s="291" t="s">
        <v>622</v>
      </c>
      <c r="T1916" s="291">
        <v>24</v>
      </c>
      <c r="V1916" s="374" t="s">
        <v>15497</v>
      </c>
      <c r="X1916" s="374" t="s">
        <v>25</v>
      </c>
      <c r="Y1916" s="374" t="s">
        <v>26</v>
      </c>
      <c r="Z1916" s="374"/>
      <c r="AB1916" s="294" t="s">
        <v>28</v>
      </c>
      <c r="AC1916" s="374" t="s">
        <v>26</v>
      </c>
      <c r="AD1916" s="374" t="s">
        <v>26</v>
      </c>
      <c r="AE1916" s="295">
        <v>45294</v>
      </c>
      <c r="AF1916" s="327" t="s">
        <v>15455</v>
      </c>
    </row>
    <row r="1917" spans="1:32" ht="93" x14ac:dyDescent="0.35">
      <c r="A1917" s="290">
        <f t="shared" si="29"/>
        <v>1916</v>
      </c>
      <c r="B1917" s="290">
        <v>1916</v>
      </c>
      <c r="C1917" s="291">
        <v>290739590</v>
      </c>
      <c r="D1917" s="294" t="s">
        <v>15414</v>
      </c>
      <c r="E1917" s="291">
        <v>708990554</v>
      </c>
      <c r="F1917" s="294" t="s">
        <v>15454</v>
      </c>
      <c r="M1917" s="291">
        <v>464044428</v>
      </c>
      <c r="N1917" s="372" t="s">
        <v>15461</v>
      </c>
      <c r="O1917" s="294"/>
      <c r="P1917" s="372" t="s">
        <v>15512</v>
      </c>
      <c r="Q1917" s="374" t="s">
        <v>15480</v>
      </c>
      <c r="S1917" s="374" t="s">
        <v>15493</v>
      </c>
      <c r="T1917" s="334">
        <v>10</v>
      </c>
      <c r="V1917" s="374" t="s">
        <v>15495</v>
      </c>
      <c r="X1917" s="374" t="s">
        <v>25</v>
      </c>
      <c r="Y1917" s="374" t="s">
        <v>26</v>
      </c>
      <c r="Z1917" s="374"/>
      <c r="AB1917" s="294" t="s">
        <v>28</v>
      </c>
      <c r="AC1917" s="374" t="s">
        <v>26</v>
      </c>
      <c r="AD1917" s="374" t="s">
        <v>26</v>
      </c>
      <c r="AE1917" s="295">
        <v>45294</v>
      </c>
      <c r="AF1917" s="327" t="s">
        <v>15455</v>
      </c>
    </row>
    <row r="1918" spans="1:32" ht="62" x14ac:dyDescent="0.35">
      <c r="A1918" s="290">
        <f t="shared" si="29"/>
        <v>1917</v>
      </c>
      <c r="B1918" s="290">
        <v>1917</v>
      </c>
      <c r="C1918" s="291">
        <v>290739590</v>
      </c>
      <c r="D1918" s="294" t="s">
        <v>15414</v>
      </c>
      <c r="E1918" s="291">
        <v>708990554</v>
      </c>
      <c r="F1918" s="294" t="s">
        <v>15454</v>
      </c>
      <c r="M1918" s="291">
        <v>609097744</v>
      </c>
      <c r="N1918" s="372" t="s">
        <v>15462</v>
      </c>
      <c r="O1918" s="294"/>
      <c r="P1918" s="372" t="s">
        <v>15513</v>
      </c>
      <c r="Q1918" s="374" t="s">
        <v>15481</v>
      </c>
      <c r="S1918" s="291" t="s">
        <v>622</v>
      </c>
      <c r="T1918" s="291">
        <v>24</v>
      </c>
      <c r="V1918" s="374" t="s">
        <v>15497</v>
      </c>
      <c r="X1918" s="374" t="s">
        <v>25</v>
      </c>
      <c r="Y1918" s="374" t="s">
        <v>26</v>
      </c>
      <c r="Z1918" s="374"/>
      <c r="AB1918" s="294" t="s">
        <v>28</v>
      </c>
      <c r="AC1918" s="374" t="s">
        <v>26</v>
      </c>
      <c r="AD1918" s="374" t="s">
        <v>26</v>
      </c>
      <c r="AE1918" s="295">
        <v>45294</v>
      </c>
      <c r="AF1918" s="327" t="s">
        <v>15455</v>
      </c>
    </row>
    <row r="1919" spans="1:32" ht="62" x14ac:dyDescent="0.35">
      <c r="A1919" s="290">
        <f t="shared" si="29"/>
        <v>1918</v>
      </c>
      <c r="B1919" s="290">
        <v>1918</v>
      </c>
      <c r="C1919" s="291">
        <v>290739590</v>
      </c>
      <c r="D1919" s="294" t="s">
        <v>15414</v>
      </c>
      <c r="E1919" s="291">
        <v>708990554</v>
      </c>
      <c r="F1919" s="294" t="s">
        <v>15454</v>
      </c>
      <c r="M1919" s="291">
        <v>108427288</v>
      </c>
      <c r="N1919" s="372" t="s">
        <v>15463</v>
      </c>
      <c r="O1919" s="294"/>
      <c r="P1919" s="372" t="s">
        <v>15514</v>
      </c>
      <c r="Q1919" s="374" t="s">
        <v>15482</v>
      </c>
      <c r="S1919" s="374" t="s">
        <v>86</v>
      </c>
      <c r="T1919" s="334">
        <v>4</v>
      </c>
      <c r="V1919" s="374" t="s">
        <v>15451</v>
      </c>
      <c r="X1919" s="374" t="s">
        <v>25</v>
      </c>
      <c r="Y1919" s="374" t="s">
        <v>26</v>
      </c>
      <c r="Z1919" s="374" t="s">
        <v>15499</v>
      </c>
      <c r="AB1919" s="294" t="s">
        <v>28</v>
      </c>
      <c r="AC1919" s="374" t="s">
        <v>26</v>
      </c>
      <c r="AD1919" s="374" t="s">
        <v>26</v>
      </c>
      <c r="AE1919" s="295">
        <v>45294</v>
      </c>
      <c r="AF1919" s="327" t="s">
        <v>15455</v>
      </c>
    </row>
    <row r="1920" spans="1:32" ht="31" x14ac:dyDescent="0.35">
      <c r="A1920" s="290">
        <f t="shared" si="29"/>
        <v>1919</v>
      </c>
      <c r="B1920" s="290">
        <v>1919</v>
      </c>
      <c r="C1920" s="291">
        <v>290739590</v>
      </c>
      <c r="D1920" s="294" t="s">
        <v>15414</v>
      </c>
      <c r="E1920" s="291">
        <v>708990554</v>
      </c>
      <c r="F1920" s="294" t="s">
        <v>15454</v>
      </c>
      <c r="M1920" s="291">
        <v>895690836</v>
      </c>
      <c r="N1920" s="372" t="s">
        <v>15464</v>
      </c>
      <c r="O1920" s="294"/>
      <c r="P1920" s="372" t="s">
        <v>15515</v>
      </c>
      <c r="Q1920" s="374" t="s">
        <v>15483</v>
      </c>
      <c r="S1920" s="291" t="s">
        <v>622</v>
      </c>
      <c r="T1920" s="291">
        <v>24</v>
      </c>
      <c r="V1920" s="374" t="s">
        <v>15497</v>
      </c>
      <c r="X1920" s="374" t="s">
        <v>25</v>
      </c>
      <c r="Y1920" s="374" t="s">
        <v>26</v>
      </c>
      <c r="Z1920" s="374"/>
      <c r="AB1920" s="294" t="s">
        <v>28</v>
      </c>
      <c r="AC1920" s="374" t="s">
        <v>26</v>
      </c>
      <c r="AD1920" s="374" t="s">
        <v>26</v>
      </c>
      <c r="AE1920" s="295">
        <v>45294</v>
      </c>
      <c r="AF1920" s="327" t="s">
        <v>15455</v>
      </c>
    </row>
    <row r="1921" spans="1:33" ht="46.5" x14ac:dyDescent="0.35">
      <c r="A1921" s="290">
        <f t="shared" si="29"/>
        <v>1920</v>
      </c>
      <c r="B1921" s="290">
        <v>1920</v>
      </c>
      <c r="C1921" s="291">
        <v>290739590</v>
      </c>
      <c r="D1921" s="294" t="s">
        <v>15414</v>
      </c>
      <c r="E1921" s="291">
        <v>708990554</v>
      </c>
      <c r="F1921" s="294" t="s">
        <v>15454</v>
      </c>
      <c r="M1921" s="291">
        <v>431016617</v>
      </c>
      <c r="N1921" s="372" t="s">
        <v>15465</v>
      </c>
      <c r="O1921" s="294"/>
      <c r="P1921" s="372" t="s">
        <v>15516</v>
      </c>
      <c r="Q1921" s="374" t="s">
        <v>15484</v>
      </c>
      <c r="S1921" s="374" t="s">
        <v>15493</v>
      </c>
      <c r="T1921" s="334">
        <v>10</v>
      </c>
      <c r="V1921" s="374" t="s">
        <v>15495</v>
      </c>
      <c r="X1921" s="374" t="s">
        <v>25</v>
      </c>
      <c r="Y1921" s="374" t="s">
        <v>26</v>
      </c>
      <c r="Z1921" s="374"/>
      <c r="AB1921" s="294" t="s">
        <v>28</v>
      </c>
      <c r="AC1921" s="374" t="s">
        <v>26</v>
      </c>
      <c r="AD1921" s="374" t="s">
        <v>26</v>
      </c>
      <c r="AE1921" s="295">
        <v>45294</v>
      </c>
      <c r="AF1921" s="327" t="s">
        <v>15455</v>
      </c>
    </row>
    <row r="1922" spans="1:33" ht="31" x14ac:dyDescent="0.35">
      <c r="A1922" s="290">
        <f t="shared" si="29"/>
        <v>1921</v>
      </c>
      <c r="B1922" s="290">
        <v>1921</v>
      </c>
      <c r="C1922" s="291">
        <v>290739590</v>
      </c>
      <c r="D1922" s="294" t="s">
        <v>15414</v>
      </c>
      <c r="E1922" s="291">
        <v>708990554</v>
      </c>
      <c r="F1922" s="294" t="s">
        <v>15454</v>
      </c>
      <c r="M1922" s="291">
        <v>144538509</v>
      </c>
      <c r="N1922" s="372" t="s">
        <v>15466</v>
      </c>
      <c r="O1922" s="294"/>
      <c r="P1922" s="372" t="s">
        <v>15517</v>
      </c>
      <c r="Q1922" s="374" t="s">
        <v>15485</v>
      </c>
      <c r="S1922" s="374" t="s">
        <v>86</v>
      </c>
      <c r="T1922" s="334">
        <v>4</v>
      </c>
      <c r="V1922" s="374" t="s">
        <v>15451</v>
      </c>
      <c r="X1922" s="374" t="s">
        <v>25</v>
      </c>
      <c r="Y1922" s="374" t="s">
        <v>26</v>
      </c>
      <c r="Z1922" s="374" t="s">
        <v>15499</v>
      </c>
      <c r="AB1922" s="294" t="s">
        <v>28</v>
      </c>
      <c r="AC1922" s="374" t="s">
        <v>26</v>
      </c>
      <c r="AD1922" s="374" t="s">
        <v>26</v>
      </c>
      <c r="AE1922" s="295">
        <v>45294</v>
      </c>
      <c r="AF1922" s="327" t="s">
        <v>15455</v>
      </c>
    </row>
    <row r="1923" spans="1:33" ht="62" x14ac:dyDescent="0.35">
      <c r="A1923" s="290">
        <f t="shared" si="29"/>
        <v>1922</v>
      </c>
      <c r="B1923" s="290">
        <v>1922</v>
      </c>
      <c r="C1923" s="291">
        <v>290739590</v>
      </c>
      <c r="D1923" s="294" t="s">
        <v>15414</v>
      </c>
      <c r="E1923" s="291">
        <v>708990554</v>
      </c>
      <c r="F1923" s="294" t="s">
        <v>15454</v>
      </c>
      <c r="M1923" s="291">
        <v>637711912</v>
      </c>
      <c r="N1923" s="372" t="s">
        <v>15467</v>
      </c>
      <c r="O1923" s="294"/>
      <c r="P1923" s="372" t="s">
        <v>15518</v>
      </c>
      <c r="Q1923" s="374" t="s">
        <v>15486</v>
      </c>
      <c r="S1923" s="291" t="s">
        <v>622</v>
      </c>
      <c r="T1923" s="291">
        <v>24</v>
      </c>
      <c r="V1923" s="374" t="s">
        <v>15497</v>
      </c>
      <c r="X1923" s="374" t="s">
        <v>25</v>
      </c>
      <c r="Y1923" s="374" t="s">
        <v>26</v>
      </c>
      <c r="Z1923" s="374"/>
      <c r="AB1923" s="294" t="s">
        <v>28</v>
      </c>
      <c r="AC1923" s="374" t="s">
        <v>26</v>
      </c>
      <c r="AD1923" s="374" t="s">
        <v>26</v>
      </c>
      <c r="AE1923" s="295">
        <v>45294</v>
      </c>
      <c r="AF1923" s="327" t="s">
        <v>15455</v>
      </c>
    </row>
    <row r="1924" spans="1:33" ht="31" x14ac:dyDescent="0.35">
      <c r="A1924" s="290">
        <f t="shared" ref="A1924:A1987" si="30">A1923+1</f>
        <v>1923</v>
      </c>
      <c r="B1924" s="290">
        <v>1923</v>
      </c>
      <c r="C1924" s="291">
        <v>290739590</v>
      </c>
      <c r="D1924" s="294" t="s">
        <v>15414</v>
      </c>
      <c r="E1924" s="291">
        <v>708990554</v>
      </c>
      <c r="F1924" s="294" t="s">
        <v>15454</v>
      </c>
      <c r="M1924" s="291">
        <v>403401964</v>
      </c>
      <c r="N1924" s="372" t="s">
        <v>15468</v>
      </c>
      <c r="O1924" s="294"/>
      <c r="P1924" s="372" t="s">
        <v>15519</v>
      </c>
      <c r="Q1924" s="374" t="s">
        <v>15487</v>
      </c>
      <c r="S1924" s="374" t="s">
        <v>86</v>
      </c>
      <c r="T1924" s="334">
        <v>4</v>
      </c>
      <c r="V1924" s="374" t="s">
        <v>15451</v>
      </c>
      <c r="X1924" s="374" t="s">
        <v>25</v>
      </c>
      <c r="Y1924" s="374" t="s">
        <v>26</v>
      </c>
      <c r="Z1924" s="374" t="s">
        <v>15499</v>
      </c>
      <c r="AB1924" s="294" t="s">
        <v>28</v>
      </c>
      <c r="AC1924" s="374" t="s">
        <v>26</v>
      </c>
      <c r="AD1924" s="374" t="s">
        <v>26</v>
      </c>
      <c r="AE1924" s="295">
        <v>45294</v>
      </c>
      <c r="AF1924" s="327" t="s">
        <v>15455</v>
      </c>
    </row>
    <row r="1925" spans="1:33" ht="62" x14ac:dyDescent="0.35">
      <c r="A1925" s="290">
        <f t="shared" si="30"/>
        <v>1924</v>
      </c>
      <c r="B1925" s="290">
        <v>1924</v>
      </c>
      <c r="C1925" s="291">
        <v>290739590</v>
      </c>
      <c r="D1925" s="294" t="s">
        <v>15414</v>
      </c>
      <c r="E1925" s="291">
        <v>708990554</v>
      </c>
      <c r="F1925" s="294" t="s">
        <v>15454</v>
      </c>
      <c r="M1925" s="291">
        <v>653907367</v>
      </c>
      <c r="N1925" s="372" t="s">
        <v>15469</v>
      </c>
      <c r="O1925" s="294"/>
      <c r="P1925" s="372" t="s">
        <v>15520</v>
      </c>
      <c r="Q1925" s="374" t="s">
        <v>15488</v>
      </c>
      <c r="S1925" s="374" t="s">
        <v>15493</v>
      </c>
      <c r="T1925" s="334">
        <v>10</v>
      </c>
      <c r="V1925" s="374" t="s">
        <v>15495</v>
      </c>
      <c r="X1925" s="374" t="s">
        <v>25</v>
      </c>
      <c r="Y1925" s="374" t="s">
        <v>26</v>
      </c>
      <c r="Z1925" s="374"/>
      <c r="AB1925" s="294" t="s">
        <v>28</v>
      </c>
      <c r="AC1925" s="374" t="s">
        <v>26</v>
      </c>
      <c r="AD1925" s="374" t="s">
        <v>26</v>
      </c>
      <c r="AE1925" s="295">
        <v>45294</v>
      </c>
      <c r="AF1925" s="327" t="s">
        <v>15455</v>
      </c>
    </row>
    <row r="1926" spans="1:33" ht="46.5" x14ac:dyDescent="0.35">
      <c r="A1926" s="290">
        <f t="shared" si="30"/>
        <v>1925</v>
      </c>
      <c r="B1926" s="290">
        <v>1925</v>
      </c>
      <c r="C1926" s="291">
        <v>290739590</v>
      </c>
      <c r="D1926" s="294" t="s">
        <v>15414</v>
      </c>
      <c r="E1926" s="291">
        <v>708990554</v>
      </c>
      <c r="F1926" s="294" t="s">
        <v>15454</v>
      </c>
      <c r="M1926" s="291">
        <v>153004469</v>
      </c>
      <c r="N1926" s="372" t="s">
        <v>15470</v>
      </c>
      <c r="O1926" s="294"/>
      <c r="P1926" s="372" t="s">
        <v>15521</v>
      </c>
      <c r="Q1926" s="374" t="s">
        <v>15489</v>
      </c>
      <c r="S1926" s="374" t="s">
        <v>86</v>
      </c>
      <c r="T1926" s="375">
        <v>50</v>
      </c>
      <c r="V1926" s="374" t="s">
        <v>15498</v>
      </c>
      <c r="X1926" s="374" t="s">
        <v>25</v>
      </c>
      <c r="Y1926" s="374" t="s">
        <v>26</v>
      </c>
      <c r="Z1926" s="374"/>
      <c r="AB1926" s="294" t="s">
        <v>28</v>
      </c>
      <c r="AC1926" s="374" t="s">
        <v>26</v>
      </c>
      <c r="AD1926" s="374" t="s">
        <v>26</v>
      </c>
      <c r="AE1926" s="295">
        <v>45294</v>
      </c>
      <c r="AF1926" s="327" t="s">
        <v>15455</v>
      </c>
    </row>
    <row r="1927" spans="1:33" ht="46.5" x14ac:dyDescent="0.35">
      <c r="A1927" s="290">
        <f t="shared" si="30"/>
        <v>1926</v>
      </c>
      <c r="B1927" s="290">
        <v>1926</v>
      </c>
      <c r="C1927" s="291">
        <v>290739590</v>
      </c>
      <c r="D1927" s="294" t="s">
        <v>15414</v>
      </c>
      <c r="E1927" s="291">
        <v>708990554</v>
      </c>
      <c r="F1927" s="294" t="s">
        <v>15454</v>
      </c>
      <c r="M1927" s="291">
        <v>999062114</v>
      </c>
      <c r="N1927" s="372" t="s">
        <v>15471</v>
      </c>
      <c r="O1927" s="294"/>
      <c r="P1927" s="372" t="s">
        <v>15522</v>
      </c>
      <c r="Q1927" s="374" t="s">
        <v>16224</v>
      </c>
      <c r="S1927" s="291" t="s">
        <v>622</v>
      </c>
      <c r="T1927" s="291">
        <v>24</v>
      </c>
      <c r="V1927" s="374" t="s">
        <v>15497</v>
      </c>
      <c r="X1927" s="374" t="s">
        <v>25</v>
      </c>
      <c r="Y1927" s="374" t="s">
        <v>26</v>
      </c>
      <c r="Z1927" s="374"/>
      <c r="AB1927" s="294" t="s">
        <v>28</v>
      </c>
      <c r="AC1927" s="374" t="s">
        <v>26</v>
      </c>
      <c r="AD1927" s="374" t="s">
        <v>26</v>
      </c>
      <c r="AE1927" s="295">
        <v>45294</v>
      </c>
      <c r="AF1927" s="327" t="s">
        <v>15455</v>
      </c>
    </row>
    <row r="1928" spans="1:33" ht="46.5" x14ac:dyDescent="0.35">
      <c r="A1928" s="290">
        <f t="shared" si="30"/>
        <v>1927</v>
      </c>
      <c r="B1928" s="290">
        <v>1927</v>
      </c>
      <c r="C1928" s="291">
        <v>290739590</v>
      </c>
      <c r="D1928" s="294" t="s">
        <v>15414</v>
      </c>
      <c r="E1928" s="291">
        <v>708990554</v>
      </c>
      <c r="F1928" s="294" t="s">
        <v>15454</v>
      </c>
      <c r="M1928" s="291">
        <v>108082847</v>
      </c>
      <c r="N1928" s="372" t="s">
        <v>15472</v>
      </c>
      <c r="O1928" s="294"/>
      <c r="P1928" s="372" t="s">
        <v>15523</v>
      </c>
      <c r="Q1928" s="374" t="s">
        <v>15490</v>
      </c>
      <c r="S1928" s="374" t="s">
        <v>86</v>
      </c>
      <c r="T1928" s="334">
        <v>4</v>
      </c>
      <c r="V1928" s="374" t="s">
        <v>15451</v>
      </c>
      <c r="X1928" s="374" t="s">
        <v>25</v>
      </c>
      <c r="Y1928" s="374" t="s">
        <v>26</v>
      </c>
      <c r="Z1928" s="374" t="s">
        <v>15499</v>
      </c>
      <c r="AB1928" s="294" t="s">
        <v>28</v>
      </c>
      <c r="AC1928" s="374" t="s">
        <v>26</v>
      </c>
      <c r="AD1928" s="374" t="s">
        <v>26</v>
      </c>
      <c r="AE1928" s="295">
        <v>45294</v>
      </c>
      <c r="AF1928" s="327" t="s">
        <v>15455</v>
      </c>
    </row>
    <row r="1929" spans="1:33" ht="62" x14ac:dyDescent="0.35">
      <c r="A1929" s="290">
        <f t="shared" si="30"/>
        <v>1928</v>
      </c>
      <c r="B1929" s="290">
        <v>1928</v>
      </c>
      <c r="C1929" s="291">
        <v>290739590</v>
      </c>
      <c r="D1929" s="294" t="s">
        <v>15414</v>
      </c>
      <c r="E1929" s="291">
        <v>708990554</v>
      </c>
      <c r="F1929" s="294" t="s">
        <v>15454</v>
      </c>
      <c r="M1929" s="291">
        <v>121031661</v>
      </c>
      <c r="N1929" s="372" t="s">
        <v>15473</v>
      </c>
      <c r="O1929" s="294"/>
      <c r="P1929" s="372" t="s">
        <v>15524</v>
      </c>
      <c r="Q1929" s="374" t="s">
        <v>15491</v>
      </c>
      <c r="S1929" s="374" t="s">
        <v>15493</v>
      </c>
      <c r="T1929" s="334">
        <v>10</v>
      </c>
      <c r="V1929" s="374" t="s">
        <v>15495</v>
      </c>
      <c r="X1929" s="374" t="s">
        <v>25</v>
      </c>
      <c r="Y1929" s="374" t="s">
        <v>26</v>
      </c>
      <c r="Z1929" s="374"/>
      <c r="AB1929" s="294" t="s">
        <v>28</v>
      </c>
      <c r="AC1929" s="374" t="s">
        <v>26</v>
      </c>
      <c r="AD1929" s="374" t="s">
        <v>26</v>
      </c>
      <c r="AE1929" s="295">
        <v>45294</v>
      </c>
      <c r="AF1929" s="327" t="s">
        <v>15455</v>
      </c>
    </row>
    <row r="1930" spans="1:33" ht="46.5" x14ac:dyDescent="0.35">
      <c r="A1930" s="290">
        <f t="shared" si="30"/>
        <v>1929</v>
      </c>
      <c r="B1930" s="290">
        <v>1929</v>
      </c>
      <c r="C1930" s="291">
        <v>290739590</v>
      </c>
      <c r="D1930" s="404" t="s">
        <v>15414</v>
      </c>
      <c r="E1930" s="291">
        <v>708990554</v>
      </c>
      <c r="F1930" s="404" t="s">
        <v>15454</v>
      </c>
      <c r="M1930" s="291">
        <v>231015835</v>
      </c>
      <c r="N1930" s="430" t="s">
        <v>16225</v>
      </c>
      <c r="O1930" s="404"/>
      <c r="P1930" s="430" t="s">
        <v>16226</v>
      </c>
      <c r="Q1930" s="431" t="s">
        <v>16227</v>
      </c>
      <c r="S1930" s="317" t="s">
        <v>86</v>
      </c>
      <c r="T1930" s="336">
        <v>12</v>
      </c>
      <c r="V1930" s="317" t="s">
        <v>16252</v>
      </c>
      <c r="X1930" s="374" t="s">
        <v>25</v>
      </c>
      <c r="Y1930" s="374" t="s">
        <v>26</v>
      </c>
      <c r="Z1930" s="317"/>
      <c r="AB1930" s="404" t="s">
        <v>28</v>
      </c>
      <c r="AC1930" s="374" t="s">
        <v>26</v>
      </c>
      <c r="AD1930" s="374" t="s">
        <v>26</v>
      </c>
      <c r="AE1930" s="295">
        <v>45351</v>
      </c>
      <c r="AF1930" s="411" t="s">
        <v>15455</v>
      </c>
    </row>
    <row r="1931" spans="1:33" ht="46.5" x14ac:dyDescent="0.35">
      <c r="A1931" s="290">
        <f t="shared" si="30"/>
        <v>1930</v>
      </c>
      <c r="B1931" s="290">
        <v>1930</v>
      </c>
      <c r="C1931" s="291">
        <v>290739590</v>
      </c>
      <c r="D1931" s="404" t="s">
        <v>15414</v>
      </c>
      <c r="E1931" s="291">
        <v>708990554</v>
      </c>
      <c r="F1931" s="404" t="s">
        <v>15454</v>
      </c>
      <c r="M1931" s="291">
        <v>450319180</v>
      </c>
      <c r="N1931" s="430" t="s">
        <v>16228</v>
      </c>
      <c r="O1931" s="404"/>
      <c r="P1931" s="430" t="s">
        <v>16229</v>
      </c>
      <c r="Q1931" s="431" t="s">
        <v>16230</v>
      </c>
      <c r="S1931" s="317" t="s">
        <v>86</v>
      </c>
      <c r="T1931" s="434">
        <v>5000</v>
      </c>
      <c r="V1931" s="317" t="s">
        <v>87</v>
      </c>
      <c r="X1931" s="317" t="s">
        <v>25</v>
      </c>
      <c r="Y1931" s="431" t="s">
        <v>26</v>
      </c>
      <c r="Z1931" s="317"/>
      <c r="AB1931" s="404" t="s">
        <v>28</v>
      </c>
      <c r="AC1931" s="374" t="s">
        <v>26</v>
      </c>
      <c r="AD1931" s="374" t="s">
        <v>26</v>
      </c>
      <c r="AE1931" s="295">
        <v>45351</v>
      </c>
      <c r="AF1931" s="411" t="s">
        <v>15455</v>
      </c>
    </row>
    <row r="1932" spans="1:33" ht="46.5" x14ac:dyDescent="0.35">
      <c r="A1932" s="290">
        <f t="shared" si="30"/>
        <v>1931</v>
      </c>
      <c r="B1932" s="290">
        <v>1931</v>
      </c>
      <c r="C1932" s="291">
        <v>290739590</v>
      </c>
      <c r="D1932" s="404" t="s">
        <v>15414</v>
      </c>
      <c r="E1932" s="291">
        <v>708990554</v>
      </c>
      <c r="F1932" s="404" t="s">
        <v>15454</v>
      </c>
      <c r="M1932" s="291">
        <v>232281856</v>
      </c>
      <c r="N1932" s="430" t="s">
        <v>16231</v>
      </c>
      <c r="O1932" s="404"/>
      <c r="P1932" s="430" t="s">
        <v>16232</v>
      </c>
      <c r="Q1932" s="431" t="s">
        <v>16233</v>
      </c>
      <c r="S1932" s="317" t="s">
        <v>31</v>
      </c>
      <c r="T1932" s="336">
        <v>5</v>
      </c>
      <c r="V1932" s="317" t="s">
        <v>16234</v>
      </c>
      <c r="X1932" s="317" t="s">
        <v>25</v>
      </c>
      <c r="Y1932" s="431" t="s">
        <v>26</v>
      </c>
      <c r="Z1932" s="317"/>
      <c r="AB1932" s="404" t="s">
        <v>28</v>
      </c>
      <c r="AC1932" s="374" t="s">
        <v>26</v>
      </c>
      <c r="AD1932" s="374" t="s">
        <v>26</v>
      </c>
      <c r="AE1932" s="295">
        <v>45351</v>
      </c>
      <c r="AF1932" s="411" t="s">
        <v>15455</v>
      </c>
    </row>
    <row r="1933" spans="1:33" ht="62" x14ac:dyDescent="0.35">
      <c r="A1933" s="290">
        <f t="shared" si="30"/>
        <v>1932</v>
      </c>
      <c r="B1933" s="290">
        <v>1932</v>
      </c>
      <c r="C1933" s="291">
        <v>290739590</v>
      </c>
      <c r="D1933" s="404" t="s">
        <v>15414</v>
      </c>
      <c r="E1933" s="291">
        <v>708990554</v>
      </c>
      <c r="F1933" s="404" t="s">
        <v>15454</v>
      </c>
      <c r="M1933" s="291">
        <v>146163703</v>
      </c>
      <c r="N1933" s="430" t="s">
        <v>16235</v>
      </c>
      <c r="O1933" s="404"/>
      <c r="P1933" s="430" t="s">
        <v>16236</v>
      </c>
      <c r="Q1933" s="431" t="s">
        <v>16237</v>
      </c>
      <c r="S1933" s="317" t="s">
        <v>23</v>
      </c>
      <c r="T1933" s="336">
        <v>24</v>
      </c>
      <c r="V1933" s="374" t="s">
        <v>15497</v>
      </c>
      <c r="X1933" s="317" t="s">
        <v>25</v>
      </c>
      <c r="Y1933" s="431" t="s">
        <v>26</v>
      </c>
      <c r="Z1933" s="317"/>
      <c r="AB1933" s="404" t="s">
        <v>28</v>
      </c>
      <c r="AC1933" s="374" t="s">
        <v>26</v>
      </c>
      <c r="AD1933" s="374" t="s">
        <v>26</v>
      </c>
      <c r="AE1933" s="295">
        <v>45351</v>
      </c>
      <c r="AF1933" s="411" t="s">
        <v>15455</v>
      </c>
    </row>
    <row r="1934" spans="1:33" ht="62" x14ac:dyDescent="0.35">
      <c r="A1934" s="290">
        <f t="shared" si="30"/>
        <v>1933</v>
      </c>
      <c r="B1934" s="290">
        <v>1933</v>
      </c>
      <c r="C1934" s="291">
        <v>290739590</v>
      </c>
      <c r="D1934" s="404" t="s">
        <v>15414</v>
      </c>
      <c r="E1934" s="291">
        <v>708990554</v>
      </c>
      <c r="F1934" s="404" t="s">
        <v>15454</v>
      </c>
      <c r="M1934" s="291">
        <v>808042990</v>
      </c>
      <c r="N1934" s="430" t="s">
        <v>16238</v>
      </c>
      <c r="O1934" s="404"/>
      <c r="P1934" s="430" t="s">
        <v>16239</v>
      </c>
      <c r="Q1934" s="431" t="s">
        <v>16240</v>
      </c>
      <c r="S1934" s="317" t="s">
        <v>23</v>
      </c>
      <c r="T1934" s="336">
        <v>24</v>
      </c>
      <c r="V1934" s="374" t="s">
        <v>15497</v>
      </c>
      <c r="X1934" s="317" t="s">
        <v>25</v>
      </c>
      <c r="Y1934" s="431" t="s">
        <v>26</v>
      </c>
      <c r="Z1934" s="317"/>
      <c r="AB1934" s="404" t="s">
        <v>28</v>
      </c>
      <c r="AC1934" s="374" t="s">
        <v>26</v>
      </c>
      <c r="AD1934" s="374" t="s">
        <v>26</v>
      </c>
      <c r="AE1934" s="295">
        <v>45351</v>
      </c>
      <c r="AF1934" s="411" t="s">
        <v>15455</v>
      </c>
    </row>
    <row r="1935" spans="1:33" ht="62" x14ac:dyDescent="0.35">
      <c r="A1935" s="290">
        <f t="shared" si="30"/>
        <v>1934</v>
      </c>
      <c r="B1935" s="290">
        <v>1934</v>
      </c>
      <c r="C1935" s="291">
        <v>290739590</v>
      </c>
      <c r="D1935" s="404" t="s">
        <v>15414</v>
      </c>
      <c r="E1935" s="291">
        <v>708990554</v>
      </c>
      <c r="F1935" s="404" t="s">
        <v>15454</v>
      </c>
      <c r="M1935" s="291">
        <v>493632215</v>
      </c>
      <c r="N1935" s="430" t="s">
        <v>16241</v>
      </c>
      <c r="O1935" s="404"/>
      <c r="P1935" s="430" t="s">
        <v>16242</v>
      </c>
      <c r="Q1935" s="431" t="s">
        <v>16243</v>
      </c>
      <c r="S1935" s="317" t="s">
        <v>23</v>
      </c>
      <c r="T1935" s="336">
        <v>24</v>
      </c>
      <c r="V1935" s="374" t="s">
        <v>15497</v>
      </c>
      <c r="X1935" s="317" t="s">
        <v>25</v>
      </c>
      <c r="Y1935" s="431" t="s">
        <v>26</v>
      </c>
      <c r="Z1935" s="317"/>
      <c r="AB1935" s="404" t="s">
        <v>28</v>
      </c>
      <c r="AC1935" s="374" t="s">
        <v>26</v>
      </c>
      <c r="AD1935" s="374" t="s">
        <v>26</v>
      </c>
      <c r="AE1935" s="295">
        <v>45351</v>
      </c>
      <c r="AF1935" s="411" t="s">
        <v>15455</v>
      </c>
    </row>
    <row r="1936" spans="1:33" ht="77.5" x14ac:dyDescent="0.35">
      <c r="A1936" s="290">
        <f t="shared" si="30"/>
        <v>1935</v>
      </c>
      <c r="B1936" s="290">
        <v>1935</v>
      </c>
      <c r="C1936" s="291">
        <v>129084651</v>
      </c>
      <c r="D1936" s="291" t="s">
        <v>615</v>
      </c>
      <c r="E1936" s="291">
        <v>726699695</v>
      </c>
      <c r="F1936" s="291" t="s">
        <v>711</v>
      </c>
      <c r="M1936" s="291">
        <v>479353866</v>
      </c>
      <c r="N1936" s="291" t="s">
        <v>1064</v>
      </c>
      <c r="P1936" s="379" t="s">
        <v>15525</v>
      </c>
      <c r="Q1936" s="291" t="s">
        <v>1065</v>
      </c>
      <c r="R1936" s="291" t="s">
        <v>1066</v>
      </c>
      <c r="S1936" s="291" t="s">
        <v>31</v>
      </c>
      <c r="T1936" s="291">
        <v>1</v>
      </c>
      <c r="U1936" s="291">
        <v>104430631</v>
      </c>
      <c r="V1936" s="291" t="s">
        <v>280</v>
      </c>
      <c r="X1936" s="291" t="s">
        <v>25</v>
      </c>
      <c r="Y1936" s="291" t="s">
        <v>26</v>
      </c>
      <c r="AG1936" s="291" t="s">
        <v>1067</v>
      </c>
    </row>
    <row r="1937" spans="1:34" x14ac:dyDescent="0.35">
      <c r="A1937" s="290">
        <f t="shared" si="30"/>
        <v>1936</v>
      </c>
      <c r="B1937" s="290">
        <v>1936</v>
      </c>
      <c r="U1937" s="291">
        <v>353358909</v>
      </c>
      <c r="V1937" s="291" t="s">
        <v>281</v>
      </c>
    </row>
    <row r="1938" spans="1:34" ht="62" x14ac:dyDescent="0.35">
      <c r="A1938" s="290">
        <f t="shared" si="30"/>
        <v>1937</v>
      </c>
      <c r="B1938" s="290">
        <v>1937</v>
      </c>
      <c r="C1938" s="291">
        <v>129084651</v>
      </c>
      <c r="D1938" s="291" t="s">
        <v>615</v>
      </c>
      <c r="E1938" s="291">
        <v>726699695</v>
      </c>
      <c r="F1938" s="291" t="s">
        <v>711</v>
      </c>
      <c r="K1938" s="423" t="s">
        <v>10045</v>
      </c>
      <c r="L1938" s="388">
        <v>45323</v>
      </c>
      <c r="M1938" s="291">
        <v>150344905</v>
      </c>
      <c r="N1938" s="291" t="s">
        <v>1068</v>
      </c>
      <c r="P1938" s="291" t="s">
        <v>1069</v>
      </c>
      <c r="Q1938" s="420" t="s">
        <v>16214</v>
      </c>
      <c r="R1938" s="291" t="s">
        <v>1070</v>
      </c>
      <c r="S1938" s="291" t="s">
        <v>31</v>
      </c>
      <c r="T1938" s="291">
        <v>2</v>
      </c>
      <c r="V1938" s="291" t="s">
        <v>87</v>
      </c>
      <c r="X1938" s="291" t="s">
        <v>25</v>
      </c>
      <c r="Y1938" s="291" t="s">
        <v>25</v>
      </c>
      <c r="Z1938" s="420" t="s">
        <v>16215</v>
      </c>
      <c r="AE1938" s="278">
        <v>45350</v>
      </c>
      <c r="AG1938" s="291" t="s">
        <v>1071</v>
      </c>
      <c r="AH1938" s="420" t="s">
        <v>16216</v>
      </c>
    </row>
    <row r="1939" spans="1:34" ht="62" x14ac:dyDescent="0.35">
      <c r="A1939" s="290">
        <f t="shared" si="30"/>
        <v>1938</v>
      </c>
      <c r="B1939" s="290">
        <v>1938</v>
      </c>
      <c r="C1939" s="291">
        <v>129084651</v>
      </c>
      <c r="D1939" s="291" t="s">
        <v>615</v>
      </c>
      <c r="E1939" s="291">
        <v>726699695</v>
      </c>
      <c r="F1939" s="291" t="s">
        <v>711</v>
      </c>
      <c r="M1939" s="291">
        <v>783167257</v>
      </c>
      <c r="N1939" s="291" t="s">
        <v>1072</v>
      </c>
      <c r="P1939" s="291" t="s">
        <v>14190</v>
      </c>
      <c r="Q1939" s="291" t="s">
        <v>1073</v>
      </c>
      <c r="R1939" s="291" t="s">
        <v>1074</v>
      </c>
      <c r="S1939" s="291" t="s">
        <v>31</v>
      </c>
      <c r="T1939" s="291">
        <v>2</v>
      </c>
      <c r="U1939" s="291">
        <v>514080822</v>
      </c>
      <c r="V1939" s="291" t="s">
        <v>1075</v>
      </c>
      <c r="X1939" s="291" t="s">
        <v>26</v>
      </c>
      <c r="Y1939" s="291" t="s">
        <v>26</v>
      </c>
      <c r="AG1939" s="291" t="s">
        <v>1076</v>
      </c>
    </row>
    <row r="1940" spans="1:34" ht="31" x14ac:dyDescent="0.35">
      <c r="A1940" s="290">
        <f t="shared" si="30"/>
        <v>1939</v>
      </c>
      <c r="B1940" s="290">
        <v>1939</v>
      </c>
      <c r="U1940" s="291">
        <v>522680498</v>
      </c>
      <c r="V1940" s="291" t="s">
        <v>1077</v>
      </c>
    </row>
    <row r="1941" spans="1:34" x14ac:dyDescent="0.35">
      <c r="A1941" s="290">
        <f t="shared" si="30"/>
        <v>1940</v>
      </c>
      <c r="B1941" s="290">
        <v>1940</v>
      </c>
      <c r="U1941" s="291">
        <v>288321056</v>
      </c>
      <c r="V1941" s="291" t="s">
        <v>1078</v>
      </c>
    </row>
    <row r="1942" spans="1:34" x14ac:dyDescent="0.35">
      <c r="A1942" s="290">
        <f t="shared" si="30"/>
        <v>1941</v>
      </c>
      <c r="B1942" s="290">
        <v>1941</v>
      </c>
      <c r="U1942" s="291">
        <v>649436542</v>
      </c>
      <c r="V1942" s="291" t="s">
        <v>1079</v>
      </c>
    </row>
    <row r="1943" spans="1:34" x14ac:dyDescent="0.35">
      <c r="A1943" s="290">
        <f t="shared" si="30"/>
        <v>1942</v>
      </c>
      <c r="B1943" s="290">
        <v>1942</v>
      </c>
      <c r="U1943" s="291">
        <v>733527132</v>
      </c>
      <c r="V1943" s="291" t="s">
        <v>1080</v>
      </c>
    </row>
    <row r="1944" spans="1:34" x14ac:dyDescent="0.35">
      <c r="A1944" s="290">
        <f t="shared" si="30"/>
        <v>1943</v>
      </c>
      <c r="B1944" s="290">
        <v>1943</v>
      </c>
      <c r="U1944" s="291">
        <v>741094625</v>
      </c>
      <c r="V1944" s="291" t="s">
        <v>1081</v>
      </c>
    </row>
    <row r="1945" spans="1:34" x14ac:dyDescent="0.35">
      <c r="A1945" s="290">
        <f t="shared" si="30"/>
        <v>1944</v>
      </c>
      <c r="B1945" s="290">
        <v>1944</v>
      </c>
      <c r="U1945" s="291">
        <v>746038746</v>
      </c>
      <c r="V1945" s="291" t="s">
        <v>1082</v>
      </c>
    </row>
    <row r="1946" spans="1:34" ht="62" x14ac:dyDescent="0.35">
      <c r="A1946" s="290">
        <f t="shared" si="30"/>
        <v>1945</v>
      </c>
      <c r="B1946" s="290">
        <v>1945</v>
      </c>
      <c r="C1946" s="291">
        <v>129084651</v>
      </c>
      <c r="D1946" s="291" t="s">
        <v>615</v>
      </c>
      <c r="E1946" s="291">
        <v>726699695</v>
      </c>
      <c r="F1946" s="291" t="s">
        <v>711</v>
      </c>
      <c r="G1946" s="291">
        <v>384191091</v>
      </c>
      <c r="H1946" s="291" t="s">
        <v>1083</v>
      </c>
      <c r="J1946" s="291" t="s">
        <v>1087</v>
      </c>
      <c r="M1946" s="291">
        <v>583826374</v>
      </c>
      <c r="N1946" s="291" t="s">
        <v>1084</v>
      </c>
      <c r="P1946" s="291" t="s">
        <v>14191</v>
      </c>
      <c r="Q1946" s="291" t="s">
        <v>1085</v>
      </c>
      <c r="R1946" s="291">
        <v>0</v>
      </c>
      <c r="S1946" s="291" t="s">
        <v>31</v>
      </c>
      <c r="T1946" s="291">
        <v>1</v>
      </c>
      <c r="U1946" s="291">
        <v>104430631</v>
      </c>
      <c r="V1946" s="291" t="s">
        <v>116</v>
      </c>
      <c r="X1946" s="291" t="s">
        <v>26</v>
      </c>
      <c r="Y1946" s="291" t="s">
        <v>26</v>
      </c>
      <c r="AG1946" s="291" t="s">
        <v>1086</v>
      </c>
    </row>
    <row r="1947" spans="1:34" x14ac:dyDescent="0.35">
      <c r="A1947" s="290">
        <f t="shared" si="30"/>
        <v>1946</v>
      </c>
      <c r="B1947" s="290">
        <v>1946</v>
      </c>
      <c r="U1947" s="291">
        <v>353358909</v>
      </c>
      <c r="V1947" s="291" t="s">
        <v>118</v>
      </c>
    </row>
    <row r="1948" spans="1:34" ht="62" x14ac:dyDescent="0.35">
      <c r="A1948" s="290">
        <f t="shared" si="30"/>
        <v>1947</v>
      </c>
      <c r="B1948" s="290">
        <v>1947</v>
      </c>
      <c r="C1948" s="291">
        <v>129084651</v>
      </c>
      <c r="D1948" s="291" t="s">
        <v>615</v>
      </c>
      <c r="E1948" s="291">
        <v>726699695</v>
      </c>
      <c r="F1948" s="291" t="s">
        <v>711</v>
      </c>
      <c r="G1948" s="291">
        <v>384191091</v>
      </c>
      <c r="H1948" s="291" t="s">
        <v>1083</v>
      </c>
      <c r="J1948" s="291" t="s">
        <v>1087</v>
      </c>
      <c r="M1948" s="291">
        <v>636411467</v>
      </c>
      <c r="N1948" s="291" t="s">
        <v>1088</v>
      </c>
      <c r="P1948" s="291" t="s">
        <v>1089</v>
      </c>
      <c r="Q1948" s="291" t="s">
        <v>1090</v>
      </c>
      <c r="R1948" s="291">
        <v>1</v>
      </c>
      <c r="S1948" s="291" t="s">
        <v>31</v>
      </c>
      <c r="T1948" s="291">
        <v>1</v>
      </c>
      <c r="U1948" s="291">
        <v>104430631</v>
      </c>
      <c r="V1948" s="291" t="s">
        <v>116</v>
      </c>
      <c r="X1948" s="291" t="s">
        <v>26</v>
      </c>
      <c r="Y1948" s="291" t="s">
        <v>26</v>
      </c>
      <c r="AE1948" s="295">
        <v>44557</v>
      </c>
      <c r="AG1948" s="291" t="s">
        <v>1086</v>
      </c>
    </row>
    <row r="1949" spans="1:34" x14ac:dyDescent="0.35">
      <c r="A1949" s="290">
        <f t="shared" si="30"/>
        <v>1948</v>
      </c>
      <c r="B1949" s="290">
        <v>1948</v>
      </c>
      <c r="U1949" s="291">
        <v>353358909</v>
      </c>
      <c r="V1949" s="291" t="s">
        <v>118</v>
      </c>
    </row>
    <row r="1950" spans="1:34" ht="62" x14ac:dyDescent="0.35">
      <c r="A1950" s="290">
        <f t="shared" si="30"/>
        <v>1949</v>
      </c>
      <c r="B1950" s="290">
        <v>1949</v>
      </c>
      <c r="C1950" s="291">
        <v>129084651</v>
      </c>
      <c r="D1950" s="291" t="s">
        <v>615</v>
      </c>
      <c r="E1950" s="291">
        <v>726699695</v>
      </c>
      <c r="F1950" s="291" t="s">
        <v>711</v>
      </c>
      <c r="G1950" s="291">
        <v>384191091</v>
      </c>
      <c r="H1950" s="291" t="s">
        <v>1083</v>
      </c>
      <c r="J1950" s="291" t="s">
        <v>1087</v>
      </c>
      <c r="M1950" s="291">
        <v>458435048</v>
      </c>
      <c r="N1950" s="291" t="s">
        <v>1091</v>
      </c>
      <c r="P1950" s="291" t="s">
        <v>14192</v>
      </c>
      <c r="Q1950" s="291" t="s">
        <v>1092</v>
      </c>
      <c r="R1950" s="291">
        <v>2</v>
      </c>
      <c r="S1950" s="291" t="s">
        <v>31</v>
      </c>
      <c r="T1950" s="291">
        <v>1</v>
      </c>
      <c r="U1950" s="291">
        <v>104430631</v>
      </c>
      <c r="V1950" s="291" t="s">
        <v>116</v>
      </c>
      <c r="X1950" s="291" t="s">
        <v>26</v>
      </c>
      <c r="Y1950" s="291" t="s">
        <v>26</v>
      </c>
      <c r="AG1950" s="291" t="s">
        <v>1086</v>
      </c>
    </row>
    <row r="1951" spans="1:34" x14ac:dyDescent="0.35">
      <c r="A1951" s="290">
        <f t="shared" si="30"/>
        <v>1950</v>
      </c>
      <c r="B1951" s="290">
        <v>1950</v>
      </c>
      <c r="U1951" s="291">
        <v>353358909</v>
      </c>
      <c r="V1951" s="291" t="s">
        <v>118</v>
      </c>
    </row>
    <row r="1952" spans="1:34" ht="62" x14ac:dyDescent="0.35">
      <c r="A1952" s="290">
        <f t="shared" si="30"/>
        <v>1951</v>
      </c>
      <c r="B1952" s="290">
        <v>1951</v>
      </c>
      <c r="C1952" s="291">
        <v>129084651</v>
      </c>
      <c r="D1952" s="291" t="s">
        <v>615</v>
      </c>
      <c r="E1952" s="291">
        <v>726699695</v>
      </c>
      <c r="F1952" s="291" t="s">
        <v>711</v>
      </c>
      <c r="G1952" s="291">
        <v>384191091</v>
      </c>
      <c r="H1952" s="291" t="s">
        <v>1083</v>
      </c>
      <c r="J1952" s="291" t="s">
        <v>1087</v>
      </c>
      <c r="M1952" s="291">
        <v>706998638</v>
      </c>
      <c r="N1952" s="291" t="s">
        <v>1093</v>
      </c>
      <c r="P1952" s="291" t="s">
        <v>14193</v>
      </c>
      <c r="Q1952" s="291" t="s">
        <v>1094</v>
      </c>
      <c r="R1952" s="291">
        <v>3</v>
      </c>
      <c r="S1952" s="291" t="s">
        <v>31</v>
      </c>
      <c r="T1952" s="291">
        <v>1</v>
      </c>
      <c r="U1952" s="291">
        <v>104430631</v>
      </c>
      <c r="V1952" s="291" t="s">
        <v>116</v>
      </c>
      <c r="X1952" s="291" t="s">
        <v>26</v>
      </c>
      <c r="Y1952" s="291" t="s">
        <v>26</v>
      </c>
      <c r="AG1952" s="291" t="s">
        <v>1086</v>
      </c>
    </row>
    <row r="1953" spans="1:34" x14ac:dyDescent="0.35">
      <c r="A1953" s="290">
        <f t="shared" si="30"/>
        <v>1952</v>
      </c>
      <c r="B1953" s="290">
        <v>1952</v>
      </c>
      <c r="P1953" s="311"/>
      <c r="U1953" s="291">
        <v>353358909</v>
      </c>
      <c r="V1953" s="291" t="s">
        <v>118</v>
      </c>
    </row>
    <row r="1954" spans="1:34" ht="62" x14ac:dyDescent="0.35">
      <c r="A1954" s="290">
        <f t="shared" si="30"/>
        <v>1953</v>
      </c>
      <c r="B1954" s="290">
        <v>1953</v>
      </c>
      <c r="C1954" s="291">
        <v>129084651</v>
      </c>
      <c r="D1954" s="291" t="s">
        <v>615</v>
      </c>
      <c r="E1954" s="291">
        <v>726699695</v>
      </c>
      <c r="F1954" s="291" t="s">
        <v>711</v>
      </c>
      <c r="G1954" s="291">
        <v>384191091</v>
      </c>
      <c r="H1954" s="291" t="s">
        <v>1083</v>
      </c>
      <c r="J1954" s="291" t="s">
        <v>1087</v>
      </c>
      <c r="M1954" s="291">
        <v>973565052</v>
      </c>
      <c r="N1954" s="291" t="s">
        <v>1095</v>
      </c>
      <c r="P1954" s="291" t="s">
        <v>14194</v>
      </c>
      <c r="Q1954" s="291" t="s">
        <v>1096</v>
      </c>
      <c r="R1954" s="291">
        <v>4</v>
      </c>
      <c r="S1954" s="291" t="s">
        <v>31</v>
      </c>
      <c r="T1954" s="291">
        <v>1</v>
      </c>
      <c r="U1954" s="291">
        <v>104430631</v>
      </c>
      <c r="V1954" s="291" t="s">
        <v>116</v>
      </c>
      <c r="X1954" s="291" t="s">
        <v>26</v>
      </c>
      <c r="Y1954" s="291" t="s">
        <v>26</v>
      </c>
      <c r="AG1954" s="291" t="s">
        <v>1086</v>
      </c>
    </row>
    <row r="1955" spans="1:34" x14ac:dyDescent="0.35">
      <c r="A1955" s="290">
        <f t="shared" si="30"/>
        <v>1954</v>
      </c>
      <c r="B1955" s="290">
        <v>1954</v>
      </c>
      <c r="U1955" s="291">
        <v>353358909</v>
      </c>
      <c r="V1955" s="291" t="s">
        <v>118</v>
      </c>
    </row>
    <row r="1956" spans="1:34" ht="62" x14ac:dyDescent="0.35">
      <c r="A1956" s="290">
        <f t="shared" si="30"/>
        <v>1955</v>
      </c>
      <c r="B1956" s="290">
        <v>1955</v>
      </c>
      <c r="C1956" s="291">
        <v>129084651</v>
      </c>
      <c r="D1956" s="291" t="s">
        <v>615</v>
      </c>
      <c r="E1956" s="291">
        <v>726699695</v>
      </c>
      <c r="F1956" s="291" t="s">
        <v>711</v>
      </c>
      <c r="G1956" s="291">
        <v>384191091</v>
      </c>
      <c r="H1956" s="291" t="s">
        <v>1083</v>
      </c>
      <c r="J1956" s="291" t="s">
        <v>1087</v>
      </c>
      <c r="M1956" s="291">
        <v>586825330</v>
      </c>
      <c r="N1956" s="291" t="s">
        <v>1097</v>
      </c>
      <c r="P1956" s="311" t="s">
        <v>14195</v>
      </c>
      <c r="Q1956" s="291" t="s">
        <v>1098</v>
      </c>
      <c r="R1956" s="291">
        <v>5</v>
      </c>
      <c r="S1956" s="291" t="s">
        <v>31</v>
      </c>
      <c r="T1956" s="291">
        <v>1</v>
      </c>
      <c r="U1956" s="291">
        <v>104430631</v>
      </c>
      <c r="V1956" s="291" t="s">
        <v>116</v>
      </c>
      <c r="X1956" s="291" t="s">
        <v>26</v>
      </c>
      <c r="Y1956" s="291" t="s">
        <v>26</v>
      </c>
      <c r="AE1956" s="295">
        <v>44557</v>
      </c>
      <c r="AG1956" s="291" t="s">
        <v>1086</v>
      </c>
    </row>
    <row r="1957" spans="1:34" x14ac:dyDescent="0.35">
      <c r="A1957" s="290">
        <f t="shared" si="30"/>
        <v>1956</v>
      </c>
      <c r="B1957" s="290">
        <v>1956</v>
      </c>
      <c r="U1957" s="291">
        <v>353358909</v>
      </c>
      <c r="V1957" s="291" t="s">
        <v>118</v>
      </c>
    </row>
    <row r="1958" spans="1:34" ht="62" x14ac:dyDescent="0.35">
      <c r="A1958" s="290">
        <f t="shared" si="30"/>
        <v>1957</v>
      </c>
      <c r="B1958" s="290">
        <v>1957</v>
      </c>
      <c r="C1958" s="291">
        <v>129084651</v>
      </c>
      <c r="D1958" s="291" t="s">
        <v>615</v>
      </c>
      <c r="E1958" s="291">
        <v>726699695</v>
      </c>
      <c r="F1958" s="291" t="s">
        <v>711</v>
      </c>
      <c r="G1958" s="291">
        <v>384191091</v>
      </c>
      <c r="H1958" s="291" t="s">
        <v>1083</v>
      </c>
      <c r="J1958" s="291" t="s">
        <v>1087</v>
      </c>
      <c r="M1958" s="291">
        <v>412790539</v>
      </c>
      <c r="N1958" s="291" t="s">
        <v>1099</v>
      </c>
      <c r="P1958" s="291" t="s">
        <v>1099</v>
      </c>
      <c r="Q1958" s="291" t="s">
        <v>1100</v>
      </c>
      <c r="R1958" s="291">
        <v>6</v>
      </c>
      <c r="S1958" s="291" t="s">
        <v>31</v>
      </c>
      <c r="T1958" s="291">
        <v>1</v>
      </c>
      <c r="U1958" s="291">
        <v>104430631</v>
      </c>
      <c r="V1958" s="291" t="s">
        <v>116</v>
      </c>
      <c r="X1958" s="291" t="s">
        <v>26</v>
      </c>
      <c r="Y1958" s="291" t="s">
        <v>26</v>
      </c>
      <c r="AG1958" s="291" t="s">
        <v>1086</v>
      </c>
    </row>
    <row r="1959" spans="1:34" x14ac:dyDescent="0.35">
      <c r="A1959" s="290">
        <f t="shared" si="30"/>
        <v>1958</v>
      </c>
      <c r="B1959" s="290">
        <v>1958</v>
      </c>
      <c r="U1959" s="291">
        <v>353358909</v>
      </c>
      <c r="V1959" s="291" t="s">
        <v>118</v>
      </c>
    </row>
    <row r="1960" spans="1:34" ht="62" x14ac:dyDescent="0.35">
      <c r="A1960" s="290">
        <f t="shared" si="30"/>
        <v>1959</v>
      </c>
      <c r="B1960" s="290">
        <v>1959</v>
      </c>
      <c r="C1960" s="291">
        <v>129084651</v>
      </c>
      <c r="D1960" s="291" t="s">
        <v>615</v>
      </c>
      <c r="E1960" s="291">
        <v>726699695</v>
      </c>
      <c r="F1960" s="291" t="s">
        <v>711</v>
      </c>
      <c r="G1960" s="291">
        <v>384191091</v>
      </c>
      <c r="H1960" s="291" t="s">
        <v>1083</v>
      </c>
      <c r="J1960" s="291" t="s">
        <v>1087</v>
      </c>
      <c r="M1960" s="291">
        <v>807835037</v>
      </c>
      <c r="N1960" s="291" t="s">
        <v>1101</v>
      </c>
      <c r="P1960" s="291" t="s">
        <v>14196</v>
      </c>
      <c r="Q1960" s="291" t="s">
        <v>1102</v>
      </c>
      <c r="R1960" s="291">
        <v>55</v>
      </c>
      <c r="S1960" s="291" t="s">
        <v>31</v>
      </c>
      <c r="T1960" s="291">
        <v>1</v>
      </c>
      <c r="U1960" s="291">
        <v>104430631</v>
      </c>
      <c r="V1960" s="291" t="s">
        <v>116</v>
      </c>
      <c r="X1960" s="291" t="s">
        <v>26</v>
      </c>
      <c r="Y1960" s="291" t="s">
        <v>26</v>
      </c>
      <c r="AE1960" s="295">
        <v>44462</v>
      </c>
      <c r="AG1960" s="291" t="s">
        <v>1086</v>
      </c>
    </row>
    <row r="1961" spans="1:34" x14ac:dyDescent="0.35">
      <c r="A1961" s="290">
        <f t="shared" si="30"/>
        <v>1960</v>
      </c>
      <c r="B1961" s="290">
        <v>1960</v>
      </c>
      <c r="U1961" s="291">
        <v>353358909</v>
      </c>
      <c r="V1961" s="291" t="s">
        <v>118</v>
      </c>
    </row>
    <row r="1962" spans="1:34" ht="62" x14ac:dyDescent="0.35">
      <c r="A1962" s="290">
        <f t="shared" si="30"/>
        <v>1961</v>
      </c>
      <c r="B1962" s="290">
        <v>1961</v>
      </c>
      <c r="C1962" s="291">
        <v>129084651</v>
      </c>
      <c r="D1962" s="291" t="s">
        <v>615</v>
      </c>
      <c r="E1962" s="291">
        <v>726699695</v>
      </c>
      <c r="F1962" s="291" t="s">
        <v>711</v>
      </c>
      <c r="G1962" s="291">
        <v>384191091</v>
      </c>
      <c r="H1962" s="291" t="s">
        <v>1083</v>
      </c>
      <c r="J1962" s="291" t="s">
        <v>1087</v>
      </c>
      <c r="M1962" s="291">
        <v>747350323</v>
      </c>
      <c r="N1962" s="291" t="s">
        <v>1103</v>
      </c>
      <c r="P1962" s="291" t="s">
        <v>14197</v>
      </c>
      <c r="Q1962" s="291" t="s">
        <v>1104</v>
      </c>
      <c r="R1962" s="291" t="s">
        <v>1105</v>
      </c>
      <c r="S1962" s="291" t="s">
        <v>86</v>
      </c>
      <c r="T1962" s="291">
        <v>300</v>
      </c>
      <c r="V1962" s="291" t="s">
        <v>87</v>
      </c>
      <c r="X1962" s="291" t="s">
        <v>26</v>
      </c>
      <c r="Y1962" s="291" t="s">
        <v>26</v>
      </c>
      <c r="AE1962" s="295">
        <v>44453</v>
      </c>
      <c r="AG1962" s="291" t="s">
        <v>1086</v>
      </c>
    </row>
    <row r="1963" spans="1:34" ht="62" x14ac:dyDescent="0.35">
      <c r="A1963" s="290">
        <f t="shared" si="30"/>
        <v>1962</v>
      </c>
      <c r="B1963" s="290">
        <v>1962</v>
      </c>
      <c r="C1963" s="291">
        <v>129084651</v>
      </c>
      <c r="D1963" s="291" t="s">
        <v>615</v>
      </c>
      <c r="E1963" s="291">
        <v>726699695</v>
      </c>
      <c r="F1963" s="291" t="s">
        <v>711</v>
      </c>
      <c r="G1963" s="291">
        <v>384191091</v>
      </c>
      <c r="H1963" s="291" t="s">
        <v>1083</v>
      </c>
      <c r="J1963" s="291" t="s">
        <v>1087</v>
      </c>
      <c r="M1963" s="291">
        <v>746038746</v>
      </c>
      <c r="N1963" s="291" t="s">
        <v>1106</v>
      </c>
      <c r="P1963" s="311" t="s">
        <v>14198</v>
      </c>
      <c r="Q1963" s="291" t="s">
        <v>1107</v>
      </c>
      <c r="R1963" s="291">
        <v>99</v>
      </c>
      <c r="S1963" s="291" t="s">
        <v>31</v>
      </c>
      <c r="T1963" s="291">
        <v>1</v>
      </c>
      <c r="U1963" s="291">
        <v>104430631</v>
      </c>
      <c r="V1963" s="291" t="s">
        <v>116</v>
      </c>
      <c r="X1963" s="291" t="s">
        <v>26</v>
      </c>
      <c r="Y1963" s="291" t="s">
        <v>26</v>
      </c>
      <c r="AE1963" s="295">
        <v>44462</v>
      </c>
      <c r="AG1963" s="291" t="s">
        <v>1086</v>
      </c>
    </row>
    <row r="1964" spans="1:34" x14ac:dyDescent="0.35">
      <c r="A1964" s="290">
        <f t="shared" si="30"/>
        <v>1963</v>
      </c>
      <c r="B1964" s="290">
        <v>1963</v>
      </c>
      <c r="U1964" s="291">
        <v>353358909</v>
      </c>
      <c r="V1964" s="291" t="s">
        <v>118</v>
      </c>
    </row>
    <row r="1965" spans="1:34" ht="62" x14ac:dyDescent="0.35">
      <c r="A1965" s="290">
        <f t="shared" si="30"/>
        <v>1964</v>
      </c>
      <c r="B1965" s="290">
        <v>1964</v>
      </c>
      <c r="C1965" s="291">
        <v>129084651</v>
      </c>
      <c r="D1965" s="291" t="s">
        <v>615</v>
      </c>
      <c r="E1965" s="291">
        <v>726699695</v>
      </c>
      <c r="F1965" s="291" t="s">
        <v>711</v>
      </c>
      <c r="G1965" s="291">
        <v>384191091</v>
      </c>
      <c r="H1965" s="291" t="s">
        <v>1083</v>
      </c>
      <c r="J1965" s="291" t="s">
        <v>1087</v>
      </c>
      <c r="K1965" s="292" t="s">
        <v>10041</v>
      </c>
      <c r="L1965" s="388">
        <v>45323</v>
      </c>
      <c r="M1965" s="291">
        <v>178420302</v>
      </c>
      <c r="N1965" s="291" t="s">
        <v>1384</v>
      </c>
      <c r="P1965" s="291" t="s">
        <v>14204</v>
      </c>
      <c r="Q1965" s="404" t="s">
        <v>11992</v>
      </c>
      <c r="R1965" s="291">
        <v>77</v>
      </c>
      <c r="S1965" s="291" t="s">
        <v>31</v>
      </c>
      <c r="T1965" s="291">
        <v>1</v>
      </c>
      <c r="U1965" s="291">
        <v>104430631</v>
      </c>
      <c r="V1965" s="291" t="s">
        <v>116</v>
      </c>
      <c r="X1965" s="291" t="s">
        <v>26</v>
      </c>
      <c r="Y1965" s="291" t="s">
        <v>26</v>
      </c>
      <c r="AE1965" s="278">
        <v>45350</v>
      </c>
      <c r="AG1965" s="291" t="s">
        <v>1086</v>
      </c>
      <c r="AH1965" s="420" t="s">
        <v>16210</v>
      </c>
    </row>
    <row r="1966" spans="1:34" x14ac:dyDescent="0.35">
      <c r="A1966" s="290">
        <f t="shared" si="30"/>
        <v>1965</v>
      </c>
      <c r="B1966" s="290">
        <v>1965</v>
      </c>
      <c r="U1966" s="291">
        <v>353358909</v>
      </c>
      <c r="V1966" s="291" t="s">
        <v>118</v>
      </c>
    </row>
    <row r="1967" spans="1:34" ht="77.5" x14ac:dyDescent="0.35">
      <c r="A1967" s="290">
        <f t="shared" si="30"/>
        <v>1966</v>
      </c>
      <c r="B1967" s="290">
        <v>1966</v>
      </c>
      <c r="C1967" s="291">
        <v>129084651</v>
      </c>
      <c r="D1967" s="291" t="s">
        <v>615</v>
      </c>
      <c r="E1967" s="291">
        <v>726699695</v>
      </c>
      <c r="F1967" s="291" t="s">
        <v>711</v>
      </c>
      <c r="G1967" s="291">
        <v>362270886</v>
      </c>
      <c r="H1967" s="291" t="s">
        <v>1108</v>
      </c>
      <c r="J1967" s="291" t="s">
        <v>1112</v>
      </c>
      <c r="M1967" s="291">
        <v>249603425</v>
      </c>
      <c r="N1967" s="291" t="s">
        <v>1109</v>
      </c>
      <c r="P1967" s="311" t="s">
        <v>14199</v>
      </c>
      <c r="Q1967" s="291" t="s">
        <v>1110</v>
      </c>
      <c r="R1967" s="291">
        <v>0</v>
      </c>
      <c r="S1967" s="291" t="s">
        <v>31</v>
      </c>
      <c r="T1967" s="291">
        <v>1</v>
      </c>
      <c r="U1967" s="291">
        <v>104430631</v>
      </c>
      <c r="V1967" s="291" t="s">
        <v>116</v>
      </c>
      <c r="X1967" s="291" t="s">
        <v>26</v>
      </c>
      <c r="Y1967" s="291" t="s">
        <v>26</v>
      </c>
      <c r="Z1967" s="291" t="s">
        <v>1111</v>
      </c>
      <c r="AG1967" s="291" t="s">
        <v>1086</v>
      </c>
    </row>
    <row r="1968" spans="1:34" x14ac:dyDescent="0.35">
      <c r="A1968" s="290">
        <f t="shared" si="30"/>
        <v>1967</v>
      </c>
      <c r="B1968" s="290">
        <v>1967</v>
      </c>
      <c r="U1968" s="291">
        <v>353358909</v>
      </c>
      <c r="V1968" s="291" t="s">
        <v>118</v>
      </c>
    </row>
    <row r="1969" spans="1:33" ht="77.5" x14ac:dyDescent="0.35">
      <c r="A1969" s="290">
        <f t="shared" si="30"/>
        <v>1968</v>
      </c>
      <c r="B1969" s="290">
        <v>1968</v>
      </c>
      <c r="C1969" s="291">
        <v>129084651</v>
      </c>
      <c r="D1969" s="291" t="s">
        <v>615</v>
      </c>
      <c r="E1969" s="291">
        <v>726699695</v>
      </c>
      <c r="F1969" s="291" t="s">
        <v>711</v>
      </c>
      <c r="G1969" s="291">
        <v>362270886</v>
      </c>
      <c r="H1969" s="291" t="s">
        <v>1108</v>
      </c>
      <c r="J1969" s="291" t="s">
        <v>1112</v>
      </c>
      <c r="M1969" s="291">
        <v>530063091</v>
      </c>
      <c r="N1969" s="291" t="s">
        <v>1113</v>
      </c>
      <c r="P1969" s="311" t="s">
        <v>14200</v>
      </c>
      <c r="Q1969" s="291" t="s">
        <v>1114</v>
      </c>
      <c r="R1969" s="291">
        <v>1</v>
      </c>
      <c r="S1969" s="291" t="s">
        <v>31</v>
      </c>
      <c r="T1969" s="291">
        <v>1</v>
      </c>
      <c r="U1969" s="291">
        <v>104430631</v>
      </c>
      <c r="V1969" s="291" t="s">
        <v>116</v>
      </c>
      <c r="X1969" s="291" t="s">
        <v>26</v>
      </c>
      <c r="Y1969" s="291" t="s">
        <v>26</v>
      </c>
      <c r="Z1969" s="291" t="s">
        <v>1111</v>
      </c>
      <c r="AG1969" s="291" t="s">
        <v>1086</v>
      </c>
    </row>
    <row r="1970" spans="1:33" x14ac:dyDescent="0.35">
      <c r="A1970" s="290">
        <f t="shared" si="30"/>
        <v>1969</v>
      </c>
      <c r="B1970" s="290">
        <v>1969</v>
      </c>
      <c r="U1970" s="291">
        <v>353358909</v>
      </c>
      <c r="V1970" s="291" t="s">
        <v>118</v>
      </c>
    </row>
    <row r="1971" spans="1:33" ht="77.5" x14ac:dyDescent="0.35">
      <c r="A1971" s="290">
        <f t="shared" si="30"/>
        <v>1970</v>
      </c>
      <c r="B1971" s="290">
        <v>1970</v>
      </c>
      <c r="C1971" s="291">
        <v>129084651</v>
      </c>
      <c r="D1971" s="291" t="s">
        <v>615</v>
      </c>
      <c r="E1971" s="291">
        <v>726699695</v>
      </c>
      <c r="F1971" s="291" t="s">
        <v>711</v>
      </c>
      <c r="G1971" s="291">
        <v>362270886</v>
      </c>
      <c r="H1971" s="291" t="s">
        <v>1108</v>
      </c>
      <c r="J1971" s="291" t="s">
        <v>1112</v>
      </c>
      <c r="M1971" s="291">
        <v>643489668</v>
      </c>
      <c r="N1971" s="291" t="s">
        <v>1115</v>
      </c>
      <c r="P1971" s="311" t="s">
        <v>14201</v>
      </c>
      <c r="Q1971" s="291" t="s">
        <v>1116</v>
      </c>
      <c r="R1971" s="291">
        <v>2</v>
      </c>
      <c r="S1971" s="291" t="s">
        <v>31</v>
      </c>
      <c r="T1971" s="291">
        <v>1</v>
      </c>
      <c r="U1971" s="291">
        <v>104430631</v>
      </c>
      <c r="V1971" s="291" t="s">
        <v>116</v>
      </c>
      <c r="X1971" s="291" t="s">
        <v>26</v>
      </c>
      <c r="Y1971" s="291" t="s">
        <v>26</v>
      </c>
      <c r="Z1971" s="291" t="s">
        <v>1111</v>
      </c>
      <c r="AG1971" s="291" t="s">
        <v>1086</v>
      </c>
    </row>
    <row r="1972" spans="1:33" x14ac:dyDescent="0.35">
      <c r="A1972" s="290">
        <f t="shared" si="30"/>
        <v>1971</v>
      </c>
      <c r="B1972" s="290">
        <v>1971</v>
      </c>
      <c r="U1972" s="291">
        <v>353358909</v>
      </c>
      <c r="V1972" s="291" t="s">
        <v>118</v>
      </c>
    </row>
    <row r="1973" spans="1:33" ht="77.5" x14ac:dyDescent="0.35">
      <c r="A1973" s="290">
        <f t="shared" si="30"/>
        <v>1972</v>
      </c>
      <c r="B1973" s="290">
        <v>1972</v>
      </c>
      <c r="C1973" s="291">
        <v>129084651</v>
      </c>
      <c r="D1973" s="291" t="s">
        <v>615</v>
      </c>
      <c r="E1973" s="291">
        <v>726699695</v>
      </c>
      <c r="F1973" s="291" t="s">
        <v>711</v>
      </c>
      <c r="G1973" s="291">
        <v>362270886</v>
      </c>
      <c r="H1973" s="291" t="s">
        <v>1108</v>
      </c>
      <c r="J1973" s="291" t="s">
        <v>1112</v>
      </c>
      <c r="M1973" s="291">
        <v>807835037</v>
      </c>
      <c r="N1973" s="291" t="s">
        <v>1101</v>
      </c>
      <c r="P1973" s="311" t="s">
        <v>14196</v>
      </c>
      <c r="Q1973" s="291" t="s">
        <v>1117</v>
      </c>
      <c r="R1973" s="291">
        <v>55</v>
      </c>
      <c r="S1973" s="291" t="s">
        <v>31</v>
      </c>
      <c r="T1973" s="291">
        <v>1</v>
      </c>
      <c r="U1973" s="291">
        <v>104430631</v>
      </c>
      <c r="V1973" s="291" t="s">
        <v>116</v>
      </c>
      <c r="X1973" s="291" t="s">
        <v>26</v>
      </c>
      <c r="Y1973" s="291" t="s">
        <v>26</v>
      </c>
      <c r="Z1973" s="291" t="s">
        <v>1111</v>
      </c>
      <c r="AE1973" s="295">
        <v>44462</v>
      </c>
      <c r="AG1973" s="291" t="s">
        <v>1086</v>
      </c>
    </row>
    <row r="1974" spans="1:33" x14ac:dyDescent="0.35">
      <c r="A1974" s="290">
        <f t="shared" si="30"/>
        <v>1973</v>
      </c>
      <c r="B1974" s="290">
        <v>1973</v>
      </c>
      <c r="U1974" s="291">
        <v>353358909</v>
      </c>
      <c r="V1974" s="291" t="s">
        <v>118</v>
      </c>
    </row>
    <row r="1975" spans="1:33" ht="77.5" x14ac:dyDescent="0.35">
      <c r="A1975" s="290">
        <f t="shared" si="30"/>
        <v>1974</v>
      </c>
      <c r="B1975" s="290">
        <v>1974</v>
      </c>
      <c r="C1975" s="291">
        <v>129084651</v>
      </c>
      <c r="D1975" s="291" t="s">
        <v>615</v>
      </c>
      <c r="E1975" s="291">
        <v>726699695</v>
      </c>
      <c r="F1975" s="291" t="s">
        <v>711</v>
      </c>
      <c r="G1975" s="291">
        <v>362270886</v>
      </c>
      <c r="H1975" s="291" t="s">
        <v>1108</v>
      </c>
      <c r="J1975" s="291" t="s">
        <v>1112</v>
      </c>
      <c r="M1975" s="291">
        <v>650100414</v>
      </c>
      <c r="N1975" s="291" t="s">
        <v>1118</v>
      </c>
      <c r="P1975" s="291" t="s">
        <v>14197</v>
      </c>
      <c r="Q1975" s="291" t="s">
        <v>1119</v>
      </c>
      <c r="R1975" s="291" t="s">
        <v>1120</v>
      </c>
      <c r="S1975" s="291" t="s">
        <v>86</v>
      </c>
      <c r="T1975" s="291">
        <v>300</v>
      </c>
      <c r="V1975" s="291" t="s">
        <v>87</v>
      </c>
      <c r="X1975" s="291" t="s">
        <v>26</v>
      </c>
      <c r="Y1975" s="291" t="s">
        <v>26</v>
      </c>
      <c r="Z1975" s="291" t="s">
        <v>1111</v>
      </c>
      <c r="AE1975" s="295">
        <v>44453</v>
      </c>
      <c r="AG1975" s="291" t="s">
        <v>1086</v>
      </c>
    </row>
    <row r="1976" spans="1:33" ht="77.5" x14ac:dyDescent="0.35">
      <c r="A1976" s="290">
        <f t="shared" si="30"/>
        <v>1975</v>
      </c>
      <c r="B1976" s="290">
        <v>1975</v>
      </c>
      <c r="C1976" s="291">
        <v>129084651</v>
      </c>
      <c r="D1976" s="291" t="s">
        <v>615</v>
      </c>
      <c r="E1976" s="291">
        <v>726699695</v>
      </c>
      <c r="F1976" s="291" t="s">
        <v>711</v>
      </c>
      <c r="G1976" s="291">
        <v>362270886</v>
      </c>
      <c r="H1976" s="291" t="s">
        <v>1108</v>
      </c>
      <c r="J1976" s="291" t="s">
        <v>1112</v>
      </c>
      <c r="M1976" s="291">
        <v>746038746</v>
      </c>
      <c r="N1976" s="291" t="s">
        <v>1106</v>
      </c>
      <c r="P1976" s="291" t="s">
        <v>14198</v>
      </c>
      <c r="Q1976" s="291" t="s">
        <v>1121</v>
      </c>
      <c r="R1976" s="291">
        <v>99</v>
      </c>
      <c r="S1976" s="291" t="s">
        <v>31</v>
      </c>
      <c r="T1976" s="291">
        <v>1</v>
      </c>
      <c r="U1976" s="291">
        <v>104430631</v>
      </c>
      <c r="V1976" s="291" t="s">
        <v>116</v>
      </c>
      <c r="X1976" s="291" t="s">
        <v>26</v>
      </c>
      <c r="Y1976" s="291" t="s">
        <v>26</v>
      </c>
      <c r="Z1976" s="291" t="s">
        <v>1111</v>
      </c>
      <c r="AE1976" s="295">
        <v>44462</v>
      </c>
      <c r="AG1976" s="291" t="s">
        <v>1086</v>
      </c>
    </row>
    <row r="1977" spans="1:33" x14ac:dyDescent="0.35">
      <c r="A1977" s="290">
        <f t="shared" si="30"/>
        <v>1976</v>
      </c>
      <c r="B1977" s="290">
        <v>1976</v>
      </c>
      <c r="P1977" s="311"/>
      <c r="U1977" s="291">
        <v>353358909</v>
      </c>
      <c r="V1977" s="291" t="s">
        <v>118</v>
      </c>
    </row>
    <row r="1978" spans="1:33" ht="62" x14ac:dyDescent="0.35">
      <c r="A1978" s="290">
        <f t="shared" si="30"/>
        <v>1977</v>
      </c>
      <c r="B1978" s="290">
        <v>1977</v>
      </c>
      <c r="C1978" s="291">
        <v>129084651</v>
      </c>
      <c r="D1978" s="291" t="s">
        <v>615</v>
      </c>
      <c r="E1978" s="291">
        <v>726699695</v>
      </c>
      <c r="F1978" s="291" t="s">
        <v>711</v>
      </c>
      <c r="G1978" s="291">
        <v>525535977</v>
      </c>
      <c r="H1978" s="291" t="s">
        <v>1122</v>
      </c>
      <c r="J1978" s="291" t="s">
        <v>1126</v>
      </c>
      <c r="M1978" s="291">
        <v>773844957</v>
      </c>
      <c r="N1978" s="291" t="s">
        <v>1123</v>
      </c>
      <c r="P1978" s="291" t="s">
        <v>1123</v>
      </c>
      <c r="Q1978" s="291" t="s">
        <v>1124</v>
      </c>
      <c r="R1978" s="291">
        <v>0</v>
      </c>
      <c r="S1978" s="291" t="s">
        <v>31</v>
      </c>
      <c r="T1978" s="291">
        <v>1</v>
      </c>
      <c r="U1978" s="291">
        <v>104430631</v>
      </c>
      <c r="V1978" s="291" t="s">
        <v>116</v>
      </c>
      <c r="X1978" s="291" t="s">
        <v>26</v>
      </c>
      <c r="Y1978" s="291" t="s">
        <v>26</v>
      </c>
      <c r="Z1978" s="291" t="s">
        <v>1125</v>
      </c>
      <c r="AG1978" s="291" t="s">
        <v>1086</v>
      </c>
    </row>
    <row r="1979" spans="1:33" x14ac:dyDescent="0.35">
      <c r="A1979" s="290">
        <f t="shared" si="30"/>
        <v>1978</v>
      </c>
      <c r="B1979" s="290">
        <v>1978</v>
      </c>
      <c r="P1979" s="311"/>
      <c r="U1979" s="291">
        <v>353358909</v>
      </c>
      <c r="V1979" s="291" t="s">
        <v>118</v>
      </c>
    </row>
    <row r="1980" spans="1:33" ht="62" x14ac:dyDescent="0.35">
      <c r="A1980" s="290">
        <f t="shared" si="30"/>
        <v>1979</v>
      </c>
      <c r="B1980" s="290">
        <v>1979</v>
      </c>
      <c r="C1980" s="291">
        <v>129084651</v>
      </c>
      <c r="D1980" s="291" t="s">
        <v>615</v>
      </c>
      <c r="E1980" s="291">
        <v>726699695</v>
      </c>
      <c r="F1980" s="291" t="s">
        <v>711</v>
      </c>
      <c r="G1980" s="291">
        <v>525535977</v>
      </c>
      <c r="H1980" s="291" t="s">
        <v>1122</v>
      </c>
      <c r="J1980" s="291" t="s">
        <v>1126</v>
      </c>
      <c r="M1980" s="291">
        <v>901439277</v>
      </c>
      <c r="N1980" s="291" t="s">
        <v>1127</v>
      </c>
      <c r="P1980" s="311" t="s">
        <v>1127</v>
      </c>
      <c r="Q1980" s="291" t="s">
        <v>1128</v>
      </c>
      <c r="R1980" s="291">
        <v>1</v>
      </c>
      <c r="S1980" s="291" t="s">
        <v>31</v>
      </c>
      <c r="T1980" s="291">
        <v>1</v>
      </c>
      <c r="U1980" s="291">
        <v>104430631</v>
      </c>
      <c r="V1980" s="291" t="s">
        <v>116</v>
      </c>
      <c r="X1980" s="291" t="s">
        <v>26</v>
      </c>
      <c r="Y1980" s="291" t="s">
        <v>26</v>
      </c>
      <c r="Z1980" s="291" t="s">
        <v>1125</v>
      </c>
      <c r="AG1980" s="291" t="s">
        <v>1086</v>
      </c>
    </row>
    <row r="1981" spans="1:33" x14ac:dyDescent="0.35">
      <c r="A1981" s="290">
        <f t="shared" si="30"/>
        <v>1980</v>
      </c>
      <c r="B1981" s="290">
        <v>1980</v>
      </c>
      <c r="U1981" s="291">
        <v>353358909</v>
      </c>
      <c r="V1981" s="291" t="s">
        <v>118</v>
      </c>
    </row>
    <row r="1982" spans="1:33" ht="62" x14ac:dyDescent="0.35">
      <c r="A1982" s="290">
        <f t="shared" si="30"/>
        <v>1981</v>
      </c>
      <c r="B1982" s="290">
        <v>1981</v>
      </c>
      <c r="C1982" s="291">
        <v>129084651</v>
      </c>
      <c r="D1982" s="291" t="s">
        <v>615</v>
      </c>
      <c r="E1982" s="291">
        <v>726699695</v>
      </c>
      <c r="F1982" s="291" t="s">
        <v>711</v>
      </c>
      <c r="G1982" s="291">
        <v>525535977</v>
      </c>
      <c r="H1982" s="291" t="s">
        <v>1122</v>
      </c>
      <c r="J1982" s="291" t="s">
        <v>1126</v>
      </c>
      <c r="M1982" s="291">
        <v>750168061</v>
      </c>
      <c r="N1982" s="291" t="s">
        <v>1129</v>
      </c>
      <c r="P1982" s="311" t="s">
        <v>1129</v>
      </c>
      <c r="Q1982" s="291" t="s">
        <v>1130</v>
      </c>
      <c r="R1982" s="291">
        <v>2</v>
      </c>
      <c r="S1982" s="291" t="s">
        <v>31</v>
      </c>
      <c r="T1982" s="291">
        <v>1</v>
      </c>
      <c r="U1982" s="291">
        <v>104430631</v>
      </c>
      <c r="V1982" s="291" t="s">
        <v>116</v>
      </c>
      <c r="X1982" s="291" t="s">
        <v>26</v>
      </c>
      <c r="Y1982" s="291" t="s">
        <v>26</v>
      </c>
      <c r="Z1982" s="291" t="s">
        <v>1125</v>
      </c>
      <c r="AG1982" s="291" t="s">
        <v>1086</v>
      </c>
    </row>
    <row r="1983" spans="1:33" x14ac:dyDescent="0.35">
      <c r="A1983" s="290">
        <f t="shared" si="30"/>
        <v>1982</v>
      </c>
      <c r="B1983" s="290">
        <v>1982</v>
      </c>
      <c r="U1983" s="291">
        <v>353358909</v>
      </c>
      <c r="V1983" s="291" t="s">
        <v>118</v>
      </c>
    </row>
    <row r="1984" spans="1:33" ht="62" x14ac:dyDescent="0.35">
      <c r="A1984" s="290">
        <f t="shared" si="30"/>
        <v>1983</v>
      </c>
      <c r="B1984" s="290">
        <v>1983</v>
      </c>
      <c r="C1984" s="291">
        <v>129084651</v>
      </c>
      <c r="D1984" s="291" t="s">
        <v>615</v>
      </c>
      <c r="E1984" s="291">
        <v>726699695</v>
      </c>
      <c r="F1984" s="291" t="s">
        <v>711</v>
      </c>
      <c r="G1984" s="291">
        <v>525535977</v>
      </c>
      <c r="H1984" s="291" t="s">
        <v>1122</v>
      </c>
      <c r="J1984" s="291" t="s">
        <v>1126</v>
      </c>
      <c r="M1984" s="291">
        <v>326604981</v>
      </c>
      <c r="N1984" s="291" t="s">
        <v>1131</v>
      </c>
      <c r="P1984" s="311" t="s">
        <v>1131</v>
      </c>
      <c r="Q1984" s="291" t="s">
        <v>1132</v>
      </c>
      <c r="R1984" s="291">
        <v>3</v>
      </c>
      <c r="S1984" s="291" t="s">
        <v>31</v>
      </c>
      <c r="T1984" s="291">
        <v>1</v>
      </c>
      <c r="U1984" s="291">
        <v>104430631</v>
      </c>
      <c r="V1984" s="291" t="s">
        <v>116</v>
      </c>
      <c r="X1984" s="291" t="s">
        <v>26</v>
      </c>
      <c r="Y1984" s="291" t="s">
        <v>26</v>
      </c>
      <c r="Z1984" s="291" t="s">
        <v>1125</v>
      </c>
      <c r="AG1984" s="291" t="s">
        <v>1086</v>
      </c>
    </row>
    <row r="1985" spans="1:33" x14ac:dyDescent="0.35">
      <c r="A1985" s="290">
        <f t="shared" si="30"/>
        <v>1984</v>
      </c>
      <c r="B1985" s="290">
        <v>1984</v>
      </c>
      <c r="U1985" s="291">
        <v>353358909</v>
      </c>
      <c r="V1985" s="291" t="s">
        <v>118</v>
      </c>
    </row>
    <row r="1986" spans="1:33" ht="62" x14ac:dyDescent="0.35">
      <c r="A1986" s="290">
        <f t="shared" si="30"/>
        <v>1985</v>
      </c>
      <c r="B1986" s="290">
        <v>1985</v>
      </c>
      <c r="C1986" s="291">
        <v>129084651</v>
      </c>
      <c r="D1986" s="291" t="s">
        <v>615</v>
      </c>
      <c r="E1986" s="291">
        <v>726699695</v>
      </c>
      <c r="F1986" s="291" t="s">
        <v>711</v>
      </c>
      <c r="G1986" s="291">
        <v>525535977</v>
      </c>
      <c r="H1986" s="291" t="s">
        <v>1122</v>
      </c>
      <c r="J1986" s="291" t="s">
        <v>1126</v>
      </c>
      <c r="M1986" s="291">
        <v>469918550</v>
      </c>
      <c r="N1986" s="291" t="s">
        <v>1133</v>
      </c>
      <c r="P1986" s="311" t="s">
        <v>1133</v>
      </c>
      <c r="Q1986" s="291" t="s">
        <v>1134</v>
      </c>
      <c r="R1986" s="291">
        <v>4</v>
      </c>
      <c r="S1986" s="291" t="s">
        <v>31</v>
      </c>
      <c r="T1986" s="291">
        <v>1</v>
      </c>
      <c r="U1986" s="291">
        <v>104430631</v>
      </c>
      <c r="V1986" s="291" t="s">
        <v>116</v>
      </c>
      <c r="X1986" s="291" t="s">
        <v>26</v>
      </c>
      <c r="Y1986" s="291" t="s">
        <v>26</v>
      </c>
      <c r="Z1986" s="291" t="s">
        <v>1125</v>
      </c>
      <c r="AG1986" s="291" t="s">
        <v>1086</v>
      </c>
    </row>
    <row r="1987" spans="1:33" x14ac:dyDescent="0.35">
      <c r="A1987" s="290">
        <f t="shared" si="30"/>
        <v>1986</v>
      </c>
      <c r="B1987" s="290">
        <v>1986</v>
      </c>
      <c r="U1987" s="291">
        <v>353358909</v>
      </c>
      <c r="V1987" s="291" t="s">
        <v>118</v>
      </c>
    </row>
    <row r="1988" spans="1:33" ht="62" x14ac:dyDescent="0.35">
      <c r="A1988" s="290">
        <f t="shared" ref="A1988:A2051" si="31">A1987+1</f>
        <v>1987</v>
      </c>
      <c r="B1988" s="290">
        <v>1987</v>
      </c>
      <c r="C1988" s="291">
        <v>129084651</v>
      </c>
      <c r="D1988" s="291" t="s">
        <v>615</v>
      </c>
      <c r="E1988" s="291">
        <v>726699695</v>
      </c>
      <c r="F1988" s="291" t="s">
        <v>711</v>
      </c>
      <c r="G1988" s="291">
        <v>525535977</v>
      </c>
      <c r="H1988" s="291" t="s">
        <v>1122</v>
      </c>
      <c r="J1988" s="291" t="s">
        <v>1126</v>
      </c>
      <c r="M1988" s="291">
        <v>288079668</v>
      </c>
      <c r="N1988" s="291" t="s">
        <v>1135</v>
      </c>
      <c r="P1988" s="311" t="s">
        <v>1135</v>
      </c>
      <c r="Q1988" s="291" t="s">
        <v>1136</v>
      </c>
      <c r="R1988" s="291">
        <v>5</v>
      </c>
      <c r="S1988" s="291" t="s">
        <v>31</v>
      </c>
      <c r="T1988" s="291">
        <v>1</v>
      </c>
      <c r="U1988" s="291">
        <v>104430631</v>
      </c>
      <c r="V1988" s="291" t="s">
        <v>116</v>
      </c>
      <c r="X1988" s="291" t="s">
        <v>26</v>
      </c>
      <c r="Y1988" s="291" t="s">
        <v>26</v>
      </c>
      <c r="Z1988" s="291" t="s">
        <v>1125</v>
      </c>
      <c r="AG1988" s="291" t="s">
        <v>1086</v>
      </c>
    </row>
    <row r="1989" spans="1:33" x14ac:dyDescent="0.35">
      <c r="A1989" s="290">
        <f t="shared" si="31"/>
        <v>1988</v>
      </c>
      <c r="B1989" s="290">
        <v>1988</v>
      </c>
      <c r="U1989" s="291">
        <v>353358909</v>
      </c>
      <c r="V1989" s="291" t="s">
        <v>118</v>
      </c>
    </row>
    <row r="1990" spans="1:33" ht="62" x14ac:dyDescent="0.35">
      <c r="A1990" s="290">
        <f t="shared" si="31"/>
        <v>1989</v>
      </c>
      <c r="B1990" s="290">
        <v>1989</v>
      </c>
      <c r="C1990" s="291">
        <v>129084651</v>
      </c>
      <c r="D1990" s="291" t="s">
        <v>615</v>
      </c>
      <c r="E1990" s="291">
        <v>726699695</v>
      </c>
      <c r="F1990" s="291" t="s">
        <v>711</v>
      </c>
      <c r="G1990" s="291">
        <v>525535977</v>
      </c>
      <c r="H1990" s="291" t="s">
        <v>1122</v>
      </c>
      <c r="J1990" s="291" t="s">
        <v>1126</v>
      </c>
      <c r="M1990" s="291">
        <v>240721579</v>
      </c>
      <c r="N1990" s="291" t="s">
        <v>1137</v>
      </c>
      <c r="P1990" s="311" t="s">
        <v>1137</v>
      </c>
      <c r="Q1990" s="291" t="s">
        <v>1138</v>
      </c>
      <c r="R1990" s="291">
        <v>6</v>
      </c>
      <c r="S1990" s="291" t="s">
        <v>31</v>
      </c>
      <c r="T1990" s="291">
        <v>1</v>
      </c>
      <c r="U1990" s="291">
        <v>104430631</v>
      </c>
      <c r="V1990" s="291" t="s">
        <v>116</v>
      </c>
      <c r="X1990" s="291" t="s">
        <v>26</v>
      </c>
      <c r="Y1990" s="291" t="s">
        <v>26</v>
      </c>
      <c r="Z1990" s="291" t="s">
        <v>1125</v>
      </c>
      <c r="AG1990" s="291" t="s">
        <v>1086</v>
      </c>
    </row>
    <row r="1991" spans="1:33" x14ac:dyDescent="0.35">
      <c r="A1991" s="290">
        <f t="shared" si="31"/>
        <v>1990</v>
      </c>
      <c r="B1991" s="290">
        <v>1990</v>
      </c>
      <c r="U1991" s="291">
        <v>353358909</v>
      </c>
      <c r="V1991" s="291" t="s">
        <v>118</v>
      </c>
    </row>
    <row r="1992" spans="1:33" ht="62" x14ac:dyDescent="0.35">
      <c r="A1992" s="290">
        <f t="shared" si="31"/>
        <v>1991</v>
      </c>
      <c r="B1992" s="290">
        <v>1991</v>
      </c>
      <c r="C1992" s="291">
        <v>129084651</v>
      </c>
      <c r="D1992" s="291" t="s">
        <v>615</v>
      </c>
      <c r="E1992" s="291">
        <v>726699695</v>
      </c>
      <c r="F1992" s="291" t="s">
        <v>711</v>
      </c>
      <c r="G1992" s="291">
        <v>525535977</v>
      </c>
      <c r="H1992" s="291" t="s">
        <v>1122</v>
      </c>
      <c r="J1992" s="291" t="s">
        <v>1126</v>
      </c>
      <c r="M1992" s="291">
        <v>571633051</v>
      </c>
      <c r="N1992" s="291" t="s">
        <v>1139</v>
      </c>
      <c r="P1992" s="311" t="s">
        <v>1139</v>
      </c>
      <c r="Q1992" s="291" t="s">
        <v>1140</v>
      </c>
      <c r="R1992" s="291">
        <v>7</v>
      </c>
      <c r="S1992" s="291" t="s">
        <v>31</v>
      </c>
      <c r="T1992" s="291">
        <v>1</v>
      </c>
      <c r="U1992" s="291">
        <v>104430631</v>
      </c>
      <c r="V1992" s="291" t="s">
        <v>116</v>
      </c>
      <c r="X1992" s="291" t="s">
        <v>26</v>
      </c>
      <c r="Y1992" s="291" t="s">
        <v>26</v>
      </c>
      <c r="Z1992" s="291" t="s">
        <v>1125</v>
      </c>
      <c r="AG1992" s="291" t="s">
        <v>1086</v>
      </c>
    </row>
    <row r="1993" spans="1:33" x14ac:dyDescent="0.35">
      <c r="A1993" s="290">
        <f t="shared" si="31"/>
        <v>1992</v>
      </c>
      <c r="B1993" s="290">
        <v>1992</v>
      </c>
      <c r="P1993" s="311"/>
      <c r="U1993" s="291">
        <v>353358909</v>
      </c>
      <c r="V1993" s="291" t="s">
        <v>118</v>
      </c>
    </row>
    <row r="1994" spans="1:33" ht="62" x14ac:dyDescent="0.35">
      <c r="A1994" s="290">
        <f t="shared" si="31"/>
        <v>1993</v>
      </c>
      <c r="B1994" s="290">
        <v>1993</v>
      </c>
      <c r="C1994" s="291">
        <v>129084651</v>
      </c>
      <c r="D1994" s="291" t="s">
        <v>615</v>
      </c>
      <c r="E1994" s="291">
        <v>726699695</v>
      </c>
      <c r="F1994" s="291" t="s">
        <v>711</v>
      </c>
      <c r="G1994" s="291">
        <v>525535977</v>
      </c>
      <c r="H1994" s="291" t="s">
        <v>1122</v>
      </c>
      <c r="J1994" s="291" t="s">
        <v>1126</v>
      </c>
      <c r="M1994" s="291">
        <v>964924704</v>
      </c>
      <c r="N1994" s="291" t="s">
        <v>1141</v>
      </c>
      <c r="P1994" s="291" t="s">
        <v>1141</v>
      </c>
      <c r="Q1994" s="291" t="s">
        <v>1142</v>
      </c>
      <c r="R1994" s="291">
        <v>8</v>
      </c>
      <c r="S1994" s="291" t="s">
        <v>31</v>
      </c>
      <c r="T1994" s="291">
        <v>1</v>
      </c>
      <c r="U1994" s="291">
        <v>104430631</v>
      </c>
      <c r="V1994" s="291" t="s">
        <v>116</v>
      </c>
      <c r="X1994" s="291" t="s">
        <v>26</v>
      </c>
      <c r="Y1994" s="291" t="s">
        <v>26</v>
      </c>
      <c r="Z1994" s="291" t="s">
        <v>1125</v>
      </c>
      <c r="AE1994" s="295">
        <v>44463</v>
      </c>
      <c r="AG1994" s="291" t="s">
        <v>1086</v>
      </c>
    </row>
    <row r="1995" spans="1:33" x14ac:dyDescent="0.35">
      <c r="A1995" s="290">
        <f t="shared" si="31"/>
        <v>1994</v>
      </c>
      <c r="B1995" s="290">
        <v>1994</v>
      </c>
      <c r="U1995" s="291">
        <v>353358909</v>
      </c>
      <c r="V1995" s="291" t="s">
        <v>118</v>
      </c>
    </row>
    <row r="1996" spans="1:33" ht="62" x14ac:dyDescent="0.35">
      <c r="A1996" s="290">
        <f t="shared" si="31"/>
        <v>1995</v>
      </c>
      <c r="B1996" s="290">
        <v>1995</v>
      </c>
      <c r="C1996" s="291">
        <v>129084651</v>
      </c>
      <c r="D1996" s="291" t="s">
        <v>615</v>
      </c>
      <c r="E1996" s="291">
        <v>726699695</v>
      </c>
      <c r="F1996" s="291" t="s">
        <v>711</v>
      </c>
      <c r="G1996" s="291">
        <v>525535977</v>
      </c>
      <c r="H1996" s="291" t="s">
        <v>1122</v>
      </c>
      <c r="J1996" s="291" t="s">
        <v>1126</v>
      </c>
      <c r="M1996" s="291">
        <v>807835037</v>
      </c>
      <c r="N1996" s="291" t="s">
        <v>1101</v>
      </c>
      <c r="P1996" s="291" t="s">
        <v>14196</v>
      </c>
      <c r="Q1996" s="291" t="s">
        <v>1143</v>
      </c>
      <c r="R1996" s="291">
        <v>55</v>
      </c>
      <c r="S1996" s="291" t="s">
        <v>31</v>
      </c>
      <c r="T1996" s="291">
        <v>1</v>
      </c>
      <c r="U1996" s="291">
        <v>104430631</v>
      </c>
      <c r="V1996" s="291" t="s">
        <v>116</v>
      </c>
      <c r="X1996" s="291" t="s">
        <v>26</v>
      </c>
      <c r="Y1996" s="291" t="s">
        <v>26</v>
      </c>
      <c r="Z1996" s="291" t="s">
        <v>1125</v>
      </c>
      <c r="AE1996" s="295">
        <v>44462</v>
      </c>
      <c r="AG1996" s="291" t="s">
        <v>1086</v>
      </c>
    </row>
    <row r="1997" spans="1:33" x14ac:dyDescent="0.35">
      <c r="A1997" s="290">
        <f t="shared" si="31"/>
        <v>1996</v>
      </c>
      <c r="B1997" s="290">
        <v>1996</v>
      </c>
      <c r="U1997" s="291">
        <v>353358909</v>
      </c>
      <c r="V1997" s="291" t="s">
        <v>118</v>
      </c>
    </row>
    <row r="1998" spans="1:33" ht="62" x14ac:dyDescent="0.35">
      <c r="A1998" s="290">
        <f t="shared" si="31"/>
        <v>1997</v>
      </c>
      <c r="B1998" s="290">
        <v>1997</v>
      </c>
      <c r="C1998" s="291">
        <v>129084651</v>
      </c>
      <c r="D1998" s="291" t="s">
        <v>615</v>
      </c>
      <c r="E1998" s="291">
        <v>726699695</v>
      </c>
      <c r="F1998" s="291" t="s">
        <v>711</v>
      </c>
      <c r="G1998" s="291">
        <v>525535977</v>
      </c>
      <c r="H1998" s="291" t="s">
        <v>1122</v>
      </c>
      <c r="J1998" s="291" t="s">
        <v>1126</v>
      </c>
      <c r="M1998" s="291">
        <v>396618548</v>
      </c>
      <c r="N1998" s="291" t="s">
        <v>1144</v>
      </c>
      <c r="P1998" s="291" t="s">
        <v>14197</v>
      </c>
      <c r="Q1998" s="291" t="s">
        <v>1145</v>
      </c>
      <c r="R1998" s="291" t="s">
        <v>1146</v>
      </c>
      <c r="S1998" s="291" t="s">
        <v>86</v>
      </c>
      <c r="T1998" s="291">
        <v>300</v>
      </c>
      <c r="V1998" s="291" t="s">
        <v>87</v>
      </c>
      <c r="X1998" s="291" t="s">
        <v>26</v>
      </c>
      <c r="Y1998" s="291" t="s">
        <v>26</v>
      </c>
      <c r="Z1998" s="291" t="s">
        <v>1125</v>
      </c>
      <c r="AE1998" s="295">
        <v>44453</v>
      </c>
      <c r="AG1998" s="291" t="s">
        <v>1086</v>
      </c>
    </row>
    <row r="1999" spans="1:33" ht="62" x14ac:dyDescent="0.35">
      <c r="A1999" s="290">
        <f t="shared" si="31"/>
        <v>1998</v>
      </c>
      <c r="B1999" s="290">
        <v>1998</v>
      </c>
      <c r="C1999" s="291">
        <v>129084651</v>
      </c>
      <c r="D1999" s="291" t="s">
        <v>615</v>
      </c>
      <c r="E1999" s="291">
        <v>726699695</v>
      </c>
      <c r="F1999" s="291" t="s">
        <v>711</v>
      </c>
      <c r="G1999" s="291">
        <v>525535977</v>
      </c>
      <c r="H1999" s="291" t="s">
        <v>1122</v>
      </c>
      <c r="J1999" s="291" t="s">
        <v>1126</v>
      </c>
      <c r="M1999" s="291">
        <v>746038746</v>
      </c>
      <c r="N1999" s="291" t="s">
        <v>1106</v>
      </c>
      <c r="P1999" s="291" t="s">
        <v>14198</v>
      </c>
      <c r="Q1999" s="291" t="s">
        <v>1147</v>
      </c>
      <c r="R1999" s="291">
        <v>99</v>
      </c>
      <c r="S1999" s="291" t="s">
        <v>31</v>
      </c>
      <c r="T1999" s="291">
        <v>1</v>
      </c>
      <c r="U1999" s="291">
        <v>104430631</v>
      </c>
      <c r="V1999" s="291" t="s">
        <v>116</v>
      </c>
      <c r="X1999" s="291" t="s">
        <v>26</v>
      </c>
      <c r="Y1999" s="291" t="s">
        <v>26</v>
      </c>
      <c r="Z1999" s="291" t="s">
        <v>1125</v>
      </c>
      <c r="AE1999" s="295">
        <v>44462</v>
      </c>
      <c r="AG1999" s="291" t="s">
        <v>1086</v>
      </c>
    </row>
    <row r="2000" spans="1:33" x14ac:dyDescent="0.35">
      <c r="A2000" s="290">
        <f t="shared" si="31"/>
        <v>1999</v>
      </c>
      <c r="B2000" s="290">
        <v>1999</v>
      </c>
      <c r="U2000" s="291">
        <v>353358909</v>
      </c>
      <c r="V2000" s="291" t="s">
        <v>118</v>
      </c>
    </row>
    <row r="2001" spans="1:33" ht="77.5" x14ac:dyDescent="0.35">
      <c r="A2001" s="290">
        <f t="shared" si="31"/>
        <v>2000</v>
      </c>
      <c r="B2001" s="290">
        <v>2000</v>
      </c>
      <c r="C2001" s="291">
        <v>129084651</v>
      </c>
      <c r="D2001" s="291" t="s">
        <v>615</v>
      </c>
      <c r="E2001" s="291">
        <v>726699695</v>
      </c>
      <c r="F2001" s="291" t="s">
        <v>711</v>
      </c>
      <c r="G2001" s="291">
        <v>976808005</v>
      </c>
      <c r="H2001" s="291" t="s">
        <v>1148</v>
      </c>
      <c r="J2001" s="291" t="s">
        <v>1152</v>
      </c>
      <c r="M2001" s="291">
        <v>704774349</v>
      </c>
      <c r="N2001" s="291" t="s">
        <v>1149</v>
      </c>
      <c r="P2001" s="291" t="s">
        <v>14203</v>
      </c>
      <c r="Q2001" s="291" t="s">
        <v>1150</v>
      </c>
      <c r="R2001" s="291">
        <v>0</v>
      </c>
      <c r="S2001" s="291" t="s">
        <v>31</v>
      </c>
      <c r="T2001" s="291">
        <v>1</v>
      </c>
      <c r="U2001" s="291">
        <v>104430631</v>
      </c>
      <c r="V2001" s="291" t="s">
        <v>116</v>
      </c>
      <c r="X2001" s="291" t="s">
        <v>26</v>
      </c>
      <c r="Y2001" s="291" t="s">
        <v>26</v>
      </c>
      <c r="Z2001" s="291" t="s">
        <v>1151</v>
      </c>
      <c r="AG2001" s="291" t="s">
        <v>1086</v>
      </c>
    </row>
    <row r="2002" spans="1:33" x14ac:dyDescent="0.35">
      <c r="A2002" s="290">
        <f t="shared" si="31"/>
        <v>2001</v>
      </c>
      <c r="B2002" s="290">
        <v>2001</v>
      </c>
      <c r="U2002" s="291">
        <v>353358909</v>
      </c>
      <c r="V2002" s="291" t="s">
        <v>118</v>
      </c>
    </row>
    <row r="2003" spans="1:33" ht="77.5" x14ac:dyDescent="0.35">
      <c r="A2003" s="290">
        <f t="shared" si="31"/>
        <v>2002</v>
      </c>
      <c r="B2003" s="290">
        <v>2002</v>
      </c>
      <c r="C2003" s="291">
        <v>129084651</v>
      </c>
      <c r="D2003" s="291" t="s">
        <v>615</v>
      </c>
      <c r="E2003" s="291">
        <v>726699695</v>
      </c>
      <c r="F2003" s="291" t="s">
        <v>711</v>
      </c>
      <c r="G2003" s="291">
        <v>976808005</v>
      </c>
      <c r="H2003" s="291" t="s">
        <v>1148</v>
      </c>
      <c r="J2003" s="291" t="s">
        <v>1152</v>
      </c>
      <c r="M2003" s="291">
        <v>240854115</v>
      </c>
      <c r="N2003" s="291" t="s">
        <v>1153</v>
      </c>
      <c r="P2003" s="291" t="s">
        <v>1153</v>
      </c>
      <c r="Q2003" s="291" t="s">
        <v>1154</v>
      </c>
      <c r="R2003" s="291">
        <v>1</v>
      </c>
      <c r="S2003" s="291" t="s">
        <v>31</v>
      </c>
      <c r="T2003" s="291">
        <v>1</v>
      </c>
      <c r="U2003" s="291">
        <v>104430631</v>
      </c>
      <c r="V2003" s="291" t="s">
        <v>116</v>
      </c>
      <c r="X2003" s="291" t="s">
        <v>26</v>
      </c>
      <c r="Y2003" s="291" t="s">
        <v>26</v>
      </c>
      <c r="Z2003" s="291" t="s">
        <v>1151</v>
      </c>
      <c r="AG2003" s="291" t="s">
        <v>1086</v>
      </c>
    </row>
    <row r="2004" spans="1:33" x14ac:dyDescent="0.35">
      <c r="A2004" s="290">
        <f t="shared" si="31"/>
        <v>2003</v>
      </c>
      <c r="B2004" s="290">
        <v>2003</v>
      </c>
      <c r="U2004" s="291">
        <v>353358909</v>
      </c>
      <c r="V2004" s="291" t="s">
        <v>118</v>
      </c>
    </row>
    <row r="2005" spans="1:33" ht="77.5" x14ac:dyDescent="0.35">
      <c r="A2005" s="290">
        <f t="shared" si="31"/>
        <v>2004</v>
      </c>
      <c r="B2005" s="290">
        <v>2004</v>
      </c>
      <c r="C2005" s="291">
        <v>129084651</v>
      </c>
      <c r="D2005" s="291" t="s">
        <v>615</v>
      </c>
      <c r="E2005" s="291">
        <v>726699695</v>
      </c>
      <c r="F2005" s="291" t="s">
        <v>711</v>
      </c>
      <c r="G2005" s="291">
        <v>976808005</v>
      </c>
      <c r="H2005" s="291" t="s">
        <v>1148</v>
      </c>
      <c r="J2005" s="291" t="s">
        <v>1152</v>
      </c>
      <c r="M2005" s="291">
        <v>280957170</v>
      </c>
      <c r="N2005" s="291" t="s">
        <v>1155</v>
      </c>
      <c r="P2005" s="291" t="s">
        <v>1155</v>
      </c>
      <c r="Q2005" s="291" t="s">
        <v>1156</v>
      </c>
      <c r="R2005" s="291">
        <v>2</v>
      </c>
      <c r="S2005" s="291" t="s">
        <v>31</v>
      </c>
      <c r="T2005" s="291">
        <v>1</v>
      </c>
      <c r="U2005" s="291">
        <v>104430631</v>
      </c>
      <c r="V2005" s="291" t="s">
        <v>116</v>
      </c>
      <c r="X2005" s="291" t="s">
        <v>26</v>
      </c>
      <c r="Y2005" s="291" t="s">
        <v>26</v>
      </c>
      <c r="Z2005" s="291" t="s">
        <v>1151</v>
      </c>
      <c r="AG2005" s="291" t="s">
        <v>1086</v>
      </c>
    </row>
    <row r="2006" spans="1:33" x14ac:dyDescent="0.35">
      <c r="A2006" s="290">
        <f t="shared" si="31"/>
        <v>2005</v>
      </c>
      <c r="B2006" s="290">
        <v>2005</v>
      </c>
      <c r="U2006" s="291">
        <v>353358909</v>
      </c>
      <c r="V2006" s="291" t="s">
        <v>118</v>
      </c>
    </row>
    <row r="2007" spans="1:33" ht="77.5" x14ac:dyDescent="0.35">
      <c r="A2007" s="290">
        <f t="shared" si="31"/>
        <v>2006</v>
      </c>
      <c r="B2007" s="290">
        <v>2006</v>
      </c>
      <c r="C2007" s="291">
        <v>129084651</v>
      </c>
      <c r="D2007" s="291" t="s">
        <v>615</v>
      </c>
      <c r="E2007" s="291">
        <v>726699695</v>
      </c>
      <c r="F2007" s="291" t="s">
        <v>711</v>
      </c>
      <c r="G2007" s="291">
        <v>976808005</v>
      </c>
      <c r="H2007" s="291" t="s">
        <v>1148</v>
      </c>
      <c r="J2007" s="291" t="s">
        <v>1152</v>
      </c>
      <c r="M2007" s="291">
        <v>533776046</v>
      </c>
      <c r="N2007" s="291" t="s">
        <v>1157</v>
      </c>
      <c r="P2007" s="291" t="s">
        <v>1157</v>
      </c>
      <c r="Q2007" s="291" t="s">
        <v>1158</v>
      </c>
      <c r="R2007" s="291">
        <v>3</v>
      </c>
      <c r="S2007" s="291" t="s">
        <v>31</v>
      </c>
      <c r="T2007" s="291">
        <v>1</v>
      </c>
      <c r="U2007" s="291">
        <v>104430631</v>
      </c>
      <c r="V2007" s="291" t="s">
        <v>116</v>
      </c>
      <c r="X2007" s="291" t="s">
        <v>26</v>
      </c>
      <c r="Y2007" s="291" t="s">
        <v>26</v>
      </c>
      <c r="Z2007" s="291" t="s">
        <v>1151</v>
      </c>
      <c r="AG2007" s="291" t="s">
        <v>1086</v>
      </c>
    </row>
    <row r="2008" spans="1:33" x14ac:dyDescent="0.35">
      <c r="A2008" s="290">
        <f t="shared" si="31"/>
        <v>2007</v>
      </c>
      <c r="B2008" s="290">
        <v>2007</v>
      </c>
      <c r="U2008" s="291">
        <v>353358909</v>
      </c>
      <c r="V2008" s="291" t="s">
        <v>118</v>
      </c>
    </row>
    <row r="2009" spans="1:33" ht="77.5" x14ac:dyDescent="0.35">
      <c r="A2009" s="290">
        <f t="shared" si="31"/>
        <v>2008</v>
      </c>
      <c r="B2009" s="290">
        <v>2008</v>
      </c>
      <c r="C2009" s="291">
        <v>129084651</v>
      </c>
      <c r="D2009" s="291" t="s">
        <v>615</v>
      </c>
      <c r="E2009" s="291">
        <v>726699695</v>
      </c>
      <c r="F2009" s="291" t="s">
        <v>711</v>
      </c>
      <c r="G2009" s="291">
        <v>976808005</v>
      </c>
      <c r="H2009" s="291" t="s">
        <v>1148</v>
      </c>
      <c r="J2009" s="291" t="s">
        <v>1152</v>
      </c>
      <c r="M2009" s="291">
        <v>647105074</v>
      </c>
      <c r="N2009" s="291" t="s">
        <v>1159</v>
      </c>
      <c r="P2009" s="291" t="s">
        <v>1159</v>
      </c>
      <c r="Q2009" s="291" t="s">
        <v>1160</v>
      </c>
      <c r="R2009" s="291">
        <v>4</v>
      </c>
      <c r="S2009" s="291" t="s">
        <v>31</v>
      </c>
      <c r="T2009" s="291">
        <v>1</v>
      </c>
      <c r="U2009" s="291">
        <v>104430631</v>
      </c>
      <c r="V2009" s="291" t="s">
        <v>116</v>
      </c>
      <c r="X2009" s="291" t="s">
        <v>26</v>
      </c>
      <c r="Y2009" s="291" t="s">
        <v>26</v>
      </c>
      <c r="Z2009" s="291" t="s">
        <v>1151</v>
      </c>
      <c r="AG2009" s="291" t="s">
        <v>1086</v>
      </c>
    </row>
    <row r="2010" spans="1:33" x14ac:dyDescent="0.35">
      <c r="A2010" s="290">
        <f t="shared" si="31"/>
        <v>2009</v>
      </c>
      <c r="B2010" s="290">
        <v>2009</v>
      </c>
      <c r="U2010" s="291">
        <v>353358909</v>
      </c>
      <c r="V2010" s="291" t="s">
        <v>118</v>
      </c>
    </row>
    <row r="2011" spans="1:33" ht="77.5" x14ac:dyDescent="0.35">
      <c r="A2011" s="290">
        <f t="shared" si="31"/>
        <v>2010</v>
      </c>
      <c r="B2011" s="290">
        <v>2010</v>
      </c>
      <c r="C2011" s="291">
        <v>129084651</v>
      </c>
      <c r="D2011" s="291" t="s">
        <v>615</v>
      </c>
      <c r="E2011" s="291">
        <v>726699695</v>
      </c>
      <c r="F2011" s="291" t="s">
        <v>711</v>
      </c>
      <c r="G2011" s="291">
        <v>976808005</v>
      </c>
      <c r="H2011" s="291" t="s">
        <v>1148</v>
      </c>
      <c r="J2011" s="291" t="s">
        <v>1152</v>
      </c>
      <c r="M2011" s="291">
        <v>618222258</v>
      </c>
      <c r="N2011" s="291" t="s">
        <v>1161</v>
      </c>
      <c r="P2011" s="291" t="s">
        <v>1161</v>
      </c>
      <c r="Q2011" s="291" t="s">
        <v>1162</v>
      </c>
      <c r="R2011" s="291">
        <v>5</v>
      </c>
      <c r="S2011" s="291" t="s">
        <v>31</v>
      </c>
      <c r="T2011" s="291">
        <v>1</v>
      </c>
      <c r="U2011" s="291">
        <v>104430631</v>
      </c>
      <c r="V2011" s="291" t="s">
        <v>116</v>
      </c>
      <c r="X2011" s="291" t="s">
        <v>26</v>
      </c>
      <c r="Y2011" s="291" t="s">
        <v>26</v>
      </c>
      <c r="Z2011" s="291" t="s">
        <v>1151</v>
      </c>
      <c r="AG2011" s="291" t="s">
        <v>1086</v>
      </c>
    </row>
    <row r="2012" spans="1:33" x14ac:dyDescent="0.35">
      <c r="A2012" s="290">
        <f t="shared" si="31"/>
        <v>2011</v>
      </c>
      <c r="B2012" s="290">
        <v>2011</v>
      </c>
      <c r="U2012" s="291">
        <v>353358909</v>
      </c>
      <c r="V2012" s="291" t="s">
        <v>118</v>
      </c>
    </row>
    <row r="2013" spans="1:33" ht="77.5" x14ac:dyDescent="0.35">
      <c r="A2013" s="290">
        <f t="shared" si="31"/>
        <v>2012</v>
      </c>
      <c r="B2013" s="290">
        <v>2012</v>
      </c>
      <c r="C2013" s="291">
        <v>129084651</v>
      </c>
      <c r="D2013" s="291" t="s">
        <v>615</v>
      </c>
      <c r="E2013" s="291">
        <v>726699695</v>
      </c>
      <c r="F2013" s="291" t="s">
        <v>711</v>
      </c>
      <c r="G2013" s="291">
        <v>976808005</v>
      </c>
      <c r="H2013" s="291" t="s">
        <v>1148</v>
      </c>
      <c r="J2013" s="291" t="s">
        <v>1152</v>
      </c>
      <c r="M2013" s="291">
        <v>487027241</v>
      </c>
      <c r="N2013" s="291" t="s">
        <v>1163</v>
      </c>
      <c r="P2013" s="311" t="s">
        <v>1163</v>
      </c>
      <c r="Q2013" s="291" t="s">
        <v>1164</v>
      </c>
      <c r="R2013" s="291">
        <v>6</v>
      </c>
      <c r="S2013" s="291" t="s">
        <v>31</v>
      </c>
      <c r="T2013" s="291">
        <v>1</v>
      </c>
      <c r="U2013" s="291">
        <v>104430631</v>
      </c>
      <c r="V2013" s="291" t="s">
        <v>116</v>
      </c>
      <c r="X2013" s="291" t="s">
        <v>26</v>
      </c>
      <c r="Y2013" s="291" t="s">
        <v>26</v>
      </c>
      <c r="Z2013" s="291" t="s">
        <v>1151</v>
      </c>
      <c r="AG2013" s="291" t="s">
        <v>1086</v>
      </c>
    </row>
    <row r="2014" spans="1:33" x14ac:dyDescent="0.35">
      <c r="A2014" s="290">
        <f t="shared" si="31"/>
        <v>2013</v>
      </c>
      <c r="B2014" s="290">
        <v>2013</v>
      </c>
      <c r="U2014" s="291">
        <v>353358909</v>
      </c>
      <c r="V2014" s="291" t="s">
        <v>118</v>
      </c>
    </row>
    <row r="2015" spans="1:33" ht="77.5" x14ac:dyDescent="0.35">
      <c r="A2015" s="290">
        <f t="shared" si="31"/>
        <v>2014</v>
      </c>
      <c r="B2015" s="290">
        <v>2014</v>
      </c>
      <c r="C2015" s="291">
        <v>129084651</v>
      </c>
      <c r="D2015" s="291" t="s">
        <v>615</v>
      </c>
      <c r="E2015" s="291">
        <v>726699695</v>
      </c>
      <c r="F2015" s="291" t="s">
        <v>711</v>
      </c>
      <c r="G2015" s="291">
        <v>976808005</v>
      </c>
      <c r="H2015" s="291" t="s">
        <v>1148</v>
      </c>
      <c r="J2015" s="291" t="s">
        <v>1152</v>
      </c>
      <c r="M2015" s="291">
        <v>900838463</v>
      </c>
      <c r="N2015" s="291" t="s">
        <v>1165</v>
      </c>
      <c r="P2015" s="311" t="s">
        <v>1165</v>
      </c>
      <c r="Q2015" s="291" t="s">
        <v>1166</v>
      </c>
      <c r="R2015" s="291">
        <v>7</v>
      </c>
      <c r="S2015" s="291" t="s">
        <v>31</v>
      </c>
      <c r="T2015" s="291">
        <v>1</v>
      </c>
      <c r="U2015" s="291">
        <v>104430631</v>
      </c>
      <c r="V2015" s="291" t="s">
        <v>116</v>
      </c>
      <c r="X2015" s="291" t="s">
        <v>26</v>
      </c>
      <c r="Y2015" s="291" t="s">
        <v>26</v>
      </c>
      <c r="Z2015" s="291" t="s">
        <v>1151</v>
      </c>
      <c r="AG2015" s="291" t="s">
        <v>1086</v>
      </c>
    </row>
    <row r="2016" spans="1:33" x14ac:dyDescent="0.35">
      <c r="A2016" s="290">
        <f t="shared" si="31"/>
        <v>2015</v>
      </c>
      <c r="B2016" s="290">
        <v>2015</v>
      </c>
      <c r="P2016" s="311"/>
      <c r="U2016" s="291">
        <v>353358909</v>
      </c>
      <c r="V2016" s="291" t="s">
        <v>118</v>
      </c>
    </row>
    <row r="2017" spans="1:33" ht="77.5" x14ac:dyDescent="0.35">
      <c r="A2017" s="290">
        <f t="shared" si="31"/>
        <v>2016</v>
      </c>
      <c r="B2017" s="290">
        <v>2016</v>
      </c>
      <c r="C2017" s="291">
        <v>129084651</v>
      </c>
      <c r="D2017" s="291" t="s">
        <v>615</v>
      </c>
      <c r="E2017" s="291">
        <v>726699695</v>
      </c>
      <c r="F2017" s="291" t="s">
        <v>711</v>
      </c>
      <c r="G2017" s="291">
        <v>976808005</v>
      </c>
      <c r="H2017" s="291" t="s">
        <v>1148</v>
      </c>
      <c r="J2017" s="291" t="s">
        <v>1152</v>
      </c>
      <c r="M2017" s="291">
        <v>379093069</v>
      </c>
      <c r="N2017" s="291" t="s">
        <v>1167</v>
      </c>
      <c r="P2017" s="291" t="s">
        <v>1167</v>
      </c>
      <c r="Q2017" s="291" t="s">
        <v>1168</v>
      </c>
      <c r="R2017" s="291">
        <v>8</v>
      </c>
      <c r="S2017" s="291" t="s">
        <v>31</v>
      </c>
      <c r="T2017" s="291">
        <v>1</v>
      </c>
      <c r="U2017" s="291">
        <v>104430631</v>
      </c>
      <c r="V2017" s="291" t="s">
        <v>116</v>
      </c>
      <c r="X2017" s="291" t="s">
        <v>26</v>
      </c>
      <c r="Y2017" s="291" t="s">
        <v>26</v>
      </c>
      <c r="Z2017" s="291" t="s">
        <v>1151</v>
      </c>
      <c r="AG2017" s="291" t="s">
        <v>1086</v>
      </c>
    </row>
    <row r="2018" spans="1:33" x14ac:dyDescent="0.35">
      <c r="A2018" s="290">
        <f t="shared" si="31"/>
        <v>2017</v>
      </c>
      <c r="B2018" s="290">
        <v>2017</v>
      </c>
      <c r="P2018" s="311"/>
      <c r="U2018" s="291">
        <v>353358909</v>
      </c>
      <c r="V2018" s="291" t="s">
        <v>118</v>
      </c>
    </row>
    <row r="2019" spans="1:33" ht="77.5" x14ac:dyDescent="0.35">
      <c r="A2019" s="290">
        <f t="shared" si="31"/>
        <v>2018</v>
      </c>
      <c r="B2019" s="290">
        <v>2018</v>
      </c>
      <c r="C2019" s="291">
        <v>129084651</v>
      </c>
      <c r="D2019" s="291" t="s">
        <v>615</v>
      </c>
      <c r="E2019" s="291">
        <v>726699695</v>
      </c>
      <c r="F2019" s="291" t="s">
        <v>711</v>
      </c>
      <c r="G2019" s="291">
        <v>976808005</v>
      </c>
      <c r="H2019" s="291" t="s">
        <v>1148</v>
      </c>
      <c r="J2019" s="291" t="s">
        <v>1152</v>
      </c>
      <c r="M2019" s="291">
        <v>304643362</v>
      </c>
      <c r="N2019" s="291" t="s">
        <v>1169</v>
      </c>
      <c r="P2019" s="291" t="s">
        <v>1169</v>
      </c>
      <c r="Q2019" s="291" t="s">
        <v>1170</v>
      </c>
      <c r="R2019" s="291">
        <v>9</v>
      </c>
      <c r="S2019" s="291" t="s">
        <v>31</v>
      </c>
      <c r="T2019" s="291">
        <v>1</v>
      </c>
      <c r="U2019" s="291">
        <v>104430631</v>
      </c>
      <c r="V2019" s="291" t="s">
        <v>116</v>
      </c>
      <c r="X2019" s="291" t="s">
        <v>26</v>
      </c>
      <c r="Y2019" s="291" t="s">
        <v>26</v>
      </c>
      <c r="Z2019" s="291" t="s">
        <v>1151</v>
      </c>
      <c r="AG2019" s="291" t="s">
        <v>1086</v>
      </c>
    </row>
    <row r="2020" spans="1:33" x14ac:dyDescent="0.35">
      <c r="A2020" s="290">
        <f t="shared" si="31"/>
        <v>2019</v>
      </c>
      <c r="B2020" s="290">
        <v>2019</v>
      </c>
      <c r="U2020" s="291">
        <v>353358909</v>
      </c>
      <c r="V2020" s="291" t="s">
        <v>118</v>
      </c>
    </row>
    <row r="2021" spans="1:33" ht="77.5" x14ac:dyDescent="0.35">
      <c r="A2021" s="290">
        <f t="shared" si="31"/>
        <v>2020</v>
      </c>
      <c r="B2021" s="290">
        <v>2020</v>
      </c>
      <c r="C2021" s="291">
        <v>129084651</v>
      </c>
      <c r="D2021" s="291" t="s">
        <v>615</v>
      </c>
      <c r="E2021" s="291">
        <v>726699695</v>
      </c>
      <c r="F2021" s="291" t="s">
        <v>711</v>
      </c>
      <c r="G2021" s="291">
        <v>976808005</v>
      </c>
      <c r="H2021" s="291" t="s">
        <v>1148</v>
      </c>
      <c r="J2021" s="291" t="s">
        <v>1152</v>
      </c>
      <c r="M2021" s="291">
        <v>151821009</v>
      </c>
      <c r="N2021" s="291" t="s">
        <v>1171</v>
      </c>
      <c r="P2021" s="291" t="s">
        <v>14205</v>
      </c>
      <c r="Q2021" s="291" t="s">
        <v>1172</v>
      </c>
      <c r="R2021" s="291">
        <v>10</v>
      </c>
      <c r="S2021" s="291" t="s">
        <v>31</v>
      </c>
      <c r="T2021" s="291">
        <v>1</v>
      </c>
      <c r="U2021" s="291">
        <v>104430631</v>
      </c>
      <c r="V2021" s="291" t="s">
        <v>116</v>
      </c>
      <c r="X2021" s="291" t="s">
        <v>26</v>
      </c>
      <c r="Y2021" s="291" t="s">
        <v>26</v>
      </c>
      <c r="Z2021" s="291" t="s">
        <v>1151</v>
      </c>
      <c r="AG2021" s="291" t="s">
        <v>1086</v>
      </c>
    </row>
    <row r="2022" spans="1:33" x14ac:dyDescent="0.35">
      <c r="A2022" s="290">
        <f t="shared" si="31"/>
        <v>2021</v>
      </c>
      <c r="B2022" s="290">
        <v>2021</v>
      </c>
      <c r="U2022" s="291">
        <v>353358909</v>
      </c>
      <c r="V2022" s="291" t="s">
        <v>118</v>
      </c>
    </row>
    <row r="2023" spans="1:33" ht="77.5" x14ac:dyDescent="0.35">
      <c r="A2023" s="290">
        <f t="shared" si="31"/>
        <v>2022</v>
      </c>
      <c r="B2023" s="290">
        <v>2022</v>
      </c>
      <c r="C2023" s="291">
        <v>129084651</v>
      </c>
      <c r="D2023" s="291" t="s">
        <v>615</v>
      </c>
      <c r="E2023" s="291">
        <v>726699695</v>
      </c>
      <c r="F2023" s="291" t="s">
        <v>711</v>
      </c>
      <c r="G2023" s="291">
        <v>976808005</v>
      </c>
      <c r="H2023" s="291" t="s">
        <v>1148</v>
      </c>
      <c r="J2023" s="291" t="s">
        <v>1152</v>
      </c>
      <c r="M2023" s="291">
        <v>807835037</v>
      </c>
      <c r="N2023" s="291" t="s">
        <v>1101</v>
      </c>
      <c r="P2023" s="291" t="s">
        <v>14196</v>
      </c>
      <c r="Q2023" s="291" t="s">
        <v>1173</v>
      </c>
      <c r="R2023" s="291">
        <v>55</v>
      </c>
      <c r="S2023" s="291" t="s">
        <v>31</v>
      </c>
      <c r="T2023" s="291">
        <v>1</v>
      </c>
      <c r="U2023" s="291">
        <v>104430631</v>
      </c>
      <c r="V2023" s="291" t="s">
        <v>116</v>
      </c>
      <c r="X2023" s="291" t="s">
        <v>26</v>
      </c>
      <c r="Y2023" s="291" t="s">
        <v>26</v>
      </c>
      <c r="Z2023" s="291" t="s">
        <v>1151</v>
      </c>
      <c r="AE2023" s="295">
        <v>44462</v>
      </c>
      <c r="AG2023" s="291" t="s">
        <v>1086</v>
      </c>
    </row>
    <row r="2024" spans="1:33" x14ac:dyDescent="0.35">
      <c r="A2024" s="290">
        <f t="shared" si="31"/>
        <v>2023</v>
      </c>
      <c r="B2024" s="290">
        <v>2023</v>
      </c>
      <c r="U2024" s="291">
        <v>353358909</v>
      </c>
      <c r="V2024" s="291" t="s">
        <v>118</v>
      </c>
    </row>
    <row r="2025" spans="1:33" ht="77.5" x14ac:dyDescent="0.35">
      <c r="A2025" s="290">
        <f t="shared" si="31"/>
        <v>2024</v>
      </c>
      <c r="B2025" s="290">
        <v>2024</v>
      </c>
      <c r="C2025" s="291">
        <v>129084651</v>
      </c>
      <c r="D2025" s="291" t="s">
        <v>615</v>
      </c>
      <c r="E2025" s="291">
        <v>726699695</v>
      </c>
      <c r="F2025" s="291" t="s">
        <v>711</v>
      </c>
      <c r="G2025" s="291">
        <v>976808005</v>
      </c>
      <c r="H2025" s="291" t="s">
        <v>1148</v>
      </c>
      <c r="J2025" s="291" t="s">
        <v>1152</v>
      </c>
      <c r="M2025" s="291">
        <v>852296096</v>
      </c>
      <c r="N2025" s="291" t="s">
        <v>1174</v>
      </c>
      <c r="P2025" s="291" t="s">
        <v>14197</v>
      </c>
      <c r="Q2025" s="291" t="s">
        <v>1175</v>
      </c>
      <c r="R2025" s="291" t="s">
        <v>1176</v>
      </c>
      <c r="S2025" s="291" t="s">
        <v>86</v>
      </c>
      <c r="T2025" s="291">
        <v>300</v>
      </c>
      <c r="V2025" s="291" t="s">
        <v>87</v>
      </c>
      <c r="X2025" s="291" t="s">
        <v>26</v>
      </c>
      <c r="Y2025" s="291" t="s">
        <v>26</v>
      </c>
      <c r="Z2025" s="291" t="s">
        <v>1151</v>
      </c>
      <c r="AE2025" s="295">
        <v>44453</v>
      </c>
      <c r="AG2025" s="291" t="s">
        <v>1086</v>
      </c>
    </row>
    <row r="2026" spans="1:33" ht="77.5" x14ac:dyDescent="0.35">
      <c r="A2026" s="290">
        <f t="shared" si="31"/>
        <v>2025</v>
      </c>
      <c r="B2026" s="290">
        <v>2025</v>
      </c>
      <c r="C2026" s="291">
        <v>129084651</v>
      </c>
      <c r="D2026" s="291" t="s">
        <v>615</v>
      </c>
      <c r="E2026" s="291">
        <v>726699695</v>
      </c>
      <c r="F2026" s="291" t="s">
        <v>711</v>
      </c>
      <c r="G2026" s="291">
        <v>976808005</v>
      </c>
      <c r="H2026" s="291" t="s">
        <v>1148</v>
      </c>
      <c r="J2026" s="291" t="s">
        <v>1152</v>
      </c>
      <c r="M2026" s="291">
        <v>746038746</v>
      </c>
      <c r="N2026" s="291" t="s">
        <v>1106</v>
      </c>
      <c r="P2026" s="291" t="s">
        <v>14198</v>
      </c>
      <c r="Q2026" s="291" t="s">
        <v>1177</v>
      </c>
      <c r="R2026" s="291">
        <v>99</v>
      </c>
      <c r="S2026" s="291" t="s">
        <v>31</v>
      </c>
      <c r="T2026" s="291">
        <v>1</v>
      </c>
      <c r="U2026" s="291">
        <v>104430631</v>
      </c>
      <c r="V2026" s="291" t="s">
        <v>116</v>
      </c>
      <c r="X2026" s="291" t="s">
        <v>26</v>
      </c>
      <c r="Y2026" s="291" t="s">
        <v>26</v>
      </c>
      <c r="Z2026" s="291" t="s">
        <v>1151</v>
      </c>
      <c r="AE2026" s="295">
        <v>44462</v>
      </c>
      <c r="AG2026" s="291" t="s">
        <v>1086</v>
      </c>
    </row>
    <row r="2027" spans="1:33" x14ac:dyDescent="0.35">
      <c r="A2027" s="290">
        <f t="shared" si="31"/>
        <v>2026</v>
      </c>
      <c r="B2027" s="290">
        <v>2026</v>
      </c>
      <c r="U2027" s="291">
        <v>353358909</v>
      </c>
      <c r="V2027" s="291" t="s">
        <v>118</v>
      </c>
    </row>
    <row r="2028" spans="1:33" ht="77.5" x14ac:dyDescent="0.35">
      <c r="A2028" s="290">
        <f t="shared" si="31"/>
        <v>2027</v>
      </c>
      <c r="B2028" s="290">
        <v>2027</v>
      </c>
      <c r="C2028" s="291">
        <v>129084651</v>
      </c>
      <c r="D2028" s="291" t="s">
        <v>615</v>
      </c>
      <c r="E2028" s="291">
        <v>726699695</v>
      </c>
      <c r="F2028" s="291" t="s">
        <v>711</v>
      </c>
      <c r="G2028" s="291">
        <v>308014437</v>
      </c>
      <c r="H2028" s="291" t="s">
        <v>1178</v>
      </c>
      <c r="J2028" s="291" t="s">
        <v>1182</v>
      </c>
      <c r="M2028" s="291">
        <v>810637250</v>
      </c>
      <c r="N2028" s="291" t="s">
        <v>1179</v>
      </c>
      <c r="P2028" s="291" t="s">
        <v>1179</v>
      </c>
      <c r="Q2028" s="291" t="s">
        <v>1180</v>
      </c>
      <c r="R2028" s="291">
        <v>0</v>
      </c>
      <c r="S2028" s="291" t="s">
        <v>31</v>
      </c>
      <c r="T2028" s="291">
        <v>1</v>
      </c>
      <c r="U2028" s="291">
        <v>104430631</v>
      </c>
      <c r="V2028" s="291" t="s">
        <v>116</v>
      </c>
      <c r="X2028" s="291" t="s">
        <v>26</v>
      </c>
      <c r="Y2028" s="291" t="s">
        <v>26</v>
      </c>
      <c r="Z2028" s="291" t="s">
        <v>1181</v>
      </c>
      <c r="AG2028" s="291" t="s">
        <v>1086</v>
      </c>
    </row>
    <row r="2029" spans="1:33" x14ac:dyDescent="0.35">
      <c r="A2029" s="290">
        <f t="shared" si="31"/>
        <v>2028</v>
      </c>
      <c r="B2029" s="290">
        <v>2028</v>
      </c>
      <c r="U2029" s="291">
        <v>353358909</v>
      </c>
      <c r="V2029" s="291" t="s">
        <v>118</v>
      </c>
    </row>
    <row r="2030" spans="1:33" ht="77.5" x14ac:dyDescent="0.35">
      <c r="A2030" s="290">
        <f t="shared" si="31"/>
        <v>2029</v>
      </c>
      <c r="B2030" s="290">
        <v>2029</v>
      </c>
      <c r="C2030" s="291">
        <v>129084651</v>
      </c>
      <c r="D2030" s="291" t="s">
        <v>615</v>
      </c>
      <c r="E2030" s="291">
        <v>726699695</v>
      </c>
      <c r="F2030" s="291" t="s">
        <v>711</v>
      </c>
      <c r="G2030" s="291">
        <v>308014437</v>
      </c>
      <c r="H2030" s="291" t="s">
        <v>1178</v>
      </c>
      <c r="J2030" s="291" t="s">
        <v>1182</v>
      </c>
      <c r="M2030" s="291">
        <v>248444252</v>
      </c>
      <c r="N2030" s="291" t="s">
        <v>1183</v>
      </c>
      <c r="P2030" s="291" t="s">
        <v>1183</v>
      </c>
      <c r="Q2030" s="291" t="s">
        <v>1184</v>
      </c>
      <c r="R2030" s="291">
        <v>1</v>
      </c>
      <c r="S2030" s="291" t="s">
        <v>31</v>
      </c>
      <c r="T2030" s="291">
        <v>1</v>
      </c>
      <c r="U2030" s="291">
        <v>104430631</v>
      </c>
      <c r="V2030" s="291" t="s">
        <v>116</v>
      </c>
      <c r="X2030" s="291" t="s">
        <v>26</v>
      </c>
      <c r="Y2030" s="291" t="s">
        <v>26</v>
      </c>
      <c r="Z2030" s="291" t="s">
        <v>1181</v>
      </c>
      <c r="AG2030" s="291" t="s">
        <v>1086</v>
      </c>
    </row>
    <row r="2031" spans="1:33" x14ac:dyDescent="0.35">
      <c r="A2031" s="290">
        <f t="shared" si="31"/>
        <v>2030</v>
      </c>
      <c r="B2031" s="290">
        <v>2030</v>
      </c>
      <c r="U2031" s="291">
        <v>353358909</v>
      </c>
      <c r="V2031" s="291" t="s">
        <v>118</v>
      </c>
    </row>
    <row r="2032" spans="1:33" ht="77.5" x14ac:dyDescent="0.35">
      <c r="A2032" s="290">
        <f t="shared" si="31"/>
        <v>2031</v>
      </c>
      <c r="B2032" s="290">
        <v>2031</v>
      </c>
      <c r="C2032" s="291">
        <v>129084651</v>
      </c>
      <c r="D2032" s="291" t="s">
        <v>615</v>
      </c>
      <c r="E2032" s="291">
        <v>726699695</v>
      </c>
      <c r="F2032" s="291" t="s">
        <v>711</v>
      </c>
      <c r="G2032" s="291">
        <v>308014437</v>
      </c>
      <c r="H2032" s="291" t="s">
        <v>1178</v>
      </c>
      <c r="J2032" s="291" t="s">
        <v>1182</v>
      </c>
      <c r="M2032" s="291">
        <v>764331628</v>
      </c>
      <c r="N2032" s="291" t="s">
        <v>1185</v>
      </c>
      <c r="P2032" s="291" t="s">
        <v>1185</v>
      </c>
      <c r="Q2032" s="291" t="s">
        <v>1186</v>
      </c>
      <c r="R2032" s="291">
        <v>2</v>
      </c>
      <c r="S2032" s="291" t="s">
        <v>31</v>
      </c>
      <c r="T2032" s="291">
        <v>1</v>
      </c>
      <c r="U2032" s="291">
        <v>104430631</v>
      </c>
      <c r="V2032" s="291" t="s">
        <v>116</v>
      </c>
      <c r="X2032" s="291" t="s">
        <v>26</v>
      </c>
      <c r="Y2032" s="291" t="s">
        <v>26</v>
      </c>
      <c r="Z2032" s="291" t="s">
        <v>1181</v>
      </c>
      <c r="AG2032" s="291" t="s">
        <v>1086</v>
      </c>
    </row>
    <row r="2033" spans="1:33" x14ac:dyDescent="0.35">
      <c r="A2033" s="290">
        <f t="shared" si="31"/>
        <v>2032</v>
      </c>
      <c r="B2033" s="290">
        <v>2032</v>
      </c>
      <c r="U2033" s="291">
        <v>353358909</v>
      </c>
      <c r="V2033" s="291" t="s">
        <v>118</v>
      </c>
    </row>
    <row r="2034" spans="1:33" ht="77.5" x14ac:dyDescent="0.35">
      <c r="A2034" s="290">
        <f t="shared" si="31"/>
        <v>2033</v>
      </c>
      <c r="B2034" s="290">
        <v>2033</v>
      </c>
      <c r="C2034" s="291">
        <v>129084651</v>
      </c>
      <c r="D2034" s="291" t="s">
        <v>615</v>
      </c>
      <c r="E2034" s="291">
        <v>726699695</v>
      </c>
      <c r="F2034" s="291" t="s">
        <v>711</v>
      </c>
      <c r="G2034" s="291">
        <v>308014437</v>
      </c>
      <c r="H2034" s="291" t="s">
        <v>1178</v>
      </c>
      <c r="J2034" s="291" t="s">
        <v>1182</v>
      </c>
      <c r="M2034" s="291">
        <v>412757551</v>
      </c>
      <c r="N2034" s="291" t="s">
        <v>1187</v>
      </c>
      <c r="P2034" s="291" t="s">
        <v>1187</v>
      </c>
      <c r="Q2034" s="291" t="s">
        <v>1188</v>
      </c>
      <c r="R2034" s="291">
        <v>3</v>
      </c>
      <c r="S2034" s="291" t="s">
        <v>31</v>
      </c>
      <c r="T2034" s="291">
        <v>1</v>
      </c>
      <c r="U2034" s="291">
        <v>104430631</v>
      </c>
      <c r="V2034" s="291" t="s">
        <v>116</v>
      </c>
      <c r="X2034" s="291" t="s">
        <v>26</v>
      </c>
      <c r="Y2034" s="291" t="s">
        <v>26</v>
      </c>
      <c r="Z2034" s="291" t="s">
        <v>1181</v>
      </c>
      <c r="AG2034" s="291" t="s">
        <v>1086</v>
      </c>
    </row>
    <row r="2035" spans="1:33" x14ac:dyDescent="0.35">
      <c r="A2035" s="290">
        <f t="shared" si="31"/>
        <v>2034</v>
      </c>
      <c r="B2035" s="290">
        <v>2034</v>
      </c>
      <c r="U2035" s="291">
        <v>353358909</v>
      </c>
      <c r="V2035" s="291" t="s">
        <v>118</v>
      </c>
    </row>
    <row r="2036" spans="1:33" ht="77.5" x14ac:dyDescent="0.35">
      <c r="A2036" s="290">
        <f t="shared" si="31"/>
        <v>2035</v>
      </c>
      <c r="B2036" s="290">
        <v>2035</v>
      </c>
      <c r="C2036" s="291">
        <v>129084651</v>
      </c>
      <c r="D2036" s="291" t="s">
        <v>615</v>
      </c>
      <c r="E2036" s="291">
        <v>726699695</v>
      </c>
      <c r="F2036" s="291" t="s">
        <v>711</v>
      </c>
      <c r="G2036" s="291">
        <v>308014437</v>
      </c>
      <c r="H2036" s="291" t="s">
        <v>1178</v>
      </c>
      <c r="J2036" s="291" t="s">
        <v>1182</v>
      </c>
      <c r="M2036" s="291">
        <v>981774939</v>
      </c>
      <c r="N2036" s="291" t="s">
        <v>1189</v>
      </c>
      <c r="P2036" s="291" t="s">
        <v>1189</v>
      </c>
      <c r="Q2036" s="291" t="s">
        <v>1190</v>
      </c>
      <c r="R2036" s="291">
        <v>4</v>
      </c>
      <c r="S2036" s="291" t="s">
        <v>31</v>
      </c>
      <c r="T2036" s="291">
        <v>1</v>
      </c>
      <c r="U2036" s="291">
        <v>104430631</v>
      </c>
      <c r="V2036" s="291" t="s">
        <v>116</v>
      </c>
      <c r="X2036" s="291" t="s">
        <v>26</v>
      </c>
      <c r="Y2036" s="291" t="s">
        <v>26</v>
      </c>
      <c r="Z2036" s="291" t="s">
        <v>1181</v>
      </c>
      <c r="AG2036" s="291" t="s">
        <v>1086</v>
      </c>
    </row>
    <row r="2037" spans="1:33" x14ac:dyDescent="0.35">
      <c r="A2037" s="290">
        <f t="shared" si="31"/>
        <v>2036</v>
      </c>
      <c r="B2037" s="290">
        <v>2036</v>
      </c>
      <c r="U2037" s="291">
        <v>353358909</v>
      </c>
      <c r="V2037" s="291" t="s">
        <v>118</v>
      </c>
    </row>
    <row r="2038" spans="1:33" ht="77.5" x14ac:dyDescent="0.35">
      <c r="A2038" s="290">
        <f t="shared" si="31"/>
        <v>2037</v>
      </c>
      <c r="B2038" s="290">
        <v>2037</v>
      </c>
      <c r="C2038" s="291">
        <v>129084651</v>
      </c>
      <c r="D2038" s="291" t="s">
        <v>615</v>
      </c>
      <c r="E2038" s="291">
        <v>726699695</v>
      </c>
      <c r="F2038" s="291" t="s">
        <v>711</v>
      </c>
      <c r="G2038" s="291">
        <v>308014437</v>
      </c>
      <c r="H2038" s="291" t="s">
        <v>1178</v>
      </c>
      <c r="J2038" s="291" t="s">
        <v>1182</v>
      </c>
      <c r="M2038" s="291">
        <v>432305109</v>
      </c>
      <c r="N2038" s="291" t="s">
        <v>1191</v>
      </c>
      <c r="P2038" s="311" t="s">
        <v>14206</v>
      </c>
      <c r="Q2038" s="291" t="s">
        <v>1192</v>
      </c>
      <c r="R2038" s="291">
        <v>5</v>
      </c>
      <c r="S2038" s="291" t="s">
        <v>31</v>
      </c>
      <c r="T2038" s="291">
        <v>1</v>
      </c>
      <c r="U2038" s="291">
        <v>104430631</v>
      </c>
      <c r="V2038" s="291" t="s">
        <v>116</v>
      </c>
      <c r="X2038" s="291" t="s">
        <v>26</v>
      </c>
      <c r="Y2038" s="291" t="s">
        <v>26</v>
      </c>
      <c r="Z2038" s="291" t="s">
        <v>1181</v>
      </c>
      <c r="AG2038" s="291" t="s">
        <v>1086</v>
      </c>
    </row>
    <row r="2039" spans="1:33" x14ac:dyDescent="0.35">
      <c r="A2039" s="290">
        <f t="shared" si="31"/>
        <v>2038</v>
      </c>
      <c r="B2039" s="290">
        <v>2038</v>
      </c>
      <c r="U2039" s="291">
        <v>353358909</v>
      </c>
      <c r="V2039" s="291" t="s">
        <v>118</v>
      </c>
    </row>
    <row r="2040" spans="1:33" ht="77.5" x14ac:dyDescent="0.35">
      <c r="A2040" s="290">
        <f t="shared" si="31"/>
        <v>2039</v>
      </c>
      <c r="B2040" s="290">
        <v>2039</v>
      </c>
      <c r="C2040" s="291">
        <v>129084651</v>
      </c>
      <c r="D2040" s="291" t="s">
        <v>615</v>
      </c>
      <c r="E2040" s="291">
        <v>726699695</v>
      </c>
      <c r="F2040" s="291" t="s">
        <v>711</v>
      </c>
      <c r="G2040" s="291">
        <v>308014437</v>
      </c>
      <c r="H2040" s="291" t="s">
        <v>1178</v>
      </c>
      <c r="J2040" s="291" t="s">
        <v>1182</v>
      </c>
      <c r="M2040" s="291">
        <v>862718552</v>
      </c>
      <c r="N2040" s="291" t="s">
        <v>1193</v>
      </c>
      <c r="P2040" s="311" t="s">
        <v>1193</v>
      </c>
      <c r="Q2040" s="291" t="s">
        <v>1194</v>
      </c>
      <c r="R2040" s="291">
        <v>6</v>
      </c>
      <c r="S2040" s="291" t="s">
        <v>31</v>
      </c>
      <c r="T2040" s="291">
        <v>1</v>
      </c>
      <c r="U2040" s="291">
        <v>104430631</v>
      </c>
      <c r="V2040" s="291" t="s">
        <v>116</v>
      </c>
      <c r="X2040" s="291" t="s">
        <v>26</v>
      </c>
      <c r="Y2040" s="291" t="s">
        <v>26</v>
      </c>
      <c r="Z2040" s="291" t="s">
        <v>1181</v>
      </c>
      <c r="AG2040" s="291" t="s">
        <v>1086</v>
      </c>
    </row>
    <row r="2041" spans="1:33" x14ac:dyDescent="0.35">
      <c r="A2041" s="290">
        <f t="shared" si="31"/>
        <v>2040</v>
      </c>
      <c r="B2041" s="290">
        <v>2040</v>
      </c>
      <c r="U2041" s="291">
        <v>353358909</v>
      </c>
      <c r="V2041" s="291" t="s">
        <v>118</v>
      </c>
    </row>
    <row r="2042" spans="1:33" ht="77.5" x14ac:dyDescent="0.35">
      <c r="A2042" s="290">
        <f t="shared" si="31"/>
        <v>2041</v>
      </c>
      <c r="B2042" s="290">
        <v>2041</v>
      </c>
      <c r="C2042" s="291">
        <v>129084651</v>
      </c>
      <c r="D2042" s="291" t="s">
        <v>615</v>
      </c>
      <c r="E2042" s="291">
        <v>726699695</v>
      </c>
      <c r="F2042" s="291" t="s">
        <v>711</v>
      </c>
      <c r="G2042" s="291">
        <v>308014437</v>
      </c>
      <c r="H2042" s="291" t="s">
        <v>1178</v>
      </c>
      <c r="J2042" s="291" t="s">
        <v>1182</v>
      </c>
      <c r="M2042" s="291">
        <v>988121468</v>
      </c>
      <c r="N2042" s="291" t="s">
        <v>1195</v>
      </c>
      <c r="P2042" s="311" t="s">
        <v>1195</v>
      </c>
      <c r="Q2042" s="291" t="s">
        <v>1196</v>
      </c>
      <c r="R2042" s="291">
        <v>7</v>
      </c>
      <c r="S2042" s="291" t="s">
        <v>31</v>
      </c>
      <c r="T2042" s="291">
        <v>1</v>
      </c>
      <c r="U2042" s="291">
        <v>104430631</v>
      </c>
      <c r="V2042" s="291" t="s">
        <v>116</v>
      </c>
      <c r="X2042" s="291" t="s">
        <v>26</v>
      </c>
      <c r="Y2042" s="291" t="s">
        <v>26</v>
      </c>
      <c r="Z2042" s="291" t="s">
        <v>1181</v>
      </c>
      <c r="AG2042" s="291" t="s">
        <v>1086</v>
      </c>
    </row>
    <row r="2043" spans="1:33" x14ac:dyDescent="0.35">
      <c r="A2043" s="290">
        <f t="shared" si="31"/>
        <v>2042</v>
      </c>
      <c r="B2043" s="290">
        <v>2042</v>
      </c>
      <c r="P2043" s="311"/>
      <c r="U2043" s="291">
        <v>353358909</v>
      </c>
      <c r="V2043" s="291" t="s">
        <v>118</v>
      </c>
    </row>
    <row r="2044" spans="1:33" ht="77.5" x14ac:dyDescent="0.35">
      <c r="A2044" s="290">
        <f t="shared" si="31"/>
        <v>2043</v>
      </c>
      <c r="B2044" s="290">
        <v>2043</v>
      </c>
      <c r="C2044" s="291">
        <v>129084651</v>
      </c>
      <c r="D2044" s="291" t="s">
        <v>615</v>
      </c>
      <c r="E2044" s="291">
        <v>726699695</v>
      </c>
      <c r="F2044" s="291" t="s">
        <v>711</v>
      </c>
      <c r="G2044" s="291">
        <v>308014437</v>
      </c>
      <c r="H2044" s="291" t="s">
        <v>1178</v>
      </c>
      <c r="J2044" s="291" t="s">
        <v>1182</v>
      </c>
      <c r="M2044" s="291">
        <v>773342525</v>
      </c>
      <c r="N2044" s="291" t="s">
        <v>1197</v>
      </c>
      <c r="P2044" s="291" t="s">
        <v>1197</v>
      </c>
      <c r="Q2044" s="291" t="s">
        <v>1198</v>
      </c>
      <c r="R2044" s="291">
        <v>8</v>
      </c>
      <c r="S2044" s="291" t="s">
        <v>31</v>
      </c>
      <c r="T2044" s="291">
        <v>1</v>
      </c>
      <c r="U2044" s="291">
        <v>104430631</v>
      </c>
      <c r="V2044" s="291" t="s">
        <v>116</v>
      </c>
      <c r="X2044" s="291" t="s">
        <v>26</v>
      </c>
      <c r="Y2044" s="291" t="s">
        <v>26</v>
      </c>
      <c r="Z2044" s="291" t="s">
        <v>1181</v>
      </c>
      <c r="AG2044" s="291" t="s">
        <v>1086</v>
      </c>
    </row>
    <row r="2045" spans="1:33" x14ac:dyDescent="0.35">
      <c r="A2045" s="290">
        <f t="shared" si="31"/>
        <v>2044</v>
      </c>
      <c r="B2045" s="290">
        <v>2044</v>
      </c>
      <c r="U2045" s="291">
        <v>353358909</v>
      </c>
      <c r="V2045" s="291" t="s">
        <v>118</v>
      </c>
    </row>
    <row r="2046" spans="1:33" ht="77.5" x14ac:dyDescent="0.35">
      <c r="A2046" s="290">
        <f t="shared" si="31"/>
        <v>2045</v>
      </c>
      <c r="B2046" s="290">
        <v>2045</v>
      </c>
      <c r="C2046" s="291">
        <v>129084651</v>
      </c>
      <c r="D2046" s="291" t="s">
        <v>615</v>
      </c>
      <c r="E2046" s="291">
        <v>726699695</v>
      </c>
      <c r="F2046" s="291" t="s">
        <v>711</v>
      </c>
      <c r="G2046" s="291">
        <v>308014437</v>
      </c>
      <c r="H2046" s="291" t="s">
        <v>1178</v>
      </c>
      <c r="J2046" s="291" t="s">
        <v>1182</v>
      </c>
      <c r="M2046" s="291">
        <v>807835037</v>
      </c>
      <c r="N2046" s="291" t="s">
        <v>1101</v>
      </c>
      <c r="P2046" s="291" t="s">
        <v>14196</v>
      </c>
      <c r="Q2046" s="291" t="s">
        <v>1199</v>
      </c>
      <c r="R2046" s="291">
        <v>55</v>
      </c>
      <c r="S2046" s="291" t="s">
        <v>31</v>
      </c>
      <c r="T2046" s="291">
        <v>1</v>
      </c>
      <c r="U2046" s="291">
        <v>104430631</v>
      </c>
      <c r="V2046" s="291" t="s">
        <v>116</v>
      </c>
      <c r="X2046" s="291" t="s">
        <v>26</v>
      </c>
      <c r="Y2046" s="291" t="s">
        <v>26</v>
      </c>
      <c r="Z2046" s="291" t="s">
        <v>1181</v>
      </c>
      <c r="AE2046" s="295">
        <v>44462</v>
      </c>
      <c r="AG2046" s="291" t="s">
        <v>1086</v>
      </c>
    </row>
    <row r="2047" spans="1:33" x14ac:dyDescent="0.35">
      <c r="A2047" s="290">
        <f t="shared" si="31"/>
        <v>2046</v>
      </c>
      <c r="B2047" s="290">
        <v>2046</v>
      </c>
      <c r="U2047" s="291">
        <v>353358909</v>
      </c>
      <c r="V2047" s="291" t="s">
        <v>118</v>
      </c>
    </row>
    <row r="2048" spans="1:33" ht="77.5" x14ac:dyDescent="0.35">
      <c r="A2048" s="290">
        <f t="shared" si="31"/>
        <v>2047</v>
      </c>
      <c r="B2048" s="290">
        <v>2047</v>
      </c>
      <c r="C2048" s="291">
        <v>129084651</v>
      </c>
      <c r="D2048" s="291" t="s">
        <v>615</v>
      </c>
      <c r="E2048" s="291">
        <v>726699695</v>
      </c>
      <c r="F2048" s="291" t="s">
        <v>711</v>
      </c>
      <c r="G2048" s="291">
        <v>308014437</v>
      </c>
      <c r="H2048" s="291" t="s">
        <v>1178</v>
      </c>
      <c r="J2048" s="291" t="s">
        <v>1182</v>
      </c>
      <c r="M2048" s="291">
        <v>440307926</v>
      </c>
      <c r="N2048" s="291" t="s">
        <v>1200</v>
      </c>
      <c r="P2048" s="291" t="s">
        <v>14197</v>
      </c>
      <c r="Q2048" s="291" t="s">
        <v>1201</v>
      </c>
      <c r="R2048" s="291" t="s">
        <v>1202</v>
      </c>
      <c r="S2048" s="291" t="s">
        <v>86</v>
      </c>
      <c r="T2048" s="291">
        <v>300</v>
      </c>
      <c r="V2048" s="291" t="s">
        <v>87</v>
      </c>
      <c r="X2048" s="291" t="s">
        <v>26</v>
      </c>
      <c r="Y2048" s="291" t="s">
        <v>26</v>
      </c>
      <c r="Z2048" s="291" t="s">
        <v>1181</v>
      </c>
      <c r="AE2048" s="295">
        <v>44453</v>
      </c>
      <c r="AG2048" s="291" t="s">
        <v>1086</v>
      </c>
    </row>
    <row r="2049" spans="1:33" ht="77.5" x14ac:dyDescent="0.35">
      <c r="A2049" s="290">
        <f t="shared" si="31"/>
        <v>2048</v>
      </c>
      <c r="B2049" s="290">
        <v>2048</v>
      </c>
      <c r="C2049" s="291">
        <v>129084651</v>
      </c>
      <c r="D2049" s="291" t="s">
        <v>615</v>
      </c>
      <c r="E2049" s="291">
        <v>726699695</v>
      </c>
      <c r="F2049" s="291" t="s">
        <v>711</v>
      </c>
      <c r="G2049" s="291">
        <v>308014437</v>
      </c>
      <c r="H2049" s="291" t="s">
        <v>1178</v>
      </c>
      <c r="J2049" s="291" t="s">
        <v>1182</v>
      </c>
      <c r="M2049" s="291">
        <v>746038746</v>
      </c>
      <c r="N2049" s="291" t="s">
        <v>1106</v>
      </c>
      <c r="P2049" s="291" t="s">
        <v>14198</v>
      </c>
      <c r="Q2049" s="291" t="s">
        <v>1203</v>
      </c>
      <c r="R2049" s="291">
        <v>99</v>
      </c>
      <c r="S2049" s="291" t="s">
        <v>31</v>
      </c>
      <c r="T2049" s="291">
        <v>1</v>
      </c>
      <c r="U2049" s="291">
        <v>104430631</v>
      </c>
      <c r="V2049" s="291" t="s">
        <v>116</v>
      </c>
      <c r="X2049" s="291" t="s">
        <v>26</v>
      </c>
      <c r="Y2049" s="291" t="s">
        <v>26</v>
      </c>
      <c r="Z2049" s="291" t="s">
        <v>1181</v>
      </c>
      <c r="AE2049" s="295">
        <v>44462</v>
      </c>
      <c r="AG2049" s="291" t="s">
        <v>1086</v>
      </c>
    </row>
    <row r="2050" spans="1:33" x14ac:dyDescent="0.35">
      <c r="A2050" s="290">
        <f t="shared" si="31"/>
        <v>2049</v>
      </c>
      <c r="B2050" s="290">
        <v>2049</v>
      </c>
      <c r="U2050" s="291">
        <v>353358909</v>
      </c>
      <c r="V2050" s="291" t="s">
        <v>118</v>
      </c>
    </row>
    <row r="2051" spans="1:33" ht="77.5" x14ac:dyDescent="0.35">
      <c r="A2051" s="290">
        <f t="shared" si="31"/>
        <v>2050</v>
      </c>
      <c r="B2051" s="290">
        <v>2050</v>
      </c>
      <c r="C2051" s="291">
        <v>129084651</v>
      </c>
      <c r="D2051" s="291" t="s">
        <v>615</v>
      </c>
      <c r="E2051" s="291">
        <v>726699695</v>
      </c>
      <c r="F2051" s="291" t="s">
        <v>711</v>
      </c>
      <c r="G2051" s="291">
        <v>351657815</v>
      </c>
      <c r="H2051" s="291" t="s">
        <v>1204</v>
      </c>
      <c r="J2051" s="291" t="s">
        <v>1208</v>
      </c>
      <c r="M2051" s="291">
        <v>190152384</v>
      </c>
      <c r="N2051" s="291" t="s">
        <v>1205</v>
      </c>
      <c r="P2051" s="291" t="s">
        <v>1205</v>
      </c>
      <c r="Q2051" s="291" t="s">
        <v>1206</v>
      </c>
      <c r="R2051" s="291">
        <v>0</v>
      </c>
      <c r="S2051" s="291" t="s">
        <v>31</v>
      </c>
      <c r="T2051" s="291">
        <v>1</v>
      </c>
      <c r="U2051" s="291">
        <v>104430631</v>
      </c>
      <c r="V2051" s="291" t="s">
        <v>116</v>
      </c>
      <c r="X2051" s="291" t="s">
        <v>26</v>
      </c>
      <c r="Y2051" s="291" t="s">
        <v>26</v>
      </c>
      <c r="Z2051" s="291" t="s">
        <v>1207</v>
      </c>
      <c r="AG2051" s="291" t="s">
        <v>1086</v>
      </c>
    </row>
    <row r="2052" spans="1:33" x14ac:dyDescent="0.35">
      <c r="A2052" s="290">
        <f t="shared" ref="A2052:A2115" si="32">A2051+1</f>
        <v>2051</v>
      </c>
      <c r="B2052" s="290">
        <v>2051</v>
      </c>
      <c r="U2052" s="291">
        <v>353358909</v>
      </c>
      <c r="V2052" s="291" t="s">
        <v>118</v>
      </c>
    </row>
    <row r="2053" spans="1:33" ht="77.5" x14ac:dyDescent="0.35">
      <c r="A2053" s="290">
        <f t="shared" si="32"/>
        <v>2052</v>
      </c>
      <c r="B2053" s="290">
        <v>2052</v>
      </c>
      <c r="C2053" s="291">
        <v>129084651</v>
      </c>
      <c r="D2053" s="291" t="s">
        <v>615</v>
      </c>
      <c r="E2053" s="291">
        <v>726699695</v>
      </c>
      <c r="F2053" s="291" t="s">
        <v>711</v>
      </c>
      <c r="G2053" s="291">
        <v>351657815</v>
      </c>
      <c r="H2053" s="291" t="s">
        <v>1204</v>
      </c>
      <c r="J2053" s="291" t="s">
        <v>1208</v>
      </c>
      <c r="M2053" s="291">
        <v>119632587</v>
      </c>
      <c r="N2053" s="291" t="s">
        <v>1209</v>
      </c>
      <c r="P2053" s="291" t="s">
        <v>1209</v>
      </c>
      <c r="Q2053" s="291" t="s">
        <v>1210</v>
      </c>
      <c r="R2053" s="291">
        <v>1</v>
      </c>
      <c r="S2053" s="291" t="s">
        <v>31</v>
      </c>
      <c r="T2053" s="291">
        <v>1</v>
      </c>
      <c r="U2053" s="291">
        <v>104430631</v>
      </c>
      <c r="V2053" s="291" t="s">
        <v>116</v>
      </c>
      <c r="X2053" s="291" t="s">
        <v>26</v>
      </c>
      <c r="Y2053" s="291" t="s">
        <v>26</v>
      </c>
      <c r="Z2053" s="291" t="s">
        <v>1207</v>
      </c>
      <c r="AG2053" s="291" t="s">
        <v>1086</v>
      </c>
    </row>
    <row r="2054" spans="1:33" x14ac:dyDescent="0.35">
      <c r="A2054" s="290">
        <f t="shared" si="32"/>
        <v>2053</v>
      </c>
      <c r="B2054" s="290">
        <v>2053</v>
      </c>
      <c r="U2054" s="291">
        <v>353358909</v>
      </c>
      <c r="V2054" s="291" t="s">
        <v>118</v>
      </c>
    </row>
    <row r="2055" spans="1:33" ht="77.5" x14ac:dyDescent="0.35">
      <c r="A2055" s="290">
        <f t="shared" si="32"/>
        <v>2054</v>
      </c>
      <c r="B2055" s="290">
        <v>2054</v>
      </c>
      <c r="C2055" s="291">
        <v>129084651</v>
      </c>
      <c r="D2055" s="291" t="s">
        <v>615</v>
      </c>
      <c r="E2055" s="291">
        <v>726699695</v>
      </c>
      <c r="F2055" s="291" t="s">
        <v>711</v>
      </c>
      <c r="G2055" s="291">
        <v>351657815</v>
      </c>
      <c r="H2055" s="291" t="s">
        <v>1204</v>
      </c>
      <c r="J2055" s="291" t="s">
        <v>1208</v>
      </c>
      <c r="M2055" s="291">
        <v>578616917</v>
      </c>
      <c r="N2055" s="291" t="s">
        <v>1211</v>
      </c>
      <c r="P2055" s="311" t="s">
        <v>1211</v>
      </c>
      <c r="Q2055" s="291" t="s">
        <v>1212</v>
      </c>
      <c r="R2055" s="291">
        <v>2</v>
      </c>
      <c r="S2055" s="291" t="s">
        <v>31</v>
      </c>
      <c r="T2055" s="291">
        <v>1</v>
      </c>
      <c r="U2055" s="291">
        <v>104430631</v>
      </c>
      <c r="V2055" s="291" t="s">
        <v>116</v>
      </c>
      <c r="X2055" s="291" t="s">
        <v>26</v>
      </c>
      <c r="Y2055" s="291" t="s">
        <v>26</v>
      </c>
      <c r="Z2055" s="291" t="s">
        <v>1207</v>
      </c>
      <c r="AG2055" s="291" t="s">
        <v>1086</v>
      </c>
    </row>
    <row r="2056" spans="1:33" x14ac:dyDescent="0.35">
      <c r="A2056" s="290">
        <f t="shared" si="32"/>
        <v>2055</v>
      </c>
      <c r="B2056" s="290">
        <v>2055</v>
      </c>
      <c r="U2056" s="291">
        <v>353358909</v>
      </c>
      <c r="V2056" s="291" t="s">
        <v>118</v>
      </c>
    </row>
    <row r="2057" spans="1:33" ht="77.5" x14ac:dyDescent="0.35">
      <c r="A2057" s="290">
        <f t="shared" si="32"/>
        <v>2056</v>
      </c>
      <c r="B2057" s="290">
        <v>2056</v>
      </c>
      <c r="C2057" s="291">
        <v>129084651</v>
      </c>
      <c r="D2057" s="291" t="s">
        <v>615</v>
      </c>
      <c r="E2057" s="291">
        <v>726699695</v>
      </c>
      <c r="F2057" s="291" t="s">
        <v>711</v>
      </c>
      <c r="G2057" s="291">
        <v>351657815</v>
      </c>
      <c r="H2057" s="291" t="s">
        <v>1204</v>
      </c>
      <c r="J2057" s="291" t="s">
        <v>1208</v>
      </c>
      <c r="M2057" s="291">
        <v>834030167</v>
      </c>
      <c r="N2057" s="291" t="s">
        <v>1213</v>
      </c>
      <c r="P2057" s="291" t="s">
        <v>1213</v>
      </c>
      <c r="Q2057" s="291" t="s">
        <v>1214</v>
      </c>
      <c r="R2057" s="291">
        <v>3</v>
      </c>
      <c r="S2057" s="291" t="s">
        <v>31</v>
      </c>
      <c r="T2057" s="291">
        <v>1</v>
      </c>
      <c r="U2057" s="291">
        <v>104430631</v>
      </c>
      <c r="V2057" s="291" t="s">
        <v>116</v>
      </c>
      <c r="X2057" s="291" t="s">
        <v>26</v>
      </c>
      <c r="Y2057" s="291" t="s">
        <v>26</v>
      </c>
      <c r="Z2057" s="291" t="s">
        <v>1207</v>
      </c>
      <c r="AG2057" s="291" t="s">
        <v>1086</v>
      </c>
    </row>
    <row r="2058" spans="1:33" x14ac:dyDescent="0.35">
      <c r="A2058" s="290">
        <f t="shared" si="32"/>
        <v>2057</v>
      </c>
      <c r="B2058" s="290">
        <v>2057</v>
      </c>
      <c r="U2058" s="291">
        <v>353358909</v>
      </c>
      <c r="V2058" s="291" t="s">
        <v>118</v>
      </c>
    </row>
    <row r="2059" spans="1:33" ht="77.5" x14ac:dyDescent="0.35">
      <c r="A2059" s="290">
        <f t="shared" si="32"/>
        <v>2058</v>
      </c>
      <c r="B2059" s="290">
        <v>2058</v>
      </c>
      <c r="C2059" s="291">
        <v>129084651</v>
      </c>
      <c r="D2059" s="291" t="s">
        <v>615</v>
      </c>
      <c r="E2059" s="291">
        <v>726699695</v>
      </c>
      <c r="F2059" s="291" t="s">
        <v>711</v>
      </c>
      <c r="G2059" s="291">
        <v>351657815</v>
      </c>
      <c r="H2059" s="291" t="s">
        <v>1204</v>
      </c>
      <c r="J2059" s="291" t="s">
        <v>1208</v>
      </c>
      <c r="M2059" s="291">
        <v>680575651</v>
      </c>
      <c r="N2059" s="291" t="s">
        <v>1215</v>
      </c>
      <c r="P2059" s="291" t="s">
        <v>1215</v>
      </c>
      <c r="Q2059" s="291" t="s">
        <v>1216</v>
      </c>
      <c r="R2059" s="291">
        <v>4</v>
      </c>
      <c r="S2059" s="291" t="s">
        <v>31</v>
      </c>
      <c r="T2059" s="291">
        <v>1</v>
      </c>
      <c r="U2059" s="291">
        <v>104430631</v>
      </c>
      <c r="V2059" s="291" t="s">
        <v>116</v>
      </c>
      <c r="X2059" s="291" t="s">
        <v>26</v>
      </c>
      <c r="Y2059" s="291" t="s">
        <v>26</v>
      </c>
      <c r="Z2059" s="291" t="s">
        <v>1207</v>
      </c>
      <c r="AG2059" s="291" t="s">
        <v>1086</v>
      </c>
    </row>
    <row r="2060" spans="1:33" x14ac:dyDescent="0.35">
      <c r="A2060" s="290">
        <f t="shared" si="32"/>
        <v>2059</v>
      </c>
      <c r="B2060" s="290">
        <v>2059</v>
      </c>
      <c r="U2060" s="291">
        <v>353358909</v>
      </c>
      <c r="V2060" s="291" t="s">
        <v>118</v>
      </c>
    </row>
    <row r="2061" spans="1:33" ht="77.5" x14ac:dyDescent="0.35">
      <c r="A2061" s="290">
        <f t="shared" si="32"/>
        <v>2060</v>
      </c>
      <c r="B2061" s="290">
        <v>2060</v>
      </c>
      <c r="C2061" s="291">
        <v>129084651</v>
      </c>
      <c r="D2061" s="291" t="s">
        <v>615</v>
      </c>
      <c r="E2061" s="291">
        <v>726699695</v>
      </c>
      <c r="F2061" s="291" t="s">
        <v>711</v>
      </c>
      <c r="G2061" s="291">
        <v>351657815</v>
      </c>
      <c r="H2061" s="291" t="s">
        <v>1204</v>
      </c>
      <c r="J2061" s="291" t="s">
        <v>1208</v>
      </c>
      <c r="M2061" s="291">
        <v>144320785</v>
      </c>
      <c r="N2061" s="291" t="s">
        <v>1217</v>
      </c>
      <c r="P2061" s="291" t="s">
        <v>1217</v>
      </c>
      <c r="Q2061" s="291" t="s">
        <v>1218</v>
      </c>
      <c r="R2061" s="291">
        <v>5</v>
      </c>
      <c r="S2061" s="291" t="s">
        <v>31</v>
      </c>
      <c r="T2061" s="291">
        <v>1</v>
      </c>
      <c r="U2061" s="291">
        <v>104430631</v>
      </c>
      <c r="V2061" s="291" t="s">
        <v>116</v>
      </c>
      <c r="X2061" s="291" t="s">
        <v>26</v>
      </c>
      <c r="Y2061" s="291" t="s">
        <v>26</v>
      </c>
      <c r="Z2061" s="291" t="s">
        <v>1207</v>
      </c>
      <c r="AG2061" s="291" t="s">
        <v>1086</v>
      </c>
    </row>
    <row r="2062" spans="1:33" x14ac:dyDescent="0.35">
      <c r="A2062" s="290">
        <f t="shared" si="32"/>
        <v>2061</v>
      </c>
      <c r="B2062" s="290">
        <v>2061</v>
      </c>
      <c r="U2062" s="291">
        <v>353358909</v>
      </c>
      <c r="V2062" s="291" t="s">
        <v>118</v>
      </c>
    </row>
    <row r="2063" spans="1:33" ht="77.5" x14ac:dyDescent="0.35">
      <c r="A2063" s="290">
        <f t="shared" si="32"/>
        <v>2062</v>
      </c>
      <c r="B2063" s="290">
        <v>2062</v>
      </c>
      <c r="C2063" s="291">
        <v>129084651</v>
      </c>
      <c r="D2063" s="291" t="s">
        <v>615</v>
      </c>
      <c r="E2063" s="291">
        <v>726699695</v>
      </c>
      <c r="F2063" s="291" t="s">
        <v>711</v>
      </c>
      <c r="G2063" s="291">
        <v>351657815</v>
      </c>
      <c r="H2063" s="291" t="s">
        <v>1204</v>
      </c>
      <c r="J2063" s="291" t="s">
        <v>1208</v>
      </c>
      <c r="M2063" s="291">
        <v>214951746</v>
      </c>
      <c r="N2063" s="291" t="s">
        <v>1219</v>
      </c>
      <c r="P2063" s="311" t="s">
        <v>1219</v>
      </c>
      <c r="Q2063" s="291" t="s">
        <v>1220</v>
      </c>
      <c r="R2063" s="291">
        <v>6</v>
      </c>
      <c r="S2063" s="291" t="s">
        <v>31</v>
      </c>
      <c r="T2063" s="291">
        <v>1</v>
      </c>
      <c r="U2063" s="291">
        <v>104430631</v>
      </c>
      <c r="V2063" s="291" t="s">
        <v>116</v>
      </c>
      <c r="X2063" s="291" t="s">
        <v>26</v>
      </c>
      <c r="Y2063" s="291" t="s">
        <v>26</v>
      </c>
      <c r="Z2063" s="291" t="s">
        <v>1207</v>
      </c>
      <c r="AG2063" s="291" t="s">
        <v>1086</v>
      </c>
    </row>
    <row r="2064" spans="1:33" x14ac:dyDescent="0.35">
      <c r="A2064" s="290">
        <f t="shared" si="32"/>
        <v>2063</v>
      </c>
      <c r="B2064" s="290">
        <v>2063</v>
      </c>
      <c r="U2064" s="291">
        <v>353358909</v>
      </c>
      <c r="V2064" s="291" t="s">
        <v>118</v>
      </c>
    </row>
    <row r="2065" spans="1:33" ht="77.5" x14ac:dyDescent="0.35">
      <c r="A2065" s="290">
        <f t="shared" si="32"/>
        <v>2064</v>
      </c>
      <c r="B2065" s="290">
        <v>2064</v>
      </c>
      <c r="C2065" s="291">
        <v>129084651</v>
      </c>
      <c r="D2065" s="291" t="s">
        <v>615</v>
      </c>
      <c r="E2065" s="291">
        <v>726699695</v>
      </c>
      <c r="F2065" s="291" t="s">
        <v>711</v>
      </c>
      <c r="G2065" s="291">
        <v>351657815</v>
      </c>
      <c r="H2065" s="291" t="s">
        <v>1204</v>
      </c>
      <c r="J2065" s="291" t="s">
        <v>1208</v>
      </c>
      <c r="M2065" s="291">
        <v>932563284</v>
      </c>
      <c r="N2065" s="291" t="s">
        <v>1221</v>
      </c>
      <c r="P2065" s="311" t="s">
        <v>1221</v>
      </c>
      <c r="Q2065" s="291" t="s">
        <v>1222</v>
      </c>
      <c r="R2065" s="291">
        <v>7</v>
      </c>
      <c r="S2065" s="291" t="s">
        <v>31</v>
      </c>
      <c r="T2065" s="291">
        <v>1</v>
      </c>
      <c r="U2065" s="291">
        <v>104430631</v>
      </c>
      <c r="V2065" s="291" t="s">
        <v>116</v>
      </c>
      <c r="X2065" s="291" t="s">
        <v>26</v>
      </c>
      <c r="Y2065" s="291" t="s">
        <v>26</v>
      </c>
      <c r="Z2065" s="291" t="s">
        <v>1207</v>
      </c>
      <c r="AG2065" s="291" t="s">
        <v>1086</v>
      </c>
    </row>
    <row r="2066" spans="1:33" x14ac:dyDescent="0.35">
      <c r="A2066" s="290">
        <f t="shared" si="32"/>
        <v>2065</v>
      </c>
      <c r="B2066" s="290">
        <v>2065</v>
      </c>
      <c r="P2066" s="311"/>
      <c r="U2066" s="291">
        <v>353358909</v>
      </c>
      <c r="V2066" s="291" t="s">
        <v>118</v>
      </c>
    </row>
    <row r="2067" spans="1:33" ht="77.5" x14ac:dyDescent="0.35">
      <c r="A2067" s="290">
        <f t="shared" si="32"/>
        <v>2066</v>
      </c>
      <c r="B2067" s="290">
        <v>2066</v>
      </c>
      <c r="C2067" s="291">
        <v>129084651</v>
      </c>
      <c r="D2067" s="291" t="s">
        <v>615</v>
      </c>
      <c r="E2067" s="291">
        <v>726699695</v>
      </c>
      <c r="F2067" s="291" t="s">
        <v>711</v>
      </c>
      <c r="G2067" s="291">
        <v>351657815</v>
      </c>
      <c r="H2067" s="291" t="s">
        <v>1204</v>
      </c>
      <c r="J2067" s="291" t="s">
        <v>1208</v>
      </c>
      <c r="M2067" s="291">
        <v>336596477</v>
      </c>
      <c r="N2067" s="291" t="s">
        <v>1223</v>
      </c>
      <c r="P2067" s="291" t="s">
        <v>1223</v>
      </c>
      <c r="Q2067" s="291" t="s">
        <v>1224</v>
      </c>
      <c r="R2067" s="291">
        <v>8</v>
      </c>
      <c r="S2067" s="291" t="s">
        <v>31</v>
      </c>
      <c r="T2067" s="291">
        <v>1</v>
      </c>
      <c r="U2067" s="291">
        <v>104430631</v>
      </c>
      <c r="V2067" s="291" t="s">
        <v>116</v>
      </c>
      <c r="X2067" s="291" t="s">
        <v>26</v>
      </c>
      <c r="Y2067" s="291" t="s">
        <v>26</v>
      </c>
      <c r="Z2067" s="291" t="s">
        <v>1207</v>
      </c>
      <c r="AG2067" s="291" t="s">
        <v>1086</v>
      </c>
    </row>
    <row r="2068" spans="1:33" x14ac:dyDescent="0.35">
      <c r="A2068" s="290">
        <f t="shared" si="32"/>
        <v>2067</v>
      </c>
      <c r="B2068" s="290">
        <v>2067</v>
      </c>
      <c r="U2068" s="291">
        <v>353358909</v>
      </c>
      <c r="V2068" s="291" t="s">
        <v>118</v>
      </c>
    </row>
    <row r="2069" spans="1:33" ht="77.5" x14ac:dyDescent="0.35">
      <c r="A2069" s="290">
        <f t="shared" si="32"/>
        <v>2068</v>
      </c>
      <c r="B2069" s="290">
        <v>2068</v>
      </c>
      <c r="C2069" s="291">
        <v>129084651</v>
      </c>
      <c r="D2069" s="291" t="s">
        <v>615</v>
      </c>
      <c r="E2069" s="291">
        <v>726699695</v>
      </c>
      <c r="F2069" s="291" t="s">
        <v>711</v>
      </c>
      <c r="G2069" s="291">
        <v>351657815</v>
      </c>
      <c r="H2069" s="291" t="s">
        <v>1204</v>
      </c>
      <c r="J2069" s="291" t="s">
        <v>1208</v>
      </c>
      <c r="M2069" s="291">
        <v>380583570</v>
      </c>
      <c r="N2069" s="291" t="s">
        <v>1225</v>
      </c>
      <c r="P2069" s="291" t="s">
        <v>1225</v>
      </c>
      <c r="Q2069" s="291" t="s">
        <v>1226</v>
      </c>
      <c r="R2069" s="291">
        <v>9</v>
      </c>
      <c r="S2069" s="291" t="s">
        <v>31</v>
      </c>
      <c r="T2069" s="291">
        <v>1</v>
      </c>
      <c r="U2069" s="291">
        <v>104430631</v>
      </c>
      <c r="V2069" s="291" t="s">
        <v>116</v>
      </c>
      <c r="X2069" s="291" t="s">
        <v>26</v>
      </c>
      <c r="Y2069" s="291" t="s">
        <v>26</v>
      </c>
      <c r="Z2069" s="291" t="s">
        <v>1207</v>
      </c>
      <c r="AG2069" s="291" t="s">
        <v>1086</v>
      </c>
    </row>
    <row r="2070" spans="1:33" x14ac:dyDescent="0.35">
      <c r="A2070" s="290">
        <f t="shared" si="32"/>
        <v>2069</v>
      </c>
      <c r="B2070" s="290">
        <v>2069</v>
      </c>
      <c r="U2070" s="291">
        <v>353358909</v>
      </c>
      <c r="V2070" s="291" t="s">
        <v>118</v>
      </c>
    </row>
    <row r="2071" spans="1:33" ht="77.5" x14ac:dyDescent="0.35">
      <c r="A2071" s="290">
        <f t="shared" si="32"/>
        <v>2070</v>
      </c>
      <c r="B2071" s="290">
        <v>2070</v>
      </c>
      <c r="C2071" s="291">
        <v>129084651</v>
      </c>
      <c r="D2071" s="291" t="s">
        <v>615</v>
      </c>
      <c r="E2071" s="291">
        <v>726699695</v>
      </c>
      <c r="F2071" s="291" t="s">
        <v>711</v>
      </c>
      <c r="G2071" s="291">
        <v>351657815</v>
      </c>
      <c r="H2071" s="291" t="s">
        <v>1204</v>
      </c>
      <c r="J2071" s="291" t="s">
        <v>1208</v>
      </c>
      <c r="M2071" s="291">
        <v>807835037</v>
      </c>
      <c r="N2071" s="291" t="s">
        <v>1101</v>
      </c>
      <c r="P2071" s="291" t="s">
        <v>14196</v>
      </c>
      <c r="Q2071" s="291" t="s">
        <v>1227</v>
      </c>
      <c r="R2071" s="291">
        <v>55</v>
      </c>
      <c r="S2071" s="291" t="s">
        <v>31</v>
      </c>
      <c r="T2071" s="291">
        <v>1</v>
      </c>
      <c r="U2071" s="291">
        <v>104430631</v>
      </c>
      <c r="V2071" s="291" t="s">
        <v>116</v>
      </c>
      <c r="X2071" s="291" t="s">
        <v>26</v>
      </c>
      <c r="Y2071" s="291" t="s">
        <v>26</v>
      </c>
      <c r="Z2071" s="291" t="s">
        <v>1207</v>
      </c>
      <c r="AE2071" s="295">
        <v>44462</v>
      </c>
      <c r="AG2071" s="291" t="s">
        <v>1086</v>
      </c>
    </row>
    <row r="2072" spans="1:33" x14ac:dyDescent="0.35">
      <c r="A2072" s="290">
        <f t="shared" si="32"/>
        <v>2071</v>
      </c>
      <c r="B2072" s="290">
        <v>2071</v>
      </c>
      <c r="U2072" s="291">
        <v>353358909</v>
      </c>
      <c r="V2072" s="291" t="s">
        <v>118</v>
      </c>
    </row>
    <row r="2073" spans="1:33" ht="77.5" x14ac:dyDescent="0.35">
      <c r="A2073" s="290">
        <f t="shared" si="32"/>
        <v>2072</v>
      </c>
      <c r="B2073" s="290">
        <v>2072</v>
      </c>
      <c r="C2073" s="291">
        <v>129084651</v>
      </c>
      <c r="D2073" s="291" t="s">
        <v>615</v>
      </c>
      <c r="E2073" s="291">
        <v>726699695</v>
      </c>
      <c r="F2073" s="291" t="s">
        <v>711</v>
      </c>
      <c r="G2073" s="291">
        <v>351657815</v>
      </c>
      <c r="H2073" s="291" t="s">
        <v>1204</v>
      </c>
      <c r="J2073" s="291" t="s">
        <v>1208</v>
      </c>
      <c r="M2073" s="291">
        <v>576646485</v>
      </c>
      <c r="N2073" s="291" t="s">
        <v>1228</v>
      </c>
      <c r="P2073" s="291" t="s">
        <v>14197</v>
      </c>
      <c r="Q2073" s="291" t="s">
        <v>1229</v>
      </c>
      <c r="R2073" s="291" t="s">
        <v>1230</v>
      </c>
      <c r="S2073" s="291" t="s">
        <v>86</v>
      </c>
      <c r="T2073" s="291">
        <v>300</v>
      </c>
      <c r="V2073" s="291" t="s">
        <v>87</v>
      </c>
      <c r="X2073" s="291" t="s">
        <v>26</v>
      </c>
      <c r="Y2073" s="291" t="s">
        <v>26</v>
      </c>
      <c r="Z2073" s="291" t="s">
        <v>1207</v>
      </c>
      <c r="AE2073" s="295">
        <v>44453</v>
      </c>
      <c r="AG2073" s="291" t="s">
        <v>1086</v>
      </c>
    </row>
    <row r="2074" spans="1:33" ht="77.5" x14ac:dyDescent="0.35">
      <c r="A2074" s="290">
        <f t="shared" si="32"/>
        <v>2073</v>
      </c>
      <c r="B2074" s="290">
        <v>2073</v>
      </c>
      <c r="C2074" s="291">
        <v>129084651</v>
      </c>
      <c r="D2074" s="291" t="s">
        <v>615</v>
      </c>
      <c r="E2074" s="291">
        <v>726699695</v>
      </c>
      <c r="F2074" s="291" t="s">
        <v>711</v>
      </c>
      <c r="G2074" s="291">
        <v>351657815</v>
      </c>
      <c r="H2074" s="291" t="s">
        <v>1204</v>
      </c>
      <c r="J2074" s="291" t="s">
        <v>1208</v>
      </c>
      <c r="M2074" s="291">
        <v>746038746</v>
      </c>
      <c r="N2074" s="291" t="s">
        <v>1106</v>
      </c>
      <c r="P2074" s="291" t="s">
        <v>14198</v>
      </c>
      <c r="Q2074" s="291" t="s">
        <v>1231</v>
      </c>
      <c r="R2074" s="291">
        <v>99</v>
      </c>
      <c r="S2074" s="291" t="s">
        <v>31</v>
      </c>
      <c r="T2074" s="291">
        <v>1</v>
      </c>
      <c r="U2074" s="291">
        <v>104430631</v>
      </c>
      <c r="V2074" s="291" t="s">
        <v>116</v>
      </c>
      <c r="X2074" s="291" t="s">
        <v>26</v>
      </c>
      <c r="Y2074" s="291" t="s">
        <v>26</v>
      </c>
      <c r="Z2074" s="291" t="s">
        <v>1207</v>
      </c>
      <c r="AE2074" s="295">
        <v>44462</v>
      </c>
      <c r="AG2074" s="291" t="s">
        <v>1086</v>
      </c>
    </row>
    <row r="2075" spans="1:33" x14ac:dyDescent="0.35">
      <c r="A2075" s="290">
        <f t="shared" si="32"/>
        <v>2074</v>
      </c>
      <c r="B2075" s="290">
        <v>2074</v>
      </c>
      <c r="U2075" s="291">
        <v>353358909</v>
      </c>
      <c r="V2075" s="291" t="s">
        <v>118</v>
      </c>
    </row>
    <row r="2076" spans="1:33" ht="77.5" x14ac:dyDescent="0.35">
      <c r="A2076" s="290">
        <f t="shared" si="32"/>
        <v>2075</v>
      </c>
      <c r="B2076" s="290">
        <v>2075</v>
      </c>
      <c r="C2076" s="291">
        <v>129084651</v>
      </c>
      <c r="D2076" s="291" t="s">
        <v>615</v>
      </c>
      <c r="E2076" s="291">
        <v>726699695</v>
      </c>
      <c r="F2076" s="291" t="s">
        <v>711</v>
      </c>
      <c r="G2076" s="291">
        <v>115616118</v>
      </c>
      <c r="H2076" s="291" t="s">
        <v>1232</v>
      </c>
      <c r="J2076" s="291" t="s">
        <v>1236</v>
      </c>
      <c r="M2076" s="291">
        <v>664730658</v>
      </c>
      <c r="N2076" s="291" t="s">
        <v>1233</v>
      </c>
      <c r="P2076" s="291" t="s">
        <v>1233</v>
      </c>
      <c r="Q2076" s="291" t="s">
        <v>1234</v>
      </c>
      <c r="R2076" s="291">
        <v>0</v>
      </c>
      <c r="S2076" s="291" t="s">
        <v>31</v>
      </c>
      <c r="T2076" s="291">
        <v>1</v>
      </c>
      <c r="U2076" s="291">
        <v>104430631</v>
      </c>
      <c r="V2076" s="291" t="s">
        <v>116</v>
      </c>
      <c r="X2076" s="291" t="s">
        <v>26</v>
      </c>
      <c r="Y2076" s="291" t="s">
        <v>26</v>
      </c>
      <c r="Z2076" s="291" t="s">
        <v>1235</v>
      </c>
      <c r="AG2076" s="291" t="s">
        <v>1086</v>
      </c>
    </row>
    <row r="2077" spans="1:33" x14ac:dyDescent="0.35">
      <c r="A2077" s="290">
        <f t="shared" si="32"/>
        <v>2076</v>
      </c>
      <c r="B2077" s="290">
        <v>2076</v>
      </c>
      <c r="U2077" s="291">
        <v>353358909</v>
      </c>
      <c r="V2077" s="291" t="s">
        <v>118</v>
      </c>
    </row>
    <row r="2078" spans="1:33" ht="77.5" x14ac:dyDescent="0.35">
      <c r="A2078" s="290">
        <f t="shared" si="32"/>
        <v>2077</v>
      </c>
      <c r="B2078" s="290">
        <v>2077</v>
      </c>
      <c r="C2078" s="291">
        <v>129084651</v>
      </c>
      <c r="D2078" s="291" t="s">
        <v>615</v>
      </c>
      <c r="E2078" s="291">
        <v>726699695</v>
      </c>
      <c r="F2078" s="291" t="s">
        <v>711</v>
      </c>
      <c r="G2078" s="291">
        <v>115616118</v>
      </c>
      <c r="H2078" s="291" t="s">
        <v>1232</v>
      </c>
      <c r="J2078" s="291" t="s">
        <v>1236</v>
      </c>
      <c r="M2078" s="291">
        <v>949727109</v>
      </c>
      <c r="N2078" s="291" t="s">
        <v>1237</v>
      </c>
      <c r="P2078" s="291" t="s">
        <v>1237</v>
      </c>
      <c r="Q2078" s="291" t="s">
        <v>1238</v>
      </c>
      <c r="R2078" s="291">
        <v>1</v>
      </c>
      <c r="S2078" s="291" t="s">
        <v>31</v>
      </c>
      <c r="T2078" s="291">
        <v>1</v>
      </c>
      <c r="U2078" s="291">
        <v>104430631</v>
      </c>
      <c r="V2078" s="291" t="s">
        <v>116</v>
      </c>
      <c r="X2078" s="291" t="s">
        <v>26</v>
      </c>
      <c r="Y2078" s="291" t="s">
        <v>26</v>
      </c>
      <c r="Z2078" s="291" t="s">
        <v>1235</v>
      </c>
      <c r="AG2078" s="291" t="s">
        <v>1086</v>
      </c>
    </row>
    <row r="2079" spans="1:33" x14ac:dyDescent="0.35">
      <c r="A2079" s="290">
        <f t="shared" si="32"/>
        <v>2078</v>
      </c>
      <c r="B2079" s="290">
        <v>2078</v>
      </c>
      <c r="U2079" s="291">
        <v>353358909</v>
      </c>
      <c r="V2079" s="291" t="s">
        <v>118</v>
      </c>
    </row>
    <row r="2080" spans="1:33" ht="77.5" x14ac:dyDescent="0.35">
      <c r="A2080" s="290">
        <f t="shared" si="32"/>
        <v>2079</v>
      </c>
      <c r="B2080" s="290">
        <v>2079</v>
      </c>
      <c r="C2080" s="291">
        <v>129084651</v>
      </c>
      <c r="D2080" s="291" t="s">
        <v>615</v>
      </c>
      <c r="E2080" s="291">
        <v>726699695</v>
      </c>
      <c r="F2080" s="291" t="s">
        <v>711</v>
      </c>
      <c r="G2080" s="291">
        <v>115616118</v>
      </c>
      <c r="H2080" s="291" t="s">
        <v>1232</v>
      </c>
      <c r="J2080" s="291" t="s">
        <v>1236</v>
      </c>
      <c r="M2080" s="291">
        <v>496132363</v>
      </c>
      <c r="N2080" s="291" t="s">
        <v>1239</v>
      </c>
      <c r="P2080" s="291" t="s">
        <v>1239</v>
      </c>
      <c r="Q2080" s="291" t="s">
        <v>1240</v>
      </c>
      <c r="R2080" s="291">
        <v>2</v>
      </c>
      <c r="S2080" s="291" t="s">
        <v>31</v>
      </c>
      <c r="T2080" s="291">
        <v>1</v>
      </c>
      <c r="U2080" s="291">
        <v>104430631</v>
      </c>
      <c r="V2080" s="291" t="s">
        <v>116</v>
      </c>
      <c r="X2080" s="291" t="s">
        <v>26</v>
      </c>
      <c r="Y2080" s="291" t="s">
        <v>26</v>
      </c>
      <c r="Z2080" s="291" t="s">
        <v>1235</v>
      </c>
      <c r="AG2080" s="291" t="s">
        <v>1086</v>
      </c>
    </row>
    <row r="2081" spans="1:33" x14ac:dyDescent="0.35">
      <c r="A2081" s="290">
        <f t="shared" si="32"/>
        <v>2080</v>
      </c>
      <c r="B2081" s="290">
        <v>2080</v>
      </c>
      <c r="U2081" s="291">
        <v>353358909</v>
      </c>
      <c r="V2081" s="291" t="s">
        <v>118</v>
      </c>
    </row>
    <row r="2082" spans="1:33" ht="77.5" x14ac:dyDescent="0.35">
      <c r="A2082" s="290">
        <f t="shared" si="32"/>
        <v>2081</v>
      </c>
      <c r="B2082" s="290">
        <v>2081</v>
      </c>
      <c r="C2082" s="291">
        <v>129084651</v>
      </c>
      <c r="D2082" s="291" t="s">
        <v>615</v>
      </c>
      <c r="E2082" s="291">
        <v>726699695</v>
      </c>
      <c r="F2082" s="291" t="s">
        <v>711</v>
      </c>
      <c r="G2082" s="291">
        <v>115616118</v>
      </c>
      <c r="H2082" s="291" t="s">
        <v>1232</v>
      </c>
      <c r="J2082" s="291" t="s">
        <v>1236</v>
      </c>
      <c r="M2082" s="291">
        <v>453456270</v>
      </c>
      <c r="N2082" s="291" t="s">
        <v>1241</v>
      </c>
      <c r="P2082" s="291" t="s">
        <v>1241</v>
      </c>
      <c r="Q2082" s="291" t="s">
        <v>1242</v>
      </c>
      <c r="R2082" s="291">
        <v>3</v>
      </c>
      <c r="S2082" s="291" t="s">
        <v>31</v>
      </c>
      <c r="T2082" s="291">
        <v>1</v>
      </c>
      <c r="U2082" s="291">
        <v>104430631</v>
      </c>
      <c r="V2082" s="291" t="s">
        <v>116</v>
      </c>
      <c r="X2082" s="291" t="s">
        <v>26</v>
      </c>
      <c r="Y2082" s="291" t="s">
        <v>26</v>
      </c>
      <c r="Z2082" s="291" t="s">
        <v>1235</v>
      </c>
      <c r="AG2082" s="291" t="s">
        <v>1086</v>
      </c>
    </row>
    <row r="2083" spans="1:33" x14ac:dyDescent="0.35">
      <c r="A2083" s="290">
        <f t="shared" si="32"/>
        <v>2082</v>
      </c>
      <c r="B2083" s="290">
        <v>2082</v>
      </c>
      <c r="U2083" s="291">
        <v>353358909</v>
      </c>
      <c r="V2083" s="291" t="s">
        <v>118</v>
      </c>
    </row>
    <row r="2084" spans="1:33" ht="77.5" x14ac:dyDescent="0.35">
      <c r="A2084" s="290">
        <f t="shared" si="32"/>
        <v>2083</v>
      </c>
      <c r="B2084" s="290">
        <v>2083</v>
      </c>
      <c r="C2084" s="291">
        <v>129084651</v>
      </c>
      <c r="D2084" s="291" t="s">
        <v>615</v>
      </c>
      <c r="E2084" s="291">
        <v>726699695</v>
      </c>
      <c r="F2084" s="291" t="s">
        <v>711</v>
      </c>
      <c r="G2084" s="291">
        <v>115616118</v>
      </c>
      <c r="H2084" s="291" t="s">
        <v>1232</v>
      </c>
      <c r="J2084" s="291" t="s">
        <v>1236</v>
      </c>
      <c r="M2084" s="291">
        <v>819018322</v>
      </c>
      <c r="N2084" s="291" t="s">
        <v>1243</v>
      </c>
      <c r="P2084" s="291" t="s">
        <v>14207</v>
      </c>
      <c r="Q2084" s="291" t="s">
        <v>1244</v>
      </c>
      <c r="R2084" s="291">
        <v>4</v>
      </c>
      <c r="S2084" s="291" t="s">
        <v>31</v>
      </c>
      <c r="T2084" s="291">
        <v>1</v>
      </c>
      <c r="U2084" s="291">
        <v>104430631</v>
      </c>
      <c r="V2084" s="291" t="s">
        <v>116</v>
      </c>
      <c r="X2084" s="291" t="s">
        <v>26</v>
      </c>
      <c r="Y2084" s="291" t="s">
        <v>26</v>
      </c>
      <c r="Z2084" s="291" t="s">
        <v>1235</v>
      </c>
      <c r="AG2084" s="291" t="s">
        <v>1086</v>
      </c>
    </row>
    <row r="2085" spans="1:33" x14ac:dyDescent="0.35">
      <c r="A2085" s="290">
        <f t="shared" si="32"/>
        <v>2084</v>
      </c>
      <c r="B2085" s="290">
        <v>2084</v>
      </c>
      <c r="U2085" s="291">
        <v>353358909</v>
      </c>
      <c r="V2085" s="291" t="s">
        <v>118</v>
      </c>
    </row>
    <row r="2086" spans="1:33" ht="77.5" x14ac:dyDescent="0.35">
      <c r="A2086" s="290">
        <f t="shared" si="32"/>
        <v>2085</v>
      </c>
      <c r="B2086" s="290">
        <v>2085</v>
      </c>
      <c r="C2086" s="291">
        <v>129084651</v>
      </c>
      <c r="D2086" s="291" t="s">
        <v>615</v>
      </c>
      <c r="E2086" s="291">
        <v>726699695</v>
      </c>
      <c r="F2086" s="291" t="s">
        <v>711</v>
      </c>
      <c r="G2086" s="291">
        <v>115616118</v>
      </c>
      <c r="H2086" s="291" t="s">
        <v>1232</v>
      </c>
      <c r="J2086" s="291" t="s">
        <v>1236</v>
      </c>
      <c r="M2086" s="291">
        <v>685406566</v>
      </c>
      <c r="N2086" s="291" t="s">
        <v>1245</v>
      </c>
      <c r="P2086" s="291" t="s">
        <v>1245</v>
      </c>
      <c r="Q2086" s="291" t="s">
        <v>1246</v>
      </c>
      <c r="R2086" s="291">
        <v>5</v>
      </c>
      <c r="S2086" s="291" t="s">
        <v>31</v>
      </c>
      <c r="T2086" s="291">
        <v>1</v>
      </c>
      <c r="U2086" s="291">
        <v>104430631</v>
      </c>
      <c r="V2086" s="291" t="s">
        <v>116</v>
      </c>
      <c r="X2086" s="291" t="s">
        <v>26</v>
      </c>
      <c r="Y2086" s="291" t="s">
        <v>26</v>
      </c>
      <c r="Z2086" s="291" t="s">
        <v>1235</v>
      </c>
      <c r="AG2086" s="291" t="s">
        <v>1086</v>
      </c>
    </row>
    <row r="2087" spans="1:33" x14ac:dyDescent="0.35">
      <c r="A2087" s="290">
        <f t="shared" si="32"/>
        <v>2086</v>
      </c>
      <c r="B2087" s="290">
        <v>2086</v>
      </c>
      <c r="U2087" s="291">
        <v>353358909</v>
      </c>
      <c r="V2087" s="291" t="s">
        <v>118</v>
      </c>
    </row>
    <row r="2088" spans="1:33" ht="77.5" x14ac:dyDescent="0.35">
      <c r="A2088" s="290">
        <f t="shared" si="32"/>
        <v>2087</v>
      </c>
      <c r="B2088" s="290">
        <v>2087</v>
      </c>
      <c r="C2088" s="291">
        <v>129084651</v>
      </c>
      <c r="D2088" s="291" t="s">
        <v>615</v>
      </c>
      <c r="E2088" s="291">
        <v>726699695</v>
      </c>
      <c r="F2088" s="291" t="s">
        <v>711</v>
      </c>
      <c r="G2088" s="291">
        <v>115616118</v>
      </c>
      <c r="H2088" s="291" t="s">
        <v>1232</v>
      </c>
      <c r="J2088" s="291" t="s">
        <v>1236</v>
      </c>
      <c r="M2088" s="291">
        <v>786290435</v>
      </c>
      <c r="N2088" s="291" t="s">
        <v>1247</v>
      </c>
      <c r="P2088" s="311" t="s">
        <v>1247</v>
      </c>
      <c r="Q2088" s="291" t="s">
        <v>1248</v>
      </c>
      <c r="R2088" s="291">
        <v>6</v>
      </c>
      <c r="S2088" s="291" t="s">
        <v>31</v>
      </c>
      <c r="T2088" s="291">
        <v>1</v>
      </c>
      <c r="U2088" s="291">
        <v>104430631</v>
      </c>
      <c r="V2088" s="291" t="s">
        <v>116</v>
      </c>
      <c r="X2088" s="291" t="s">
        <v>26</v>
      </c>
      <c r="Y2088" s="291" t="s">
        <v>26</v>
      </c>
      <c r="Z2088" s="291" t="s">
        <v>1235</v>
      </c>
      <c r="AG2088" s="291" t="s">
        <v>1086</v>
      </c>
    </row>
    <row r="2089" spans="1:33" x14ac:dyDescent="0.35">
      <c r="A2089" s="290">
        <f t="shared" si="32"/>
        <v>2088</v>
      </c>
      <c r="B2089" s="290">
        <v>2088</v>
      </c>
      <c r="U2089" s="291">
        <v>353358909</v>
      </c>
      <c r="V2089" s="291" t="s">
        <v>118</v>
      </c>
    </row>
    <row r="2090" spans="1:33" ht="77.5" x14ac:dyDescent="0.35">
      <c r="A2090" s="290">
        <f t="shared" si="32"/>
        <v>2089</v>
      </c>
      <c r="B2090" s="290">
        <v>2089</v>
      </c>
      <c r="C2090" s="291">
        <v>129084651</v>
      </c>
      <c r="D2090" s="291" t="s">
        <v>615</v>
      </c>
      <c r="E2090" s="291">
        <v>726699695</v>
      </c>
      <c r="F2090" s="291" t="s">
        <v>711</v>
      </c>
      <c r="G2090" s="291">
        <v>115616118</v>
      </c>
      <c r="H2090" s="291" t="s">
        <v>1232</v>
      </c>
      <c r="J2090" s="291" t="s">
        <v>1236</v>
      </c>
      <c r="M2090" s="291">
        <v>167028305</v>
      </c>
      <c r="N2090" s="291" t="s">
        <v>1249</v>
      </c>
      <c r="P2090" s="311" t="s">
        <v>1249</v>
      </c>
      <c r="Q2090" s="291" t="s">
        <v>1250</v>
      </c>
      <c r="R2090" s="291">
        <v>7</v>
      </c>
      <c r="S2090" s="291" t="s">
        <v>31</v>
      </c>
      <c r="T2090" s="291">
        <v>1</v>
      </c>
      <c r="U2090" s="291">
        <v>104430631</v>
      </c>
      <c r="V2090" s="291" t="s">
        <v>116</v>
      </c>
      <c r="X2090" s="291" t="s">
        <v>26</v>
      </c>
      <c r="Y2090" s="291" t="s">
        <v>26</v>
      </c>
      <c r="Z2090" s="291" t="s">
        <v>1235</v>
      </c>
      <c r="AG2090" s="291" t="s">
        <v>1086</v>
      </c>
    </row>
    <row r="2091" spans="1:33" x14ac:dyDescent="0.35">
      <c r="A2091" s="290">
        <f t="shared" si="32"/>
        <v>2090</v>
      </c>
      <c r="B2091" s="290">
        <v>2090</v>
      </c>
      <c r="P2091" s="311"/>
      <c r="U2091" s="291">
        <v>353358909</v>
      </c>
      <c r="V2091" s="291" t="s">
        <v>118</v>
      </c>
    </row>
    <row r="2092" spans="1:33" ht="77.5" x14ac:dyDescent="0.35">
      <c r="A2092" s="290">
        <f t="shared" si="32"/>
        <v>2091</v>
      </c>
      <c r="B2092" s="290">
        <v>2091</v>
      </c>
      <c r="C2092" s="291">
        <v>129084651</v>
      </c>
      <c r="D2092" s="291" t="s">
        <v>615</v>
      </c>
      <c r="E2092" s="291">
        <v>726699695</v>
      </c>
      <c r="F2092" s="291" t="s">
        <v>711</v>
      </c>
      <c r="G2092" s="291">
        <v>115616118</v>
      </c>
      <c r="H2092" s="291" t="s">
        <v>1232</v>
      </c>
      <c r="J2092" s="291" t="s">
        <v>1236</v>
      </c>
      <c r="M2092" s="291">
        <v>345861266</v>
      </c>
      <c r="N2092" s="291" t="s">
        <v>1251</v>
      </c>
      <c r="P2092" s="291" t="s">
        <v>1251</v>
      </c>
      <c r="Q2092" s="291" t="s">
        <v>1252</v>
      </c>
      <c r="R2092" s="291">
        <v>8</v>
      </c>
      <c r="S2092" s="291" t="s">
        <v>31</v>
      </c>
      <c r="T2092" s="291">
        <v>1</v>
      </c>
      <c r="U2092" s="291">
        <v>104430631</v>
      </c>
      <c r="V2092" s="291" t="s">
        <v>116</v>
      </c>
      <c r="X2092" s="291" t="s">
        <v>26</v>
      </c>
      <c r="Y2092" s="291" t="s">
        <v>26</v>
      </c>
      <c r="Z2092" s="291" t="s">
        <v>1235</v>
      </c>
      <c r="AG2092" s="291" t="s">
        <v>1086</v>
      </c>
    </row>
    <row r="2093" spans="1:33" x14ac:dyDescent="0.35">
      <c r="A2093" s="290">
        <f t="shared" si="32"/>
        <v>2092</v>
      </c>
      <c r="B2093" s="290">
        <v>2092</v>
      </c>
      <c r="U2093" s="291">
        <v>353358909</v>
      </c>
      <c r="V2093" s="291" t="s">
        <v>118</v>
      </c>
    </row>
    <row r="2094" spans="1:33" ht="77.5" x14ac:dyDescent="0.35">
      <c r="A2094" s="290">
        <f t="shared" si="32"/>
        <v>2093</v>
      </c>
      <c r="B2094" s="290">
        <v>2093</v>
      </c>
      <c r="C2094" s="291">
        <v>129084651</v>
      </c>
      <c r="D2094" s="291" t="s">
        <v>615</v>
      </c>
      <c r="E2094" s="291">
        <v>726699695</v>
      </c>
      <c r="F2094" s="291" t="s">
        <v>711</v>
      </c>
      <c r="G2094" s="291">
        <v>115616118</v>
      </c>
      <c r="H2094" s="291" t="s">
        <v>1232</v>
      </c>
      <c r="J2094" s="291" t="s">
        <v>1236</v>
      </c>
      <c r="M2094" s="291">
        <v>807835037</v>
      </c>
      <c r="N2094" s="291" t="s">
        <v>1101</v>
      </c>
      <c r="P2094" s="291" t="s">
        <v>14197</v>
      </c>
      <c r="Q2094" s="291" t="s">
        <v>1253</v>
      </c>
      <c r="R2094" s="291">
        <v>55</v>
      </c>
      <c r="S2094" s="291" t="s">
        <v>31</v>
      </c>
      <c r="T2094" s="291">
        <v>1</v>
      </c>
      <c r="U2094" s="291">
        <v>104430631</v>
      </c>
      <c r="V2094" s="291" t="s">
        <v>116</v>
      </c>
      <c r="X2094" s="291" t="s">
        <v>26</v>
      </c>
      <c r="Y2094" s="291" t="s">
        <v>26</v>
      </c>
      <c r="Z2094" s="291" t="s">
        <v>1235</v>
      </c>
      <c r="AE2094" s="295">
        <v>44462</v>
      </c>
      <c r="AG2094" s="291" t="s">
        <v>1086</v>
      </c>
    </row>
    <row r="2095" spans="1:33" x14ac:dyDescent="0.35">
      <c r="A2095" s="290">
        <f t="shared" si="32"/>
        <v>2094</v>
      </c>
      <c r="B2095" s="290">
        <v>2094</v>
      </c>
      <c r="U2095" s="291">
        <v>353358909</v>
      </c>
      <c r="V2095" s="291" t="s">
        <v>118</v>
      </c>
    </row>
    <row r="2096" spans="1:33" ht="77.5" x14ac:dyDescent="0.35">
      <c r="A2096" s="290">
        <f t="shared" si="32"/>
        <v>2095</v>
      </c>
      <c r="B2096" s="290">
        <v>2095</v>
      </c>
      <c r="C2096" s="291">
        <v>129084651</v>
      </c>
      <c r="D2096" s="291" t="s">
        <v>615</v>
      </c>
      <c r="E2096" s="291">
        <v>726699695</v>
      </c>
      <c r="F2096" s="291" t="s">
        <v>711</v>
      </c>
      <c r="G2096" s="291">
        <v>115616118</v>
      </c>
      <c r="H2096" s="291" t="s">
        <v>1232</v>
      </c>
      <c r="J2096" s="291" t="s">
        <v>1236</v>
      </c>
      <c r="M2096" s="291">
        <v>403180970</v>
      </c>
      <c r="N2096" s="291" t="s">
        <v>1254</v>
      </c>
      <c r="P2096" s="291" t="s">
        <v>14197</v>
      </c>
      <c r="Q2096" s="291" t="s">
        <v>1255</v>
      </c>
      <c r="R2096" s="291" t="s">
        <v>1256</v>
      </c>
      <c r="S2096" s="291" t="s">
        <v>86</v>
      </c>
      <c r="T2096" s="291">
        <v>300</v>
      </c>
      <c r="V2096" s="291" t="s">
        <v>87</v>
      </c>
      <c r="X2096" s="291" t="s">
        <v>26</v>
      </c>
      <c r="Y2096" s="291" t="s">
        <v>26</v>
      </c>
      <c r="Z2096" s="291" t="s">
        <v>1235</v>
      </c>
      <c r="AE2096" s="295">
        <v>44453</v>
      </c>
      <c r="AG2096" s="291" t="s">
        <v>1086</v>
      </c>
    </row>
    <row r="2097" spans="1:33" ht="77.5" x14ac:dyDescent="0.35">
      <c r="A2097" s="290">
        <f t="shared" si="32"/>
        <v>2096</v>
      </c>
      <c r="B2097" s="290">
        <v>2096</v>
      </c>
      <c r="C2097" s="291">
        <v>129084651</v>
      </c>
      <c r="D2097" s="291" t="s">
        <v>615</v>
      </c>
      <c r="E2097" s="291">
        <v>726699695</v>
      </c>
      <c r="F2097" s="291" t="s">
        <v>711</v>
      </c>
      <c r="G2097" s="291">
        <v>115616118</v>
      </c>
      <c r="H2097" s="291" t="s">
        <v>1232</v>
      </c>
      <c r="J2097" s="291" t="s">
        <v>1236</v>
      </c>
      <c r="M2097" s="291">
        <v>746038746</v>
      </c>
      <c r="N2097" s="291" t="s">
        <v>1106</v>
      </c>
      <c r="P2097" s="291" t="s">
        <v>14198</v>
      </c>
      <c r="Q2097" s="291" t="s">
        <v>1257</v>
      </c>
      <c r="R2097" s="291">
        <v>99</v>
      </c>
      <c r="S2097" s="291" t="s">
        <v>31</v>
      </c>
      <c r="T2097" s="291">
        <v>1</v>
      </c>
      <c r="U2097" s="291">
        <v>104430631</v>
      </c>
      <c r="V2097" s="291" t="s">
        <v>116</v>
      </c>
      <c r="X2097" s="291" t="s">
        <v>26</v>
      </c>
      <c r="Y2097" s="291" t="s">
        <v>26</v>
      </c>
      <c r="Z2097" s="291" t="s">
        <v>1235</v>
      </c>
      <c r="AE2097" s="295">
        <v>44462</v>
      </c>
      <c r="AG2097" s="291" t="s">
        <v>1086</v>
      </c>
    </row>
    <row r="2098" spans="1:33" x14ac:dyDescent="0.35">
      <c r="A2098" s="290">
        <f t="shared" si="32"/>
        <v>2097</v>
      </c>
      <c r="B2098" s="290">
        <v>2097</v>
      </c>
      <c r="U2098" s="291">
        <v>353358909</v>
      </c>
      <c r="V2098" s="291" t="s">
        <v>118</v>
      </c>
    </row>
    <row r="2099" spans="1:33" ht="62" x14ac:dyDescent="0.35">
      <c r="A2099" s="290">
        <f t="shared" si="32"/>
        <v>2098</v>
      </c>
      <c r="B2099" s="290">
        <v>2098</v>
      </c>
      <c r="C2099" s="291">
        <v>129084651</v>
      </c>
      <c r="D2099" s="291" t="s">
        <v>615</v>
      </c>
      <c r="E2099" s="291">
        <v>726699695</v>
      </c>
      <c r="F2099" s="291" t="s">
        <v>711</v>
      </c>
      <c r="G2099" s="291">
        <v>797626610</v>
      </c>
      <c r="H2099" s="291" t="s">
        <v>1258</v>
      </c>
      <c r="J2099" s="291" t="s">
        <v>1262</v>
      </c>
      <c r="M2099" s="291">
        <v>664571574</v>
      </c>
      <c r="N2099" s="291" t="s">
        <v>1259</v>
      </c>
      <c r="P2099" s="291" t="s">
        <v>1259</v>
      </c>
      <c r="Q2099" s="291" t="s">
        <v>1260</v>
      </c>
      <c r="R2099" s="291">
        <v>0</v>
      </c>
      <c r="S2099" s="291" t="s">
        <v>31</v>
      </c>
      <c r="T2099" s="291">
        <v>1</v>
      </c>
      <c r="U2099" s="291">
        <v>104430631</v>
      </c>
      <c r="V2099" s="291" t="s">
        <v>116</v>
      </c>
      <c r="X2099" s="291" t="s">
        <v>26</v>
      </c>
      <c r="Y2099" s="291" t="s">
        <v>26</v>
      </c>
      <c r="Z2099" s="291" t="s">
        <v>1261</v>
      </c>
      <c r="AG2099" s="291" t="s">
        <v>1086</v>
      </c>
    </row>
    <row r="2100" spans="1:33" x14ac:dyDescent="0.35">
      <c r="A2100" s="290">
        <f t="shared" si="32"/>
        <v>2099</v>
      </c>
      <c r="B2100" s="290">
        <v>2099</v>
      </c>
      <c r="U2100" s="291">
        <v>353358909</v>
      </c>
      <c r="V2100" s="291" t="s">
        <v>118</v>
      </c>
    </row>
    <row r="2101" spans="1:33" ht="62" x14ac:dyDescent="0.35">
      <c r="A2101" s="290">
        <f t="shared" si="32"/>
        <v>2100</v>
      </c>
      <c r="B2101" s="290">
        <v>2100</v>
      </c>
      <c r="C2101" s="291">
        <v>129084651</v>
      </c>
      <c r="D2101" s="291" t="s">
        <v>615</v>
      </c>
      <c r="E2101" s="291">
        <v>726699695</v>
      </c>
      <c r="F2101" s="291" t="s">
        <v>711</v>
      </c>
      <c r="G2101" s="291">
        <v>797626610</v>
      </c>
      <c r="H2101" s="291" t="s">
        <v>1258</v>
      </c>
      <c r="J2101" s="291" t="s">
        <v>1262</v>
      </c>
      <c r="M2101" s="291">
        <v>163149180</v>
      </c>
      <c r="N2101" s="291" t="s">
        <v>1263</v>
      </c>
      <c r="P2101" s="311" t="s">
        <v>1263</v>
      </c>
      <c r="Q2101" s="291" t="s">
        <v>1264</v>
      </c>
      <c r="R2101" s="291">
        <v>1</v>
      </c>
      <c r="S2101" s="291" t="s">
        <v>31</v>
      </c>
      <c r="T2101" s="291">
        <v>1</v>
      </c>
      <c r="U2101" s="291">
        <v>104430631</v>
      </c>
      <c r="V2101" s="291" t="s">
        <v>116</v>
      </c>
      <c r="X2101" s="291" t="s">
        <v>26</v>
      </c>
      <c r="Y2101" s="291" t="s">
        <v>26</v>
      </c>
      <c r="Z2101" s="291" t="s">
        <v>1261</v>
      </c>
      <c r="AG2101" s="291" t="s">
        <v>1086</v>
      </c>
    </row>
    <row r="2102" spans="1:33" x14ac:dyDescent="0.35">
      <c r="A2102" s="290">
        <f t="shared" si="32"/>
        <v>2101</v>
      </c>
      <c r="B2102" s="290">
        <v>2101</v>
      </c>
      <c r="U2102" s="291">
        <v>353358909</v>
      </c>
      <c r="V2102" s="291" t="s">
        <v>118</v>
      </c>
    </row>
    <row r="2103" spans="1:33" ht="62" x14ac:dyDescent="0.35">
      <c r="A2103" s="290">
        <f t="shared" si="32"/>
        <v>2102</v>
      </c>
      <c r="B2103" s="290">
        <v>2102</v>
      </c>
      <c r="C2103" s="291">
        <v>129084651</v>
      </c>
      <c r="D2103" s="291" t="s">
        <v>615</v>
      </c>
      <c r="E2103" s="291">
        <v>726699695</v>
      </c>
      <c r="F2103" s="291" t="s">
        <v>711</v>
      </c>
      <c r="G2103" s="291">
        <v>797626610</v>
      </c>
      <c r="H2103" s="291" t="s">
        <v>1258</v>
      </c>
      <c r="J2103" s="291" t="s">
        <v>1262</v>
      </c>
      <c r="M2103" s="291">
        <v>192776753</v>
      </c>
      <c r="N2103" s="291" t="s">
        <v>1265</v>
      </c>
      <c r="P2103" s="291" t="s">
        <v>1265</v>
      </c>
      <c r="Q2103" s="291" t="s">
        <v>1266</v>
      </c>
      <c r="R2103" s="291">
        <v>2</v>
      </c>
      <c r="S2103" s="291" t="s">
        <v>31</v>
      </c>
      <c r="T2103" s="291">
        <v>1</v>
      </c>
      <c r="U2103" s="291">
        <v>104430631</v>
      </c>
      <c r="V2103" s="291" t="s">
        <v>116</v>
      </c>
      <c r="X2103" s="291" t="s">
        <v>26</v>
      </c>
      <c r="Y2103" s="291" t="s">
        <v>26</v>
      </c>
      <c r="Z2103" s="291" t="s">
        <v>1261</v>
      </c>
      <c r="AG2103" s="291" t="s">
        <v>1086</v>
      </c>
    </row>
    <row r="2104" spans="1:33" x14ac:dyDescent="0.35">
      <c r="A2104" s="290">
        <f t="shared" si="32"/>
        <v>2103</v>
      </c>
      <c r="B2104" s="290">
        <v>2103</v>
      </c>
      <c r="U2104" s="291">
        <v>353358909</v>
      </c>
      <c r="V2104" s="291" t="s">
        <v>118</v>
      </c>
    </row>
    <row r="2105" spans="1:33" ht="62" x14ac:dyDescent="0.35">
      <c r="A2105" s="290">
        <f t="shared" si="32"/>
        <v>2104</v>
      </c>
      <c r="B2105" s="290">
        <v>2104</v>
      </c>
      <c r="C2105" s="291">
        <v>129084651</v>
      </c>
      <c r="D2105" s="291" t="s">
        <v>615</v>
      </c>
      <c r="E2105" s="291">
        <v>726699695</v>
      </c>
      <c r="F2105" s="291" t="s">
        <v>711</v>
      </c>
      <c r="G2105" s="291">
        <v>797626610</v>
      </c>
      <c r="H2105" s="291" t="s">
        <v>1258</v>
      </c>
      <c r="J2105" s="291" t="s">
        <v>1262</v>
      </c>
      <c r="M2105" s="291">
        <v>733789220</v>
      </c>
      <c r="N2105" s="291" t="s">
        <v>1267</v>
      </c>
      <c r="P2105" s="291" t="s">
        <v>1267</v>
      </c>
      <c r="Q2105" s="291" t="s">
        <v>1268</v>
      </c>
      <c r="R2105" s="291">
        <v>3</v>
      </c>
      <c r="S2105" s="291" t="s">
        <v>31</v>
      </c>
      <c r="T2105" s="291">
        <v>1</v>
      </c>
      <c r="U2105" s="291">
        <v>104430631</v>
      </c>
      <c r="V2105" s="291" t="s">
        <v>116</v>
      </c>
      <c r="X2105" s="291" t="s">
        <v>26</v>
      </c>
      <c r="Y2105" s="291" t="s">
        <v>26</v>
      </c>
      <c r="Z2105" s="291" t="s">
        <v>1261</v>
      </c>
      <c r="AG2105" s="291" t="s">
        <v>1086</v>
      </c>
    </row>
    <row r="2106" spans="1:33" x14ac:dyDescent="0.35">
      <c r="A2106" s="290">
        <f t="shared" si="32"/>
        <v>2105</v>
      </c>
      <c r="B2106" s="290">
        <v>2105</v>
      </c>
      <c r="U2106" s="291">
        <v>353358909</v>
      </c>
      <c r="V2106" s="291" t="s">
        <v>118</v>
      </c>
    </row>
    <row r="2107" spans="1:33" ht="62" x14ac:dyDescent="0.35">
      <c r="A2107" s="290">
        <f t="shared" si="32"/>
        <v>2106</v>
      </c>
      <c r="B2107" s="290">
        <v>2106</v>
      </c>
      <c r="C2107" s="291">
        <v>129084651</v>
      </c>
      <c r="D2107" s="291" t="s">
        <v>615</v>
      </c>
      <c r="E2107" s="291">
        <v>726699695</v>
      </c>
      <c r="F2107" s="291" t="s">
        <v>711</v>
      </c>
      <c r="G2107" s="291">
        <v>797626610</v>
      </c>
      <c r="H2107" s="291" t="s">
        <v>1258</v>
      </c>
      <c r="J2107" s="291" t="s">
        <v>1262</v>
      </c>
      <c r="M2107" s="291">
        <v>418464677</v>
      </c>
      <c r="N2107" s="291" t="s">
        <v>1269</v>
      </c>
      <c r="P2107" s="291" t="s">
        <v>1269</v>
      </c>
      <c r="Q2107" s="291" t="s">
        <v>1270</v>
      </c>
      <c r="R2107" s="291">
        <v>4</v>
      </c>
      <c r="S2107" s="291" t="s">
        <v>31</v>
      </c>
      <c r="T2107" s="291">
        <v>1</v>
      </c>
      <c r="U2107" s="291">
        <v>104430631</v>
      </c>
      <c r="V2107" s="291" t="s">
        <v>116</v>
      </c>
      <c r="X2107" s="291" t="s">
        <v>26</v>
      </c>
      <c r="Y2107" s="291" t="s">
        <v>26</v>
      </c>
      <c r="Z2107" s="291" t="s">
        <v>1261</v>
      </c>
      <c r="AG2107" s="291" t="s">
        <v>1086</v>
      </c>
    </row>
    <row r="2108" spans="1:33" x14ac:dyDescent="0.35">
      <c r="A2108" s="290">
        <f t="shared" si="32"/>
        <v>2107</v>
      </c>
      <c r="B2108" s="290">
        <v>2107</v>
      </c>
      <c r="U2108" s="291">
        <v>353358909</v>
      </c>
      <c r="V2108" s="291" t="s">
        <v>118</v>
      </c>
    </row>
    <row r="2109" spans="1:33" ht="62" x14ac:dyDescent="0.35">
      <c r="A2109" s="290">
        <f t="shared" si="32"/>
        <v>2108</v>
      </c>
      <c r="B2109" s="290">
        <v>2108</v>
      </c>
      <c r="C2109" s="291">
        <v>129084651</v>
      </c>
      <c r="D2109" s="291" t="s">
        <v>615</v>
      </c>
      <c r="E2109" s="291">
        <v>726699695</v>
      </c>
      <c r="F2109" s="291" t="s">
        <v>711</v>
      </c>
      <c r="G2109" s="291">
        <v>797626610</v>
      </c>
      <c r="H2109" s="291" t="s">
        <v>1258</v>
      </c>
      <c r="J2109" s="291" t="s">
        <v>1262</v>
      </c>
      <c r="M2109" s="291">
        <v>859329001</v>
      </c>
      <c r="N2109" s="291" t="s">
        <v>1271</v>
      </c>
      <c r="P2109" s="291" t="s">
        <v>1271</v>
      </c>
      <c r="Q2109" s="291" t="s">
        <v>1272</v>
      </c>
      <c r="R2109" s="291">
        <v>5</v>
      </c>
      <c r="S2109" s="291" t="s">
        <v>31</v>
      </c>
      <c r="T2109" s="291">
        <v>1</v>
      </c>
      <c r="U2109" s="291">
        <v>104430631</v>
      </c>
      <c r="V2109" s="291" t="s">
        <v>116</v>
      </c>
      <c r="X2109" s="291" t="s">
        <v>26</v>
      </c>
      <c r="Y2109" s="291" t="s">
        <v>26</v>
      </c>
      <c r="Z2109" s="291" t="s">
        <v>1261</v>
      </c>
      <c r="AG2109" s="291" t="s">
        <v>1086</v>
      </c>
    </row>
    <row r="2110" spans="1:33" x14ac:dyDescent="0.35">
      <c r="A2110" s="290">
        <f t="shared" si="32"/>
        <v>2109</v>
      </c>
      <c r="B2110" s="290">
        <v>2109</v>
      </c>
      <c r="U2110" s="291">
        <v>353358909</v>
      </c>
      <c r="V2110" s="291" t="s">
        <v>118</v>
      </c>
    </row>
    <row r="2111" spans="1:33" ht="62" x14ac:dyDescent="0.35">
      <c r="A2111" s="290">
        <f t="shared" si="32"/>
        <v>2110</v>
      </c>
      <c r="B2111" s="290">
        <v>2110</v>
      </c>
      <c r="C2111" s="291">
        <v>129084651</v>
      </c>
      <c r="D2111" s="291" t="s">
        <v>615</v>
      </c>
      <c r="E2111" s="291">
        <v>726699695</v>
      </c>
      <c r="F2111" s="291" t="s">
        <v>711</v>
      </c>
      <c r="G2111" s="291">
        <v>797626610</v>
      </c>
      <c r="H2111" s="291" t="s">
        <v>1258</v>
      </c>
      <c r="J2111" s="291" t="s">
        <v>1262</v>
      </c>
      <c r="M2111" s="291">
        <v>267472307</v>
      </c>
      <c r="N2111" s="291" t="s">
        <v>1273</v>
      </c>
      <c r="P2111" s="311" t="s">
        <v>1273</v>
      </c>
      <c r="Q2111" s="291" t="s">
        <v>1274</v>
      </c>
      <c r="R2111" s="291">
        <v>6</v>
      </c>
      <c r="S2111" s="291" t="s">
        <v>31</v>
      </c>
      <c r="T2111" s="291">
        <v>1</v>
      </c>
      <c r="U2111" s="291">
        <v>104430631</v>
      </c>
      <c r="V2111" s="291" t="s">
        <v>116</v>
      </c>
      <c r="X2111" s="291" t="s">
        <v>26</v>
      </c>
      <c r="Y2111" s="291" t="s">
        <v>26</v>
      </c>
      <c r="Z2111" s="291" t="s">
        <v>1261</v>
      </c>
      <c r="AG2111" s="291" t="s">
        <v>1086</v>
      </c>
    </row>
    <row r="2112" spans="1:33" x14ac:dyDescent="0.35">
      <c r="A2112" s="290">
        <f t="shared" si="32"/>
        <v>2111</v>
      </c>
      <c r="B2112" s="290">
        <v>2111</v>
      </c>
      <c r="U2112" s="291">
        <v>353358909</v>
      </c>
      <c r="V2112" s="291" t="s">
        <v>118</v>
      </c>
    </row>
    <row r="2113" spans="1:33" ht="62" x14ac:dyDescent="0.35">
      <c r="A2113" s="290">
        <f t="shared" si="32"/>
        <v>2112</v>
      </c>
      <c r="B2113" s="290">
        <v>2112</v>
      </c>
      <c r="C2113" s="291">
        <v>129084651</v>
      </c>
      <c r="D2113" s="291" t="s">
        <v>615</v>
      </c>
      <c r="E2113" s="291">
        <v>726699695</v>
      </c>
      <c r="F2113" s="291" t="s">
        <v>711</v>
      </c>
      <c r="G2113" s="291">
        <v>797626610</v>
      </c>
      <c r="H2113" s="291" t="s">
        <v>1258</v>
      </c>
      <c r="J2113" s="291" t="s">
        <v>1262</v>
      </c>
      <c r="M2113" s="291">
        <v>918190932</v>
      </c>
      <c r="N2113" s="291" t="s">
        <v>1275</v>
      </c>
      <c r="P2113" s="311" t="s">
        <v>1275</v>
      </c>
      <c r="Q2113" s="291" t="s">
        <v>1276</v>
      </c>
      <c r="R2113" s="291">
        <v>7</v>
      </c>
      <c r="S2113" s="291" t="s">
        <v>31</v>
      </c>
      <c r="T2113" s="291">
        <v>1</v>
      </c>
      <c r="U2113" s="291">
        <v>104430631</v>
      </c>
      <c r="V2113" s="291" t="s">
        <v>116</v>
      </c>
      <c r="X2113" s="291" t="s">
        <v>26</v>
      </c>
      <c r="Y2113" s="291" t="s">
        <v>26</v>
      </c>
      <c r="Z2113" s="291" t="s">
        <v>1261</v>
      </c>
      <c r="AG2113" s="291" t="s">
        <v>1086</v>
      </c>
    </row>
    <row r="2114" spans="1:33" x14ac:dyDescent="0.35">
      <c r="A2114" s="290">
        <f t="shared" si="32"/>
        <v>2113</v>
      </c>
      <c r="B2114" s="290">
        <v>2113</v>
      </c>
      <c r="P2114" s="311"/>
      <c r="U2114" s="291">
        <v>353358909</v>
      </c>
      <c r="V2114" s="291" t="s">
        <v>118</v>
      </c>
    </row>
    <row r="2115" spans="1:33" ht="62" x14ac:dyDescent="0.35">
      <c r="A2115" s="290">
        <f t="shared" si="32"/>
        <v>2114</v>
      </c>
      <c r="B2115" s="290">
        <v>2114</v>
      </c>
      <c r="C2115" s="291">
        <v>129084651</v>
      </c>
      <c r="D2115" s="291" t="s">
        <v>615</v>
      </c>
      <c r="E2115" s="291">
        <v>726699695</v>
      </c>
      <c r="F2115" s="291" t="s">
        <v>711</v>
      </c>
      <c r="G2115" s="291">
        <v>797626610</v>
      </c>
      <c r="H2115" s="291" t="s">
        <v>1258</v>
      </c>
      <c r="J2115" s="291" t="s">
        <v>1262</v>
      </c>
      <c r="M2115" s="291">
        <v>381749264</v>
      </c>
      <c r="N2115" s="291" t="s">
        <v>1277</v>
      </c>
      <c r="P2115" s="291" t="s">
        <v>1277</v>
      </c>
      <c r="Q2115" s="291" t="s">
        <v>1278</v>
      </c>
      <c r="R2115" s="291">
        <v>8</v>
      </c>
      <c r="S2115" s="291" t="s">
        <v>31</v>
      </c>
      <c r="T2115" s="291">
        <v>1</v>
      </c>
      <c r="U2115" s="291">
        <v>104430631</v>
      </c>
      <c r="V2115" s="291" t="s">
        <v>116</v>
      </c>
      <c r="X2115" s="291" t="s">
        <v>26</v>
      </c>
      <c r="Y2115" s="291" t="s">
        <v>26</v>
      </c>
      <c r="Z2115" s="291" t="s">
        <v>1261</v>
      </c>
      <c r="AG2115" s="291" t="s">
        <v>1086</v>
      </c>
    </row>
    <row r="2116" spans="1:33" x14ac:dyDescent="0.35">
      <c r="A2116" s="290">
        <f t="shared" ref="A2116:A2179" si="33">A2115+1</f>
        <v>2115</v>
      </c>
      <c r="B2116" s="290">
        <v>2115</v>
      </c>
      <c r="U2116" s="291">
        <v>353358909</v>
      </c>
      <c r="V2116" s="291" t="s">
        <v>118</v>
      </c>
    </row>
    <row r="2117" spans="1:33" ht="62" x14ac:dyDescent="0.35">
      <c r="A2117" s="290">
        <f t="shared" si="33"/>
        <v>2116</v>
      </c>
      <c r="B2117" s="290">
        <v>2116</v>
      </c>
      <c r="C2117" s="291">
        <v>129084651</v>
      </c>
      <c r="D2117" s="291" t="s">
        <v>615</v>
      </c>
      <c r="E2117" s="291">
        <v>726699695</v>
      </c>
      <c r="F2117" s="291" t="s">
        <v>711</v>
      </c>
      <c r="G2117" s="291">
        <v>797626610</v>
      </c>
      <c r="H2117" s="291" t="s">
        <v>1258</v>
      </c>
      <c r="J2117" s="291" t="s">
        <v>1262</v>
      </c>
      <c r="M2117" s="291">
        <v>704661219</v>
      </c>
      <c r="N2117" s="291" t="s">
        <v>1279</v>
      </c>
      <c r="P2117" s="291" t="s">
        <v>1279</v>
      </c>
      <c r="Q2117" s="291" t="s">
        <v>1280</v>
      </c>
      <c r="R2117" s="291">
        <v>9</v>
      </c>
      <c r="S2117" s="291" t="s">
        <v>31</v>
      </c>
      <c r="T2117" s="291">
        <v>1</v>
      </c>
      <c r="U2117" s="291">
        <v>104430631</v>
      </c>
      <c r="V2117" s="291" t="s">
        <v>116</v>
      </c>
      <c r="X2117" s="291" t="s">
        <v>26</v>
      </c>
      <c r="Y2117" s="291" t="s">
        <v>26</v>
      </c>
      <c r="Z2117" s="291" t="s">
        <v>1261</v>
      </c>
      <c r="AG2117" s="291" t="s">
        <v>1086</v>
      </c>
    </row>
    <row r="2118" spans="1:33" x14ac:dyDescent="0.35">
      <c r="A2118" s="290">
        <f t="shared" si="33"/>
        <v>2117</v>
      </c>
      <c r="B2118" s="290">
        <v>2117</v>
      </c>
      <c r="U2118" s="291">
        <v>353358909</v>
      </c>
      <c r="V2118" s="291" t="s">
        <v>118</v>
      </c>
    </row>
    <row r="2119" spans="1:33" ht="62" x14ac:dyDescent="0.35">
      <c r="A2119" s="290">
        <f t="shared" si="33"/>
        <v>2118</v>
      </c>
      <c r="B2119" s="290">
        <v>2118</v>
      </c>
      <c r="C2119" s="291">
        <v>129084651</v>
      </c>
      <c r="D2119" s="291" t="s">
        <v>615</v>
      </c>
      <c r="E2119" s="291">
        <v>726699695</v>
      </c>
      <c r="F2119" s="291" t="s">
        <v>711</v>
      </c>
      <c r="G2119" s="291">
        <v>797626610</v>
      </c>
      <c r="H2119" s="291" t="s">
        <v>1258</v>
      </c>
      <c r="J2119" s="291" t="s">
        <v>1262</v>
      </c>
      <c r="M2119" s="291">
        <v>773342525</v>
      </c>
      <c r="N2119" s="291" t="s">
        <v>1197</v>
      </c>
      <c r="P2119" s="291" t="s">
        <v>1197</v>
      </c>
      <c r="Q2119" s="291" t="s">
        <v>1281</v>
      </c>
      <c r="R2119" s="291">
        <v>10</v>
      </c>
      <c r="S2119" s="291" t="s">
        <v>31</v>
      </c>
      <c r="T2119" s="291">
        <v>1</v>
      </c>
      <c r="U2119" s="291">
        <v>104430631</v>
      </c>
      <c r="V2119" s="291" t="s">
        <v>116</v>
      </c>
      <c r="X2119" s="291" t="s">
        <v>26</v>
      </c>
      <c r="Y2119" s="291" t="s">
        <v>26</v>
      </c>
      <c r="Z2119" s="291" t="s">
        <v>1261</v>
      </c>
      <c r="AG2119" s="291" t="s">
        <v>1086</v>
      </c>
    </row>
    <row r="2120" spans="1:33" x14ac:dyDescent="0.35">
      <c r="A2120" s="290">
        <f t="shared" si="33"/>
        <v>2119</v>
      </c>
      <c r="B2120" s="290">
        <v>2119</v>
      </c>
      <c r="U2120" s="291">
        <v>353358909</v>
      </c>
      <c r="V2120" s="291" t="s">
        <v>118</v>
      </c>
    </row>
    <row r="2121" spans="1:33" ht="62" x14ac:dyDescent="0.35">
      <c r="A2121" s="290">
        <f t="shared" si="33"/>
        <v>2120</v>
      </c>
      <c r="B2121" s="290">
        <v>2120</v>
      </c>
      <c r="C2121" s="291">
        <v>129084651</v>
      </c>
      <c r="D2121" s="291" t="s">
        <v>615</v>
      </c>
      <c r="E2121" s="291">
        <v>726699695</v>
      </c>
      <c r="F2121" s="291" t="s">
        <v>711</v>
      </c>
      <c r="G2121" s="291">
        <v>797626610</v>
      </c>
      <c r="H2121" s="291" t="s">
        <v>1258</v>
      </c>
      <c r="J2121" s="291" t="s">
        <v>1262</v>
      </c>
      <c r="M2121" s="291">
        <v>807835037</v>
      </c>
      <c r="N2121" s="291" t="s">
        <v>1101</v>
      </c>
      <c r="P2121" s="379" t="s">
        <v>15526</v>
      </c>
      <c r="Q2121" s="291" t="s">
        <v>1282</v>
      </c>
      <c r="R2121" s="291">
        <v>55</v>
      </c>
      <c r="S2121" s="291" t="s">
        <v>31</v>
      </c>
      <c r="T2121" s="291">
        <v>1</v>
      </c>
      <c r="U2121" s="291">
        <v>104430631</v>
      </c>
      <c r="V2121" s="291" t="s">
        <v>116</v>
      </c>
      <c r="X2121" s="291" t="s">
        <v>26</v>
      </c>
      <c r="Y2121" s="291" t="s">
        <v>26</v>
      </c>
      <c r="Z2121" s="291" t="s">
        <v>1261</v>
      </c>
      <c r="AE2121" s="295">
        <v>44462</v>
      </c>
      <c r="AG2121" s="291" t="s">
        <v>1086</v>
      </c>
    </row>
    <row r="2122" spans="1:33" x14ac:dyDescent="0.35">
      <c r="A2122" s="290">
        <f t="shared" si="33"/>
        <v>2121</v>
      </c>
      <c r="B2122" s="290">
        <v>2121</v>
      </c>
      <c r="U2122" s="291">
        <v>353358909</v>
      </c>
      <c r="V2122" s="291" t="s">
        <v>118</v>
      </c>
    </row>
    <row r="2123" spans="1:33" ht="62" x14ac:dyDescent="0.35">
      <c r="A2123" s="290">
        <f t="shared" si="33"/>
        <v>2122</v>
      </c>
      <c r="B2123" s="290">
        <v>2122</v>
      </c>
      <c r="C2123" s="291">
        <v>129084651</v>
      </c>
      <c r="D2123" s="291" t="s">
        <v>615</v>
      </c>
      <c r="E2123" s="291">
        <v>726699695</v>
      </c>
      <c r="F2123" s="291" t="s">
        <v>711</v>
      </c>
      <c r="G2123" s="291">
        <v>797626610</v>
      </c>
      <c r="H2123" s="291" t="s">
        <v>1258</v>
      </c>
      <c r="J2123" s="291" t="s">
        <v>1262</v>
      </c>
      <c r="M2123" s="291">
        <v>774928994</v>
      </c>
      <c r="N2123" s="291" t="s">
        <v>1283</v>
      </c>
      <c r="P2123" s="291" t="s">
        <v>14197</v>
      </c>
      <c r="Q2123" s="291" t="s">
        <v>1284</v>
      </c>
      <c r="R2123" s="291" t="s">
        <v>1285</v>
      </c>
      <c r="S2123" s="291" t="s">
        <v>86</v>
      </c>
      <c r="T2123" s="291">
        <v>300</v>
      </c>
      <c r="V2123" s="291" t="s">
        <v>87</v>
      </c>
      <c r="X2123" s="291" t="s">
        <v>26</v>
      </c>
      <c r="Y2123" s="291" t="s">
        <v>26</v>
      </c>
      <c r="Z2123" s="291" t="s">
        <v>1261</v>
      </c>
      <c r="AE2123" s="295">
        <v>44453</v>
      </c>
      <c r="AG2123" s="291" t="s">
        <v>1086</v>
      </c>
    </row>
    <row r="2124" spans="1:33" ht="62" x14ac:dyDescent="0.35">
      <c r="A2124" s="290">
        <f t="shared" si="33"/>
        <v>2123</v>
      </c>
      <c r="B2124" s="290">
        <v>2123</v>
      </c>
      <c r="C2124" s="291">
        <v>129084651</v>
      </c>
      <c r="D2124" s="291" t="s">
        <v>615</v>
      </c>
      <c r="E2124" s="291">
        <v>726699695</v>
      </c>
      <c r="F2124" s="291" t="s">
        <v>711</v>
      </c>
      <c r="G2124" s="291">
        <v>797626610</v>
      </c>
      <c r="H2124" s="291" t="s">
        <v>1258</v>
      </c>
      <c r="J2124" s="291" t="s">
        <v>1262</v>
      </c>
      <c r="M2124" s="291">
        <v>746038746</v>
      </c>
      <c r="N2124" s="291" t="s">
        <v>1106</v>
      </c>
      <c r="P2124" s="291" t="s">
        <v>14198</v>
      </c>
      <c r="Q2124" s="291" t="s">
        <v>1286</v>
      </c>
      <c r="R2124" s="291">
        <v>99</v>
      </c>
      <c r="S2124" s="291" t="s">
        <v>31</v>
      </c>
      <c r="T2124" s="291">
        <v>1</v>
      </c>
      <c r="U2124" s="291">
        <v>104430631</v>
      </c>
      <c r="V2124" s="291" t="s">
        <v>116</v>
      </c>
      <c r="X2124" s="291" t="s">
        <v>26</v>
      </c>
      <c r="Y2124" s="291" t="s">
        <v>26</v>
      </c>
      <c r="Z2124" s="291" t="s">
        <v>1261</v>
      </c>
      <c r="AE2124" s="295">
        <v>44462</v>
      </c>
      <c r="AG2124" s="291" t="s">
        <v>1086</v>
      </c>
    </row>
    <row r="2125" spans="1:33" x14ac:dyDescent="0.35">
      <c r="A2125" s="290">
        <f t="shared" si="33"/>
        <v>2124</v>
      </c>
      <c r="B2125" s="290">
        <v>2124</v>
      </c>
      <c r="U2125" s="291">
        <v>353358909</v>
      </c>
      <c r="V2125" s="291" t="s">
        <v>118</v>
      </c>
    </row>
    <row r="2126" spans="1:33" ht="46.5" x14ac:dyDescent="0.35">
      <c r="A2126" s="290">
        <f t="shared" si="33"/>
        <v>2125</v>
      </c>
      <c r="B2126" s="290">
        <v>2125</v>
      </c>
      <c r="C2126" s="291">
        <v>129084651</v>
      </c>
      <c r="D2126" s="291" t="s">
        <v>615</v>
      </c>
      <c r="E2126" s="291">
        <v>726699695</v>
      </c>
      <c r="F2126" s="291" t="s">
        <v>711</v>
      </c>
      <c r="G2126" s="291">
        <v>588212264</v>
      </c>
      <c r="H2126" s="291" t="s">
        <v>1287</v>
      </c>
      <c r="J2126" s="291" t="s">
        <v>1289</v>
      </c>
      <c r="M2126" s="291">
        <v>163149180</v>
      </c>
      <c r="N2126" s="291" t="s">
        <v>1263</v>
      </c>
      <c r="P2126" s="291" t="s">
        <v>1263</v>
      </c>
      <c r="Q2126" s="291" t="s">
        <v>1288</v>
      </c>
      <c r="R2126" s="291">
        <v>0</v>
      </c>
      <c r="S2126" s="291" t="s">
        <v>31</v>
      </c>
      <c r="T2126" s="291">
        <v>1</v>
      </c>
      <c r="U2126" s="291">
        <v>104430631</v>
      </c>
      <c r="V2126" s="291" t="s">
        <v>116</v>
      </c>
      <c r="X2126" s="291" t="s">
        <v>26</v>
      </c>
      <c r="Y2126" s="291" t="s">
        <v>26</v>
      </c>
      <c r="AE2126" s="295">
        <v>44453</v>
      </c>
      <c r="AG2126" s="291" t="s">
        <v>1086</v>
      </c>
    </row>
    <row r="2127" spans="1:33" x14ac:dyDescent="0.35">
      <c r="A2127" s="290">
        <f t="shared" si="33"/>
        <v>2126</v>
      </c>
      <c r="B2127" s="290">
        <v>2126</v>
      </c>
      <c r="U2127" s="291">
        <v>353358909</v>
      </c>
      <c r="V2127" s="291" t="s">
        <v>118</v>
      </c>
    </row>
    <row r="2128" spans="1:33" ht="46.5" x14ac:dyDescent="0.35">
      <c r="A2128" s="290">
        <f t="shared" si="33"/>
        <v>2127</v>
      </c>
      <c r="B2128" s="290">
        <v>2127</v>
      </c>
      <c r="C2128" s="291">
        <v>129084651</v>
      </c>
      <c r="D2128" s="291" t="s">
        <v>615</v>
      </c>
      <c r="E2128" s="291">
        <v>726699695</v>
      </c>
      <c r="F2128" s="291" t="s">
        <v>711</v>
      </c>
      <c r="G2128" s="291">
        <v>588212264</v>
      </c>
      <c r="H2128" s="291" t="s">
        <v>1287</v>
      </c>
      <c r="J2128" s="291" t="s">
        <v>1289</v>
      </c>
      <c r="M2128" s="291">
        <v>773342525</v>
      </c>
      <c r="N2128" s="291" t="s">
        <v>1197</v>
      </c>
      <c r="P2128" s="291" t="s">
        <v>1197</v>
      </c>
      <c r="Q2128" s="291" t="s">
        <v>1290</v>
      </c>
      <c r="R2128" s="291">
        <v>1</v>
      </c>
      <c r="S2128" s="291" t="s">
        <v>31</v>
      </c>
      <c r="T2128" s="291">
        <v>1</v>
      </c>
      <c r="U2128" s="291">
        <v>104430631</v>
      </c>
      <c r="V2128" s="291" t="s">
        <v>116</v>
      </c>
      <c r="X2128" s="291" t="s">
        <v>26</v>
      </c>
      <c r="Y2128" s="291" t="s">
        <v>26</v>
      </c>
      <c r="AE2128" s="295">
        <v>44453</v>
      </c>
      <c r="AG2128" s="291" t="s">
        <v>1086</v>
      </c>
    </row>
    <row r="2129" spans="1:33" x14ac:dyDescent="0.35">
      <c r="A2129" s="290">
        <f t="shared" si="33"/>
        <v>2128</v>
      </c>
      <c r="B2129" s="290">
        <v>2128</v>
      </c>
      <c r="U2129" s="291">
        <v>353358909</v>
      </c>
      <c r="V2129" s="291" t="s">
        <v>118</v>
      </c>
    </row>
    <row r="2130" spans="1:33" ht="46.5" x14ac:dyDescent="0.35">
      <c r="A2130" s="290">
        <f t="shared" si="33"/>
        <v>2129</v>
      </c>
      <c r="B2130" s="290">
        <v>2129</v>
      </c>
      <c r="C2130" s="291">
        <v>129084651</v>
      </c>
      <c r="D2130" s="291" t="s">
        <v>615</v>
      </c>
      <c r="E2130" s="291">
        <v>726699695</v>
      </c>
      <c r="F2130" s="291" t="s">
        <v>711</v>
      </c>
      <c r="G2130" s="291">
        <v>588212264</v>
      </c>
      <c r="H2130" s="291" t="s">
        <v>1287</v>
      </c>
      <c r="J2130" s="291" t="s">
        <v>1289</v>
      </c>
      <c r="M2130" s="291">
        <v>918819379</v>
      </c>
      <c r="N2130" s="291" t="s">
        <v>1291</v>
      </c>
      <c r="P2130" s="291" t="s">
        <v>1291</v>
      </c>
      <c r="Q2130" s="291" t="s">
        <v>1292</v>
      </c>
      <c r="R2130" s="291">
        <v>2</v>
      </c>
      <c r="S2130" s="291" t="s">
        <v>31</v>
      </c>
      <c r="T2130" s="291">
        <v>1</v>
      </c>
      <c r="U2130" s="291">
        <v>104430631</v>
      </c>
      <c r="V2130" s="291" t="s">
        <v>116</v>
      </c>
      <c r="X2130" s="291" t="s">
        <v>26</v>
      </c>
      <c r="Y2130" s="291" t="s">
        <v>26</v>
      </c>
      <c r="AE2130" s="295">
        <v>44453</v>
      </c>
      <c r="AG2130" s="291" t="s">
        <v>1086</v>
      </c>
    </row>
    <row r="2131" spans="1:33" x14ac:dyDescent="0.35">
      <c r="A2131" s="290">
        <f t="shared" si="33"/>
        <v>2130</v>
      </c>
      <c r="B2131" s="290">
        <v>2130</v>
      </c>
      <c r="U2131" s="291">
        <v>353358909</v>
      </c>
      <c r="V2131" s="291" t="s">
        <v>118</v>
      </c>
    </row>
    <row r="2132" spans="1:33" ht="46.5" x14ac:dyDescent="0.35">
      <c r="A2132" s="290">
        <f t="shared" si="33"/>
        <v>2131</v>
      </c>
      <c r="B2132" s="290">
        <v>2131</v>
      </c>
      <c r="C2132" s="291">
        <v>129084651</v>
      </c>
      <c r="D2132" s="291" t="s">
        <v>615</v>
      </c>
      <c r="E2132" s="291">
        <v>726699695</v>
      </c>
      <c r="F2132" s="291" t="s">
        <v>711</v>
      </c>
      <c r="G2132" s="291">
        <v>588212264</v>
      </c>
      <c r="H2132" s="291" t="s">
        <v>1287</v>
      </c>
      <c r="J2132" s="291" t="s">
        <v>1289</v>
      </c>
      <c r="M2132" s="291">
        <v>733789220</v>
      </c>
      <c r="N2132" s="291" t="s">
        <v>1267</v>
      </c>
      <c r="P2132" s="291" t="s">
        <v>1267</v>
      </c>
      <c r="Q2132" s="291" t="s">
        <v>1293</v>
      </c>
      <c r="R2132" s="291">
        <v>3</v>
      </c>
      <c r="S2132" s="291" t="s">
        <v>31</v>
      </c>
      <c r="T2132" s="291">
        <v>1</v>
      </c>
      <c r="U2132" s="291">
        <v>104430631</v>
      </c>
      <c r="V2132" s="291" t="s">
        <v>116</v>
      </c>
      <c r="X2132" s="291" t="s">
        <v>26</v>
      </c>
      <c r="Y2132" s="291" t="s">
        <v>26</v>
      </c>
      <c r="AE2132" s="295">
        <v>44453</v>
      </c>
      <c r="AG2132" s="291" t="s">
        <v>1086</v>
      </c>
    </row>
    <row r="2133" spans="1:33" x14ac:dyDescent="0.35">
      <c r="A2133" s="290">
        <f t="shared" si="33"/>
        <v>2132</v>
      </c>
      <c r="B2133" s="290">
        <v>2132</v>
      </c>
      <c r="U2133" s="291">
        <v>353358909</v>
      </c>
      <c r="V2133" s="291" t="s">
        <v>118</v>
      </c>
    </row>
    <row r="2134" spans="1:33" ht="46.5" x14ac:dyDescent="0.35">
      <c r="A2134" s="290">
        <f t="shared" si="33"/>
        <v>2133</v>
      </c>
      <c r="B2134" s="290">
        <v>2133</v>
      </c>
      <c r="C2134" s="291">
        <v>129084651</v>
      </c>
      <c r="D2134" s="291" t="s">
        <v>615</v>
      </c>
      <c r="E2134" s="291">
        <v>726699695</v>
      </c>
      <c r="F2134" s="291" t="s">
        <v>711</v>
      </c>
      <c r="G2134" s="291">
        <v>588212264</v>
      </c>
      <c r="H2134" s="291" t="s">
        <v>1287</v>
      </c>
      <c r="J2134" s="291" t="s">
        <v>1289</v>
      </c>
      <c r="M2134" s="291">
        <v>760008937</v>
      </c>
      <c r="N2134" s="291" t="s">
        <v>1294</v>
      </c>
      <c r="P2134" s="291" t="s">
        <v>1294</v>
      </c>
      <c r="Q2134" s="291" t="s">
        <v>1295</v>
      </c>
      <c r="R2134" s="291">
        <v>4</v>
      </c>
      <c r="S2134" s="291" t="s">
        <v>31</v>
      </c>
      <c r="T2134" s="291">
        <v>1</v>
      </c>
      <c r="U2134" s="291">
        <v>104430631</v>
      </c>
      <c r="V2134" s="291" t="s">
        <v>116</v>
      </c>
      <c r="X2134" s="291" t="s">
        <v>26</v>
      </c>
      <c r="Y2134" s="291" t="s">
        <v>26</v>
      </c>
      <c r="AE2134" s="295">
        <v>44453</v>
      </c>
      <c r="AG2134" s="291" t="s">
        <v>1086</v>
      </c>
    </row>
    <row r="2135" spans="1:33" x14ac:dyDescent="0.35">
      <c r="A2135" s="290">
        <f t="shared" si="33"/>
        <v>2134</v>
      </c>
      <c r="B2135" s="290">
        <v>2134</v>
      </c>
      <c r="U2135" s="291">
        <v>353358909</v>
      </c>
      <c r="V2135" s="291" t="s">
        <v>118</v>
      </c>
    </row>
    <row r="2136" spans="1:33" ht="46.5" x14ac:dyDescent="0.35">
      <c r="A2136" s="290">
        <f t="shared" si="33"/>
        <v>2135</v>
      </c>
      <c r="B2136" s="290">
        <v>2135</v>
      </c>
      <c r="C2136" s="291">
        <v>129084651</v>
      </c>
      <c r="D2136" s="291" t="s">
        <v>615</v>
      </c>
      <c r="E2136" s="291">
        <v>726699695</v>
      </c>
      <c r="F2136" s="291" t="s">
        <v>711</v>
      </c>
      <c r="G2136" s="291">
        <v>588212264</v>
      </c>
      <c r="H2136" s="291" t="s">
        <v>1287</v>
      </c>
      <c r="J2136" s="291" t="s">
        <v>1289</v>
      </c>
      <c r="M2136" s="291">
        <v>267472307</v>
      </c>
      <c r="N2136" s="291" t="s">
        <v>1273</v>
      </c>
      <c r="P2136" s="291" t="s">
        <v>1273</v>
      </c>
      <c r="Q2136" s="291" t="s">
        <v>1296</v>
      </c>
      <c r="R2136" s="291">
        <v>5</v>
      </c>
      <c r="S2136" s="291" t="s">
        <v>31</v>
      </c>
      <c r="T2136" s="291">
        <v>1</v>
      </c>
      <c r="U2136" s="291">
        <v>104430631</v>
      </c>
      <c r="V2136" s="291" t="s">
        <v>116</v>
      </c>
      <c r="X2136" s="291" t="s">
        <v>26</v>
      </c>
      <c r="Y2136" s="291" t="s">
        <v>26</v>
      </c>
      <c r="AE2136" s="295">
        <v>44453</v>
      </c>
      <c r="AG2136" s="291" t="s">
        <v>1086</v>
      </c>
    </row>
    <row r="2137" spans="1:33" x14ac:dyDescent="0.35">
      <c r="A2137" s="290">
        <f t="shared" si="33"/>
        <v>2136</v>
      </c>
      <c r="B2137" s="290">
        <v>2136</v>
      </c>
      <c r="U2137" s="291">
        <v>353358909</v>
      </c>
      <c r="V2137" s="291" t="s">
        <v>118</v>
      </c>
    </row>
    <row r="2138" spans="1:33" ht="46.5" x14ac:dyDescent="0.35">
      <c r="A2138" s="290">
        <f t="shared" si="33"/>
        <v>2137</v>
      </c>
      <c r="B2138" s="290">
        <v>2137</v>
      </c>
      <c r="C2138" s="291">
        <v>129084651</v>
      </c>
      <c r="D2138" s="291" t="s">
        <v>615</v>
      </c>
      <c r="E2138" s="291">
        <v>726699695</v>
      </c>
      <c r="F2138" s="291" t="s">
        <v>711</v>
      </c>
      <c r="G2138" s="291">
        <v>588212264</v>
      </c>
      <c r="H2138" s="291" t="s">
        <v>1287</v>
      </c>
      <c r="J2138" s="291" t="s">
        <v>1289</v>
      </c>
      <c r="M2138" s="291">
        <v>563857306</v>
      </c>
      <c r="N2138" s="291" t="s">
        <v>1297</v>
      </c>
      <c r="P2138" s="311" t="s">
        <v>1297</v>
      </c>
      <c r="Q2138" s="291" t="s">
        <v>1298</v>
      </c>
      <c r="R2138" s="291">
        <v>6</v>
      </c>
      <c r="S2138" s="291" t="s">
        <v>31</v>
      </c>
      <c r="T2138" s="291">
        <v>1</v>
      </c>
      <c r="U2138" s="291">
        <v>104430631</v>
      </c>
      <c r="V2138" s="291" t="s">
        <v>116</v>
      </c>
      <c r="X2138" s="291" t="s">
        <v>26</v>
      </c>
      <c r="Y2138" s="291" t="s">
        <v>26</v>
      </c>
      <c r="AE2138" s="295">
        <v>44453</v>
      </c>
      <c r="AG2138" s="291" t="s">
        <v>1086</v>
      </c>
    </row>
    <row r="2139" spans="1:33" x14ac:dyDescent="0.35">
      <c r="A2139" s="290">
        <f t="shared" si="33"/>
        <v>2138</v>
      </c>
      <c r="B2139" s="290">
        <v>2138</v>
      </c>
      <c r="U2139" s="291">
        <v>353358909</v>
      </c>
      <c r="V2139" s="291" t="s">
        <v>118</v>
      </c>
    </row>
    <row r="2140" spans="1:33" ht="46.5" x14ac:dyDescent="0.35">
      <c r="A2140" s="290">
        <f t="shared" si="33"/>
        <v>2139</v>
      </c>
      <c r="B2140" s="290">
        <v>2139</v>
      </c>
      <c r="C2140" s="291">
        <v>129084651</v>
      </c>
      <c r="D2140" s="291" t="s">
        <v>615</v>
      </c>
      <c r="E2140" s="291">
        <v>726699695</v>
      </c>
      <c r="F2140" s="291" t="s">
        <v>711</v>
      </c>
      <c r="G2140" s="291">
        <v>588212264</v>
      </c>
      <c r="H2140" s="291" t="s">
        <v>1287</v>
      </c>
      <c r="J2140" s="291" t="s">
        <v>1289</v>
      </c>
      <c r="M2140" s="291">
        <v>418464677</v>
      </c>
      <c r="N2140" s="291" t="s">
        <v>1269</v>
      </c>
      <c r="P2140" s="311" t="s">
        <v>1269</v>
      </c>
      <c r="Q2140" s="291" t="s">
        <v>1299</v>
      </c>
      <c r="R2140" s="291">
        <v>7</v>
      </c>
      <c r="S2140" s="291" t="s">
        <v>31</v>
      </c>
      <c r="T2140" s="291">
        <v>1</v>
      </c>
      <c r="U2140" s="291">
        <v>104430631</v>
      </c>
      <c r="V2140" s="291" t="s">
        <v>116</v>
      </c>
      <c r="X2140" s="291" t="s">
        <v>26</v>
      </c>
      <c r="Y2140" s="291" t="s">
        <v>26</v>
      </c>
      <c r="AE2140" s="295">
        <v>44453</v>
      </c>
      <c r="AG2140" s="291" t="s">
        <v>1086</v>
      </c>
    </row>
    <row r="2141" spans="1:33" x14ac:dyDescent="0.35">
      <c r="A2141" s="290">
        <f t="shared" si="33"/>
        <v>2140</v>
      </c>
      <c r="B2141" s="290">
        <v>2140</v>
      </c>
      <c r="P2141" s="311"/>
      <c r="U2141" s="291">
        <v>353358909</v>
      </c>
      <c r="V2141" s="291" t="s">
        <v>118</v>
      </c>
    </row>
    <row r="2142" spans="1:33" ht="46.5" x14ac:dyDescent="0.35">
      <c r="A2142" s="290">
        <f t="shared" si="33"/>
        <v>2141</v>
      </c>
      <c r="B2142" s="290">
        <v>2141</v>
      </c>
      <c r="C2142" s="291">
        <v>129084651</v>
      </c>
      <c r="D2142" s="291" t="s">
        <v>615</v>
      </c>
      <c r="E2142" s="291">
        <v>726699695</v>
      </c>
      <c r="F2142" s="291" t="s">
        <v>711</v>
      </c>
      <c r="G2142" s="291">
        <v>588212264</v>
      </c>
      <c r="H2142" s="291" t="s">
        <v>1287</v>
      </c>
      <c r="J2142" s="291" t="s">
        <v>1289</v>
      </c>
      <c r="M2142" s="291">
        <v>236546933</v>
      </c>
      <c r="N2142" s="291" t="s">
        <v>1300</v>
      </c>
      <c r="P2142" s="291" t="s">
        <v>1300</v>
      </c>
      <c r="Q2142" s="291" t="s">
        <v>1301</v>
      </c>
      <c r="R2142" s="291">
        <v>8</v>
      </c>
      <c r="S2142" s="291" t="s">
        <v>31</v>
      </c>
      <c r="T2142" s="291">
        <v>1</v>
      </c>
      <c r="U2142" s="291">
        <v>104430631</v>
      </c>
      <c r="V2142" s="291" t="s">
        <v>116</v>
      </c>
      <c r="X2142" s="291" t="s">
        <v>26</v>
      </c>
      <c r="Y2142" s="291" t="s">
        <v>26</v>
      </c>
      <c r="AE2142" s="295">
        <v>44453</v>
      </c>
      <c r="AG2142" s="291" t="s">
        <v>1086</v>
      </c>
    </row>
    <row r="2143" spans="1:33" x14ac:dyDescent="0.35">
      <c r="A2143" s="290">
        <f t="shared" si="33"/>
        <v>2142</v>
      </c>
      <c r="B2143" s="290">
        <v>2142</v>
      </c>
      <c r="U2143" s="291">
        <v>353358909</v>
      </c>
      <c r="V2143" s="291" t="s">
        <v>118</v>
      </c>
    </row>
    <row r="2144" spans="1:33" ht="46.5" x14ac:dyDescent="0.35">
      <c r="A2144" s="290">
        <f t="shared" si="33"/>
        <v>2143</v>
      </c>
      <c r="B2144" s="290">
        <v>2143</v>
      </c>
      <c r="C2144" s="291">
        <v>129084651</v>
      </c>
      <c r="D2144" s="291" t="s">
        <v>615</v>
      </c>
      <c r="E2144" s="291">
        <v>726699695</v>
      </c>
      <c r="F2144" s="291" t="s">
        <v>711</v>
      </c>
      <c r="G2144" s="291">
        <v>588212264</v>
      </c>
      <c r="H2144" s="291" t="s">
        <v>1287</v>
      </c>
      <c r="J2144" s="291" t="s">
        <v>1289</v>
      </c>
      <c r="M2144" s="291">
        <v>381749264</v>
      </c>
      <c r="N2144" s="291" t="s">
        <v>1277</v>
      </c>
      <c r="P2144" s="291" t="s">
        <v>1277</v>
      </c>
      <c r="Q2144" s="291" t="s">
        <v>1302</v>
      </c>
      <c r="R2144" s="291">
        <v>9</v>
      </c>
      <c r="S2144" s="291" t="s">
        <v>31</v>
      </c>
      <c r="T2144" s="291">
        <v>1</v>
      </c>
      <c r="U2144" s="291">
        <v>104430631</v>
      </c>
      <c r="V2144" s="291" t="s">
        <v>116</v>
      </c>
      <c r="X2144" s="291" t="s">
        <v>26</v>
      </c>
      <c r="Y2144" s="291" t="s">
        <v>26</v>
      </c>
      <c r="AE2144" s="295">
        <v>44453</v>
      </c>
      <c r="AG2144" s="291" t="s">
        <v>1086</v>
      </c>
    </row>
    <row r="2145" spans="1:33" x14ac:dyDescent="0.35">
      <c r="A2145" s="290">
        <f t="shared" si="33"/>
        <v>2144</v>
      </c>
      <c r="B2145" s="290">
        <v>2144</v>
      </c>
      <c r="U2145" s="291">
        <v>353358909</v>
      </c>
      <c r="V2145" s="291" t="s">
        <v>118</v>
      </c>
    </row>
    <row r="2146" spans="1:33" ht="46.5" x14ac:dyDescent="0.35">
      <c r="A2146" s="290">
        <f t="shared" si="33"/>
        <v>2145</v>
      </c>
      <c r="B2146" s="290">
        <v>2145</v>
      </c>
      <c r="C2146" s="291">
        <v>129084651</v>
      </c>
      <c r="D2146" s="291" t="s">
        <v>615</v>
      </c>
      <c r="E2146" s="291">
        <v>726699695</v>
      </c>
      <c r="F2146" s="291" t="s">
        <v>711</v>
      </c>
      <c r="G2146" s="291">
        <v>588212264</v>
      </c>
      <c r="H2146" s="291" t="s">
        <v>1287</v>
      </c>
      <c r="J2146" s="291" t="s">
        <v>1289</v>
      </c>
      <c r="M2146" s="291">
        <v>553424289</v>
      </c>
      <c r="N2146" s="291" t="s">
        <v>1303</v>
      </c>
      <c r="P2146" s="291" t="s">
        <v>1303</v>
      </c>
      <c r="Q2146" s="291" t="s">
        <v>1304</v>
      </c>
      <c r="R2146" s="291">
        <v>10</v>
      </c>
      <c r="S2146" s="291" t="s">
        <v>31</v>
      </c>
      <c r="T2146" s="291">
        <v>1</v>
      </c>
      <c r="U2146" s="291">
        <v>104430631</v>
      </c>
      <c r="V2146" s="291" t="s">
        <v>116</v>
      </c>
      <c r="X2146" s="291" t="s">
        <v>26</v>
      </c>
      <c r="Y2146" s="291" t="s">
        <v>26</v>
      </c>
      <c r="AE2146" s="295">
        <v>44453</v>
      </c>
      <c r="AG2146" s="291" t="s">
        <v>1086</v>
      </c>
    </row>
    <row r="2147" spans="1:33" x14ac:dyDescent="0.35">
      <c r="A2147" s="290">
        <f t="shared" si="33"/>
        <v>2146</v>
      </c>
      <c r="B2147" s="290">
        <v>2146</v>
      </c>
      <c r="U2147" s="291">
        <v>353358909</v>
      </c>
      <c r="V2147" s="291" t="s">
        <v>118</v>
      </c>
    </row>
    <row r="2148" spans="1:33" ht="46.5" x14ac:dyDescent="0.35">
      <c r="A2148" s="290">
        <f t="shared" si="33"/>
        <v>2147</v>
      </c>
      <c r="B2148" s="290">
        <v>2147</v>
      </c>
      <c r="C2148" s="291">
        <v>129084651</v>
      </c>
      <c r="D2148" s="291" t="s">
        <v>615</v>
      </c>
      <c r="E2148" s="291">
        <v>726699695</v>
      </c>
      <c r="F2148" s="291" t="s">
        <v>711</v>
      </c>
      <c r="G2148" s="291">
        <v>588212264</v>
      </c>
      <c r="H2148" s="291" t="s">
        <v>1287</v>
      </c>
      <c r="J2148" s="291" t="s">
        <v>1289</v>
      </c>
      <c r="M2148" s="291">
        <v>750168061</v>
      </c>
      <c r="N2148" s="291" t="s">
        <v>1129</v>
      </c>
      <c r="P2148" s="291" t="s">
        <v>1129</v>
      </c>
      <c r="Q2148" s="291" t="s">
        <v>1305</v>
      </c>
      <c r="R2148" s="291">
        <v>11</v>
      </c>
      <c r="S2148" s="291" t="s">
        <v>31</v>
      </c>
      <c r="T2148" s="291">
        <v>1</v>
      </c>
      <c r="U2148" s="291">
        <v>104430631</v>
      </c>
      <c r="V2148" s="291" t="s">
        <v>116</v>
      </c>
      <c r="X2148" s="291" t="s">
        <v>26</v>
      </c>
      <c r="Y2148" s="291" t="s">
        <v>26</v>
      </c>
      <c r="AE2148" s="295">
        <v>44453</v>
      </c>
      <c r="AG2148" s="291" t="s">
        <v>1086</v>
      </c>
    </row>
    <row r="2149" spans="1:33" x14ac:dyDescent="0.35">
      <c r="A2149" s="290">
        <f t="shared" si="33"/>
        <v>2148</v>
      </c>
      <c r="B2149" s="290">
        <v>2148</v>
      </c>
      <c r="U2149" s="291">
        <v>353358909</v>
      </c>
      <c r="V2149" s="291" t="s">
        <v>118</v>
      </c>
    </row>
    <row r="2150" spans="1:33" ht="46.5" x14ac:dyDescent="0.35">
      <c r="A2150" s="290">
        <f t="shared" si="33"/>
        <v>2149</v>
      </c>
      <c r="B2150" s="290">
        <v>2149</v>
      </c>
      <c r="C2150" s="291">
        <v>129084651</v>
      </c>
      <c r="D2150" s="291" t="s">
        <v>615</v>
      </c>
      <c r="E2150" s="291">
        <v>726699695</v>
      </c>
      <c r="F2150" s="291" t="s">
        <v>711</v>
      </c>
      <c r="G2150" s="291">
        <v>588212264</v>
      </c>
      <c r="H2150" s="291" t="s">
        <v>1287</v>
      </c>
      <c r="J2150" s="291" t="s">
        <v>1289</v>
      </c>
      <c r="M2150" s="291">
        <v>240721579</v>
      </c>
      <c r="N2150" s="291" t="s">
        <v>1137</v>
      </c>
      <c r="P2150" s="291" t="s">
        <v>1137</v>
      </c>
      <c r="Q2150" s="291" t="s">
        <v>1306</v>
      </c>
      <c r="R2150" s="291">
        <v>12</v>
      </c>
      <c r="S2150" s="291" t="s">
        <v>31</v>
      </c>
      <c r="T2150" s="291">
        <v>1</v>
      </c>
      <c r="U2150" s="291">
        <v>104430631</v>
      </c>
      <c r="V2150" s="291" t="s">
        <v>116</v>
      </c>
      <c r="X2150" s="291" t="s">
        <v>26</v>
      </c>
      <c r="Y2150" s="291" t="s">
        <v>26</v>
      </c>
      <c r="AE2150" s="295">
        <v>44453</v>
      </c>
      <c r="AG2150" s="291" t="s">
        <v>1086</v>
      </c>
    </row>
    <row r="2151" spans="1:33" x14ac:dyDescent="0.35">
      <c r="A2151" s="290">
        <f t="shared" si="33"/>
        <v>2150</v>
      </c>
      <c r="B2151" s="290">
        <v>2150</v>
      </c>
      <c r="U2151" s="291">
        <v>353358909</v>
      </c>
      <c r="V2151" s="291" t="s">
        <v>118</v>
      </c>
    </row>
    <row r="2152" spans="1:33" ht="46.5" x14ac:dyDescent="0.35">
      <c r="A2152" s="290">
        <f t="shared" si="33"/>
        <v>2151</v>
      </c>
      <c r="B2152" s="290">
        <v>2151</v>
      </c>
      <c r="C2152" s="291">
        <v>129084651</v>
      </c>
      <c r="D2152" s="291" t="s">
        <v>615</v>
      </c>
      <c r="E2152" s="291">
        <v>726699695</v>
      </c>
      <c r="F2152" s="291" t="s">
        <v>711</v>
      </c>
      <c r="G2152" s="291">
        <v>588212264</v>
      </c>
      <c r="H2152" s="291" t="s">
        <v>1287</v>
      </c>
      <c r="J2152" s="291" t="s">
        <v>1289</v>
      </c>
      <c r="M2152" s="291">
        <v>964924704</v>
      </c>
      <c r="N2152" s="291" t="s">
        <v>1141</v>
      </c>
      <c r="P2152" s="291" t="s">
        <v>1141</v>
      </c>
      <c r="Q2152" s="291" t="s">
        <v>1307</v>
      </c>
      <c r="R2152" s="291">
        <v>13</v>
      </c>
      <c r="S2152" s="291" t="s">
        <v>31</v>
      </c>
      <c r="T2152" s="291">
        <v>1</v>
      </c>
      <c r="U2152" s="291">
        <v>104430631</v>
      </c>
      <c r="V2152" s="291" t="s">
        <v>116</v>
      </c>
      <c r="X2152" s="291" t="s">
        <v>26</v>
      </c>
      <c r="Y2152" s="291" t="s">
        <v>26</v>
      </c>
      <c r="AE2152" s="295">
        <v>44453</v>
      </c>
      <c r="AG2152" s="291" t="s">
        <v>1086</v>
      </c>
    </row>
    <row r="2153" spans="1:33" x14ac:dyDescent="0.35">
      <c r="A2153" s="290">
        <f t="shared" si="33"/>
        <v>2152</v>
      </c>
      <c r="B2153" s="290">
        <v>2152</v>
      </c>
      <c r="U2153" s="291">
        <v>353358909</v>
      </c>
      <c r="V2153" s="291" t="s">
        <v>118</v>
      </c>
    </row>
    <row r="2154" spans="1:33" ht="46.5" x14ac:dyDescent="0.35">
      <c r="A2154" s="290">
        <f t="shared" si="33"/>
        <v>2153</v>
      </c>
      <c r="B2154" s="290">
        <v>2153</v>
      </c>
      <c r="C2154" s="291">
        <v>129084651</v>
      </c>
      <c r="D2154" s="291" t="s">
        <v>615</v>
      </c>
      <c r="E2154" s="291">
        <v>726699695</v>
      </c>
      <c r="F2154" s="291" t="s">
        <v>711</v>
      </c>
      <c r="G2154" s="291">
        <v>588212264</v>
      </c>
      <c r="H2154" s="291" t="s">
        <v>1287</v>
      </c>
      <c r="J2154" s="291" t="s">
        <v>1289</v>
      </c>
      <c r="M2154" s="291">
        <v>544197293</v>
      </c>
      <c r="N2154" s="291" t="s">
        <v>1308</v>
      </c>
      <c r="P2154" s="291" t="s">
        <v>1308</v>
      </c>
      <c r="Q2154" s="291" t="s">
        <v>1309</v>
      </c>
      <c r="R2154" s="291">
        <v>14</v>
      </c>
      <c r="S2154" s="291" t="s">
        <v>31</v>
      </c>
      <c r="T2154" s="291">
        <v>1</v>
      </c>
      <c r="U2154" s="291">
        <v>104430631</v>
      </c>
      <c r="V2154" s="291" t="s">
        <v>116</v>
      </c>
      <c r="X2154" s="291" t="s">
        <v>26</v>
      </c>
      <c r="Y2154" s="291" t="s">
        <v>26</v>
      </c>
      <c r="AE2154" s="295">
        <v>44453</v>
      </c>
      <c r="AG2154" s="291" t="s">
        <v>1086</v>
      </c>
    </row>
    <row r="2155" spans="1:33" x14ac:dyDescent="0.35">
      <c r="A2155" s="290">
        <f t="shared" si="33"/>
        <v>2154</v>
      </c>
      <c r="B2155" s="290">
        <v>2154</v>
      </c>
      <c r="U2155" s="291">
        <v>353358909</v>
      </c>
      <c r="V2155" s="291" t="s">
        <v>118</v>
      </c>
    </row>
    <row r="2156" spans="1:33" ht="46.5" x14ac:dyDescent="0.35">
      <c r="A2156" s="290">
        <f t="shared" si="33"/>
        <v>2155</v>
      </c>
      <c r="B2156" s="290">
        <v>2155</v>
      </c>
      <c r="C2156" s="291">
        <v>129084651</v>
      </c>
      <c r="D2156" s="291" t="s">
        <v>615</v>
      </c>
      <c r="E2156" s="291">
        <v>726699695</v>
      </c>
      <c r="F2156" s="291" t="s">
        <v>711</v>
      </c>
      <c r="G2156" s="291">
        <v>588212264</v>
      </c>
      <c r="H2156" s="291" t="s">
        <v>1287</v>
      </c>
      <c r="J2156" s="291" t="s">
        <v>1289</v>
      </c>
      <c r="M2156" s="291">
        <v>367462243</v>
      </c>
      <c r="N2156" s="291" t="s">
        <v>1310</v>
      </c>
      <c r="P2156" s="291" t="s">
        <v>1310</v>
      </c>
      <c r="Q2156" s="291" t="s">
        <v>1311</v>
      </c>
      <c r="R2156" s="291">
        <v>15</v>
      </c>
      <c r="S2156" s="291" t="s">
        <v>31</v>
      </c>
      <c r="T2156" s="291">
        <v>1</v>
      </c>
      <c r="U2156" s="291">
        <v>104430631</v>
      </c>
      <c r="V2156" s="291" t="s">
        <v>116</v>
      </c>
      <c r="X2156" s="291" t="s">
        <v>26</v>
      </c>
      <c r="Y2156" s="291" t="s">
        <v>26</v>
      </c>
      <c r="AE2156" s="295">
        <v>44453</v>
      </c>
      <c r="AG2156" s="291" t="s">
        <v>1086</v>
      </c>
    </row>
    <row r="2157" spans="1:33" x14ac:dyDescent="0.35">
      <c r="A2157" s="290">
        <f t="shared" si="33"/>
        <v>2156</v>
      </c>
      <c r="B2157" s="290">
        <v>2156</v>
      </c>
      <c r="U2157" s="291">
        <v>353358909</v>
      </c>
      <c r="V2157" s="291" t="s">
        <v>118</v>
      </c>
    </row>
    <row r="2158" spans="1:33" ht="46.5" x14ac:dyDescent="0.35">
      <c r="A2158" s="290">
        <f t="shared" si="33"/>
        <v>2157</v>
      </c>
      <c r="B2158" s="290">
        <v>2157</v>
      </c>
      <c r="C2158" s="291">
        <v>129084651</v>
      </c>
      <c r="D2158" s="291" t="s">
        <v>615</v>
      </c>
      <c r="E2158" s="291">
        <v>726699695</v>
      </c>
      <c r="F2158" s="291" t="s">
        <v>711</v>
      </c>
      <c r="G2158" s="291">
        <v>588212264</v>
      </c>
      <c r="H2158" s="291" t="s">
        <v>1287</v>
      </c>
      <c r="J2158" s="291" t="s">
        <v>1289</v>
      </c>
      <c r="M2158" s="291">
        <v>288079668</v>
      </c>
      <c r="N2158" s="291" t="s">
        <v>1135</v>
      </c>
      <c r="P2158" s="291" t="s">
        <v>1135</v>
      </c>
      <c r="Q2158" s="291" t="s">
        <v>1312</v>
      </c>
      <c r="R2158" s="291">
        <v>16</v>
      </c>
      <c r="S2158" s="291" t="s">
        <v>31</v>
      </c>
      <c r="T2158" s="291">
        <v>1</v>
      </c>
      <c r="U2158" s="291">
        <v>104430631</v>
      </c>
      <c r="V2158" s="291" t="s">
        <v>116</v>
      </c>
      <c r="X2158" s="291" t="s">
        <v>26</v>
      </c>
      <c r="Y2158" s="291" t="s">
        <v>26</v>
      </c>
      <c r="AE2158" s="295">
        <v>44453</v>
      </c>
      <c r="AG2158" s="291" t="s">
        <v>1086</v>
      </c>
    </row>
    <row r="2159" spans="1:33" x14ac:dyDescent="0.35">
      <c r="A2159" s="290">
        <f t="shared" si="33"/>
        <v>2158</v>
      </c>
      <c r="B2159" s="290">
        <v>2158</v>
      </c>
      <c r="U2159" s="291">
        <v>353358909</v>
      </c>
      <c r="V2159" s="291" t="s">
        <v>118</v>
      </c>
    </row>
    <row r="2160" spans="1:33" ht="46.5" x14ac:dyDescent="0.35">
      <c r="A2160" s="290">
        <f t="shared" si="33"/>
        <v>2159</v>
      </c>
      <c r="B2160" s="290">
        <v>2159</v>
      </c>
      <c r="C2160" s="291">
        <v>129084651</v>
      </c>
      <c r="D2160" s="291" t="s">
        <v>615</v>
      </c>
      <c r="E2160" s="291">
        <v>726699695</v>
      </c>
      <c r="F2160" s="291" t="s">
        <v>711</v>
      </c>
      <c r="G2160" s="291">
        <v>588212264</v>
      </c>
      <c r="H2160" s="291" t="s">
        <v>1287</v>
      </c>
      <c r="J2160" s="291" t="s">
        <v>1289</v>
      </c>
      <c r="M2160" s="291">
        <v>669977999</v>
      </c>
      <c r="N2160" s="291" t="s">
        <v>1313</v>
      </c>
      <c r="P2160" s="291" t="s">
        <v>1313</v>
      </c>
      <c r="Q2160" s="291" t="s">
        <v>1314</v>
      </c>
      <c r="R2160" s="291">
        <v>17</v>
      </c>
      <c r="S2160" s="291" t="s">
        <v>31</v>
      </c>
      <c r="T2160" s="291">
        <v>1</v>
      </c>
      <c r="U2160" s="291">
        <v>104430631</v>
      </c>
      <c r="V2160" s="291" t="s">
        <v>116</v>
      </c>
      <c r="X2160" s="291" t="s">
        <v>26</v>
      </c>
      <c r="Y2160" s="291" t="s">
        <v>26</v>
      </c>
      <c r="AE2160" s="295">
        <v>44453</v>
      </c>
      <c r="AG2160" s="291" t="s">
        <v>1086</v>
      </c>
    </row>
    <row r="2161" spans="1:33" x14ac:dyDescent="0.35">
      <c r="A2161" s="290">
        <f t="shared" si="33"/>
        <v>2160</v>
      </c>
      <c r="B2161" s="290">
        <v>2160</v>
      </c>
      <c r="U2161" s="291">
        <v>353358909</v>
      </c>
      <c r="V2161" s="291" t="s">
        <v>118</v>
      </c>
    </row>
    <row r="2162" spans="1:33" ht="46.5" x14ac:dyDescent="0.35">
      <c r="A2162" s="290">
        <f t="shared" si="33"/>
        <v>2161</v>
      </c>
      <c r="B2162" s="290">
        <v>2161</v>
      </c>
      <c r="C2162" s="291">
        <v>129084651</v>
      </c>
      <c r="D2162" s="291" t="s">
        <v>615</v>
      </c>
      <c r="E2162" s="291">
        <v>726699695</v>
      </c>
      <c r="F2162" s="291" t="s">
        <v>711</v>
      </c>
      <c r="G2162" s="291">
        <v>588212264</v>
      </c>
      <c r="H2162" s="291" t="s">
        <v>1287</v>
      </c>
      <c r="J2162" s="291" t="s">
        <v>1289</v>
      </c>
      <c r="M2162" s="291">
        <v>807835037</v>
      </c>
      <c r="N2162" s="291" t="s">
        <v>1101</v>
      </c>
      <c r="P2162" s="291" t="s">
        <v>14208</v>
      </c>
      <c r="Q2162" s="291" t="s">
        <v>1315</v>
      </c>
      <c r="R2162" s="291">
        <v>55</v>
      </c>
      <c r="S2162" s="291" t="s">
        <v>31</v>
      </c>
      <c r="T2162" s="291">
        <v>1</v>
      </c>
      <c r="U2162" s="291">
        <v>104430631</v>
      </c>
      <c r="V2162" s="291" t="s">
        <v>116</v>
      </c>
      <c r="X2162" s="291" t="s">
        <v>26</v>
      </c>
      <c r="Y2162" s="291" t="s">
        <v>26</v>
      </c>
      <c r="AE2162" s="295">
        <v>44462</v>
      </c>
      <c r="AG2162" s="291" t="s">
        <v>1086</v>
      </c>
    </row>
    <row r="2163" spans="1:33" x14ac:dyDescent="0.35">
      <c r="A2163" s="290">
        <f t="shared" si="33"/>
        <v>2162</v>
      </c>
      <c r="B2163" s="290">
        <v>2162</v>
      </c>
      <c r="U2163" s="291">
        <v>353358909</v>
      </c>
      <c r="V2163" s="291" t="s">
        <v>118</v>
      </c>
    </row>
    <row r="2164" spans="1:33" ht="46.5" x14ac:dyDescent="0.35">
      <c r="A2164" s="290">
        <f t="shared" si="33"/>
        <v>2163</v>
      </c>
      <c r="B2164" s="290">
        <v>2163</v>
      </c>
      <c r="C2164" s="291">
        <v>129084651</v>
      </c>
      <c r="D2164" s="291" t="s">
        <v>615</v>
      </c>
      <c r="E2164" s="291">
        <v>726699695</v>
      </c>
      <c r="F2164" s="291" t="s">
        <v>711</v>
      </c>
      <c r="G2164" s="291">
        <v>588212264</v>
      </c>
      <c r="H2164" s="291" t="s">
        <v>1287</v>
      </c>
      <c r="J2164" s="291" t="s">
        <v>1289</v>
      </c>
      <c r="M2164" s="291">
        <v>486535201</v>
      </c>
      <c r="N2164" s="291" t="s">
        <v>1316</v>
      </c>
      <c r="P2164" s="291" t="s">
        <v>14209</v>
      </c>
      <c r="Q2164" s="291" t="s">
        <v>1317</v>
      </c>
      <c r="R2164" s="291" t="s">
        <v>1318</v>
      </c>
      <c r="S2164" s="291" t="s">
        <v>86</v>
      </c>
      <c r="T2164" s="291">
        <v>300</v>
      </c>
      <c r="V2164" s="291" t="s">
        <v>87</v>
      </c>
      <c r="X2164" s="291" t="s">
        <v>26</v>
      </c>
      <c r="Y2164" s="291" t="s">
        <v>26</v>
      </c>
      <c r="AE2164" s="295">
        <v>44453</v>
      </c>
      <c r="AG2164" s="291" t="s">
        <v>1086</v>
      </c>
    </row>
    <row r="2165" spans="1:33" ht="31" x14ac:dyDescent="0.35">
      <c r="A2165" s="290">
        <f t="shared" si="33"/>
        <v>2164</v>
      </c>
      <c r="B2165" s="290">
        <v>2164</v>
      </c>
      <c r="C2165" s="291">
        <v>129084651</v>
      </c>
      <c r="D2165" s="291" t="s">
        <v>615</v>
      </c>
      <c r="E2165" s="291">
        <v>726699695</v>
      </c>
      <c r="F2165" s="291" t="s">
        <v>711</v>
      </c>
      <c r="M2165" s="291">
        <v>407056417</v>
      </c>
      <c r="N2165" s="291" t="s">
        <v>1319</v>
      </c>
      <c r="P2165" s="291" t="s">
        <v>14210</v>
      </c>
      <c r="Q2165" s="291" t="s">
        <v>1321</v>
      </c>
      <c r="R2165" s="291" t="s">
        <v>1322</v>
      </c>
      <c r="S2165" s="291" t="s">
        <v>31</v>
      </c>
      <c r="T2165" s="291">
        <v>2</v>
      </c>
      <c r="U2165" s="291">
        <v>536341288</v>
      </c>
      <c r="V2165" s="291" t="s">
        <v>77</v>
      </c>
      <c r="X2165" s="291" t="s">
        <v>25</v>
      </c>
      <c r="Y2165" s="291" t="s">
        <v>26</v>
      </c>
      <c r="AE2165" s="295">
        <v>44551</v>
      </c>
      <c r="AG2165" s="291" t="s">
        <v>1067</v>
      </c>
    </row>
    <row r="2166" spans="1:33" x14ac:dyDescent="0.35">
      <c r="A2166" s="290">
        <f t="shared" si="33"/>
        <v>2165</v>
      </c>
      <c r="B2166" s="290">
        <v>2165</v>
      </c>
      <c r="U2166" s="291">
        <v>654207589</v>
      </c>
      <c r="V2166" s="291" t="s">
        <v>78</v>
      </c>
    </row>
    <row r="2167" spans="1:33" x14ac:dyDescent="0.35">
      <c r="A2167" s="290">
        <f t="shared" si="33"/>
        <v>2166</v>
      </c>
      <c r="B2167" s="290">
        <v>2166</v>
      </c>
      <c r="U2167" s="291">
        <v>576796184</v>
      </c>
      <c r="V2167" s="291" t="s">
        <v>1323</v>
      </c>
    </row>
    <row r="2168" spans="1:33" ht="31" x14ac:dyDescent="0.35">
      <c r="A2168" s="290">
        <f t="shared" si="33"/>
        <v>2167</v>
      </c>
      <c r="B2168" s="290">
        <v>2167</v>
      </c>
      <c r="C2168" s="291">
        <v>129084651</v>
      </c>
      <c r="D2168" s="291" t="s">
        <v>615</v>
      </c>
      <c r="E2168" s="291">
        <v>726699695</v>
      </c>
      <c r="F2168" s="291" t="s">
        <v>711</v>
      </c>
      <c r="G2168" s="291">
        <v>750420077</v>
      </c>
      <c r="H2168" s="291" t="s">
        <v>1324</v>
      </c>
      <c r="J2168" s="291" t="s">
        <v>1329</v>
      </c>
      <c r="M2168" s="291">
        <v>582784267</v>
      </c>
      <c r="N2168" s="291" t="s">
        <v>1325</v>
      </c>
      <c r="P2168" s="291" t="s">
        <v>1325</v>
      </c>
      <c r="Q2168" s="291" t="s">
        <v>1326</v>
      </c>
      <c r="R2168" s="291">
        <v>0</v>
      </c>
      <c r="S2168" s="291" t="s">
        <v>31</v>
      </c>
      <c r="T2168" s="291">
        <v>1</v>
      </c>
      <c r="U2168" s="291">
        <v>104430631</v>
      </c>
      <c r="V2168" s="291" t="s">
        <v>116</v>
      </c>
      <c r="X2168" s="291" t="s">
        <v>26</v>
      </c>
      <c r="Y2168" s="291" t="s">
        <v>26</v>
      </c>
      <c r="Z2168" s="291" t="s">
        <v>1327</v>
      </c>
      <c r="AE2168" s="295">
        <v>44456</v>
      </c>
      <c r="AG2168" s="291" t="s">
        <v>1328</v>
      </c>
    </row>
    <row r="2169" spans="1:33" x14ac:dyDescent="0.35">
      <c r="A2169" s="290">
        <f t="shared" si="33"/>
        <v>2168</v>
      </c>
      <c r="B2169" s="290">
        <v>2168</v>
      </c>
      <c r="U2169" s="291">
        <v>353358909</v>
      </c>
      <c r="V2169" s="291" t="s">
        <v>118</v>
      </c>
    </row>
    <row r="2170" spans="1:33" ht="31" x14ac:dyDescent="0.35">
      <c r="A2170" s="290">
        <f t="shared" si="33"/>
        <v>2169</v>
      </c>
      <c r="B2170" s="290">
        <v>2169</v>
      </c>
      <c r="C2170" s="291">
        <v>129084651</v>
      </c>
      <c r="D2170" s="291" t="s">
        <v>615</v>
      </c>
      <c r="E2170" s="291">
        <v>726699695</v>
      </c>
      <c r="F2170" s="291" t="s">
        <v>711</v>
      </c>
      <c r="G2170" s="291">
        <v>750420077</v>
      </c>
      <c r="H2170" s="291" t="s">
        <v>1324</v>
      </c>
      <c r="J2170" s="291" t="s">
        <v>1329</v>
      </c>
      <c r="M2170" s="291">
        <v>751402477</v>
      </c>
      <c r="N2170" s="291" t="s">
        <v>1330</v>
      </c>
      <c r="P2170" s="291" t="s">
        <v>1330</v>
      </c>
      <c r="Q2170" s="291" t="s">
        <v>1331</v>
      </c>
      <c r="R2170" s="291">
        <v>1</v>
      </c>
      <c r="S2170" s="291" t="s">
        <v>31</v>
      </c>
      <c r="T2170" s="291">
        <v>1</v>
      </c>
      <c r="U2170" s="291">
        <v>104430631</v>
      </c>
      <c r="V2170" s="291" t="s">
        <v>116</v>
      </c>
      <c r="X2170" s="291" t="s">
        <v>26</v>
      </c>
      <c r="Y2170" s="291" t="s">
        <v>26</v>
      </c>
      <c r="Z2170" s="291" t="s">
        <v>1327</v>
      </c>
      <c r="AE2170" s="295">
        <v>44456</v>
      </c>
      <c r="AG2170" s="291" t="s">
        <v>1328</v>
      </c>
    </row>
    <row r="2171" spans="1:33" x14ac:dyDescent="0.35">
      <c r="A2171" s="290">
        <f t="shared" si="33"/>
        <v>2170</v>
      </c>
      <c r="B2171" s="290">
        <v>2170</v>
      </c>
      <c r="U2171" s="291">
        <v>353358909</v>
      </c>
      <c r="V2171" s="291" t="s">
        <v>118</v>
      </c>
    </row>
    <row r="2172" spans="1:33" ht="31" x14ac:dyDescent="0.35">
      <c r="A2172" s="290">
        <f t="shared" si="33"/>
        <v>2171</v>
      </c>
      <c r="B2172" s="290">
        <v>2171</v>
      </c>
      <c r="C2172" s="291">
        <v>129084651</v>
      </c>
      <c r="D2172" s="291" t="s">
        <v>615</v>
      </c>
      <c r="E2172" s="291">
        <v>726699695</v>
      </c>
      <c r="F2172" s="291" t="s">
        <v>711</v>
      </c>
      <c r="G2172" s="291">
        <v>750420077</v>
      </c>
      <c r="H2172" s="291" t="s">
        <v>1324</v>
      </c>
      <c r="J2172" s="291" t="s">
        <v>1329</v>
      </c>
      <c r="M2172" s="291">
        <v>700100953</v>
      </c>
      <c r="N2172" s="291" t="s">
        <v>1332</v>
      </c>
      <c r="P2172" s="291" t="s">
        <v>2490</v>
      </c>
      <c r="Q2172" s="291" t="s">
        <v>1333</v>
      </c>
      <c r="R2172" s="291">
        <v>2</v>
      </c>
      <c r="S2172" s="291" t="s">
        <v>31</v>
      </c>
      <c r="T2172" s="291">
        <v>1</v>
      </c>
      <c r="U2172" s="291">
        <v>104430631</v>
      </c>
      <c r="V2172" s="291" t="s">
        <v>116</v>
      </c>
      <c r="X2172" s="291" t="s">
        <v>26</v>
      </c>
      <c r="Y2172" s="291" t="s">
        <v>26</v>
      </c>
      <c r="Z2172" s="291" t="s">
        <v>1327</v>
      </c>
      <c r="AE2172" s="295">
        <v>44557</v>
      </c>
      <c r="AG2172" s="291" t="s">
        <v>1328</v>
      </c>
    </row>
    <row r="2173" spans="1:33" x14ac:dyDescent="0.35">
      <c r="A2173" s="290">
        <f t="shared" si="33"/>
        <v>2172</v>
      </c>
      <c r="B2173" s="290">
        <v>2172</v>
      </c>
      <c r="U2173" s="291">
        <v>353358909</v>
      </c>
      <c r="V2173" s="291" t="s">
        <v>118</v>
      </c>
    </row>
    <row r="2174" spans="1:33" ht="31" x14ac:dyDescent="0.35">
      <c r="A2174" s="290">
        <f t="shared" si="33"/>
        <v>2173</v>
      </c>
      <c r="B2174" s="290">
        <v>2173</v>
      </c>
      <c r="C2174" s="291">
        <v>129084651</v>
      </c>
      <c r="D2174" s="291" t="s">
        <v>615</v>
      </c>
      <c r="E2174" s="291">
        <v>726699695</v>
      </c>
      <c r="F2174" s="291" t="s">
        <v>711</v>
      </c>
      <c r="G2174" s="291">
        <v>750420077</v>
      </c>
      <c r="H2174" s="291" t="s">
        <v>1324</v>
      </c>
      <c r="J2174" s="291" t="s">
        <v>1329</v>
      </c>
      <c r="M2174" s="291">
        <v>846483618</v>
      </c>
      <c r="N2174" s="291" t="s">
        <v>1334</v>
      </c>
      <c r="P2174" s="291" t="s">
        <v>1334</v>
      </c>
      <c r="Q2174" s="291" t="s">
        <v>1335</v>
      </c>
      <c r="R2174" s="291">
        <v>3</v>
      </c>
      <c r="S2174" s="291" t="s">
        <v>31</v>
      </c>
      <c r="T2174" s="291">
        <v>1</v>
      </c>
      <c r="U2174" s="291">
        <v>104430631</v>
      </c>
      <c r="V2174" s="291" t="s">
        <v>116</v>
      </c>
      <c r="X2174" s="291" t="s">
        <v>26</v>
      </c>
      <c r="Y2174" s="291" t="s">
        <v>26</v>
      </c>
      <c r="Z2174" s="291" t="s">
        <v>1327</v>
      </c>
      <c r="AE2174" s="295">
        <v>44456</v>
      </c>
      <c r="AG2174" s="291" t="s">
        <v>1328</v>
      </c>
    </row>
    <row r="2175" spans="1:33" x14ac:dyDescent="0.35">
      <c r="A2175" s="290">
        <f t="shared" si="33"/>
        <v>2174</v>
      </c>
      <c r="B2175" s="290">
        <v>2174</v>
      </c>
      <c r="U2175" s="291">
        <v>353358909</v>
      </c>
      <c r="V2175" s="291" t="s">
        <v>118</v>
      </c>
    </row>
    <row r="2176" spans="1:33" ht="31" x14ac:dyDescent="0.35">
      <c r="A2176" s="290">
        <f t="shared" si="33"/>
        <v>2175</v>
      </c>
      <c r="B2176" s="290">
        <v>2175</v>
      </c>
      <c r="C2176" s="291">
        <v>129084651</v>
      </c>
      <c r="D2176" s="291" t="s">
        <v>615</v>
      </c>
      <c r="E2176" s="291">
        <v>726699695</v>
      </c>
      <c r="F2176" s="291" t="s">
        <v>711</v>
      </c>
      <c r="G2176" s="291">
        <v>750420077</v>
      </c>
      <c r="H2176" s="291" t="s">
        <v>1324</v>
      </c>
      <c r="J2176" s="291" t="s">
        <v>1329</v>
      </c>
      <c r="M2176" s="291">
        <v>505282171</v>
      </c>
      <c r="N2176" s="291" t="s">
        <v>1336</v>
      </c>
      <c r="P2176" s="291" t="s">
        <v>1336</v>
      </c>
      <c r="Q2176" s="291" t="s">
        <v>1337</v>
      </c>
      <c r="R2176" s="291">
        <v>4</v>
      </c>
      <c r="S2176" s="291" t="s">
        <v>31</v>
      </c>
      <c r="T2176" s="291">
        <v>1</v>
      </c>
      <c r="U2176" s="291">
        <v>104430631</v>
      </c>
      <c r="V2176" s="291" t="s">
        <v>116</v>
      </c>
      <c r="X2176" s="291" t="s">
        <v>26</v>
      </c>
      <c r="Y2176" s="291" t="s">
        <v>26</v>
      </c>
      <c r="Z2176" s="291" t="s">
        <v>1327</v>
      </c>
      <c r="AE2176" s="295">
        <v>44456</v>
      </c>
      <c r="AG2176" s="291" t="s">
        <v>1328</v>
      </c>
    </row>
    <row r="2177" spans="1:34" x14ac:dyDescent="0.35">
      <c r="A2177" s="290">
        <f t="shared" si="33"/>
        <v>2176</v>
      </c>
      <c r="B2177" s="290">
        <v>2176</v>
      </c>
      <c r="U2177" s="291">
        <v>353358909</v>
      </c>
      <c r="V2177" s="291" t="s">
        <v>118</v>
      </c>
    </row>
    <row r="2178" spans="1:34" ht="31" x14ac:dyDescent="0.35">
      <c r="A2178" s="290">
        <f t="shared" si="33"/>
        <v>2177</v>
      </c>
      <c r="B2178" s="290">
        <v>2177</v>
      </c>
      <c r="C2178" s="291">
        <v>129084651</v>
      </c>
      <c r="D2178" s="291" t="s">
        <v>615</v>
      </c>
      <c r="E2178" s="291">
        <v>726699695</v>
      </c>
      <c r="F2178" s="291" t="s">
        <v>711</v>
      </c>
      <c r="G2178" s="291">
        <v>750420077</v>
      </c>
      <c r="H2178" s="291" t="s">
        <v>1324</v>
      </c>
      <c r="J2178" s="291" t="s">
        <v>1329</v>
      </c>
      <c r="M2178" s="291">
        <v>578416151</v>
      </c>
      <c r="N2178" s="291" t="s">
        <v>1338</v>
      </c>
      <c r="P2178" s="291" t="s">
        <v>1338</v>
      </c>
      <c r="Q2178" s="291" t="s">
        <v>1339</v>
      </c>
      <c r="R2178" s="291">
        <v>5</v>
      </c>
      <c r="S2178" s="291" t="s">
        <v>31</v>
      </c>
      <c r="T2178" s="291">
        <v>1</v>
      </c>
      <c r="U2178" s="291">
        <v>104430631</v>
      </c>
      <c r="V2178" s="291" t="s">
        <v>116</v>
      </c>
      <c r="X2178" s="291" t="s">
        <v>26</v>
      </c>
      <c r="Y2178" s="291" t="s">
        <v>26</v>
      </c>
      <c r="Z2178" s="291" t="s">
        <v>1327</v>
      </c>
      <c r="AE2178" s="295">
        <v>44456</v>
      </c>
      <c r="AG2178" s="291" t="s">
        <v>1328</v>
      </c>
    </row>
    <row r="2179" spans="1:34" x14ac:dyDescent="0.35">
      <c r="A2179" s="290">
        <f t="shared" si="33"/>
        <v>2178</v>
      </c>
      <c r="B2179" s="290">
        <v>2178</v>
      </c>
      <c r="P2179" s="311"/>
      <c r="U2179" s="291">
        <v>353358909</v>
      </c>
      <c r="V2179" s="291" t="s">
        <v>118</v>
      </c>
    </row>
    <row r="2180" spans="1:34" ht="31" x14ac:dyDescent="0.35">
      <c r="A2180" s="290">
        <f t="shared" ref="A2180:A2243" si="34">A2179+1</f>
        <v>2179</v>
      </c>
      <c r="B2180" s="290">
        <v>2179</v>
      </c>
      <c r="C2180" s="291">
        <v>129084651</v>
      </c>
      <c r="D2180" s="291" t="s">
        <v>615</v>
      </c>
      <c r="E2180" s="291">
        <v>726699695</v>
      </c>
      <c r="F2180" s="291" t="s">
        <v>711</v>
      </c>
      <c r="G2180" s="291">
        <v>750420077</v>
      </c>
      <c r="H2180" s="291" t="s">
        <v>1324</v>
      </c>
      <c r="J2180" s="291" t="s">
        <v>1329</v>
      </c>
      <c r="M2180" s="291">
        <v>434651539</v>
      </c>
      <c r="N2180" s="291" t="s">
        <v>1340</v>
      </c>
      <c r="P2180" s="291" t="s">
        <v>1340</v>
      </c>
      <c r="Q2180" s="291" t="s">
        <v>1341</v>
      </c>
      <c r="R2180" s="291">
        <v>6</v>
      </c>
      <c r="S2180" s="291" t="s">
        <v>31</v>
      </c>
      <c r="T2180" s="291">
        <v>1</v>
      </c>
      <c r="U2180" s="291">
        <v>104430631</v>
      </c>
      <c r="V2180" s="291" t="s">
        <v>116</v>
      </c>
      <c r="X2180" s="291" t="s">
        <v>26</v>
      </c>
      <c r="Y2180" s="291" t="s">
        <v>26</v>
      </c>
      <c r="Z2180" s="291" t="s">
        <v>1327</v>
      </c>
      <c r="AE2180" s="295">
        <v>44456</v>
      </c>
      <c r="AG2180" s="291" t="s">
        <v>1328</v>
      </c>
    </row>
    <row r="2181" spans="1:34" x14ac:dyDescent="0.35">
      <c r="A2181" s="290">
        <f t="shared" si="34"/>
        <v>2180</v>
      </c>
      <c r="B2181" s="290">
        <v>2180</v>
      </c>
      <c r="P2181" s="311"/>
      <c r="U2181" s="291">
        <v>353358909</v>
      </c>
      <c r="V2181" s="291" t="s">
        <v>118</v>
      </c>
    </row>
    <row r="2182" spans="1:34" ht="31" x14ac:dyDescent="0.35">
      <c r="A2182" s="290">
        <f t="shared" si="34"/>
        <v>2181</v>
      </c>
      <c r="B2182" s="290">
        <v>2181</v>
      </c>
      <c r="C2182" s="291">
        <v>129084651</v>
      </c>
      <c r="D2182" s="291" t="s">
        <v>615</v>
      </c>
      <c r="E2182" s="291">
        <v>726699695</v>
      </c>
      <c r="F2182" s="291" t="s">
        <v>711</v>
      </c>
      <c r="G2182" s="291">
        <v>750420077</v>
      </c>
      <c r="H2182" s="291" t="s">
        <v>1324</v>
      </c>
      <c r="J2182" s="291" t="s">
        <v>1329</v>
      </c>
      <c r="M2182" s="291">
        <v>108025529</v>
      </c>
      <c r="N2182" s="291" t="s">
        <v>1342</v>
      </c>
      <c r="P2182" s="311" t="s">
        <v>1342</v>
      </c>
      <c r="Q2182" s="291" t="s">
        <v>1343</v>
      </c>
      <c r="R2182" s="291">
        <v>7</v>
      </c>
      <c r="S2182" s="291" t="s">
        <v>31</v>
      </c>
      <c r="T2182" s="291">
        <v>1</v>
      </c>
      <c r="U2182" s="291">
        <v>104430631</v>
      </c>
      <c r="V2182" s="291" t="s">
        <v>116</v>
      </c>
      <c r="X2182" s="291" t="s">
        <v>26</v>
      </c>
      <c r="Y2182" s="291" t="s">
        <v>26</v>
      </c>
      <c r="Z2182" s="291" t="s">
        <v>1327</v>
      </c>
      <c r="AE2182" s="295">
        <v>44456</v>
      </c>
      <c r="AG2182" s="291" t="s">
        <v>1328</v>
      </c>
    </row>
    <row r="2183" spans="1:34" x14ac:dyDescent="0.35">
      <c r="A2183" s="290">
        <f t="shared" si="34"/>
        <v>2182</v>
      </c>
      <c r="B2183" s="290">
        <v>2182</v>
      </c>
      <c r="U2183" s="291">
        <v>353358909</v>
      </c>
      <c r="V2183" s="291" t="s">
        <v>118</v>
      </c>
    </row>
    <row r="2184" spans="1:34" ht="93" x14ac:dyDescent="0.35">
      <c r="A2184" s="290">
        <f t="shared" si="34"/>
        <v>2183</v>
      </c>
      <c r="B2184" s="290">
        <v>2183</v>
      </c>
      <c r="C2184" s="291">
        <v>129084651</v>
      </c>
      <c r="D2184" s="291" t="s">
        <v>615</v>
      </c>
      <c r="E2184" s="291">
        <v>726699695</v>
      </c>
      <c r="F2184" s="291" t="s">
        <v>711</v>
      </c>
      <c r="G2184" s="291">
        <v>289664241</v>
      </c>
      <c r="H2184" s="291" t="s">
        <v>1344</v>
      </c>
      <c r="J2184" s="291" t="s">
        <v>1346</v>
      </c>
      <c r="K2184" s="292" t="s">
        <v>10041</v>
      </c>
      <c r="L2184" s="293">
        <v>44944</v>
      </c>
      <c r="M2184" s="291">
        <v>289664241</v>
      </c>
      <c r="N2184" s="291" t="s">
        <v>1344</v>
      </c>
      <c r="P2184" s="291" t="s">
        <v>1345</v>
      </c>
      <c r="Q2184" s="291" t="s">
        <v>10369</v>
      </c>
      <c r="R2184" s="291" t="s">
        <v>1346</v>
      </c>
      <c r="S2184" s="291" t="s">
        <v>31</v>
      </c>
      <c r="T2184" s="291">
        <v>2</v>
      </c>
      <c r="U2184" s="291">
        <v>218837028</v>
      </c>
      <c r="V2184" s="291" t="s">
        <v>11440</v>
      </c>
      <c r="X2184" s="291" t="s">
        <v>26</v>
      </c>
      <c r="Y2184" s="291" t="s">
        <v>26</v>
      </c>
      <c r="AE2184" s="295">
        <v>45071</v>
      </c>
      <c r="AG2184" s="291" t="s">
        <v>1347</v>
      </c>
      <c r="AH2184" s="291" t="s">
        <v>11923</v>
      </c>
    </row>
    <row r="2185" spans="1:34" x14ac:dyDescent="0.35">
      <c r="A2185" s="290">
        <f t="shared" si="34"/>
        <v>2184</v>
      </c>
      <c r="B2185" s="290">
        <v>2184</v>
      </c>
      <c r="K2185" s="292" t="s">
        <v>314</v>
      </c>
      <c r="L2185" s="293">
        <v>44944</v>
      </c>
      <c r="U2185" s="291">
        <v>536341288</v>
      </c>
      <c r="V2185" s="291" t="s">
        <v>77</v>
      </c>
      <c r="AE2185" s="295">
        <v>45071</v>
      </c>
    </row>
    <row r="2186" spans="1:34" ht="46.5" x14ac:dyDescent="0.35">
      <c r="A2186" s="290">
        <f t="shared" si="34"/>
        <v>2185</v>
      </c>
      <c r="B2186" s="290">
        <v>2185</v>
      </c>
      <c r="K2186" s="292" t="s">
        <v>314</v>
      </c>
      <c r="L2186" s="293">
        <v>44944</v>
      </c>
      <c r="U2186" s="291">
        <v>654207589</v>
      </c>
      <c r="V2186" s="291" t="s">
        <v>78</v>
      </c>
      <c r="AE2186" s="295">
        <v>45056</v>
      </c>
      <c r="AH2186" s="291" t="s">
        <v>11036</v>
      </c>
    </row>
    <row r="2187" spans="1:34" ht="46.5" x14ac:dyDescent="0.35">
      <c r="A2187" s="290">
        <f t="shared" si="34"/>
        <v>2186</v>
      </c>
      <c r="B2187" s="290">
        <v>2186</v>
      </c>
      <c r="K2187" s="292" t="s">
        <v>10041</v>
      </c>
      <c r="L2187" s="293">
        <v>44944</v>
      </c>
      <c r="U2187" s="291">
        <v>983318667</v>
      </c>
      <c r="V2187" s="291" t="s">
        <v>11441</v>
      </c>
      <c r="AE2187" s="295">
        <v>45056</v>
      </c>
      <c r="AH2187" s="291" t="s">
        <v>11442</v>
      </c>
    </row>
    <row r="2188" spans="1:34" ht="62" x14ac:dyDescent="0.35">
      <c r="A2188" s="290">
        <f t="shared" si="34"/>
        <v>2187</v>
      </c>
      <c r="B2188" s="290">
        <v>2187</v>
      </c>
      <c r="K2188" s="292" t="s">
        <v>10045</v>
      </c>
      <c r="L2188" s="293">
        <v>44944</v>
      </c>
      <c r="U2188" s="291">
        <v>405267600</v>
      </c>
      <c r="V2188" s="291" t="s">
        <v>10114</v>
      </c>
      <c r="W2188" s="291" t="s">
        <v>1348</v>
      </c>
      <c r="AE2188" s="295">
        <v>44907</v>
      </c>
      <c r="AH2188" s="291" t="s">
        <v>10118</v>
      </c>
    </row>
    <row r="2189" spans="1:34" ht="62" x14ac:dyDescent="0.35">
      <c r="A2189" s="290">
        <f t="shared" si="34"/>
        <v>2188</v>
      </c>
      <c r="B2189" s="290">
        <v>2188</v>
      </c>
      <c r="K2189" s="292" t="s">
        <v>10045</v>
      </c>
      <c r="L2189" s="293">
        <v>44944</v>
      </c>
      <c r="P2189" s="311"/>
      <c r="U2189" s="291">
        <v>873138103</v>
      </c>
      <c r="V2189" s="291" t="s">
        <v>10115</v>
      </c>
      <c r="W2189" s="291" t="s">
        <v>1349</v>
      </c>
      <c r="AE2189" s="295">
        <v>44907</v>
      </c>
      <c r="AH2189" s="291" t="s">
        <v>10118</v>
      </c>
    </row>
    <row r="2190" spans="1:34" ht="46.5" x14ac:dyDescent="0.35">
      <c r="A2190" s="290">
        <f t="shared" si="34"/>
        <v>2189</v>
      </c>
      <c r="B2190" s="290">
        <v>2189</v>
      </c>
      <c r="K2190" s="292" t="s">
        <v>10045</v>
      </c>
      <c r="L2190" s="293">
        <v>44944</v>
      </c>
      <c r="U2190" s="291">
        <v>805712793</v>
      </c>
      <c r="V2190" s="291" t="s">
        <v>10116</v>
      </c>
      <c r="W2190" s="291" t="s">
        <v>1350</v>
      </c>
      <c r="AE2190" s="295">
        <v>44907</v>
      </c>
      <c r="AH2190" s="291" t="s">
        <v>10118</v>
      </c>
    </row>
    <row r="2191" spans="1:34" ht="31" x14ac:dyDescent="0.35">
      <c r="A2191" s="290">
        <f t="shared" si="34"/>
        <v>2190</v>
      </c>
      <c r="B2191" s="290">
        <v>2190</v>
      </c>
      <c r="K2191" s="292" t="s">
        <v>10041</v>
      </c>
      <c r="L2191" s="293">
        <v>44944</v>
      </c>
      <c r="U2191" s="291">
        <v>486192236</v>
      </c>
      <c r="V2191" s="291" t="s">
        <v>10117</v>
      </c>
      <c r="AE2191" s="295">
        <v>44907</v>
      </c>
      <c r="AH2191" s="291" t="s">
        <v>10119</v>
      </c>
    </row>
    <row r="2192" spans="1:34" ht="108.5" x14ac:dyDescent="0.35">
      <c r="A2192" s="290">
        <f t="shared" si="34"/>
        <v>2191</v>
      </c>
      <c r="B2192" s="290">
        <v>2191</v>
      </c>
      <c r="K2192" s="386"/>
      <c r="L2192" s="388"/>
      <c r="U2192" s="291">
        <v>807835037</v>
      </c>
      <c r="V2192" s="291" t="s">
        <v>1351</v>
      </c>
      <c r="AE2192" s="278">
        <v>45317</v>
      </c>
      <c r="AH2192" s="387" t="s">
        <v>15909</v>
      </c>
    </row>
    <row r="2193" spans="1:34" ht="108.5" x14ac:dyDescent="0.35">
      <c r="A2193" s="290">
        <f t="shared" si="34"/>
        <v>2192</v>
      </c>
      <c r="B2193" s="290">
        <v>2192</v>
      </c>
      <c r="K2193" s="386"/>
      <c r="L2193" s="388"/>
      <c r="U2193" s="291">
        <v>746038746</v>
      </c>
      <c r="V2193" s="291" t="s">
        <v>1082</v>
      </c>
      <c r="AE2193" s="278">
        <v>45317</v>
      </c>
      <c r="AH2193" s="387" t="s">
        <v>15909</v>
      </c>
    </row>
    <row r="2194" spans="1:34" ht="77.5" x14ac:dyDescent="0.35">
      <c r="A2194" s="290">
        <f t="shared" si="34"/>
        <v>2193</v>
      </c>
      <c r="B2194" s="290">
        <v>2193</v>
      </c>
      <c r="C2194" s="291">
        <v>129084651</v>
      </c>
      <c r="D2194" s="291" t="s">
        <v>615</v>
      </c>
      <c r="E2194" s="291">
        <v>726699695</v>
      </c>
      <c r="F2194" s="291" t="s">
        <v>711</v>
      </c>
      <c r="G2194" s="291">
        <v>289664241</v>
      </c>
      <c r="H2194" s="291" t="s">
        <v>1344</v>
      </c>
      <c r="J2194" s="291" t="s">
        <v>1346</v>
      </c>
      <c r="M2194" s="291">
        <v>918409306</v>
      </c>
      <c r="N2194" s="291" t="s">
        <v>1352</v>
      </c>
      <c r="P2194" s="291" t="s">
        <v>14211</v>
      </c>
      <c r="Q2194" s="291" t="s">
        <v>1353</v>
      </c>
      <c r="R2194" s="291" t="s">
        <v>1354</v>
      </c>
      <c r="S2194" s="291" t="s">
        <v>86</v>
      </c>
      <c r="T2194" s="291">
        <v>300</v>
      </c>
      <c r="V2194" s="291" t="s">
        <v>87</v>
      </c>
      <c r="X2194" s="291" t="s">
        <v>26</v>
      </c>
      <c r="Y2194" s="291" t="s">
        <v>26</v>
      </c>
      <c r="Z2194" s="291" t="s">
        <v>1355</v>
      </c>
      <c r="AE2194" s="295">
        <v>44453</v>
      </c>
      <c r="AG2194" s="291" t="s">
        <v>1347</v>
      </c>
    </row>
    <row r="2195" spans="1:34" ht="124" x14ac:dyDescent="0.35">
      <c r="A2195" s="290">
        <f t="shared" si="34"/>
        <v>2194</v>
      </c>
      <c r="B2195" s="290">
        <v>2194</v>
      </c>
      <c r="C2195" s="291">
        <v>129084651</v>
      </c>
      <c r="D2195" s="291" t="s">
        <v>615</v>
      </c>
      <c r="E2195" s="291">
        <v>726699695</v>
      </c>
      <c r="F2195" s="291" t="s">
        <v>711</v>
      </c>
      <c r="M2195" s="291">
        <v>987107433</v>
      </c>
      <c r="N2195" s="291" t="s">
        <v>8876</v>
      </c>
      <c r="P2195" s="291" t="s">
        <v>14212</v>
      </c>
      <c r="Q2195" s="291" t="s">
        <v>1356</v>
      </c>
      <c r="R2195" s="291" t="s">
        <v>1357</v>
      </c>
      <c r="S2195" s="291" t="s">
        <v>31</v>
      </c>
      <c r="T2195" s="291">
        <v>1</v>
      </c>
      <c r="U2195" s="291">
        <v>220083334</v>
      </c>
      <c r="V2195" s="291" t="s">
        <v>1358</v>
      </c>
      <c r="X2195" s="291" t="s">
        <v>26</v>
      </c>
      <c r="Y2195" s="291" t="s">
        <v>26</v>
      </c>
      <c r="AE2195" s="295">
        <v>44426</v>
      </c>
      <c r="AG2195" s="291" t="s">
        <v>1076</v>
      </c>
    </row>
    <row r="2196" spans="1:34" x14ac:dyDescent="0.35">
      <c r="A2196" s="290">
        <f t="shared" si="34"/>
        <v>2195</v>
      </c>
      <c r="B2196" s="290">
        <v>2195</v>
      </c>
      <c r="U2196" s="291">
        <v>541300533</v>
      </c>
      <c r="V2196" s="291" t="s">
        <v>1359</v>
      </c>
    </row>
    <row r="2197" spans="1:34" x14ac:dyDescent="0.35">
      <c r="A2197" s="290">
        <f t="shared" si="34"/>
        <v>2196</v>
      </c>
      <c r="B2197" s="290">
        <v>2196</v>
      </c>
      <c r="U2197" s="291">
        <v>878286618</v>
      </c>
      <c r="V2197" s="291" t="s">
        <v>1360</v>
      </c>
    </row>
    <row r="2198" spans="1:34" ht="31" x14ac:dyDescent="0.35">
      <c r="A2198" s="290">
        <f t="shared" si="34"/>
        <v>2197</v>
      </c>
      <c r="B2198" s="290">
        <v>2197</v>
      </c>
      <c r="U2198" s="291">
        <v>910745276</v>
      </c>
      <c r="V2198" s="291" t="s">
        <v>1361</v>
      </c>
    </row>
    <row r="2199" spans="1:34" x14ac:dyDescent="0.35">
      <c r="A2199" s="290">
        <f t="shared" si="34"/>
        <v>2198</v>
      </c>
      <c r="B2199" s="290">
        <v>2198</v>
      </c>
      <c r="U2199" s="291">
        <v>510148951</v>
      </c>
      <c r="V2199" s="291" t="s">
        <v>1362</v>
      </c>
    </row>
    <row r="2200" spans="1:34" x14ac:dyDescent="0.35">
      <c r="A2200" s="290">
        <f t="shared" si="34"/>
        <v>2199</v>
      </c>
      <c r="B2200" s="290">
        <v>2199</v>
      </c>
      <c r="U2200" s="291">
        <v>265452386</v>
      </c>
      <c r="V2200" s="291" t="s">
        <v>1363</v>
      </c>
    </row>
    <row r="2201" spans="1:34" x14ac:dyDescent="0.35">
      <c r="A2201" s="290">
        <f t="shared" si="34"/>
        <v>2200</v>
      </c>
      <c r="B2201" s="290">
        <v>2200</v>
      </c>
      <c r="U2201" s="291">
        <v>915528806</v>
      </c>
      <c r="V2201" s="291" t="s">
        <v>1364</v>
      </c>
    </row>
    <row r="2202" spans="1:34" x14ac:dyDescent="0.35">
      <c r="A2202" s="290">
        <f t="shared" si="34"/>
        <v>2201</v>
      </c>
      <c r="B2202" s="290">
        <v>2201</v>
      </c>
      <c r="U2202" s="291">
        <v>746038746</v>
      </c>
      <c r="V2202" s="291" t="s">
        <v>1082</v>
      </c>
    </row>
    <row r="2203" spans="1:34" ht="77.5" x14ac:dyDescent="0.35">
      <c r="A2203" s="290">
        <f t="shared" si="34"/>
        <v>2202</v>
      </c>
      <c r="B2203" s="290">
        <v>2202</v>
      </c>
      <c r="C2203" s="291">
        <v>129084651</v>
      </c>
      <c r="D2203" s="291" t="s">
        <v>615</v>
      </c>
      <c r="E2203" s="291">
        <v>726699695</v>
      </c>
      <c r="F2203" s="291" t="s">
        <v>711</v>
      </c>
      <c r="G2203" s="291">
        <v>555481393</v>
      </c>
      <c r="H2203" s="291" t="s">
        <v>1365</v>
      </c>
      <c r="J2203" s="291" t="s">
        <v>1366</v>
      </c>
      <c r="M2203" s="291">
        <v>555481393</v>
      </c>
      <c r="N2203" s="291" t="s">
        <v>1365</v>
      </c>
      <c r="P2203" s="291" t="s">
        <v>14213</v>
      </c>
      <c r="Q2203" s="291" t="s">
        <v>14455</v>
      </c>
      <c r="R2203" s="291" t="s">
        <v>1366</v>
      </c>
      <c r="S2203" s="291" t="s">
        <v>31</v>
      </c>
      <c r="T2203" s="291">
        <v>2</v>
      </c>
      <c r="U2203" s="291">
        <v>271882746</v>
      </c>
      <c r="V2203" s="291" t="s">
        <v>1367</v>
      </c>
      <c r="X2203" s="291" t="s">
        <v>26</v>
      </c>
      <c r="Y2203" s="291" t="s">
        <v>26</v>
      </c>
      <c r="AE2203" s="295">
        <v>45317</v>
      </c>
      <c r="AG2203" s="291" t="s">
        <v>1347</v>
      </c>
      <c r="AH2203" s="379" t="s">
        <v>15910</v>
      </c>
    </row>
    <row r="2204" spans="1:34" ht="77.5" x14ac:dyDescent="0.35">
      <c r="A2204" s="290">
        <f t="shared" si="34"/>
        <v>2203</v>
      </c>
      <c r="B2204" s="290">
        <v>2203</v>
      </c>
      <c r="U2204" s="291">
        <v>903084185</v>
      </c>
      <c r="V2204" s="291" t="s">
        <v>1368</v>
      </c>
      <c r="AE2204" s="295">
        <v>45317</v>
      </c>
      <c r="AH2204" s="379" t="s">
        <v>15910</v>
      </c>
    </row>
    <row r="2205" spans="1:34" ht="77.5" x14ac:dyDescent="0.35">
      <c r="A2205" s="290">
        <f t="shared" si="34"/>
        <v>2204</v>
      </c>
      <c r="B2205" s="290">
        <v>2204</v>
      </c>
      <c r="U2205" s="291">
        <v>999994434</v>
      </c>
      <c r="V2205" s="291" t="s">
        <v>1369</v>
      </c>
      <c r="AE2205" s="295">
        <v>45317</v>
      </c>
      <c r="AH2205" s="379" t="s">
        <v>15910</v>
      </c>
    </row>
    <row r="2206" spans="1:34" ht="31" x14ac:dyDescent="0.35">
      <c r="A2206" s="290">
        <f t="shared" si="34"/>
        <v>2205</v>
      </c>
      <c r="B2206" s="290">
        <v>2205</v>
      </c>
      <c r="K2206" s="292" t="s">
        <v>10041</v>
      </c>
      <c r="L2206" s="388">
        <v>45323</v>
      </c>
      <c r="U2206" s="291">
        <v>727200870</v>
      </c>
      <c r="V2206" s="291" t="s">
        <v>14456</v>
      </c>
      <c r="AE2206" s="278">
        <v>45350</v>
      </c>
      <c r="AH2206" s="420" t="s">
        <v>16218</v>
      </c>
    </row>
    <row r="2207" spans="1:34" ht="31" x14ac:dyDescent="0.35">
      <c r="A2207" s="290">
        <f t="shared" si="34"/>
        <v>2206</v>
      </c>
      <c r="B2207" s="290">
        <v>2206</v>
      </c>
      <c r="K2207" s="292" t="s">
        <v>10041</v>
      </c>
      <c r="L2207" s="388">
        <v>45323</v>
      </c>
      <c r="U2207" s="291">
        <v>854349138</v>
      </c>
      <c r="V2207" s="291" t="s">
        <v>14457</v>
      </c>
      <c r="AE2207" s="278">
        <v>45350</v>
      </c>
      <c r="AH2207" s="420" t="s">
        <v>16218</v>
      </c>
    </row>
    <row r="2208" spans="1:34" ht="31" x14ac:dyDescent="0.35">
      <c r="A2208" s="290">
        <f t="shared" si="34"/>
        <v>2207</v>
      </c>
      <c r="B2208" s="290">
        <v>2207</v>
      </c>
      <c r="K2208" s="292" t="s">
        <v>10041</v>
      </c>
      <c r="L2208" s="388">
        <v>45323</v>
      </c>
      <c r="U2208" s="291">
        <v>832978839</v>
      </c>
      <c r="V2208" s="291" t="s">
        <v>14458</v>
      </c>
      <c r="AE2208" s="278">
        <v>45350</v>
      </c>
      <c r="AH2208" s="420" t="s">
        <v>16218</v>
      </c>
    </row>
    <row r="2209" spans="1:34" ht="31" x14ac:dyDescent="0.35">
      <c r="A2209" s="290">
        <f t="shared" si="34"/>
        <v>2208</v>
      </c>
      <c r="B2209" s="290">
        <v>2208</v>
      </c>
      <c r="K2209" s="292" t="s">
        <v>10041</v>
      </c>
      <c r="L2209" s="388">
        <v>45323</v>
      </c>
      <c r="U2209" s="291">
        <v>197935377</v>
      </c>
      <c r="V2209" s="291" t="s">
        <v>14459</v>
      </c>
      <c r="AE2209" s="278">
        <v>45350</v>
      </c>
      <c r="AH2209" s="420" t="s">
        <v>16218</v>
      </c>
    </row>
    <row r="2210" spans="1:34" ht="31" x14ac:dyDescent="0.35">
      <c r="A2210" s="290">
        <f t="shared" si="34"/>
        <v>2209</v>
      </c>
      <c r="B2210" s="290">
        <v>2209</v>
      </c>
      <c r="K2210" s="292" t="s">
        <v>10041</v>
      </c>
      <c r="L2210" s="388">
        <v>45323</v>
      </c>
      <c r="U2210" s="291">
        <v>410008111</v>
      </c>
      <c r="V2210" s="291" t="s">
        <v>14460</v>
      </c>
      <c r="AE2210" s="278">
        <v>45350</v>
      </c>
      <c r="AH2210" s="420" t="s">
        <v>16218</v>
      </c>
    </row>
    <row r="2211" spans="1:34" ht="31" x14ac:dyDescent="0.35">
      <c r="A2211" s="290">
        <f t="shared" si="34"/>
        <v>2210</v>
      </c>
      <c r="B2211" s="290">
        <v>2210</v>
      </c>
      <c r="K2211" s="292" t="s">
        <v>10041</v>
      </c>
      <c r="L2211" s="388">
        <v>45323</v>
      </c>
      <c r="P2211" s="311"/>
      <c r="U2211" s="291">
        <v>831942158</v>
      </c>
      <c r="V2211" s="291" t="s">
        <v>14461</v>
      </c>
      <c r="AE2211" s="278">
        <v>45350</v>
      </c>
      <c r="AH2211" s="420" t="s">
        <v>16218</v>
      </c>
    </row>
    <row r="2212" spans="1:34" ht="31" x14ac:dyDescent="0.35">
      <c r="A2212" s="290">
        <f t="shared" si="34"/>
        <v>2211</v>
      </c>
      <c r="B2212" s="290">
        <v>2211</v>
      </c>
      <c r="K2212" s="292" t="s">
        <v>10041</v>
      </c>
      <c r="L2212" s="388">
        <v>45323</v>
      </c>
      <c r="P2212" s="311"/>
      <c r="U2212" s="291">
        <v>210894509</v>
      </c>
      <c r="V2212" s="291" t="s">
        <v>14462</v>
      </c>
      <c r="AE2212" s="278">
        <v>45350</v>
      </c>
      <c r="AH2212" s="420" t="s">
        <v>16218</v>
      </c>
    </row>
    <row r="2213" spans="1:34" ht="77.5" x14ac:dyDescent="0.35">
      <c r="A2213" s="290">
        <f t="shared" si="34"/>
        <v>2212</v>
      </c>
      <c r="B2213" s="290">
        <v>2212</v>
      </c>
      <c r="U2213" s="291">
        <v>807835037</v>
      </c>
      <c r="V2213" s="291" t="s">
        <v>1351</v>
      </c>
      <c r="AE2213" s="295">
        <v>45317</v>
      </c>
      <c r="AH2213" s="379" t="s">
        <v>15910</v>
      </c>
    </row>
    <row r="2214" spans="1:34" ht="31" x14ac:dyDescent="0.35">
      <c r="A2214" s="290">
        <f t="shared" si="34"/>
        <v>2213</v>
      </c>
      <c r="B2214" s="290">
        <v>2213</v>
      </c>
      <c r="K2214" s="292" t="s">
        <v>10041</v>
      </c>
      <c r="L2214" s="388">
        <v>45323</v>
      </c>
      <c r="U2214" s="291">
        <v>178420302</v>
      </c>
      <c r="V2214" s="291" t="s">
        <v>47</v>
      </c>
      <c r="AE2214" s="278">
        <v>45350</v>
      </c>
      <c r="AH2214" s="420" t="s">
        <v>16218</v>
      </c>
    </row>
    <row r="2215" spans="1:34" x14ac:dyDescent="0.35">
      <c r="A2215" s="290">
        <f t="shared" si="34"/>
        <v>2214</v>
      </c>
      <c r="B2215" s="290">
        <v>2214</v>
      </c>
      <c r="U2215" s="291">
        <v>746038746</v>
      </c>
      <c r="V2215" s="291" t="s">
        <v>1082</v>
      </c>
    </row>
    <row r="2216" spans="1:34" ht="77.5" x14ac:dyDescent="0.35">
      <c r="A2216" s="290">
        <f t="shared" si="34"/>
        <v>2215</v>
      </c>
      <c r="B2216" s="290">
        <v>2215</v>
      </c>
      <c r="C2216" s="291">
        <v>129084651</v>
      </c>
      <c r="D2216" s="291" t="s">
        <v>615</v>
      </c>
      <c r="E2216" s="291">
        <v>726699695</v>
      </c>
      <c r="F2216" s="291" t="s">
        <v>711</v>
      </c>
      <c r="G2216" s="291">
        <v>555481393</v>
      </c>
      <c r="H2216" s="291" t="s">
        <v>1365</v>
      </c>
      <c r="J2216" s="291" t="s">
        <v>1366</v>
      </c>
      <c r="M2216" s="291">
        <v>979809707</v>
      </c>
      <c r="N2216" s="291" t="s">
        <v>1370</v>
      </c>
      <c r="P2216" s="291" t="s">
        <v>14214</v>
      </c>
      <c r="Q2216" s="291" t="s">
        <v>1371</v>
      </c>
      <c r="R2216" s="291" t="s">
        <v>1372</v>
      </c>
      <c r="S2216" s="291" t="s">
        <v>86</v>
      </c>
      <c r="T2216" s="291">
        <v>300</v>
      </c>
      <c r="V2216" s="291" t="s">
        <v>87</v>
      </c>
      <c r="X2216" s="291" t="s">
        <v>26</v>
      </c>
      <c r="Y2216" s="291" t="s">
        <v>26</v>
      </c>
      <c r="Z2216" s="291" t="s">
        <v>1373</v>
      </c>
      <c r="AE2216" s="295">
        <v>44453</v>
      </c>
      <c r="AG2216" s="291" t="s">
        <v>1347</v>
      </c>
    </row>
    <row r="2217" spans="1:34" ht="62" x14ac:dyDescent="0.35">
      <c r="A2217" s="290">
        <f t="shared" si="34"/>
        <v>2216</v>
      </c>
      <c r="B2217" s="290">
        <v>2216</v>
      </c>
      <c r="C2217" s="291">
        <v>129084651</v>
      </c>
      <c r="D2217" s="291" t="s">
        <v>615</v>
      </c>
      <c r="E2217" s="291">
        <v>726699695</v>
      </c>
      <c r="F2217" s="291" t="s">
        <v>711</v>
      </c>
      <c r="M2217" s="291">
        <v>537153788</v>
      </c>
      <c r="N2217" s="291" t="s">
        <v>1374</v>
      </c>
      <c r="P2217" s="291" t="s">
        <v>14215</v>
      </c>
      <c r="Q2217" s="291" t="s">
        <v>1375</v>
      </c>
      <c r="R2217" s="291" t="s">
        <v>1376</v>
      </c>
      <c r="S2217" s="291" t="s">
        <v>31</v>
      </c>
      <c r="T2217" s="291">
        <v>1</v>
      </c>
      <c r="U2217" s="291">
        <v>104430631</v>
      </c>
      <c r="V2217" s="291" t="s">
        <v>116</v>
      </c>
      <c r="X2217" s="291" t="s">
        <v>26</v>
      </c>
      <c r="Y2217" s="291" t="s">
        <v>26</v>
      </c>
      <c r="AG2217" s="291" t="s">
        <v>1076</v>
      </c>
    </row>
    <row r="2218" spans="1:34" x14ac:dyDescent="0.35">
      <c r="A2218" s="290">
        <f t="shared" si="34"/>
        <v>2217</v>
      </c>
      <c r="B2218" s="290">
        <v>2217</v>
      </c>
      <c r="U2218" s="291">
        <v>353358909</v>
      </c>
      <c r="V2218" s="291" t="s">
        <v>118</v>
      </c>
    </row>
    <row r="2219" spans="1:34" ht="77.5" x14ac:dyDescent="0.35">
      <c r="A2219" s="290">
        <f t="shared" si="34"/>
        <v>2218</v>
      </c>
      <c r="B2219" s="290">
        <v>2218</v>
      </c>
      <c r="C2219" s="291">
        <v>129084651</v>
      </c>
      <c r="D2219" s="291" t="s">
        <v>615</v>
      </c>
      <c r="E2219" s="291">
        <v>726699695</v>
      </c>
      <c r="F2219" s="291" t="s">
        <v>711</v>
      </c>
      <c r="G2219" s="291">
        <v>508846529</v>
      </c>
      <c r="H2219" s="291" t="s">
        <v>1377</v>
      </c>
      <c r="J2219" s="291" t="s">
        <v>1381</v>
      </c>
      <c r="M2219" s="291">
        <v>864052438</v>
      </c>
      <c r="N2219" s="291" t="s">
        <v>1378</v>
      </c>
      <c r="P2219" s="291" t="s">
        <v>14216</v>
      </c>
      <c r="Q2219" s="291" t="s">
        <v>1379</v>
      </c>
      <c r="R2219" s="291">
        <v>0</v>
      </c>
      <c r="S2219" s="291" t="s">
        <v>31</v>
      </c>
      <c r="T2219" s="291">
        <v>1</v>
      </c>
      <c r="U2219" s="291">
        <v>104430631</v>
      </c>
      <c r="V2219" s="291" t="s">
        <v>116</v>
      </c>
      <c r="X2219" s="291" t="s">
        <v>26</v>
      </c>
      <c r="Y2219" s="291" t="s">
        <v>26</v>
      </c>
      <c r="Z2219" s="291" t="s">
        <v>1380</v>
      </c>
      <c r="AG2219" s="291" t="s">
        <v>1086</v>
      </c>
    </row>
    <row r="2220" spans="1:34" x14ac:dyDescent="0.35">
      <c r="A2220" s="290">
        <f t="shared" si="34"/>
        <v>2219</v>
      </c>
      <c r="B2220" s="290">
        <v>2219</v>
      </c>
      <c r="K2220" s="283"/>
      <c r="N2220" s="311"/>
      <c r="P2220" s="311"/>
      <c r="Q2220" s="311"/>
      <c r="U2220" s="291">
        <v>353358909</v>
      </c>
      <c r="V2220" s="291" t="s">
        <v>118</v>
      </c>
      <c r="AH2220" s="311"/>
    </row>
    <row r="2221" spans="1:34" ht="77.5" x14ac:dyDescent="0.35">
      <c r="A2221" s="290">
        <f t="shared" si="34"/>
        <v>2220</v>
      </c>
      <c r="B2221" s="290">
        <v>2220</v>
      </c>
      <c r="C2221" s="291">
        <v>129084651</v>
      </c>
      <c r="D2221" s="291" t="s">
        <v>615</v>
      </c>
      <c r="E2221" s="291">
        <v>726699695</v>
      </c>
      <c r="F2221" s="291" t="s">
        <v>711</v>
      </c>
      <c r="G2221" s="291">
        <v>508846529</v>
      </c>
      <c r="H2221" s="291" t="s">
        <v>1377</v>
      </c>
      <c r="J2221" s="291" t="s">
        <v>1381</v>
      </c>
      <c r="K2221" s="283"/>
      <c r="M2221" s="291">
        <v>323177352</v>
      </c>
      <c r="N2221" s="291" t="s">
        <v>1382</v>
      </c>
      <c r="P2221" s="291" t="s">
        <v>14217</v>
      </c>
      <c r="Q2221" s="291" t="s">
        <v>1383</v>
      </c>
      <c r="R2221" s="291">
        <v>1</v>
      </c>
      <c r="S2221" s="291" t="s">
        <v>31</v>
      </c>
      <c r="T2221" s="291">
        <v>1</v>
      </c>
      <c r="U2221" s="291">
        <v>104430631</v>
      </c>
      <c r="V2221" s="291" t="s">
        <v>116</v>
      </c>
      <c r="X2221" s="291" t="s">
        <v>26</v>
      </c>
      <c r="Y2221" s="291" t="s">
        <v>26</v>
      </c>
      <c r="Z2221" s="291" t="s">
        <v>1380</v>
      </c>
      <c r="AG2221" s="291" t="s">
        <v>1086</v>
      </c>
    </row>
    <row r="2222" spans="1:34" x14ac:dyDescent="0.35">
      <c r="A2222" s="290">
        <f t="shared" si="34"/>
        <v>2221</v>
      </c>
      <c r="B2222" s="290">
        <v>2221</v>
      </c>
      <c r="K2222" s="283"/>
      <c r="U2222" s="291">
        <v>353358909</v>
      </c>
      <c r="V2222" s="291" t="s">
        <v>118</v>
      </c>
      <c r="AH2222" s="311"/>
    </row>
    <row r="2223" spans="1:34" ht="77.5" x14ac:dyDescent="0.35">
      <c r="A2223" s="290">
        <f t="shared" si="34"/>
        <v>2222</v>
      </c>
      <c r="B2223" s="290">
        <v>2222</v>
      </c>
      <c r="C2223" s="291">
        <v>129084651</v>
      </c>
      <c r="D2223" s="291" t="s">
        <v>615</v>
      </c>
      <c r="E2223" s="291">
        <v>726699695</v>
      </c>
      <c r="F2223" s="291" t="s">
        <v>711</v>
      </c>
      <c r="G2223" s="291">
        <v>508846529</v>
      </c>
      <c r="H2223" s="291" t="s">
        <v>1377</v>
      </c>
      <c r="J2223" s="291" t="s">
        <v>1381</v>
      </c>
      <c r="K2223" s="325"/>
      <c r="M2223" s="291">
        <v>178420302</v>
      </c>
      <c r="N2223" s="291" t="s">
        <v>1384</v>
      </c>
      <c r="P2223" s="291" t="s">
        <v>14204</v>
      </c>
      <c r="Q2223" s="291" t="s">
        <v>1385</v>
      </c>
      <c r="R2223" s="291">
        <v>77</v>
      </c>
      <c r="S2223" s="291" t="s">
        <v>31</v>
      </c>
      <c r="T2223" s="291">
        <v>1</v>
      </c>
      <c r="U2223" s="291">
        <v>104430631</v>
      </c>
      <c r="V2223" s="311" t="s">
        <v>116</v>
      </c>
      <c r="X2223" s="291" t="s">
        <v>26</v>
      </c>
      <c r="Y2223" s="291" t="s">
        <v>26</v>
      </c>
      <c r="Z2223" s="291" t="s">
        <v>1380</v>
      </c>
      <c r="AE2223" s="295">
        <v>44462</v>
      </c>
      <c r="AG2223" s="291" t="s">
        <v>1086</v>
      </c>
      <c r="AH2223" s="311"/>
    </row>
    <row r="2224" spans="1:34" x14ac:dyDescent="0.35">
      <c r="A2224" s="290">
        <f t="shared" si="34"/>
        <v>2223</v>
      </c>
      <c r="B2224" s="290">
        <v>2223</v>
      </c>
      <c r="K2224" s="325"/>
      <c r="U2224" s="291">
        <v>353358909</v>
      </c>
      <c r="V2224" s="311" t="s">
        <v>118</v>
      </c>
      <c r="AH2224" s="311"/>
    </row>
    <row r="2225" spans="1:34" ht="77.5" x14ac:dyDescent="0.35">
      <c r="A2225" s="290">
        <f t="shared" si="34"/>
        <v>2224</v>
      </c>
      <c r="B2225" s="290">
        <v>2224</v>
      </c>
      <c r="C2225" s="291">
        <v>129084651</v>
      </c>
      <c r="D2225" s="291" t="s">
        <v>615</v>
      </c>
      <c r="E2225" s="291">
        <v>726699695</v>
      </c>
      <c r="F2225" s="291" t="s">
        <v>711</v>
      </c>
      <c r="G2225" s="291">
        <v>904550680</v>
      </c>
      <c r="H2225" s="291" t="s">
        <v>1386</v>
      </c>
      <c r="J2225" s="291" t="s">
        <v>1390</v>
      </c>
      <c r="K2225" s="325" t="s">
        <v>10045</v>
      </c>
      <c r="L2225" s="388">
        <v>45323</v>
      </c>
      <c r="M2225" s="291">
        <v>206625031</v>
      </c>
      <c r="N2225" s="291" t="s">
        <v>1387</v>
      </c>
      <c r="P2225" s="291" t="s">
        <v>14218</v>
      </c>
      <c r="Q2225" s="404" t="s">
        <v>13108</v>
      </c>
      <c r="R2225" s="291" t="s">
        <v>1388</v>
      </c>
      <c r="S2225" s="291" t="s">
        <v>31</v>
      </c>
      <c r="T2225" s="291">
        <v>2</v>
      </c>
      <c r="V2225" s="311" t="s">
        <v>87</v>
      </c>
      <c r="X2225" s="291" t="s">
        <v>26</v>
      </c>
      <c r="Y2225" s="291" t="s">
        <v>26</v>
      </c>
      <c r="Z2225" s="291" t="s">
        <v>14983</v>
      </c>
      <c r="AE2225" s="278">
        <v>45350</v>
      </c>
      <c r="AG2225" s="291" t="s">
        <v>1389</v>
      </c>
      <c r="AH2225" s="420" t="s">
        <v>16211</v>
      </c>
    </row>
    <row r="2226" spans="1:34" ht="77.5" x14ac:dyDescent="0.35">
      <c r="A2226" s="290">
        <f t="shared" si="34"/>
        <v>2225</v>
      </c>
      <c r="B2226" s="290">
        <v>2225</v>
      </c>
      <c r="C2226" s="291">
        <v>129084651</v>
      </c>
      <c r="D2226" s="291" t="s">
        <v>615</v>
      </c>
      <c r="E2226" s="291">
        <v>726699695</v>
      </c>
      <c r="F2226" s="291" t="s">
        <v>711</v>
      </c>
      <c r="G2226" s="291">
        <v>904550680</v>
      </c>
      <c r="H2226" s="291" t="s">
        <v>1386</v>
      </c>
      <c r="J2226" s="291" t="s">
        <v>1390</v>
      </c>
      <c r="K2226" s="325"/>
      <c r="M2226" s="291">
        <v>261863326</v>
      </c>
      <c r="N2226" s="291" t="s">
        <v>1391</v>
      </c>
      <c r="P2226" s="291" t="s">
        <v>14219</v>
      </c>
      <c r="Q2226" s="291" t="s">
        <v>1392</v>
      </c>
      <c r="R2226" s="291" t="s">
        <v>1393</v>
      </c>
      <c r="S2226" s="291" t="s">
        <v>364</v>
      </c>
      <c r="T2226" s="291">
        <v>4</v>
      </c>
      <c r="V2226" s="311" t="s">
        <v>87</v>
      </c>
      <c r="X2226" s="291" t="s">
        <v>26</v>
      </c>
      <c r="Y2226" s="291" t="s">
        <v>26</v>
      </c>
      <c r="Z2226" s="291" t="s">
        <v>12186</v>
      </c>
      <c r="AE2226" s="295">
        <v>45166</v>
      </c>
      <c r="AG2226" s="291" t="s">
        <v>1389</v>
      </c>
      <c r="AH2226" s="311" t="s">
        <v>12098</v>
      </c>
    </row>
    <row r="2227" spans="1:34" ht="93" x14ac:dyDescent="0.35">
      <c r="A2227" s="290">
        <f t="shared" si="34"/>
        <v>2226</v>
      </c>
      <c r="B2227" s="290">
        <v>2226</v>
      </c>
      <c r="C2227" s="291">
        <v>129084651</v>
      </c>
      <c r="D2227" s="291" t="s">
        <v>615</v>
      </c>
      <c r="E2227" s="291">
        <v>726699695</v>
      </c>
      <c r="F2227" s="291" t="s">
        <v>711</v>
      </c>
      <c r="G2227" s="291">
        <v>167101091</v>
      </c>
      <c r="H2227" s="291" t="s">
        <v>1394</v>
      </c>
      <c r="J2227" s="291" t="s">
        <v>1398</v>
      </c>
      <c r="K2227" s="325"/>
      <c r="M2227" s="291">
        <v>698944820</v>
      </c>
      <c r="N2227" s="291" t="s">
        <v>1395</v>
      </c>
      <c r="P2227" s="291" t="s">
        <v>14220</v>
      </c>
      <c r="Q2227" s="291" t="s">
        <v>1396</v>
      </c>
      <c r="R2227" s="291">
        <v>0</v>
      </c>
      <c r="S2227" s="291" t="s">
        <v>31</v>
      </c>
      <c r="T2227" s="291">
        <v>1</v>
      </c>
      <c r="U2227" s="291">
        <v>104430631</v>
      </c>
      <c r="V2227" s="311" t="s">
        <v>116</v>
      </c>
      <c r="X2227" s="291" t="s">
        <v>26</v>
      </c>
      <c r="Y2227" s="291" t="s">
        <v>26</v>
      </c>
      <c r="AG2227" s="291" t="s">
        <v>1397</v>
      </c>
      <c r="AH2227" s="311"/>
    </row>
    <row r="2228" spans="1:34" x14ac:dyDescent="0.35">
      <c r="A2228" s="290">
        <f t="shared" si="34"/>
        <v>2227</v>
      </c>
      <c r="B2228" s="290">
        <v>2227</v>
      </c>
      <c r="K2228" s="325"/>
      <c r="U2228" s="291">
        <v>353358909</v>
      </c>
      <c r="V2228" s="311" t="s">
        <v>118</v>
      </c>
      <c r="AH2228" s="311"/>
    </row>
    <row r="2229" spans="1:34" ht="93" x14ac:dyDescent="0.35">
      <c r="A2229" s="290">
        <f t="shared" si="34"/>
        <v>2228</v>
      </c>
      <c r="B2229" s="290">
        <v>2228</v>
      </c>
      <c r="C2229" s="291">
        <v>129084651</v>
      </c>
      <c r="D2229" s="291" t="s">
        <v>615</v>
      </c>
      <c r="E2229" s="291">
        <v>726699695</v>
      </c>
      <c r="F2229" s="291" t="s">
        <v>711</v>
      </c>
      <c r="G2229" s="291">
        <v>167101091</v>
      </c>
      <c r="H2229" s="291" t="s">
        <v>1394</v>
      </c>
      <c r="J2229" s="291" t="s">
        <v>1398</v>
      </c>
      <c r="K2229" s="325"/>
      <c r="M2229" s="291">
        <v>838744325</v>
      </c>
      <c r="N2229" s="291" t="s">
        <v>1399</v>
      </c>
      <c r="P2229" s="291" t="s">
        <v>14221</v>
      </c>
      <c r="Q2229" s="291" t="s">
        <v>1400</v>
      </c>
      <c r="R2229" s="291">
        <v>1</v>
      </c>
      <c r="S2229" s="291" t="s">
        <v>31</v>
      </c>
      <c r="T2229" s="291">
        <v>1</v>
      </c>
      <c r="U2229" s="291">
        <v>104430631</v>
      </c>
      <c r="V2229" s="311" t="s">
        <v>116</v>
      </c>
      <c r="X2229" s="291" t="s">
        <v>26</v>
      </c>
      <c r="Y2229" s="291" t="s">
        <v>26</v>
      </c>
      <c r="AG2229" s="291" t="s">
        <v>1397</v>
      </c>
      <c r="AH2229" s="311"/>
    </row>
    <row r="2230" spans="1:34" x14ac:dyDescent="0.35">
      <c r="A2230" s="290">
        <f t="shared" si="34"/>
        <v>2229</v>
      </c>
      <c r="B2230" s="290">
        <v>2229</v>
      </c>
      <c r="K2230" s="283"/>
      <c r="U2230" s="291">
        <v>353358909</v>
      </c>
      <c r="V2230" s="291" t="s">
        <v>118</v>
      </c>
    </row>
    <row r="2231" spans="1:34" ht="93" x14ac:dyDescent="0.35">
      <c r="A2231" s="290">
        <f t="shared" si="34"/>
        <v>2230</v>
      </c>
      <c r="B2231" s="290">
        <v>2230</v>
      </c>
      <c r="C2231" s="291">
        <v>129084651</v>
      </c>
      <c r="D2231" s="291" t="s">
        <v>615</v>
      </c>
      <c r="E2231" s="291">
        <v>726699695</v>
      </c>
      <c r="F2231" s="291" t="s">
        <v>711</v>
      </c>
      <c r="G2231" s="291">
        <v>167101091</v>
      </c>
      <c r="H2231" s="291" t="s">
        <v>1394</v>
      </c>
      <c r="J2231" s="291" t="s">
        <v>1398</v>
      </c>
      <c r="K2231" s="325"/>
      <c r="M2231" s="291">
        <v>769790179</v>
      </c>
      <c r="N2231" s="291" t="s">
        <v>1401</v>
      </c>
      <c r="P2231" s="291" t="s">
        <v>1401</v>
      </c>
      <c r="Q2231" s="291" t="s">
        <v>1402</v>
      </c>
      <c r="R2231" s="291">
        <v>2</v>
      </c>
      <c r="S2231" s="291" t="s">
        <v>31</v>
      </c>
      <c r="T2231" s="291">
        <v>1</v>
      </c>
      <c r="U2231" s="291">
        <v>104430631</v>
      </c>
      <c r="V2231" s="291" t="s">
        <v>116</v>
      </c>
      <c r="X2231" s="291" t="s">
        <v>26</v>
      </c>
      <c r="Y2231" s="291" t="s">
        <v>26</v>
      </c>
      <c r="AG2231" s="291" t="s">
        <v>1397</v>
      </c>
      <c r="AH2231" s="311"/>
    </row>
    <row r="2232" spans="1:34" x14ac:dyDescent="0.35">
      <c r="A2232" s="290">
        <f t="shared" si="34"/>
        <v>2231</v>
      </c>
      <c r="B2232" s="290">
        <v>2231</v>
      </c>
      <c r="K2232" s="325"/>
      <c r="U2232" s="291">
        <v>353358909</v>
      </c>
      <c r="V2232" s="291" t="s">
        <v>118</v>
      </c>
    </row>
    <row r="2233" spans="1:34" ht="93" x14ac:dyDescent="0.35">
      <c r="A2233" s="290">
        <f t="shared" si="34"/>
        <v>2232</v>
      </c>
      <c r="B2233" s="290">
        <v>2232</v>
      </c>
      <c r="C2233" s="291">
        <v>129084651</v>
      </c>
      <c r="D2233" s="291" t="s">
        <v>615</v>
      </c>
      <c r="E2233" s="291">
        <v>726699695</v>
      </c>
      <c r="F2233" s="291" t="s">
        <v>711</v>
      </c>
      <c r="G2233" s="291">
        <v>167101091</v>
      </c>
      <c r="H2233" s="291" t="s">
        <v>1394</v>
      </c>
      <c r="J2233" s="291" t="s">
        <v>1398</v>
      </c>
      <c r="M2233" s="291">
        <v>699553344</v>
      </c>
      <c r="N2233" s="291" t="s">
        <v>1403</v>
      </c>
      <c r="P2233" s="311" t="s">
        <v>1403</v>
      </c>
      <c r="Q2233" s="291" t="s">
        <v>1404</v>
      </c>
      <c r="R2233" s="291">
        <v>3</v>
      </c>
      <c r="S2233" s="291" t="s">
        <v>31</v>
      </c>
      <c r="T2233" s="291">
        <v>1</v>
      </c>
      <c r="U2233" s="291">
        <v>104430631</v>
      </c>
      <c r="V2233" s="291" t="s">
        <v>116</v>
      </c>
      <c r="X2233" s="291" t="s">
        <v>26</v>
      </c>
      <c r="Y2233" s="291" t="s">
        <v>26</v>
      </c>
      <c r="AG2233" s="291" t="s">
        <v>1397</v>
      </c>
    </row>
    <row r="2234" spans="1:34" x14ac:dyDescent="0.35">
      <c r="A2234" s="290">
        <f t="shared" si="34"/>
        <v>2233</v>
      </c>
      <c r="B2234" s="290">
        <v>2233</v>
      </c>
      <c r="P2234" s="311"/>
      <c r="U2234" s="291">
        <v>353358909</v>
      </c>
      <c r="V2234" s="291" t="s">
        <v>118</v>
      </c>
    </row>
    <row r="2235" spans="1:34" ht="93" x14ac:dyDescent="0.35">
      <c r="A2235" s="290">
        <f t="shared" si="34"/>
        <v>2234</v>
      </c>
      <c r="B2235" s="290">
        <v>2234</v>
      </c>
      <c r="C2235" s="291">
        <v>129084651</v>
      </c>
      <c r="D2235" s="291" t="s">
        <v>615</v>
      </c>
      <c r="E2235" s="291">
        <v>726699695</v>
      </c>
      <c r="F2235" s="291" t="s">
        <v>711</v>
      </c>
      <c r="G2235" s="291">
        <v>167101091</v>
      </c>
      <c r="H2235" s="291" t="s">
        <v>1394</v>
      </c>
      <c r="J2235" s="291" t="s">
        <v>1398</v>
      </c>
      <c r="M2235" s="291">
        <v>700811160</v>
      </c>
      <c r="N2235" s="291" t="s">
        <v>1405</v>
      </c>
      <c r="P2235" s="291" t="s">
        <v>14222</v>
      </c>
      <c r="Q2235" s="291" t="s">
        <v>1406</v>
      </c>
      <c r="R2235" s="291">
        <v>4</v>
      </c>
      <c r="S2235" s="291" t="s">
        <v>31</v>
      </c>
      <c r="T2235" s="291">
        <v>1</v>
      </c>
      <c r="U2235" s="291">
        <v>104430631</v>
      </c>
      <c r="V2235" s="291" t="s">
        <v>116</v>
      </c>
      <c r="X2235" s="291" t="s">
        <v>26</v>
      </c>
      <c r="Y2235" s="291" t="s">
        <v>26</v>
      </c>
      <c r="AG2235" s="291" t="s">
        <v>1397</v>
      </c>
    </row>
    <row r="2236" spans="1:34" x14ac:dyDescent="0.35">
      <c r="A2236" s="290">
        <f t="shared" si="34"/>
        <v>2235</v>
      </c>
      <c r="B2236" s="290">
        <v>2235</v>
      </c>
      <c r="P2236" s="311"/>
      <c r="U2236" s="291">
        <v>353358909</v>
      </c>
      <c r="V2236" s="291" t="s">
        <v>118</v>
      </c>
    </row>
    <row r="2237" spans="1:34" ht="93" x14ac:dyDescent="0.35">
      <c r="A2237" s="290">
        <f t="shared" si="34"/>
        <v>2236</v>
      </c>
      <c r="B2237" s="290">
        <v>2236</v>
      </c>
      <c r="C2237" s="291">
        <v>129084651</v>
      </c>
      <c r="D2237" s="291" t="s">
        <v>615</v>
      </c>
      <c r="E2237" s="291">
        <v>726699695</v>
      </c>
      <c r="F2237" s="291" t="s">
        <v>711</v>
      </c>
      <c r="G2237" s="291">
        <v>167101091</v>
      </c>
      <c r="H2237" s="291" t="s">
        <v>1394</v>
      </c>
      <c r="J2237" s="291" t="s">
        <v>1398</v>
      </c>
      <c r="M2237" s="291">
        <v>336505365</v>
      </c>
      <c r="N2237" s="291" t="s">
        <v>1407</v>
      </c>
      <c r="P2237" s="291" t="s">
        <v>14223</v>
      </c>
      <c r="Q2237" s="291" t="s">
        <v>1408</v>
      </c>
      <c r="R2237" s="291">
        <v>5</v>
      </c>
      <c r="S2237" s="291" t="s">
        <v>31</v>
      </c>
      <c r="T2237" s="291">
        <v>1</v>
      </c>
      <c r="U2237" s="291">
        <v>104430631</v>
      </c>
      <c r="V2237" s="291" t="s">
        <v>116</v>
      </c>
      <c r="X2237" s="291" t="s">
        <v>26</v>
      </c>
      <c r="Y2237" s="291" t="s">
        <v>26</v>
      </c>
      <c r="AG2237" s="291" t="s">
        <v>1397</v>
      </c>
    </row>
    <row r="2238" spans="1:34" x14ac:dyDescent="0.35">
      <c r="A2238" s="290">
        <f t="shared" si="34"/>
        <v>2237</v>
      </c>
      <c r="B2238" s="290">
        <v>2237</v>
      </c>
      <c r="P2238" s="311"/>
      <c r="U2238" s="291">
        <v>353358909</v>
      </c>
      <c r="V2238" s="291" t="s">
        <v>118</v>
      </c>
    </row>
    <row r="2239" spans="1:34" ht="93" x14ac:dyDescent="0.35">
      <c r="A2239" s="290">
        <f t="shared" si="34"/>
        <v>2238</v>
      </c>
      <c r="B2239" s="290">
        <v>2238</v>
      </c>
      <c r="C2239" s="291">
        <v>129084651</v>
      </c>
      <c r="D2239" s="291" t="s">
        <v>615</v>
      </c>
      <c r="E2239" s="291">
        <v>726699695</v>
      </c>
      <c r="F2239" s="291" t="s">
        <v>711</v>
      </c>
      <c r="G2239" s="291">
        <v>167101091</v>
      </c>
      <c r="H2239" s="291" t="s">
        <v>1394</v>
      </c>
      <c r="J2239" s="291" t="s">
        <v>1398</v>
      </c>
      <c r="M2239" s="291">
        <v>132548932</v>
      </c>
      <c r="N2239" s="291" t="s">
        <v>1409</v>
      </c>
      <c r="P2239" s="291" t="s">
        <v>14224</v>
      </c>
      <c r="Q2239" s="291" t="s">
        <v>1410</v>
      </c>
      <c r="R2239" s="291">
        <v>6</v>
      </c>
      <c r="S2239" s="291" t="s">
        <v>31</v>
      </c>
      <c r="T2239" s="291">
        <v>1</v>
      </c>
      <c r="U2239" s="291">
        <v>104430631</v>
      </c>
      <c r="V2239" s="291" t="s">
        <v>116</v>
      </c>
      <c r="X2239" s="291" t="s">
        <v>26</v>
      </c>
      <c r="Y2239" s="291" t="s">
        <v>26</v>
      </c>
      <c r="AG2239" s="291" t="s">
        <v>1397</v>
      </c>
    </row>
    <row r="2240" spans="1:34" x14ac:dyDescent="0.35">
      <c r="A2240" s="290">
        <f t="shared" si="34"/>
        <v>2239</v>
      </c>
      <c r="B2240" s="290">
        <v>2239</v>
      </c>
      <c r="P2240" s="311"/>
      <c r="U2240" s="291">
        <v>353358909</v>
      </c>
      <c r="V2240" s="291" t="s">
        <v>118</v>
      </c>
    </row>
    <row r="2241" spans="1:34" ht="93" x14ac:dyDescent="0.35">
      <c r="A2241" s="290">
        <f t="shared" si="34"/>
        <v>2240</v>
      </c>
      <c r="B2241" s="290">
        <v>2240</v>
      </c>
      <c r="C2241" s="291">
        <v>129084651</v>
      </c>
      <c r="D2241" s="291" t="s">
        <v>615</v>
      </c>
      <c r="E2241" s="291">
        <v>726699695</v>
      </c>
      <c r="F2241" s="291" t="s">
        <v>711</v>
      </c>
      <c r="G2241" s="291">
        <v>167101091</v>
      </c>
      <c r="H2241" s="291" t="s">
        <v>1394</v>
      </c>
      <c r="J2241" s="291" t="s">
        <v>1398</v>
      </c>
      <c r="M2241" s="291">
        <v>747787163</v>
      </c>
      <c r="N2241" s="291" t="s">
        <v>1411</v>
      </c>
      <c r="P2241" s="291" t="s">
        <v>14225</v>
      </c>
      <c r="Q2241" s="291" t="s">
        <v>1412</v>
      </c>
      <c r="R2241" s="291">
        <v>7</v>
      </c>
      <c r="S2241" s="291" t="s">
        <v>31</v>
      </c>
      <c r="T2241" s="291">
        <v>1</v>
      </c>
      <c r="U2241" s="291">
        <v>104430631</v>
      </c>
      <c r="V2241" s="291" t="s">
        <v>116</v>
      </c>
      <c r="X2241" s="291" t="s">
        <v>26</v>
      </c>
      <c r="Y2241" s="291" t="s">
        <v>26</v>
      </c>
      <c r="AG2241" s="291" t="s">
        <v>1397</v>
      </c>
    </row>
    <row r="2242" spans="1:34" x14ac:dyDescent="0.35">
      <c r="A2242" s="290">
        <f t="shared" si="34"/>
        <v>2241</v>
      </c>
      <c r="B2242" s="290">
        <v>2241</v>
      </c>
      <c r="K2242" s="283"/>
      <c r="P2242" s="311"/>
      <c r="U2242" s="291">
        <v>353358909</v>
      </c>
      <c r="V2242" s="291" t="s">
        <v>118</v>
      </c>
      <c r="Z2242" s="294"/>
      <c r="AH2242" s="294"/>
    </row>
    <row r="2243" spans="1:34" ht="93" x14ac:dyDescent="0.35">
      <c r="A2243" s="290">
        <f t="shared" si="34"/>
        <v>2242</v>
      </c>
      <c r="B2243" s="290">
        <v>2242</v>
      </c>
      <c r="C2243" s="291">
        <v>129084651</v>
      </c>
      <c r="D2243" s="291" t="s">
        <v>615</v>
      </c>
      <c r="E2243" s="291">
        <v>726699695</v>
      </c>
      <c r="F2243" s="291" t="s">
        <v>711</v>
      </c>
      <c r="G2243" s="291">
        <v>167101091</v>
      </c>
      <c r="H2243" s="291" t="s">
        <v>1394</v>
      </c>
      <c r="J2243" s="291" t="s">
        <v>1398</v>
      </c>
      <c r="M2243" s="291">
        <v>693851465</v>
      </c>
      <c r="N2243" s="291" t="s">
        <v>1413</v>
      </c>
      <c r="P2243" s="336" t="s">
        <v>14226</v>
      </c>
      <c r="Q2243" s="291" t="s">
        <v>1414</v>
      </c>
      <c r="R2243" s="291">
        <v>8</v>
      </c>
      <c r="S2243" s="291" t="s">
        <v>31</v>
      </c>
      <c r="T2243" s="291">
        <v>1</v>
      </c>
      <c r="U2243" s="291">
        <v>104430631</v>
      </c>
      <c r="V2243" s="291" t="s">
        <v>116</v>
      </c>
      <c r="X2243" s="291" t="s">
        <v>26</v>
      </c>
      <c r="Y2243" s="291" t="s">
        <v>26</v>
      </c>
      <c r="AG2243" s="291" t="s">
        <v>1397</v>
      </c>
    </row>
    <row r="2244" spans="1:34" x14ac:dyDescent="0.35">
      <c r="A2244" s="290">
        <f t="shared" ref="A2244:A2307" si="35">A2243+1</f>
        <v>2243</v>
      </c>
      <c r="B2244" s="290">
        <v>2243</v>
      </c>
      <c r="P2244" s="311"/>
      <c r="U2244" s="291">
        <v>353358909</v>
      </c>
      <c r="V2244" s="291" t="s">
        <v>118</v>
      </c>
    </row>
    <row r="2245" spans="1:34" ht="93" x14ac:dyDescent="0.35">
      <c r="A2245" s="290">
        <f t="shared" si="35"/>
        <v>2244</v>
      </c>
      <c r="B2245" s="290">
        <v>2244</v>
      </c>
      <c r="C2245" s="291">
        <v>129084651</v>
      </c>
      <c r="D2245" s="291" t="s">
        <v>615</v>
      </c>
      <c r="E2245" s="291">
        <v>726699695</v>
      </c>
      <c r="F2245" s="291" t="s">
        <v>711</v>
      </c>
      <c r="G2245" s="291">
        <v>167101091</v>
      </c>
      <c r="H2245" s="291" t="s">
        <v>1394</v>
      </c>
      <c r="J2245" s="291" t="s">
        <v>1398</v>
      </c>
      <c r="M2245" s="291">
        <v>512012656</v>
      </c>
      <c r="N2245" s="291" t="s">
        <v>1415</v>
      </c>
      <c r="P2245" s="291" t="s">
        <v>14227</v>
      </c>
      <c r="Q2245" s="291" t="s">
        <v>1416</v>
      </c>
      <c r="R2245" s="291">
        <v>9</v>
      </c>
      <c r="S2245" s="291" t="s">
        <v>31</v>
      </c>
      <c r="T2245" s="291">
        <v>1</v>
      </c>
      <c r="U2245" s="291">
        <v>104430631</v>
      </c>
      <c r="V2245" s="291" t="s">
        <v>116</v>
      </c>
      <c r="X2245" s="291" t="s">
        <v>26</v>
      </c>
      <c r="Y2245" s="291" t="s">
        <v>26</v>
      </c>
      <c r="AG2245" s="291" t="s">
        <v>1397</v>
      </c>
    </row>
    <row r="2246" spans="1:34" x14ac:dyDescent="0.35">
      <c r="A2246" s="290">
        <f t="shared" si="35"/>
        <v>2245</v>
      </c>
      <c r="B2246" s="290">
        <v>2245</v>
      </c>
      <c r="P2246" s="311"/>
      <c r="U2246" s="291">
        <v>353358909</v>
      </c>
      <c r="V2246" s="291" t="s">
        <v>118</v>
      </c>
    </row>
    <row r="2247" spans="1:34" ht="93" x14ac:dyDescent="0.35">
      <c r="A2247" s="290">
        <f t="shared" si="35"/>
        <v>2246</v>
      </c>
      <c r="B2247" s="290">
        <v>2246</v>
      </c>
      <c r="C2247" s="291">
        <v>129084651</v>
      </c>
      <c r="D2247" s="291" t="s">
        <v>615</v>
      </c>
      <c r="E2247" s="291">
        <v>726699695</v>
      </c>
      <c r="F2247" s="291" t="s">
        <v>711</v>
      </c>
      <c r="G2247" s="291">
        <v>167101091</v>
      </c>
      <c r="H2247" s="291" t="s">
        <v>1394</v>
      </c>
      <c r="J2247" s="291" t="s">
        <v>1398</v>
      </c>
      <c r="M2247" s="291">
        <v>619337095</v>
      </c>
      <c r="N2247" s="291" t="s">
        <v>1417</v>
      </c>
      <c r="P2247" s="291" t="s">
        <v>1417</v>
      </c>
      <c r="Q2247" s="291" t="s">
        <v>1418</v>
      </c>
      <c r="R2247" s="291">
        <v>10</v>
      </c>
      <c r="S2247" s="291" t="s">
        <v>31</v>
      </c>
      <c r="T2247" s="291">
        <v>1</v>
      </c>
      <c r="U2247" s="291">
        <v>104430631</v>
      </c>
      <c r="V2247" s="291" t="s">
        <v>116</v>
      </c>
      <c r="X2247" s="291" t="s">
        <v>26</v>
      </c>
      <c r="Y2247" s="291" t="s">
        <v>26</v>
      </c>
      <c r="AG2247" s="291" t="s">
        <v>1397</v>
      </c>
    </row>
    <row r="2248" spans="1:34" x14ac:dyDescent="0.35">
      <c r="A2248" s="290">
        <f t="shared" si="35"/>
        <v>2247</v>
      </c>
      <c r="B2248" s="290">
        <v>2247</v>
      </c>
      <c r="U2248" s="291">
        <v>353358909</v>
      </c>
      <c r="V2248" s="291" t="s">
        <v>118</v>
      </c>
    </row>
    <row r="2249" spans="1:34" ht="93" x14ac:dyDescent="0.35">
      <c r="A2249" s="290">
        <f t="shared" si="35"/>
        <v>2248</v>
      </c>
      <c r="B2249" s="290">
        <v>2248</v>
      </c>
      <c r="C2249" s="291">
        <v>129084651</v>
      </c>
      <c r="D2249" s="291" t="s">
        <v>615</v>
      </c>
      <c r="E2249" s="291">
        <v>726699695</v>
      </c>
      <c r="F2249" s="291" t="s">
        <v>711</v>
      </c>
      <c r="G2249" s="291">
        <v>167101091</v>
      </c>
      <c r="H2249" s="291" t="s">
        <v>1394</v>
      </c>
      <c r="J2249" s="291" t="s">
        <v>1398</v>
      </c>
      <c r="M2249" s="291">
        <v>535003378</v>
      </c>
      <c r="N2249" s="291" t="s">
        <v>1419</v>
      </c>
      <c r="P2249" s="291" t="s">
        <v>14228</v>
      </c>
      <c r="Q2249" s="291" t="s">
        <v>1420</v>
      </c>
      <c r="R2249" s="291">
        <v>88</v>
      </c>
      <c r="S2249" s="291" t="s">
        <v>31</v>
      </c>
      <c r="T2249" s="291">
        <v>1</v>
      </c>
      <c r="U2249" s="291">
        <v>104430631</v>
      </c>
      <c r="V2249" s="291" t="s">
        <v>116</v>
      </c>
      <c r="X2249" s="291" t="s">
        <v>26</v>
      </c>
      <c r="Y2249" s="291" t="s">
        <v>26</v>
      </c>
      <c r="Z2249" s="291" t="s">
        <v>1421</v>
      </c>
      <c r="AE2249" s="295">
        <v>44462</v>
      </c>
      <c r="AG2249" s="291" t="s">
        <v>1397</v>
      </c>
    </row>
    <row r="2250" spans="1:34" x14ac:dyDescent="0.35">
      <c r="A2250" s="290">
        <f t="shared" si="35"/>
        <v>2249</v>
      </c>
      <c r="B2250" s="290">
        <v>2249</v>
      </c>
      <c r="U2250" s="291">
        <v>353358909</v>
      </c>
      <c r="V2250" s="291" t="s">
        <v>118</v>
      </c>
    </row>
    <row r="2251" spans="1:34" ht="77.5" x14ac:dyDescent="0.35">
      <c r="A2251" s="290">
        <f t="shared" si="35"/>
        <v>2250</v>
      </c>
      <c r="B2251" s="290">
        <v>2250</v>
      </c>
      <c r="C2251" s="291">
        <v>129084651</v>
      </c>
      <c r="D2251" s="291" t="s">
        <v>615</v>
      </c>
      <c r="E2251" s="291">
        <v>726699695</v>
      </c>
      <c r="F2251" s="291" t="s">
        <v>711</v>
      </c>
      <c r="G2251" s="291">
        <v>965917116</v>
      </c>
      <c r="H2251" s="291" t="s">
        <v>1422</v>
      </c>
      <c r="J2251" s="291" t="s">
        <v>1424</v>
      </c>
      <c r="K2251" s="325" t="s">
        <v>10045</v>
      </c>
      <c r="L2251" s="388">
        <v>45323</v>
      </c>
      <c r="M2251" s="291">
        <v>206625031</v>
      </c>
      <c r="N2251" s="291" t="s">
        <v>1387</v>
      </c>
      <c r="P2251" s="291" t="s">
        <v>14229</v>
      </c>
      <c r="Q2251" s="291" t="s">
        <v>13110</v>
      </c>
      <c r="R2251" s="291" t="s">
        <v>1423</v>
      </c>
      <c r="S2251" s="291" t="s">
        <v>31</v>
      </c>
      <c r="T2251" s="291">
        <v>2</v>
      </c>
      <c r="V2251" s="291" t="s">
        <v>87</v>
      </c>
      <c r="X2251" s="291" t="s">
        <v>26</v>
      </c>
      <c r="Y2251" s="291" t="s">
        <v>26</v>
      </c>
      <c r="Z2251" s="291" t="s">
        <v>14984</v>
      </c>
      <c r="AE2251" s="278">
        <v>45350</v>
      </c>
      <c r="AG2251" s="291" t="s">
        <v>1389</v>
      </c>
      <c r="AH2251" s="420" t="s">
        <v>16211</v>
      </c>
    </row>
    <row r="2252" spans="1:34" ht="77.5" x14ac:dyDescent="0.35">
      <c r="A2252" s="290">
        <f t="shared" si="35"/>
        <v>2251</v>
      </c>
      <c r="B2252" s="290">
        <v>2251</v>
      </c>
      <c r="C2252" s="291">
        <v>129084651</v>
      </c>
      <c r="D2252" s="291" t="s">
        <v>615</v>
      </c>
      <c r="E2252" s="291">
        <v>726699695</v>
      </c>
      <c r="F2252" s="291" t="s">
        <v>711</v>
      </c>
      <c r="G2252" s="291">
        <v>965917116</v>
      </c>
      <c r="H2252" s="291" t="s">
        <v>1422</v>
      </c>
      <c r="J2252" s="291" t="s">
        <v>1424</v>
      </c>
      <c r="M2252" s="291">
        <v>261863326</v>
      </c>
      <c r="N2252" s="291" t="s">
        <v>1391</v>
      </c>
      <c r="P2252" s="311" t="s">
        <v>14230</v>
      </c>
      <c r="Q2252" s="291" t="s">
        <v>1425</v>
      </c>
      <c r="R2252" s="291" t="s">
        <v>1426</v>
      </c>
      <c r="S2252" s="291" t="s">
        <v>364</v>
      </c>
      <c r="T2252" s="291">
        <v>4</v>
      </c>
      <c r="V2252" s="291" t="s">
        <v>87</v>
      </c>
      <c r="X2252" s="291" t="s">
        <v>26</v>
      </c>
      <c r="Y2252" s="291" t="s">
        <v>26</v>
      </c>
      <c r="Z2252" s="291" t="s">
        <v>12494</v>
      </c>
      <c r="AE2252" s="295">
        <v>45166</v>
      </c>
      <c r="AG2252" s="291" t="s">
        <v>1389</v>
      </c>
      <c r="AH2252" s="291" t="s">
        <v>12098</v>
      </c>
    </row>
    <row r="2253" spans="1:34" ht="77.5" x14ac:dyDescent="0.35">
      <c r="A2253" s="290">
        <f t="shared" si="35"/>
        <v>2252</v>
      </c>
      <c r="B2253" s="290">
        <v>2252</v>
      </c>
      <c r="C2253" s="291">
        <v>129084651</v>
      </c>
      <c r="D2253" s="291" t="s">
        <v>615</v>
      </c>
      <c r="E2253" s="291">
        <v>726699695</v>
      </c>
      <c r="F2253" s="291" t="s">
        <v>711</v>
      </c>
      <c r="G2253" s="291">
        <v>929240175</v>
      </c>
      <c r="H2253" s="291" t="s">
        <v>1427</v>
      </c>
      <c r="J2253" s="291" t="s">
        <v>1429</v>
      </c>
      <c r="K2253" s="325" t="s">
        <v>10045</v>
      </c>
      <c r="L2253" s="388">
        <v>45323</v>
      </c>
      <c r="M2253" s="291">
        <v>206625031</v>
      </c>
      <c r="N2253" s="291" t="s">
        <v>1387</v>
      </c>
      <c r="P2253" s="291" t="s">
        <v>14231</v>
      </c>
      <c r="Q2253" s="291" t="s">
        <v>13111</v>
      </c>
      <c r="R2253" s="291" t="s">
        <v>1428</v>
      </c>
      <c r="S2253" s="291" t="s">
        <v>31</v>
      </c>
      <c r="T2253" s="291">
        <v>2</v>
      </c>
      <c r="V2253" s="291" t="s">
        <v>87</v>
      </c>
      <c r="X2253" s="291" t="s">
        <v>26</v>
      </c>
      <c r="Y2253" s="291" t="s">
        <v>26</v>
      </c>
      <c r="Z2253" s="291" t="s">
        <v>14985</v>
      </c>
      <c r="AE2253" s="278">
        <v>45350</v>
      </c>
      <c r="AG2253" s="291" t="s">
        <v>1389</v>
      </c>
      <c r="AH2253" s="420" t="s">
        <v>16211</v>
      </c>
    </row>
    <row r="2254" spans="1:34" ht="77.5" x14ac:dyDescent="0.35">
      <c r="A2254" s="290">
        <f t="shared" si="35"/>
        <v>2253</v>
      </c>
      <c r="B2254" s="290">
        <v>2253</v>
      </c>
      <c r="C2254" s="291">
        <v>129084651</v>
      </c>
      <c r="D2254" s="291" t="s">
        <v>615</v>
      </c>
      <c r="E2254" s="291">
        <v>726699695</v>
      </c>
      <c r="F2254" s="291" t="s">
        <v>711</v>
      </c>
      <c r="G2254" s="291">
        <v>929240175</v>
      </c>
      <c r="H2254" s="291" t="s">
        <v>1427</v>
      </c>
      <c r="J2254" s="291" t="s">
        <v>1429</v>
      </c>
      <c r="M2254" s="291">
        <v>261863326</v>
      </c>
      <c r="N2254" s="291" t="s">
        <v>1391</v>
      </c>
      <c r="P2254" s="311" t="s">
        <v>14232</v>
      </c>
      <c r="Q2254" s="291" t="s">
        <v>1430</v>
      </c>
      <c r="R2254" s="291" t="s">
        <v>1431</v>
      </c>
      <c r="S2254" s="291" t="s">
        <v>364</v>
      </c>
      <c r="T2254" s="291">
        <v>4</v>
      </c>
      <c r="V2254" s="291" t="s">
        <v>87</v>
      </c>
      <c r="X2254" s="291" t="s">
        <v>26</v>
      </c>
      <c r="Y2254" s="291" t="s">
        <v>26</v>
      </c>
      <c r="Z2254" s="291" t="s">
        <v>12493</v>
      </c>
      <c r="AE2254" s="295">
        <v>45166</v>
      </c>
      <c r="AG2254" s="291" t="s">
        <v>1389</v>
      </c>
      <c r="AH2254" s="291" t="s">
        <v>12098</v>
      </c>
    </row>
    <row r="2255" spans="1:34" ht="77.5" x14ac:dyDescent="0.35">
      <c r="A2255" s="290">
        <f t="shared" si="35"/>
        <v>2254</v>
      </c>
      <c r="B2255" s="290">
        <v>2254</v>
      </c>
      <c r="C2255" s="291">
        <v>129084651</v>
      </c>
      <c r="D2255" s="291" t="s">
        <v>615</v>
      </c>
      <c r="E2255" s="291">
        <v>726699695</v>
      </c>
      <c r="F2255" s="291" t="s">
        <v>711</v>
      </c>
      <c r="G2255" s="291">
        <v>836712013</v>
      </c>
      <c r="H2255" s="291" t="s">
        <v>1432</v>
      </c>
      <c r="J2255" s="291" t="s">
        <v>1434</v>
      </c>
      <c r="K2255" s="325" t="s">
        <v>10045</v>
      </c>
      <c r="L2255" s="388">
        <v>45323</v>
      </c>
      <c r="M2255" s="291">
        <v>206625031</v>
      </c>
      <c r="N2255" s="291" t="s">
        <v>1387</v>
      </c>
      <c r="P2255" s="291" t="s">
        <v>14233</v>
      </c>
      <c r="Q2255" s="291" t="s">
        <v>13112</v>
      </c>
      <c r="R2255" s="291" t="s">
        <v>1433</v>
      </c>
      <c r="S2255" s="291" t="s">
        <v>31</v>
      </c>
      <c r="T2255" s="291">
        <v>2</v>
      </c>
      <c r="V2255" s="291" t="s">
        <v>87</v>
      </c>
      <c r="X2255" s="291" t="s">
        <v>26</v>
      </c>
      <c r="Y2255" s="291" t="s">
        <v>26</v>
      </c>
      <c r="Z2255" s="291" t="s">
        <v>14986</v>
      </c>
      <c r="AE2255" s="278">
        <v>45350</v>
      </c>
      <c r="AG2255" s="291" t="s">
        <v>1389</v>
      </c>
      <c r="AH2255" s="420" t="s">
        <v>16211</v>
      </c>
    </row>
    <row r="2256" spans="1:34" ht="77.5" x14ac:dyDescent="0.35">
      <c r="A2256" s="290">
        <f t="shared" si="35"/>
        <v>2255</v>
      </c>
      <c r="B2256" s="290">
        <v>2255</v>
      </c>
      <c r="C2256" s="291">
        <v>129084651</v>
      </c>
      <c r="D2256" s="291" t="s">
        <v>615</v>
      </c>
      <c r="E2256" s="291">
        <v>726699695</v>
      </c>
      <c r="F2256" s="291" t="s">
        <v>711</v>
      </c>
      <c r="G2256" s="291">
        <v>836712013</v>
      </c>
      <c r="H2256" s="291" t="s">
        <v>1432</v>
      </c>
      <c r="J2256" s="291" t="s">
        <v>1434</v>
      </c>
      <c r="M2256" s="291">
        <v>261863326</v>
      </c>
      <c r="N2256" s="291" t="s">
        <v>1391</v>
      </c>
      <c r="P2256" s="311" t="s">
        <v>14234</v>
      </c>
      <c r="Q2256" s="291" t="s">
        <v>1435</v>
      </c>
      <c r="R2256" s="291" t="s">
        <v>1436</v>
      </c>
      <c r="S2256" s="291" t="s">
        <v>364</v>
      </c>
      <c r="T2256" s="291">
        <v>4</v>
      </c>
      <c r="V2256" s="291" t="s">
        <v>87</v>
      </c>
      <c r="X2256" s="291" t="s">
        <v>26</v>
      </c>
      <c r="Y2256" s="291" t="s">
        <v>26</v>
      </c>
      <c r="Z2256" s="291" t="s">
        <v>12492</v>
      </c>
      <c r="AE2256" s="295">
        <v>45166</v>
      </c>
      <c r="AG2256" s="291" t="s">
        <v>1389</v>
      </c>
      <c r="AH2256" s="291" t="s">
        <v>12098</v>
      </c>
    </row>
    <row r="2257" spans="1:34" ht="77.5" x14ac:dyDescent="0.35">
      <c r="A2257" s="290">
        <f t="shared" si="35"/>
        <v>2256</v>
      </c>
      <c r="B2257" s="290">
        <v>2256</v>
      </c>
      <c r="C2257" s="291">
        <v>129084651</v>
      </c>
      <c r="D2257" s="291" t="s">
        <v>615</v>
      </c>
      <c r="E2257" s="291">
        <v>726699695</v>
      </c>
      <c r="F2257" s="291" t="s">
        <v>711</v>
      </c>
      <c r="G2257" s="291">
        <v>836890480</v>
      </c>
      <c r="H2257" s="291" t="s">
        <v>1437</v>
      </c>
      <c r="J2257" s="291" t="s">
        <v>1439</v>
      </c>
      <c r="K2257" s="325" t="s">
        <v>10045</v>
      </c>
      <c r="L2257" s="388">
        <v>45323</v>
      </c>
      <c r="M2257" s="291">
        <v>206625031</v>
      </c>
      <c r="N2257" s="291" t="s">
        <v>1387</v>
      </c>
      <c r="P2257" s="291" t="s">
        <v>14235</v>
      </c>
      <c r="Q2257" s="291" t="s">
        <v>13113</v>
      </c>
      <c r="R2257" s="291" t="s">
        <v>1438</v>
      </c>
      <c r="S2257" s="291" t="s">
        <v>31</v>
      </c>
      <c r="T2257" s="291">
        <v>2</v>
      </c>
      <c r="V2257" s="291" t="s">
        <v>87</v>
      </c>
      <c r="X2257" s="291" t="s">
        <v>26</v>
      </c>
      <c r="Y2257" s="291" t="s">
        <v>26</v>
      </c>
      <c r="Z2257" s="291" t="s">
        <v>14987</v>
      </c>
      <c r="AE2257" s="278">
        <v>45350</v>
      </c>
      <c r="AG2257" s="291" t="s">
        <v>1389</v>
      </c>
      <c r="AH2257" s="420" t="s">
        <v>16211</v>
      </c>
    </row>
    <row r="2258" spans="1:34" ht="77.5" x14ac:dyDescent="0.35">
      <c r="A2258" s="290">
        <f t="shared" si="35"/>
        <v>2257</v>
      </c>
      <c r="B2258" s="290">
        <v>2257</v>
      </c>
      <c r="C2258" s="291">
        <v>129084651</v>
      </c>
      <c r="D2258" s="291" t="s">
        <v>615</v>
      </c>
      <c r="E2258" s="291">
        <v>726699695</v>
      </c>
      <c r="F2258" s="291" t="s">
        <v>711</v>
      </c>
      <c r="G2258" s="291">
        <v>836890480</v>
      </c>
      <c r="H2258" s="291" t="s">
        <v>1437</v>
      </c>
      <c r="J2258" s="291" t="s">
        <v>1439</v>
      </c>
      <c r="M2258" s="291">
        <v>261863326</v>
      </c>
      <c r="N2258" s="291" t="s">
        <v>1391</v>
      </c>
      <c r="P2258" s="311" t="s">
        <v>14236</v>
      </c>
      <c r="Q2258" s="291" t="s">
        <v>1440</v>
      </c>
      <c r="R2258" s="291" t="s">
        <v>1441</v>
      </c>
      <c r="S2258" s="291" t="s">
        <v>364</v>
      </c>
      <c r="T2258" s="291">
        <v>4</v>
      </c>
      <c r="V2258" s="291" t="s">
        <v>87</v>
      </c>
      <c r="X2258" s="291" t="s">
        <v>26</v>
      </c>
      <c r="Y2258" s="291" t="s">
        <v>26</v>
      </c>
      <c r="Z2258" s="291" t="s">
        <v>12491</v>
      </c>
      <c r="AE2258" s="295">
        <v>45166</v>
      </c>
      <c r="AG2258" s="291" t="s">
        <v>1389</v>
      </c>
      <c r="AH2258" s="291" t="s">
        <v>12098</v>
      </c>
    </row>
    <row r="2259" spans="1:34" ht="77.5" x14ac:dyDescent="0.35">
      <c r="A2259" s="290">
        <f t="shared" si="35"/>
        <v>2258</v>
      </c>
      <c r="B2259" s="290">
        <v>2258</v>
      </c>
      <c r="C2259" s="291">
        <v>129084651</v>
      </c>
      <c r="D2259" s="291" t="s">
        <v>615</v>
      </c>
      <c r="E2259" s="291">
        <v>726699695</v>
      </c>
      <c r="F2259" s="291" t="s">
        <v>711</v>
      </c>
      <c r="G2259" s="291">
        <v>624479779</v>
      </c>
      <c r="H2259" s="291" t="s">
        <v>1442</v>
      </c>
      <c r="J2259" s="291" t="s">
        <v>1444</v>
      </c>
      <c r="K2259" s="325" t="s">
        <v>10045</v>
      </c>
      <c r="L2259" s="388">
        <v>45323</v>
      </c>
      <c r="M2259" s="291">
        <v>206625031</v>
      </c>
      <c r="N2259" s="291" t="s">
        <v>1387</v>
      </c>
      <c r="P2259" s="291" t="s">
        <v>14237</v>
      </c>
      <c r="Q2259" s="291" t="s">
        <v>13114</v>
      </c>
      <c r="R2259" s="291" t="s">
        <v>1443</v>
      </c>
      <c r="S2259" s="291" t="s">
        <v>31</v>
      </c>
      <c r="T2259" s="291">
        <v>2</v>
      </c>
      <c r="V2259" s="291" t="s">
        <v>87</v>
      </c>
      <c r="X2259" s="291" t="s">
        <v>26</v>
      </c>
      <c r="Y2259" s="291" t="s">
        <v>26</v>
      </c>
      <c r="Z2259" s="291" t="s">
        <v>14988</v>
      </c>
      <c r="AE2259" s="278">
        <v>45350</v>
      </c>
      <c r="AG2259" s="291" t="s">
        <v>1389</v>
      </c>
      <c r="AH2259" s="420" t="s">
        <v>16211</v>
      </c>
    </row>
    <row r="2260" spans="1:34" ht="77.5" x14ac:dyDescent="0.35">
      <c r="A2260" s="290">
        <f t="shared" si="35"/>
        <v>2259</v>
      </c>
      <c r="B2260" s="290">
        <v>2259</v>
      </c>
      <c r="C2260" s="291">
        <v>129084651</v>
      </c>
      <c r="D2260" s="291" t="s">
        <v>615</v>
      </c>
      <c r="E2260" s="291">
        <v>726699695</v>
      </c>
      <c r="F2260" s="291" t="s">
        <v>711</v>
      </c>
      <c r="G2260" s="291">
        <v>624479779</v>
      </c>
      <c r="H2260" s="291" t="s">
        <v>1442</v>
      </c>
      <c r="J2260" s="291" t="s">
        <v>1444</v>
      </c>
      <c r="M2260" s="291">
        <v>261863326</v>
      </c>
      <c r="N2260" s="291" t="s">
        <v>1391</v>
      </c>
      <c r="P2260" s="311" t="s">
        <v>14238</v>
      </c>
      <c r="Q2260" s="291" t="s">
        <v>1445</v>
      </c>
      <c r="R2260" s="291" t="s">
        <v>1446</v>
      </c>
      <c r="S2260" s="291" t="s">
        <v>364</v>
      </c>
      <c r="T2260" s="291">
        <v>4</v>
      </c>
      <c r="V2260" s="291" t="s">
        <v>87</v>
      </c>
      <c r="X2260" s="291" t="s">
        <v>26</v>
      </c>
      <c r="Y2260" s="291" t="s">
        <v>26</v>
      </c>
      <c r="Z2260" s="291" t="s">
        <v>12490</v>
      </c>
      <c r="AE2260" s="295">
        <v>45166</v>
      </c>
      <c r="AG2260" s="291" t="s">
        <v>1389</v>
      </c>
      <c r="AH2260" s="291" t="s">
        <v>12098</v>
      </c>
    </row>
    <row r="2261" spans="1:34" ht="77.5" x14ac:dyDescent="0.35">
      <c r="A2261" s="290">
        <f t="shared" si="35"/>
        <v>2260</v>
      </c>
      <c r="B2261" s="290">
        <v>2260</v>
      </c>
      <c r="C2261" s="291">
        <v>129084651</v>
      </c>
      <c r="D2261" s="291" t="s">
        <v>615</v>
      </c>
      <c r="E2261" s="291">
        <v>726699695</v>
      </c>
      <c r="F2261" s="291" t="s">
        <v>711</v>
      </c>
      <c r="G2261" s="291">
        <v>337278854</v>
      </c>
      <c r="H2261" s="291" t="s">
        <v>1447</v>
      </c>
      <c r="J2261" s="291" t="s">
        <v>1449</v>
      </c>
      <c r="K2261" s="325" t="s">
        <v>10045</v>
      </c>
      <c r="L2261" s="388">
        <v>45323</v>
      </c>
      <c r="M2261" s="291">
        <v>206625031</v>
      </c>
      <c r="N2261" s="291" t="s">
        <v>1387</v>
      </c>
      <c r="P2261" s="291" t="s">
        <v>14239</v>
      </c>
      <c r="Q2261" s="291" t="s">
        <v>13115</v>
      </c>
      <c r="R2261" s="291" t="s">
        <v>1448</v>
      </c>
      <c r="S2261" s="291" t="s">
        <v>31</v>
      </c>
      <c r="T2261" s="291">
        <v>2</v>
      </c>
      <c r="V2261" s="291" t="s">
        <v>87</v>
      </c>
      <c r="X2261" s="291" t="s">
        <v>26</v>
      </c>
      <c r="Y2261" s="291" t="s">
        <v>26</v>
      </c>
      <c r="Z2261" s="291" t="s">
        <v>14989</v>
      </c>
      <c r="AE2261" s="278">
        <v>45350</v>
      </c>
      <c r="AG2261" s="291" t="s">
        <v>1389</v>
      </c>
      <c r="AH2261" s="420" t="s">
        <v>16211</v>
      </c>
    </row>
    <row r="2262" spans="1:34" ht="77.5" x14ac:dyDescent="0.35">
      <c r="A2262" s="290">
        <f t="shared" si="35"/>
        <v>2261</v>
      </c>
      <c r="B2262" s="290">
        <v>2261</v>
      </c>
      <c r="C2262" s="291">
        <v>129084651</v>
      </c>
      <c r="D2262" s="291" t="s">
        <v>615</v>
      </c>
      <c r="E2262" s="291">
        <v>726699695</v>
      </c>
      <c r="F2262" s="291" t="s">
        <v>711</v>
      </c>
      <c r="G2262" s="291">
        <v>337278854</v>
      </c>
      <c r="H2262" s="291" t="s">
        <v>1447</v>
      </c>
      <c r="J2262" s="291" t="s">
        <v>1449</v>
      </c>
      <c r="M2262" s="291">
        <v>261863326</v>
      </c>
      <c r="N2262" s="291" t="s">
        <v>1391</v>
      </c>
      <c r="P2262" s="311" t="s">
        <v>14240</v>
      </c>
      <c r="Q2262" s="291" t="s">
        <v>1450</v>
      </c>
      <c r="R2262" s="291" t="s">
        <v>1451</v>
      </c>
      <c r="S2262" s="291" t="s">
        <v>364</v>
      </c>
      <c r="T2262" s="291">
        <v>4</v>
      </c>
      <c r="V2262" s="291" t="s">
        <v>87</v>
      </c>
      <c r="X2262" s="291" t="s">
        <v>26</v>
      </c>
      <c r="Y2262" s="291" t="s">
        <v>26</v>
      </c>
      <c r="Z2262" s="291" t="s">
        <v>12489</v>
      </c>
      <c r="AE2262" s="295">
        <v>45166</v>
      </c>
      <c r="AG2262" s="291" t="s">
        <v>1389</v>
      </c>
      <c r="AH2262" s="291" t="s">
        <v>12098</v>
      </c>
    </row>
    <row r="2263" spans="1:34" ht="77.5" x14ac:dyDescent="0.35">
      <c r="A2263" s="290">
        <f t="shared" si="35"/>
        <v>2262</v>
      </c>
      <c r="B2263" s="290">
        <v>2262</v>
      </c>
      <c r="C2263" s="291">
        <v>129084651</v>
      </c>
      <c r="D2263" s="291" t="s">
        <v>615</v>
      </c>
      <c r="E2263" s="291">
        <v>726699695</v>
      </c>
      <c r="F2263" s="291" t="s">
        <v>711</v>
      </c>
      <c r="G2263" s="291">
        <v>681229479</v>
      </c>
      <c r="H2263" s="291" t="s">
        <v>1452</v>
      </c>
      <c r="J2263" s="291" t="s">
        <v>1454</v>
      </c>
      <c r="K2263" s="325" t="s">
        <v>10045</v>
      </c>
      <c r="L2263" s="388">
        <v>45323</v>
      </c>
      <c r="M2263" s="291">
        <v>206625031</v>
      </c>
      <c r="N2263" s="291" t="s">
        <v>1387</v>
      </c>
      <c r="P2263" s="291" t="s">
        <v>14241</v>
      </c>
      <c r="Q2263" s="291" t="s">
        <v>13116</v>
      </c>
      <c r="R2263" s="291" t="s">
        <v>1453</v>
      </c>
      <c r="S2263" s="291" t="s">
        <v>31</v>
      </c>
      <c r="T2263" s="291">
        <v>2</v>
      </c>
      <c r="V2263" s="291" t="s">
        <v>87</v>
      </c>
      <c r="X2263" s="291" t="s">
        <v>26</v>
      </c>
      <c r="Y2263" s="291" t="s">
        <v>26</v>
      </c>
      <c r="Z2263" s="291" t="s">
        <v>14990</v>
      </c>
      <c r="AE2263" s="278">
        <v>45350</v>
      </c>
      <c r="AG2263" s="291" t="s">
        <v>1389</v>
      </c>
      <c r="AH2263" s="420" t="s">
        <v>16211</v>
      </c>
    </row>
    <row r="2264" spans="1:34" ht="77.5" x14ac:dyDescent="0.35">
      <c r="A2264" s="290">
        <f t="shared" si="35"/>
        <v>2263</v>
      </c>
      <c r="B2264" s="290">
        <v>2263</v>
      </c>
      <c r="C2264" s="291">
        <v>129084651</v>
      </c>
      <c r="D2264" s="291" t="s">
        <v>615</v>
      </c>
      <c r="E2264" s="291">
        <v>726699695</v>
      </c>
      <c r="F2264" s="291" t="s">
        <v>711</v>
      </c>
      <c r="G2264" s="291">
        <v>681229479</v>
      </c>
      <c r="H2264" s="291" t="s">
        <v>1452</v>
      </c>
      <c r="J2264" s="291" t="s">
        <v>1454</v>
      </c>
      <c r="M2264" s="291">
        <v>261863326</v>
      </c>
      <c r="N2264" s="291" t="s">
        <v>1391</v>
      </c>
      <c r="P2264" s="291" t="s">
        <v>14242</v>
      </c>
      <c r="Q2264" s="291" t="s">
        <v>1455</v>
      </c>
      <c r="R2264" s="291" t="s">
        <v>1456</v>
      </c>
      <c r="S2264" s="291" t="s">
        <v>364</v>
      </c>
      <c r="T2264" s="291">
        <v>4</v>
      </c>
      <c r="V2264" s="291" t="s">
        <v>87</v>
      </c>
      <c r="X2264" s="291" t="s">
        <v>26</v>
      </c>
      <c r="Y2264" s="291" t="s">
        <v>26</v>
      </c>
      <c r="Z2264" s="291" t="s">
        <v>12488</v>
      </c>
      <c r="AE2264" s="295">
        <v>45166</v>
      </c>
      <c r="AG2264" s="291" t="s">
        <v>1389</v>
      </c>
      <c r="AH2264" s="291" t="s">
        <v>12098</v>
      </c>
    </row>
    <row r="2265" spans="1:34" ht="77.5" x14ac:dyDescent="0.35">
      <c r="A2265" s="290">
        <f t="shared" si="35"/>
        <v>2264</v>
      </c>
      <c r="B2265" s="290">
        <v>2264</v>
      </c>
      <c r="C2265" s="291">
        <v>129084651</v>
      </c>
      <c r="D2265" s="291" t="s">
        <v>615</v>
      </c>
      <c r="E2265" s="291">
        <v>726699695</v>
      </c>
      <c r="F2265" s="291" t="s">
        <v>711</v>
      </c>
      <c r="G2265" s="291">
        <v>660358706</v>
      </c>
      <c r="H2265" s="291" t="s">
        <v>1457</v>
      </c>
      <c r="J2265" s="291" t="s">
        <v>1459</v>
      </c>
      <c r="K2265" s="325" t="s">
        <v>10045</v>
      </c>
      <c r="L2265" s="388">
        <v>45323</v>
      </c>
      <c r="M2265" s="291">
        <v>206625031</v>
      </c>
      <c r="N2265" s="291" t="s">
        <v>1387</v>
      </c>
      <c r="P2265" s="291" t="s">
        <v>14243</v>
      </c>
      <c r="Q2265" s="291" t="s">
        <v>13117</v>
      </c>
      <c r="R2265" s="291" t="s">
        <v>1458</v>
      </c>
      <c r="S2265" s="291" t="s">
        <v>31</v>
      </c>
      <c r="T2265" s="291">
        <v>2</v>
      </c>
      <c r="V2265" s="291" t="s">
        <v>87</v>
      </c>
      <c r="X2265" s="291" t="s">
        <v>26</v>
      </c>
      <c r="Y2265" s="291" t="s">
        <v>26</v>
      </c>
      <c r="Z2265" s="291" t="s">
        <v>14991</v>
      </c>
      <c r="AE2265" s="278">
        <v>45350</v>
      </c>
      <c r="AG2265" s="291" t="s">
        <v>1389</v>
      </c>
      <c r="AH2265" s="420" t="s">
        <v>16211</v>
      </c>
    </row>
    <row r="2266" spans="1:34" ht="77.5" x14ac:dyDescent="0.35">
      <c r="A2266" s="290">
        <f t="shared" si="35"/>
        <v>2265</v>
      </c>
      <c r="B2266" s="290">
        <v>2265</v>
      </c>
      <c r="C2266" s="291">
        <v>129084651</v>
      </c>
      <c r="D2266" s="291" t="s">
        <v>615</v>
      </c>
      <c r="E2266" s="291">
        <v>726699695</v>
      </c>
      <c r="F2266" s="291" t="s">
        <v>711</v>
      </c>
      <c r="G2266" s="291">
        <v>660358706</v>
      </c>
      <c r="H2266" s="291" t="s">
        <v>1457</v>
      </c>
      <c r="J2266" s="291" t="s">
        <v>1459</v>
      </c>
      <c r="M2266" s="291">
        <v>261863326</v>
      </c>
      <c r="N2266" s="291" t="s">
        <v>1391</v>
      </c>
      <c r="P2266" s="311" t="s">
        <v>14244</v>
      </c>
      <c r="Q2266" s="291" t="s">
        <v>1460</v>
      </c>
      <c r="R2266" s="291" t="s">
        <v>1461</v>
      </c>
      <c r="S2266" s="291" t="s">
        <v>364</v>
      </c>
      <c r="T2266" s="291">
        <v>4</v>
      </c>
      <c r="V2266" s="291" t="s">
        <v>87</v>
      </c>
      <c r="X2266" s="291" t="s">
        <v>26</v>
      </c>
      <c r="Y2266" s="291" t="s">
        <v>26</v>
      </c>
      <c r="Z2266" s="291" t="s">
        <v>12487</v>
      </c>
      <c r="AE2266" s="295">
        <v>45166</v>
      </c>
      <c r="AG2266" s="291" t="s">
        <v>1389</v>
      </c>
      <c r="AH2266" s="291" t="s">
        <v>12098</v>
      </c>
    </row>
    <row r="2267" spans="1:34" ht="77.5" x14ac:dyDescent="0.35">
      <c r="A2267" s="290">
        <f t="shared" si="35"/>
        <v>2266</v>
      </c>
      <c r="B2267" s="290">
        <v>2266</v>
      </c>
      <c r="C2267" s="291">
        <v>129084651</v>
      </c>
      <c r="D2267" s="291" t="s">
        <v>615</v>
      </c>
      <c r="E2267" s="291">
        <v>726699695</v>
      </c>
      <c r="F2267" s="291" t="s">
        <v>711</v>
      </c>
      <c r="G2267" s="291">
        <v>884793537</v>
      </c>
      <c r="H2267" s="291" t="s">
        <v>1462</v>
      </c>
      <c r="J2267" s="291" t="s">
        <v>1464</v>
      </c>
      <c r="K2267" s="325" t="s">
        <v>10045</v>
      </c>
      <c r="L2267" s="388">
        <v>45323</v>
      </c>
      <c r="M2267" s="291">
        <v>206625031</v>
      </c>
      <c r="N2267" s="291" t="s">
        <v>1387</v>
      </c>
      <c r="P2267" s="291" t="s">
        <v>14245</v>
      </c>
      <c r="Q2267" s="291" t="s">
        <v>13118</v>
      </c>
      <c r="R2267" s="291" t="s">
        <v>1463</v>
      </c>
      <c r="S2267" s="291" t="s">
        <v>31</v>
      </c>
      <c r="T2267" s="291">
        <v>2</v>
      </c>
      <c r="V2267" s="291" t="s">
        <v>87</v>
      </c>
      <c r="X2267" s="291" t="s">
        <v>26</v>
      </c>
      <c r="Y2267" s="291" t="s">
        <v>26</v>
      </c>
      <c r="Z2267" s="291" t="s">
        <v>14992</v>
      </c>
      <c r="AE2267" s="278">
        <v>45350</v>
      </c>
      <c r="AG2267" s="291" t="s">
        <v>1389</v>
      </c>
      <c r="AH2267" s="420" t="s">
        <v>16211</v>
      </c>
    </row>
    <row r="2268" spans="1:34" ht="77.5" x14ac:dyDescent="0.35">
      <c r="A2268" s="290">
        <f t="shared" si="35"/>
        <v>2267</v>
      </c>
      <c r="B2268" s="290">
        <v>2267</v>
      </c>
      <c r="C2268" s="291">
        <v>129084651</v>
      </c>
      <c r="D2268" s="291" t="s">
        <v>615</v>
      </c>
      <c r="E2268" s="291">
        <v>726699695</v>
      </c>
      <c r="F2268" s="291" t="s">
        <v>711</v>
      </c>
      <c r="G2268" s="291">
        <v>884793537</v>
      </c>
      <c r="H2268" s="291" t="s">
        <v>1462</v>
      </c>
      <c r="J2268" s="291" t="s">
        <v>1464</v>
      </c>
      <c r="K2268" s="283"/>
      <c r="M2268" s="291">
        <v>261863326</v>
      </c>
      <c r="N2268" s="291" t="s">
        <v>1391</v>
      </c>
      <c r="P2268" s="311" t="s">
        <v>14246</v>
      </c>
      <c r="Q2268" s="291" t="s">
        <v>1465</v>
      </c>
      <c r="R2268" s="291" t="s">
        <v>1466</v>
      </c>
      <c r="S2268" s="291" t="s">
        <v>364</v>
      </c>
      <c r="T2268" s="291">
        <v>4</v>
      </c>
      <c r="V2268" s="291" t="s">
        <v>87</v>
      </c>
      <c r="X2268" s="291" t="s">
        <v>26</v>
      </c>
      <c r="Y2268" s="291" t="s">
        <v>26</v>
      </c>
      <c r="Z2268" s="294" t="s">
        <v>12486</v>
      </c>
      <c r="AE2268" s="295">
        <v>45166</v>
      </c>
      <c r="AG2268" s="291" t="s">
        <v>1389</v>
      </c>
      <c r="AH2268" s="294" t="s">
        <v>12098</v>
      </c>
    </row>
    <row r="2269" spans="1:34" ht="93" x14ac:dyDescent="0.35">
      <c r="A2269" s="290">
        <f t="shared" si="35"/>
        <v>2268</v>
      </c>
      <c r="B2269" s="290">
        <v>2268</v>
      </c>
      <c r="C2269" s="291">
        <v>129084651</v>
      </c>
      <c r="D2269" s="291" t="s">
        <v>615</v>
      </c>
      <c r="E2269" s="291">
        <v>726699695</v>
      </c>
      <c r="F2269" s="291" t="s">
        <v>711</v>
      </c>
      <c r="G2269" s="291">
        <v>460062034</v>
      </c>
      <c r="H2269" s="291" t="s">
        <v>1467</v>
      </c>
      <c r="J2269" s="291" t="s">
        <v>1469</v>
      </c>
      <c r="K2269" s="325" t="s">
        <v>10045</v>
      </c>
      <c r="L2269" s="388">
        <v>45323</v>
      </c>
      <c r="M2269" s="291">
        <v>206625031</v>
      </c>
      <c r="N2269" s="291" t="s">
        <v>1387</v>
      </c>
      <c r="P2269" s="311" t="s">
        <v>14247</v>
      </c>
      <c r="Q2269" s="291" t="s">
        <v>13119</v>
      </c>
      <c r="R2269" s="291" t="s">
        <v>1468</v>
      </c>
      <c r="S2269" s="291" t="s">
        <v>31</v>
      </c>
      <c r="T2269" s="291">
        <v>2</v>
      </c>
      <c r="V2269" s="291" t="s">
        <v>87</v>
      </c>
      <c r="X2269" s="291" t="s">
        <v>26</v>
      </c>
      <c r="Y2269" s="291" t="s">
        <v>26</v>
      </c>
      <c r="Z2269" s="291" t="s">
        <v>14993</v>
      </c>
      <c r="AE2269" s="278">
        <v>45350</v>
      </c>
      <c r="AG2269" s="291" t="s">
        <v>1389</v>
      </c>
      <c r="AH2269" s="420" t="s">
        <v>16211</v>
      </c>
    </row>
    <row r="2270" spans="1:34" ht="93" x14ac:dyDescent="0.35">
      <c r="A2270" s="290">
        <f t="shared" si="35"/>
        <v>2269</v>
      </c>
      <c r="B2270" s="290">
        <v>2269</v>
      </c>
      <c r="C2270" s="291">
        <v>129084651</v>
      </c>
      <c r="D2270" s="291" t="s">
        <v>615</v>
      </c>
      <c r="E2270" s="291">
        <v>726699695</v>
      </c>
      <c r="F2270" s="291" t="s">
        <v>711</v>
      </c>
      <c r="G2270" s="291">
        <v>460062034</v>
      </c>
      <c r="H2270" s="291" t="s">
        <v>1467</v>
      </c>
      <c r="J2270" s="291" t="s">
        <v>1469</v>
      </c>
      <c r="K2270" s="283"/>
      <c r="M2270" s="291">
        <v>261863326</v>
      </c>
      <c r="N2270" s="291" t="s">
        <v>1391</v>
      </c>
      <c r="P2270" s="311" t="s">
        <v>14248</v>
      </c>
      <c r="Q2270" s="291" t="s">
        <v>1470</v>
      </c>
      <c r="R2270" s="291" t="s">
        <v>1471</v>
      </c>
      <c r="S2270" s="291" t="s">
        <v>364</v>
      </c>
      <c r="T2270" s="291">
        <v>4</v>
      </c>
      <c r="V2270" s="291" t="s">
        <v>87</v>
      </c>
      <c r="X2270" s="291" t="s">
        <v>26</v>
      </c>
      <c r="Y2270" s="291" t="s">
        <v>26</v>
      </c>
      <c r="Z2270" s="294" t="s">
        <v>12485</v>
      </c>
      <c r="AE2270" s="295">
        <v>45166</v>
      </c>
      <c r="AG2270" s="291" t="s">
        <v>1389</v>
      </c>
      <c r="AH2270" s="294" t="s">
        <v>12098</v>
      </c>
    </row>
    <row r="2271" spans="1:34" ht="77.5" x14ac:dyDescent="0.35">
      <c r="A2271" s="290">
        <f t="shared" si="35"/>
        <v>2270</v>
      </c>
      <c r="B2271" s="290">
        <v>2270</v>
      </c>
      <c r="C2271" s="291">
        <v>129084651</v>
      </c>
      <c r="D2271" s="291" t="s">
        <v>615</v>
      </c>
      <c r="E2271" s="291">
        <v>726699695</v>
      </c>
      <c r="F2271" s="291" t="s">
        <v>711</v>
      </c>
      <c r="G2271" s="291">
        <v>110652436</v>
      </c>
      <c r="H2271" s="291" t="s">
        <v>1472</v>
      </c>
      <c r="J2271" s="291" t="s">
        <v>1474</v>
      </c>
      <c r="K2271" s="325" t="s">
        <v>10045</v>
      </c>
      <c r="L2271" s="388">
        <v>45323</v>
      </c>
      <c r="M2271" s="291">
        <v>206625031</v>
      </c>
      <c r="N2271" s="291" t="s">
        <v>1387</v>
      </c>
      <c r="P2271" s="311" t="s">
        <v>14249</v>
      </c>
      <c r="Q2271" s="291" t="s">
        <v>13120</v>
      </c>
      <c r="R2271" s="291" t="s">
        <v>1473</v>
      </c>
      <c r="S2271" s="291" t="s">
        <v>31</v>
      </c>
      <c r="T2271" s="291">
        <v>2</v>
      </c>
      <c r="V2271" s="291" t="s">
        <v>87</v>
      </c>
      <c r="X2271" s="291" t="s">
        <v>26</v>
      </c>
      <c r="Y2271" s="291" t="s">
        <v>26</v>
      </c>
      <c r="Z2271" s="291" t="s">
        <v>14994</v>
      </c>
      <c r="AE2271" s="278">
        <v>45350</v>
      </c>
      <c r="AG2271" s="291" t="s">
        <v>1389</v>
      </c>
      <c r="AH2271" s="420" t="s">
        <v>16211</v>
      </c>
    </row>
    <row r="2272" spans="1:34" ht="77.5" x14ac:dyDescent="0.35">
      <c r="A2272" s="290">
        <f t="shared" si="35"/>
        <v>2271</v>
      </c>
      <c r="B2272" s="290">
        <v>2271</v>
      </c>
      <c r="C2272" s="291">
        <v>129084651</v>
      </c>
      <c r="D2272" s="291" t="s">
        <v>615</v>
      </c>
      <c r="E2272" s="291">
        <v>726699695</v>
      </c>
      <c r="F2272" s="291" t="s">
        <v>711</v>
      </c>
      <c r="G2272" s="291">
        <v>110652436</v>
      </c>
      <c r="H2272" s="291" t="s">
        <v>1472</v>
      </c>
      <c r="J2272" s="291" t="s">
        <v>1474</v>
      </c>
      <c r="K2272" s="283"/>
      <c r="M2272" s="291">
        <v>261863326</v>
      </c>
      <c r="N2272" s="291" t="s">
        <v>1391</v>
      </c>
      <c r="P2272" s="311" t="s">
        <v>14250</v>
      </c>
      <c r="Q2272" s="291" t="s">
        <v>1475</v>
      </c>
      <c r="R2272" s="291" t="s">
        <v>1476</v>
      </c>
      <c r="S2272" s="291" t="s">
        <v>364</v>
      </c>
      <c r="T2272" s="291">
        <v>4</v>
      </c>
      <c r="V2272" s="291" t="s">
        <v>87</v>
      </c>
      <c r="X2272" s="291" t="s">
        <v>26</v>
      </c>
      <c r="Y2272" s="291" t="s">
        <v>26</v>
      </c>
      <c r="Z2272" s="294" t="s">
        <v>12484</v>
      </c>
      <c r="AE2272" s="295">
        <v>45166</v>
      </c>
      <c r="AG2272" s="291" t="s">
        <v>1389</v>
      </c>
      <c r="AH2272" s="294" t="s">
        <v>12098</v>
      </c>
    </row>
    <row r="2273" spans="1:34" ht="93" x14ac:dyDescent="0.35">
      <c r="A2273" s="290">
        <f t="shared" si="35"/>
        <v>2272</v>
      </c>
      <c r="B2273" s="290">
        <v>2272</v>
      </c>
      <c r="C2273" s="291">
        <v>129084651</v>
      </c>
      <c r="D2273" s="291" t="s">
        <v>615</v>
      </c>
      <c r="E2273" s="291">
        <v>726699695</v>
      </c>
      <c r="F2273" s="291" t="s">
        <v>711</v>
      </c>
      <c r="G2273" s="291">
        <v>894259747</v>
      </c>
      <c r="H2273" s="291" t="s">
        <v>1477</v>
      </c>
      <c r="J2273" s="291" t="s">
        <v>1480</v>
      </c>
      <c r="M2273" s="291">
        <v>359025642</v>
      </c>
      <c r="N2273" s="291" t="s">
        <v>1478</v>
      </c>
      <c r="P2273" s="311" t="s">
        <v>14251</v>
      </c>
      <c r="Q2273" s="291" t="s">
        <v>1479</v>
      </c>
      <c r="R2273" s="291">
        <v>0</v>
      </c>
      <c r="S2273" s="291" t="s">
        <v>31</v>
      </c>
      <c r="T2273" s="291">
        <v>1</v>
      </c>
      <c r="U2273" s="291">
        <v>104430631</v>
      </c>
      <c r="V2273" s="291" t="s">
        <v>116</v>
      </c>
      <c r="X2273" s="291" t="s">
        <v>26</v>
      </c>
      <c r="Y2273" s="291" t="s">
        <v>26</v>
      </c>
      <c r="AG2273" s="291" t="s">
        <v>1086</v>
      </c>
    </row>
    <row r="2274" spans="1:34" x14ac:dyDescent="0.35">
      <c r="A2274" s="290">
        <f t="shared" si="35"/>
        <v>2273</v>
      </c>
      <c r="B2274" s="290">
        <v>2273</v>
      </c>
      <c r="K2274" s="283"/>
      <c r="P2274" s="311"/>
      <c r="U2274" s="291">
        <v>353358909</v>
      </c>
      <c r="V2274" s="291" t="s">
        <v>118</v>
      </c>
      <c r="Z2274" s="294"/>
      <c r="AH2274" s="294"/>
    </row>
    <row r="2275" spans="1:34" ht="93" x14ac:dyDescent="0.35">
      <c r="A2275" s="290">
        <f t="shared" si="35"/>
        <v>2274</v>
      </c>
      <c r="B2275" s="290">
        <v>2274</v>
      </c>
      <c r="C2275" s="291">
        <v>129084651</v>
      </c>
      <c r="D2275" s="291" t="s">
        <v>615</v>
      </c>
      <c r="E2275" s="291">
        <v>726699695</v>
      </c>
      <c r="F2275" s="291" t="s">
        <v>711</v>
      </c>
      <c r="G2275" s="291">
        <v>894259747</v>
      </c>
      <c r="H2275" s="291" t="s">
        <v>1477</v>
      </c>
      <c r="J2275" s="291" t="s">
        <v>1480</v>
      </c>
      <c r="M2275" s="291">
        <v>407340134</v>
      </c>
      <c r="N2275" s="291" t="s">
        <v>1481</v>
      </c>
      <c r="P2275" s="311" t="s">
        <v>1481</v>
      </c>
      <c r="Q2275" s="291" t="s">
        <v>1482</v>
      </c>
      <c r="R2275" s="291">
        <v>1</v>
      </c>
      <c r="S2275" s="291" t="s">
        <v>31</v>
      </c>
      <c r="T2275" s="291">
        <v>1</v>
      </c>
      <c r="U2275" s="291">
        <v>104430631</v>
      </c>
      <c r="V2275" s="291" t="s">
        <v>116</v>
      </c>
      <c r="X2275" s="291" t="s">
        <v>26</v>
      </c>
      <c r="Y2275" s="291" t="s">
        <v>26</v>
      </c>
      <c r="AG2275" s="291" t="s">
        <v>1086</v>
      </c>
    </row>
    <row r="2276" spans="1:34" x14ac:dyDescent="0.35">
      <c r="A2276" s="290">
        <f t="shared" si="35"/>
        <v>2275</v>
      </c>
      <c r="B2276" s="290">
        <v>2275</v>
      </c>
      <c r="K2276" s="283"/>
      <c r="P2276" s="311"/>
      <c r="U2276" s="291">
        <v>353358909</v>
      </c>
      <c r="V2276" s="291" t="s">
        <v>118</v>
      </c>
      <c r="Z2276" s="294"/>
      <c r="AH2276" s="294"/>
    </row>
    <row r="2277" spans="1:34" ht="93" x14ac:dyDescent="0.35">
      <c r="A2277" s="290">
        <f t="shared" si="35"/>
        <v>2276</v>
      </c>
      <c r="B2277" s="290">
        <v>2276</v>
      </c>
      <c r="C2277" s="291">
        <v>129084651</v>
      </c>
      <c r="D2277" s="291" t="s">
        <v>615</v>
      </c>
      <c r="E2277" s="291">
        <v>726699695</v>
      </c>
      <c r="F2277" s="291" t="s">
        <v>711</v>
      </c>
      <c r="G2277" s="291">
        <v>894259747</v>
      </c>
      <c r="H2277" s="291" t="s">
        <v>1477</v>
      </c>
      <c r="J2277" s="291" t="s">
        <v>1480</v>
      </c>
      <c r="M2277" s="291">
        <v>427219143</v>
      </c>
      <c r="N2277" s="291" t="s">
        <v>1483</v>
      </c>
      <c r="P2277" s="311" t="s">
        <v>14252</v>
      </c>
      <c r="Q2277" s="291" t="s">
        <v>1484</v>
      </c>
      <c r="R2277" s="291">
        <v>2</v>
      </c>
      <c r="S2277" s="291" t="s">
        <v>31</v>
      </c>
      <c r="T2277" s="291">
        <v>1</v>
      </c>
      <c r="U2277" s="291">
        <v>104430631</v>
      </c>
      <c r="V2277" s="291" t="s">
        <v>116</v>
      </c>
      <c r="X2277" s="291" t="s">
        <v>26</v>
      </c>
      <c r="Y2277" s="291" t="s">
        <v>26</v>
      </c>
      <c r="AG2277" s="291" t="s">
        <v>1086</v>
      </c>
    </row>
    <row r="2278" spans="1:34" x14ac:dyDescent="0.35">
      <c r="A2278" s="290">
        <f t="shared" si="35"/>
        <v>2277</v>
      </c>
      <c r="B2278" s="290">
        <v>2277</v>
      </c>
      <c r="K2278" s="283"/>
      <c r="P2278" s="311"/>
      <c r="U2278" s="291">
        <v>353358909</v>
      </c>
      <c r="V2278" s="291" t="s">
        <v>118</v>
      </c>
      <c r="Z2278" s="294"/>
      <c r="AH2278" s="294"/>
    </row>
    <row r="2279" spans="1:34" ht="93" x14ac:dyDescent="0.35">
      <c r="A2279" s="290">
        <f t="shared" si="35"/>
        <v>2278</v>
      </c>
      <c r="B2279" s="290">
        <v>2278</v>
      </c>
      <c r="C2279" s="291">
        <v>129084651</v>
      </c>
      <c r="D2279" s="291" t="s">
        <v>615</v>
      </c>
      <c r="E2279" s="291">
        <v>726699695</v>
      </c>
      <c r="F2279" s="291" t="s">
        <v>711</v>
      </c>
      <c r="G2279" s="291">
        <v>894259747</v>
      </c>
      <c r="H2279" s="291" t="s">
        <v>1477</v>
      </c>
      <c r="J2279" s="291" t="s">
        <v>1480</v>
      </c>
      <c r="M2279" s="291">
        <v>535003378</v>
      </c>
      <c r="N2279" s="291" t="s">
        <v>1419</v>
      </c>
      <c r="P2279" s="311" t="s">
        <v>14253</v>
      </c>
      <c r="Q2279" s="291" t="s">
        <v>1485</v>
      </c>
      <c r="R2279" s="291">
        <v>88</v>
      </c>
      <c r="S2279" s="291" t="s">
        <v>31</v>
      </c>
      <c r="T2279" s="291">
        <v>1</v>
      </c>
      <c r="U2279" s="291">
        <v>104430631</v>
      </c>
      <c r="V2279" s="291" t="s">
        <v>116</v>
      </c>
      <c r="X2279" s="291" t="s">
        <v>26</v>
      </c>
      <c r="Y2279" s="291" t="s">
        <v>26</v>
      </c>
      <c r="Z2279" s="291" t="s">
        <v>1486</v>
      </c>
      <c r="AE2279" s="295">
        <v>44462</v>
      </c>
      <c r="AG2279" s="291" t="s">
        <v>1086</v>
      </c>
    </row>
    <row r="2280" spans="1:34" x14ac:dyDescent="0.35">
      <c r="A2280" s="290">
        <f t="shared" si="35"/>
        <v>2279</v>
      </c>
      <c r="B2280" s="290">
        <v>2279</v>
      </c>
      <c r="K2280" s="283"/>
      <c r="P2280" s="311"/>
      <c r="U2280" s="291">
        <v>353358909</v>
      </c>
      <c r="V2280" s="291" t="s">
        <v>118</v>
      </c>
      <c r="Z2280" s="294"/>
      <c r="AH2280" s="294"/>
    </row>
    <row r="2281" spans="1:34" ht="77.5" x14ac:dyDescent="0.35">
      <c r="A2281" s="290">
        <f t="shared" si="35"/>
        <v>2280</v>
      </c>
      <c r="B2281" s="290">
        <v>2280</v>
      </c>
      <c r="C2281" s="291">
        <v>129084651</v>
      </c>
      <c r="D2281" s="291" t="s">
        <v>615</v>
      </c>
      <c r="E2281" s="291">
        <v>726699695</v>
      </c>
      <c r="F2281" s="291" t="s">
        <v>711</v>
      </c>
      <c r="G2281" s="291">
        <v>448722126</v>
      </c>
      <c r="H2281" s="291" t="s">
        <v>1487</v>
      </c>
      <c r="J2281" s="291" t="s">
        <v>1489</v>
      </c>
      <c r="K2281" s="325" t="s">
        <v>10045</v>
      </c>
      <c r="L2281" s="388">
        <v>45323</v>
      </c>
      <c r="M2281" s="291">
        <v>206625031</v>
      </c>
      <c r="N2281" s="291" t="s">
        <v>1387</v>
      </c>
      <c r="P2281" s="311" t="s">
        <v>14254</v>
      </c>
      <c r="Q2281" s="291" t="s">
        <v>13121</v>
      </c>
      <c r="R2281" s="291" t="s">
        <v>1488</v>
      </c>
      <c r="S2281" s="291" t="s">
        <v>31</v>
      </c>
      <c r="T2281" s="291">
        <v>2</v>
      </c>
      <c r="V2281" s="291" t="s">
        <v>87</v>
      </c>
      <c r="X2281" s="291" t="s">
        <v>26</v>
      </c>
      <c r="Y2281" s="291" t="s">
        <v>26</v>
      </c>
      <c r="Z2281" s="291" t="s">
        <v>14995</v>
      </c>
      <c r="AE2281" s="278">
        <v>45350</v>
      </c>
      <c r="AG2281" s="291" t="s">
        <v>1389</v>
      </c>
      <c r="AH2281" s="420" t="s">
        <v>16211</v>
      </c>
    </row>
    <row r="2282" spans="1:34" ht="77.5" x14ac:dyDescent="0.35">
      <c r="A2282" s="290">
        <f t="shared" si="35"/>
        <v>2281</v>
      </c>
      <c r="B2282" s="290">
        <v>2281</v>
      </c>
      <c r="C2282" s="291">
        <v>129084651</v>
      </c>
      <c r="D2282" s="291" t="s">
        <v>615</v>
      </c>
      <c r="E2282" s="291">
        <v>726699695</v>
      </c>
      <c r="F2282" s="291" t="s">
        <v>711</v>
      </c>
      <c r="G2282" s="291">
        <v>448722126</v>
      </c>
      <c r="H2282" s="291" t="s">
        <v>1487</v>
      </c>
      <c r="J2282" s="291" t="s">
        <v>1489</v>
      </c>
      <c r="K2282" s="283"/>
      <c r="M2282" s="291">
        <v>261863326</v>
      </c>
      <c r="N2282" s="291" t="s">
        <v>1391</v>
      </c>
      <c r="P2282" s="311" t="s">
        <v>14255</v>
      </c>
      <c r="Q2282" s="291" t="s">
        <v>1490</v>
      </c>
      <c r="R2282" s="291" t="s">
        <v>1491</v>
      </c>
      <c r="S2282" s="291" t="s">
        <v>364</v>
      </c>
      <c r="T2282" s="291">
        <v>4</v>
      </c>
      <c r="V2282" s="291" t="s">
        <v>87</v>
      </c>
      <c r="X2282" s="291" t="s">
        <v>26</v>
      </c>
      <c r="Y2282" s="291" t="s">
        <v>26</v>
      </c>
      <c r="Z2282" s="294" t="s">
        <v>12188</v>
      </c>
      <c r="AE2282" s="295">
        <v>45166</v>
      </c>
      <c r="AG2282" s="291" t="s">
        <v>1389</v>
      </c>
      <c r="AH2282" s="294" t="s">
        <v>12098</v>
      </c>
    </row>
    <row r="2283" spans="1:34" ht="77.5" x14ac:dyDescent="0.35">
      <c r="A2283" s="290">
        <f t="shared" si="35"/>
        <v>2282</v>
      </c>
      <c r="B2283" s="290">
        <v>2282</v>
      </c>
      <c r="C2283" s="291">
        <v>129084651</v>
      </c>
      <c r="D2283" s="291" t="s">
        <v>615</v>
      </c>
      <c r="E2283" s="291">
        <v>726699695</v>
      </c>
      <c r="F2283" s="291" t="s">
        <v>711</v>
      </c>
      <c r="G2283" s="291">
        <v>201449164</v>
      </c>
      <c r="H2283" s="291" t="s">
        <v>1492</v>
      </c>
      <c r="J2283" s="291" t="s">
        <v>1494</v>
      </c>
      <c r="K2283" s="325" t="s">
        <v>10045</v>
      </c>
      <c r="L2283" s="388">
        <v>45323</v>
      </c>
      <c r="M2283" s="291">
        <v>206625031</v>
      </c>
      <c r="N2283" s="291" t="s">
        <v>1387</v>
      </c>
      <c r="P2283" s="311" t="s">
        <v>14256</v>
      </c>
      <c r="Q2283" s="291" t="s">
        <v>13122</v>
      </c>
      <c r="R2283" s="291" t="s">
        <v>1493</v>
      </c>
      <c r="S2283" s="291" t="s">
        <v>31</v>
      </c>
      <c r="T2283" s="291">
        <v>2</v>
      </c>
      <c r="V2283" s="291" t="s">
        <v>87</v>
      </c>
      <c r="X2283" s="291" t="s">
        <v>26</v>
      </c>
      <c r="Y2283" s="291" t="s">
        <v>26</v>
      </c>
      <c r="Z2283" s="291" t="s">
        <v>14996</v>
      </c>
      <c r="AE2283" s="278">
        <v>45350</v>
      </c>
      <c r="AG2283" s="291" t="s">
        <v>1389</v>
      </c>
      <c r="AH2283" s="420" t="s">
        <v>16211</v>
      </c>
    </row>
    <row r="2284" spans="1:34" ht="77.5" x14ac:dyDescent="0.35">
      <c r="A2284" s="290">
        <f t="shared" si="35"/>
        <v>2283</v>
      </c>
      <c r="B2284" s="290">
        <v>2283</v>
      </c>
      <c r="C2284" s="291">
        <v>129084651</v>
      </c>
      <c r="D2284" s="291" t="s">
        <v>615</v>
      </c>
      <c r="E2284" s="291">
        <v>726699695</v>
      </c>
      <c r="F2284" s="291" t="s">
        <v>711</v>
      </c>
      <c r="G2284" s="291">
        <v>201449164</v>
      </c>
      <c r="H2284" s="291" t="s">
        <v>1492</v>
      </c>
      <c r="J2284" s="291" t="s">
        <v>1494</v>
      </c>
      <c r="K2284" s="283"/>
      <c r="M2284" s="291">
        <v>261863326</v>
      </c>
      <c r="N2284" s="291" t="s">
        <v>1391</v>
      </c>
      <c r="P2284" s="311" t="s">
        <v>14257</v>
      </c>
      <c r="Q2284" s="291" t="s">
        <v>1495</v>
      </c>
      <c r="R2284" s="291" t="s">
        <v>1496</v>
      </c>
      <c r="S2284" s="291" t="s">
        <v>364</v>
      </c>
      <c r="T2284" s="291">
        <v>4</v>
      </c>
      <c r="V2284" s="291" t="s">
        <v>87</v>
      </c>
      <c r="X2284" s="291" t="s">
        <v>26</v>
      </c>
      <c r="Y2284" s="291" t="s">
        <v>26</v>
      </c>
      <c r="Z2284" s="294" t="s">
        <v>12189</v>
      </c>
      <c r="AE2284" s="295">
        <v>45166</v>
      </c>
      <c r="AG2284" s="291" t="s">
        <v>1389</v>
      </c>
      <c r="AH2284" s="294" t="s">
        <v>12098</v>
      </c>
    </row>
    <row r="2285" spans="1:34" ht="77.5" x14ac:dyDescent="0.35">
      <c r="A2285" s="290">
        <f t="shared" si="35"/>
        <v>2284</v>
      </c>
      <c r="B2285" s="290">
        <v>2284</v>
      </c>
      <c r="C2285" s="291">
        <v>129084651</v>
      </c>
      <c r="D2285" s="291" t="s">
        <v>615</v>
      </c>
      <c r="E2285" s="291">
        <v>726699695</v>
      </c>
      <c r="F2285" s="291" t="s">
        <v>711</v>
      </c>
      <c r="G2285" s="291">
        <v>436333358</v>
      </c>
      <c r="H2285" s="291" t="s">
        <v>1497</v>
      </c>
      <c r="J2285" s="291" t="s">
        <v>1499</v>
      </c>
      <c r="K2285" s="325" t="s">
        <v>10045</v>
      </c>
      <c r="L2285" s="388">
        <v>45323</v>
      </c>
      <c r="M2285" s="291">
        <v>206625031</v>
      </c>
      <c r="N2285" s="291" t="s">
        <v>1387</v>
      </c>
      <c r="P2285" s="311" t="s">
        <v>14258</v>
      </c>
      <c r="Q2285" s="291" t="s">
        <v>13123</v>
      </c>
      <c r="R2285" s="291" t="s">
        <v>1498</v>
      </c>
      <c r="S2285" s="291" t="s">
        <v>31</v>
      </c>
      <c r="T2285" s="291">
        <v>2</v>
      </c>
      <c r="V2285" s="291" t="s">
        <v>87</v>
      </c>
      <c r="X2285" s="291" t="s">
        <v>26</v>
      </c>
      <c r="Y2285" s="291" t="s">
        <v>26</v>
      </c>
      <c r="Z2285" s="291" t="s">
        <v>14997</v>
      </c>
      <c r="AE2285" s="278">
        <v>45350</v>
      </c>
      <c r="AG2285" s="291" t="s">
        <v>1389</v>
      </c>
      <c r="AH2285" s="420" t="s">
        <v>16211</v>
      </c>
    </row>
    <row r="2286" spans="1:34" ht="77.5" x14ac:dyDescent="0.35">
      <c r="A2286" s="290">
        <f t="shared" si="35"/>
        <v>2285</v>
      </c>
      <c r="B2286" s="290">
        <v>2285</v>
      </c>
      <c r="C2286" s="291">
        <v>129084651</v>
      </c>
      <c r="D2286" s="291" t="s">
        <v>615</v>
      </c>
      <c r="E2286" s="291">
        <v>726699695</v>
      </c>
      <c r="F2286" s="291" t="s">
        <v>711</v>
      </c>
      <c r="G2286" s="291">
        <v>436333358</v>
      </c>
      <c r="H2286" s="291" t="s">
        <v>1497</v>
      </c>
      <c r="J2286" s="291" t="s">
        <v>1499</v>
      </c>
      <c r="K2286" s="283"/>
      <c r="M2286" s="291">
        <v>261863326</v>
      </c>
      <c r="N2286" s="291" t="s">
        <v>1391</v>
      </c>
      <c r="P2286" s="311" t="s">
        <v>14259</v>
      </c>
      <c r="Q2286" s="291" t="s">
        <v>1500</v>
      </c>
      <c r="R2286" s="291" t="s">
        <v>1501</v>
      </c>
      <c r="S2286" s="291" t="s">
        <v>364</v>
      </c>
      <c r="T2286" s="291">
        <v>4</v>
      </c>
      <c r="V2286" s="291" t="s">
        <v>87</v>
      </c>
      <c r="X2286" s="291" t="s">
        <v>26</v>
      </c>
      <c r="Y2286" s="291" t="s">
        <v>26</v>
      </c>
      <c r="Z2286" s="294" t="s">
        <v>12190</v>
      </c>
      <c r="AE2286" s="295">
        <v>45166</v>
      </c>
      <c r="AG2286" s="291" t="s">
        <v>1389</v>
      </c>
      <c r="AH2286" s="294" t="s">
        <v>12098</v>
      </c>
    </row>
    <row r="2287" spans="1:34" ht="93" x14ac:dyDescent="0.35">
      <c r="A2287" s="290">
        <f t="shared" si="35"/>
        <v>2286</v>
      </c>
      <c r="B2287" s="290">
        <v>2286</v>
      </c>
      <c r="C2287" s="291">
        <v>129084651</v>
      </c>
      <c r="D2287" s="291" t="s">
        <v>615</v>
      </c>
      <c r="E2287" s="291">
        <v>726699695</v>
      </c>
      <c r="F2287" s="291" t="s">
        <v>711</v>
      </c>
      <c r="G2287" s="291">
        <v>180961306</v>
      </c>
      <c r="H2287" s="291" t="s">
        <v>1502</v>
      </c>
      <c r="J2287" s="291" t="s">
        <v>1505</v>
      </c>
      <c r="M2287" s="291">
        <v>406890409</v>
      </c>
      <c r="N2287" s="291" t="s">
        <v>1503</v>
      </c>
      <c r="P2287" s="311" t="s">
        <v>14260</v>
      </c>
      <c r="Q2287" s="291" t="s">
        <v>1504</v>
      </c>
      <c r="R2287" s="291">
        <v>0</v>
      </c>
      <c r="S2287" s="291" t="s">
        <v>31</v>
      </c>
      <c r="T2287" s="291">
        <v>1</v>
      </c>
      <c r="U2287" s="291">
        <v>104430631</v>
      </c>
      <c r="V2287" s="291" t="s">
        <v>116</v>
      </c>
      <c r="X2287" s="291" t="s">
        <v>26</v>
      </c>
      <c r="Y2287" s="291" t="s">
        <v>26</v>
      </c>
      <c r="AG2287" s="291" t="s">
        <v>1086</v>
      </c>
    </row>
    <row r="2288" spans="1:34" x14ac:dyDescent="0.35">
      <c r="A2288" s="290">
        <f t="shared" si="35"/>
        <v>2287</v>
      </c>
      <c r="B2288" s="290">
        <v>2287</v>
      </c>
      <c r="K2288" s="283"/>
      <c r="P2288" s="311"/>
      <c r="U2288" s="291">
        <v>353358909</v>
      </c>
      <c r="V2288" s="291" t="s">
        <v>118</v>
      </c>
      <c r="Z2288" s="294"/>
      <c r="AH2288" s="294"/>
    </row>
    <row r="2289" spans="1:34" ht="93" x14ac:dyDescent="0.35">
      <c r="A2289" s="290">
        <f t="shared" si="35"/>
        <v>2288</v>
      </c>
      <c r="B2289" s="290">
        <v>2288</v>
      </c>
      <c r="C2289" s="291">
        <v>129084651</v>
      </c>
      <c r="D2289" s="291" t="s">
        <v>615</v>
      </c>
      <c r="E2289" s="291">
        <v>726699695</v>
      </c>
      <c r="F2289" s="291" t="s">
        <v>711</v>
      </c>
      <c r="G2289" s="291">
        <v>180961306</v>
      </c>
      <c r="H2289" s="291" t="s">
        <v>1502</v>
      </c>
      <c r="J2289" s="291" t="s">
        <v>1505</v>
      </c>
      <c r="M2289" s="291">
        <v>704544306</v>
      </c>
      <c r="N2289" s="291" t="s">
        <v>1506</v>
      </c>
      <c r="P2289" s="311" t="s">
        <v>1506</v>
      </c>
      <c r="Q2289" s="291" t="s">
        <v>1507</v>
      </c>
      <c r="R2289" s="291">
        <v>1</v>
      </c>
      <c r="S2289" s="291" t="s">
        <v>31</v>
      </c>
      <c r="T2289" s="291">
        <v>1</v>
      </c>
      <c r="U2289" s="291">
        <v>104430631</v>
      </c>
      <c r="V2289" s="291" t="s">
        <v>116</v>
      </c>
      <c r="X2289" s="291" t="s">
        <v>26</v>
      </c>
      <c r="Y2289" s="291" t="s">
        <v>26</v>
      </c>
      <c r="AG2289" s="291" t="s">
        <v>1086</v>
      </c>
    </row>
    <row r="2290" spans="1:34" x14ac:dyDescent="0.35">
      <c r="A2290" s="290">
        <f t="shared" si="35"/>
        <v>2289</v>
      </c>
      <c r="B2290" s="290">
        <v>2289</v>
      </c>
      <c r="P2290" s="311"/>
      <c r="U2290" s="291">
        <v>353358909</v>
      </c>
      <c r="V2290" s="291" t="s">
        <v>118</v>
      </c>
    </row>
    <row r="2291" spans="1:34" ht="93" x14ac:dyDescent="0.35">
      <c r="A2291" s="290">
        <f t="shared" si="35"/>
        <v>2290</v>
      </c>
      <c r="B2291" s="290">
        <v>2290</v>
      </c>
      <c r="C2291" s="291">
        <v>129084651</v>
      </c>
      <c r="D2291" s="291" t="s">
        <v>615</v>
      </c>
      <c r="E2291" s="291">
        <v>726699695</v>
      </c>
      <c r="F2291" s="291" t="s">
        <v>711</v>
      </c>
      <c r="G2291" s="291">
        <v>180961306</v>
      </c>
      <c r="H2291" s="291" t="s">
        <v>1502</v>
      </c>
      <c r="J2291" s="291" t="s">
        <v>1505</v>
      </c>
      <c r="M2291" s="291">
        <v>691766591</v>
      </c>
      <c r="N2291" s="291" t="s">
        <v>1508</v>
      </c>
      <c r="P2291" s="291" t="s">
        <v>1508</v>
      </c>
      <c r="Q2291" s="291" t="s">
        <v>1509</v>
      </c>
      <c r="R2291" s="291">
        <v>2</v>
      </c>
      <c r="S2291" s="291" t="s">
        <v>31</v>
      </c>
      <c r="T2291" s="291">
        <v>1</v>
      </c>
      <c r="U2291" s="291">
        <v>104430631</v>
      </c>
      <c r="V2291" s="291" t="s">
        <v>116</v>
      </c>
      <c r="X2291" s="291" t="s">
        <v>26</v>
      </c>
      <c r="Y2291" s="291" t="s">
        <v>26</v>
      </c>
      <c r="AG2291" s="291" t="s">
        <v>1086</v>
      </c>
    </row>
    <row r="2292" spans="1:34" x14ac:dyDescent="0.35">
      <c r="A2292" s="290">
        <f t="shared" si="35"/>
        <v>2291</v>
      </c>
      <c r="B2292" s="290">
        <v>2291</v>
      </c>
      <c r="U2292" s="291">
        <v>353358909</v>
      </c>
      <c r="V2292" s="291" t="s">
        <v>118</v>
      </c>
    </row>
    <row r="2293" spans="1:34" ht="93" x14ac:dyDescent="0.35">
      <c r="A2293" s="290">
        <f t="shared" si="35"/>
        <v>2292</v>
      </c>
      <c r="B2293" s="290">
        <v>2292</v>
      </c>
      <c r="C2293" s="291">
        <v>129084651</v>
      </c>
      <c r="D2293" s="291" t="s">
        <v>615</v>
      </c>
      <c r="E2293" s="291">
        <v>726699695</v>
      </c>
      <c r="F2293" s="291" t="s">
        <v>711</v>
      </c>
      <c r="G2293" s="291">
        <v>180961306</v>
      </c>
      <c r="H2293" s="291" t="s">
        <v>1502</v>
      </c>
      <c r="J2293" s="291" t="s">
        <v>1505</v>
      </c>
      <c r="M2293" s="291">
        <v>308645635</v>
      </c>
      <c r="N2293" s="291" t="s">
        <v>1510</v>
      </c>
      <c r="P2293" s="291" t="s">
        <v>1510</v>
      </c>
      <c r="Q2293" s="291" t="s">
        <v>1511</v>
      </c>
      <c r="R2293" s="291">
        <v>3</v>
      </c>
      <c r="S2293" s="291" t="s">
        <v>31</v>
      </c>
      <c r="T2293" s="291">
        <v>1</v>
      </c>
      <c r="U2293" s="291">
        <v>104430631</v>
      </c>
      <c r="V2293" s="291" t="s">
        <v>116</v>
      </c>
      <c r="X2293" s="291" t="s">
        <v>26</v>
      </c>
      <c r="Y2293" s="291" t="s">
        <v>26</v>
      </c>
      <c r="AG2293" s="291" t="s">
        <v>1086</v>
      </c>
    </row>
    <row r="2294" spans="1:34" x14ac:dyDescent="0.35">
      <c r="A2294" s="290">
        <f t="shared" si="35"/>
        <v>2293</v>
      </c>
      <c r="B2294" s="290">
        <v>2293</v>
      </c>
      <c r="P2294" s="311"/>
      <c r="U2294" s="291">
        <v>353358909</v>
      </c>
      <c r="V2294" s="291" t="s">
        <v>118</v>
      </c>
    </row>
    <row r="2295" spans="1:34" ht="93" x14ac:dyDescent="0.35">
      <c r="A2295" s="290">
        <f t="shared" si="35"/>
        <v>2294</v>
      </c>
      <c r="B2295" s="290">
        <v>2294</v>
      </c>
      <c r="C2295" s="291">
        <v>129084651</v>
      </c>
      <c r="D2295" s="291" t="s">
        <v>615</v>
      </c>
      <c r="E2295" s="291">
        <v>726699695</v>
      </c>
      <c r="F2295" s="291" t="s">
        <v>711</v>
      </c>
      <c r="G2295" s="291">
        <v>180961306</v>
      </c>
      <c r="H2295" s="291" t="s">
        <v>1502</v>
      </c>
      <c r="J2295" s="291" t="s">
        <v>1505</v>
      </c>
      <c r="M2295" s="291">
        <v>731115613</v>
      </c>
      <c r="N2295" s="291" t="s">
        <v>1512</v>
      </c>
      <c r="P2295" s="291" t="s">
        <v>14261</v>
      </c>
      <c r="Q2295" s="291" t="s">
        <v>1513</v>
      </c>
      <c r="R2295" s="291">
        <v>4</v>
      </c>
      <c r="S2295" s="291" t="s">
        <v>31</v>
      </c>
      <c r="T2295" s="291">
        <v>1</v>
      </c>
      <c r="U2295" s="291">
        <v>104430631</v>
      </c>
      <c r="V2295" s="291" t="s">
        <v>116</v>
      </c>
      <c r="X2295" s="291" t="s">
        <v>26</v>
      </c>
      <c r="Y2295" s="291" t="s">
        <v>26</v>
      </c>
      <c r="AG2295" s="291" t="s">
        <v>1086</v>
      </c>
    </row>
    <row r="2296" spans="1:34" x14ac:dyDescent="0.35">
      <c r="A2296" s="290">
        <f t="shared" si="35"/>
        <v>2295</v>
      </c>
      <c r="B2296" s="290">
        <v>2295</v>
      </c>
      <c r="P2296" s="311"/>
      <c r="U2296" s="291">
        <v>353358909</v>
      </c>
      <c r="V2296" s="291" t="s">
        <v>118</v>
      </c>
    </row>
    <row r="2297" spans="1:34" ht="93" x14ac:dyDescent="0.35">
      <c r="A2297" s="290">
        <f t="shared" si="35"/>
        <v>2296</v>
      </c>
      <c r="B2297" s="290">
        <v>2296</v>
      </c>
      <c r="C2297" s="291">
        <v>129084651</v>
      </c>
      <c r="D2297" s="291" t="s">
        <v>615</v>
      </c>
      <c r="E2297" s="291">
        <v>726699695</v>
      </c>
      <c r="F2297" s="291" t="s">
        <v>711</v>
      </c>
      <c r="G2297" s="291">
        <v>180961306</v>
      </c>
      <c r="H2297" s="291" t="s">
        <v>1502</v>
      </c>
      <c r="J2297" s="291" t="s">
        <v>1505</v>
      </c>
      <c r="M2297" s="291">
        <v>567284980</v>
      </c>
      <c r="N2297" s="291" t="s">
        <v>1514</v>
      </c>
      <c r="P2297" s="291" t="s">
        <v>1514</v>
      </c>
      <c r="Q2297" s="291" t="s">
        <v>1515</v>
      </c>
      <c r="R2297" s="291">
        <v>5</v>
      </c>
      <c r="S2297" s="291" t="s">
        <v>31</v>
      </c>
      <c r="T2297" s="291">
        <v>1</v>
      </c>
      <c r="U2297" s="291">
        <v>104430631</v>
      </c>
      <c r="V2297" s="291" t="s">
        <v>116</v>
      </c>
      <c r="X2297" s="291" t="s">
        <v>26</v>
      </c>
      <c r="Y2297" s="291" t="s">
        <v>26</v>
      </c>
      <c r="AG2297" s="291" t="s">
        <v>1086</v>
      </c>
    </row>
    <row r="2298" spans="1:34" x14ac:dyDescent="0.35">
      <c r="A2298" s="290">
        <f t="shared" si="35"/>
        <v>2297</v>
      </c>
      <c r="B2298" s="290">
        <v>2297</v>
      </c>
      <c r="K2298" s="283"/>
      <c r="P2298" s="311"/>
      <c r="U2298" s="291">
        <v>353358909</v>
      </c>
      <c r="V2298" s="291" t="s">
        <v>118</v>
      </c>
      <c r="Z2298" s="294"/>
      <c r="AH2298" s="294"/>
    </row>
    <row r="2299" spans="1:34" ht="93" x14ac:dyDescent="0.35">
      <c r="A2299" s="290">
        <f t="shared" si="35"/>
        <v>2298</v>
      </c>
      <c r="B2299" s="290">
        <v>2298</v>
      </c>
      <c r="C2299" s="291">
        <v>129084651</v>
      </c>
      <c r="D2299" s="291" t="s">
        <v>615</v>
      </c>
      <c r="E2299" s="291">
        <v>726699695</v>
      </c>
      <c r="F2299" s="291" t="s">
        <v>711</v>
      </c>
      <c r="G2299" s="291">
        <v>180961306</v>
      </c>
      <c r="H2299" s="291" t="s">
        <v>1502</v>
      </c>
      <c r="J2299" s="291" t="s">
        <v>1505</v>
      </c>
      <c r="M2299" s="291">
        <v>986548173</v>
      </c>
      <c r="N2299" s="291" t="s">
        <v>1516</v>
      </c>
      <c r="P2299" s="336" t="s">
        <v>1516</v>
      </c>
      <c r="Q2299" s="291" t="s">
        <v>1517</v>
      </c>
      <c r="R2299" s="291">
        <v>6</v>
      </c>
      <c r="S2299" s="291" t="s">
        <v>31</v>
      </c>
      <c r="T2299" s="291">
        <v>1</v>
      </c>
      <c r="U2299" s="291">
        <v>104430631</v>
      </c>
      <c r="V2299" s="291" t="s">
        <v>116</v>
      </c>
      <c r="X2299" s="291" t="s">
        <v>26</v>
      </c>
      <c r="Y2299" s="291" t="s">
        <v>26</v>
      </c>
      <c r="AG2299" s="291" t="s">
        <v>1086</v>
      </c>
    </row>
    <row r="2300" spans="1:34" x14ac:dyDescent="0.35">
      <c r="A2300" s="290">
        <f t="shared" si="35"/>
        <v>2299</v>
      </c>
      <c r="B2300" s="290">
        <v>2299</v>
      </c>
      <c r="K2300" s="283"/>
      <c r="P2300" s="311"/>
      <c r="U2300" s="291">
        <v>353358909</v>
      </c>
      <c r="V2300" s="291" t="s">
        <v>118</v>
      </c>
      <c r="Z2300" s="294"/>
      <c r="AH2300" s="294"/>
    </row>
    <row r="2301" spans="1:34" ht="93" x14ac:dyDescent="0.35">
      <c r="A2301" s="290">
        <f t="shared" si="35"/>
        <v>2300</v>
      </c>
      <c r="B2301" s="290">
        <v>2300</v>
      </c>
      <c r="C2301" s="291">
        <v>129084651</v>
      </c>
      <c r="D2301" s="291" t="s">
        <v>615</v>
      </c>
      <c r="E2301" s="291">
        <v>726699695</v>
      </c>
      <c r="F2301" s="291" t="s">
        <v>711</v>
      </c>
      <c r="G2301" s="291">
        <v>180961306</v>
      </c>
      <c r="H2301" s="291" t="s">
        <v>1502</v>
      </c>
      <c r="J2301" s="291" t="s">
        <v>1505</v>
      </c>
      <c r="M2301" s="291">
        <v>285995100</v>
      </c>
      <c r="N2301" s="291" t="s">
        <v>1518</v>
      </c>
      <c r="P2301" s="311" t="s">
        <v>14262</v>
      </c>
      <c r="Q2301" s="291" t="s">
        <v>1519</v>
      </c>
      <c r="R2301" s="291">
        <v>7</v>
      </c>
      <c r="S2301" s="291" t="s">
        <v>31</v>
      </c>
      <c r="T2301" s="291">
        <v>1</v>
      </c>
      <c r="U2301" s="291">
        <v>104430631</v>
      </c>
      <c r="V2301" s="291" t="s">
        <v>116</v>
      </c>
      <c r="X2301" s="291" t="s">
        <v>26</v>
      </c>
      <c r="Y2301" s="291" t="s">
        <v>26</v>
      </c>
      <c r="AG2301" s="291" t="s">
        <v>1086</v>
      </c>
    </row>
    <row r="2302" spans="1:34" x14ac:dyDescent="0.35">
      <c r="A2302" s="290">
        <f t="shared" si="35"/>
        <v>2301</v>
      </c>
      <c r="B2302" s="290">
        <v>2301</v>
      </c>
      <c r="K2302" s="283"/>
      <c r="P2302" s="311"/>
      <c r="U2302" s="291">
        <v>353358909</v>
      </c>
      <c r="V2302" s="291" t="s">
        <v>118</v>
      </c>
      <c r="Z2302" s="294"/>
      <c r="AH2302" s="294"/>
    </row>
    <row r="2303" spans="1:34" ht="93" x14ac:dyDescent="0.35">
      <c r="A2303" s="290">
        <f t="shared" si="35"/>
        <v>2302</v>
      </c>
      <c r="B2303" s="290">
        <v>2302</v>
      </c>
      <c r="C2303" s="291">
        <v>129084651</v>
      </c>
      <c r="D2303" s="291" t="s">
        <v>615</v>
      </c>
      <c r="E2303" s="291">
        <v>726699695</v>
      </c>
      <c r="F2303" s="291" t="s">
        <v>711</v>
      </c>
      <c r="G2303" s="291">
        <v>180961306</v>
      </c>
      <c r="H2303" s="291" t="s">
        <v>1502</v>
      </c>
      <c r="J2303" s="291" t="s">
        <v>1505</v>
      </c>
      <c r="M2303" s="291">
        <v>545628561</v>
      </c>
      <c r="N2303" s="291" t="s">
        <v>1520</v>
      </c>
      <c r="P2303" s="311" t="s">
        <v>14263</v>
      </c>
      <c r="Q2303" s="291" t="s">
        <v>1521</v>
      </c>
      <c r="R2303" s="291">
        <v>8</v>
      </c>
      <c r="S2303" s="291" t="s">
        <v>31</v>
      </c>
      <c r="T2303" s="291">
        <v>1</v>
      </c>
      <c r="U2303" s="291">
        <v>104430631</v>
      </c>
      <c r="V2303" s="291" t="s">
        <v>116</v>
      </c>
      <c r="X2303" s="291" t="s">
        <v>26</v>
      </c>
      <c r="Y2303" s="291" t="s">
        <v>26</v>
      </c>
      <c r="AG2303" s="291" t="s">
        <v>1086</v>
      </c>
    </row>
    <row r="2304" spans="1:34" x14ac:dyDescent="0.35">
      <c r="A2304" s="290">
        <f t="shared" si="35"/>
        <v>2303</v>
      </c>
      <c r="B2304" s="290">
        <v>2303</v>
      </c>
      <c r="P2304" s="311"/>
      <c r="U2304" s="291">
        <v>353358909</v>
      </c>
      <c r="V2304" s="291" t="s">
        <v>118</v>
      </c>
    </row>
    <row r="2305" spans="1:34" ht="93" x14ac:dyDescent="0.35">
      <c r="A2305" s="290">
        <f t="shared" si="35"/>
        <v>2304</v>
      </c>
      <c r="B2305" s="290">
        <v>2304</v>
      </c>
      <c r="C2305" s="291">
        <v>129084651</v>
      </c>
      <c r="D2305" s="291" t="s">
        <v>615</v>
      </c>
      <c r="E2305" s="291">
        <v>726699695</v>
      </c>
      <c r="F2305" s="291" t="s">
        <v>711</v>
      </c>
      <c r="G2305" s="291">
        <v>180961306</v>
      </c>
      <c r="H2305" s="291" t="s">
        <v>1502</v>
      </c>
      <c r="J2305" s="291" t="s">
        <v>1505</v>
      </c>
      <c r="M2305" s="291">
        <v>709786039</v>
      </c>
      <c r="N2305" s="291" t="s">
        <v>1522</v>
      </c>
      <c r="P2305" s="291" t="s">
        <v>1522</v>
      </c>
      <c r="Q2305" s="291" t="s">
        <v>1523</v>
      </c>
      <c r="R2305" s="291">
        <v>9</v>
      </c>
      <c r="S2305" s="291" t="s">
        <v>31</v>
      </c>
      <c r="T2305" s="291">
        <v>1</v>
      </c>
      <c r="U2305" s="291">
        <v>104430631</v>
      </c>
      <c r="V2305" s="291" t="s">
        <v>116</v>
      </c>
      <c r="X2305" s="291" t="s">
        <v>26</v>
      </c>
      <c r="Y2305" s="291" t="s">
        <v>26</v>
      </c>
      <c r="AG2305" s="291" t="s">
        <v>1086</v>
      </c>
    </row>
    <row r="2306" spans="1:34" x14ac:dyDescent="0.35">
      <c r="A2306" s="290">
        <f t="shared" si="35"/>
        <v>2305</v>
      </c>
      <c r="B2306" s="290">
        <v>2305</v>
      </c>
      <c r="U2306" s="291">
        <v>353358909</v>
      </c>
      <c r="V2306" s="291" t="s">
        <v>118</v>
      </c>
    </row>
    <row r="2307" spans="1:34" ht="93" x14ac:dyDescent="0.35">
      <c r="A2307" s="290">
        <f t="shared" si="35"/>
        <v>2306</v>
      </c>
      <c r="B2307" s="290">
        <v>2306</v>
      </c>
      <c r="C2307" s="291">
        <v>129084651</v>
      </c>
      <c r="D2307" s="291" t="s">
        <v>615</v>
      </c>
      <c r="E2307" s="291">
        <v>726699695</v>
      </c>
      <c r="F2307" s="291" t="s">
        <v>711</v>
      </c>
      <c r="G2307" s="291">
        <v>180961306</v>
      </c>
      <c r="H2307" s="291" t="s">
        <v>1502</v>
      </c>
      <c r="J2307" s="291" t="s">
        <v>1505</v>
      </c>
      <c r="M2307" s="291">
        <v>984479578</v>
      </c>
      <c r="N2307" s="291" t="s">
        <v>1524</v>
      </c>
      <c r="P2307" s="291" t="s">
        <v>1524</v>
      </c>
      <c r="Q2307" s="291" t="s">
        <v>1525</v>
      </c>
      <c r="R2307" s="291">
        <v>10</v>
      </c>
      <c r="S2307" s="291" t="s">
        <v>31</v>
      </c>
      <c r="T2307" s="291">
        <v>1</v>
      </c>
      <c r="U2307" s="291">
        <v>104430631</v>
      </c>
      <c r="V2307" s="291" t="s">
        <v>116</v>
      </c>
      <c r="X2307" s="291" t="s">
        <v>26</v>
      </c>
      <c r="Y2307" s="291" t="s">
        <v>26</v>
      </c>
      <c r="AG2307" s="291" t="s">
        <v>1086</v>
      </c>
    </row>
    <row r="2308" spans="1:34" x14ac:dyDescent="0.35">
      <c r="A2308" s="290">
        <f t="shared" ref="A2308:A2371" si="36">A2307+1</f>
        <v>2307</v>
      </c>
      <c r="B2308" s="290">
        <v>2307</v>
      </c>
      <c r="U2308" s="291">
        <v>353358909</v>
      </c>
      <c r="V2308" s="291" t="s">
        <v>118</v>
      </c>
    </row>
    <row r="2309" spans="1:34" ht="93" x14ac:dyDescent="0.35">
      <c r="A2309" s="290">
        <f t="shared" si="36"/>
        <v>2308</v>
      </c>
      <c r="B2309" s="290">
        <v>2308</v>
      </c>
      <c r="C2309" s="291">
        <v>129084651</v>
      </c>
      <c r="D2309" s="291" t="s">
        <v>615</v>
      </c>
      <c r="E2309" s="291">
        <v>726699695</v>
      </c>
      <c r="F2309" s="291" t="s">
        <v>711</v>
      </c>
      <c r="G2309" s="291">
        <v>180961306</v>
      </c>
      <c r="H2309" s="291" t="s">
        <v>1502</v>
      </c>
      <c r="J2309" s="291" t="s">
        <v>1505</v>
      </c>
      <c r="M2309" s="291">
        <v>535003378</v>
      </c>
      <c r="N2309" s="291" t="s">
        <v>1419</v>
      </c>
      <c r="P2309" s="291" t="s">
        <v>14264</v>
      </c>
      <c r="Q2309" s="291" t="s">
        <v>1526</v>
      </c>
      <c r="R2309" s="291">
        <v>88</v>
      </c>
      <c r="S2309" s="291" t="s">
        <v>31</v>
      </c>
      <c r="T2309" s="291">
        <v>1</v>
      </c>
      <c r="U2309" s="291">
        <v>104430631</v>
      </c>
      <c r="V2309" s="291" t="s">
        <v>116</v>
      </c>
      <c r="X2309" s="291" t="s">
        <v>26</v>
      </c>
      <c r="Y2309" s="291" t="s">
        <v>26</v>
      </c>
      <c r="Z2309" s="291" t="s">
        <v>1527</v>
      </c>
      <c r="AE2309" s="295">
        <v>44462</v>
      </c>
      <c r="AG2309" s="291" t="s">
        <v>1086</v>
      </c>
    </row>
    <row r="2310" spans="1:34" x14ac:dyDescent="0.35">
      <c r="A2310" s="290">
        <f t="shared" si="36"/>
        <v>2309</v>
      </c>
      <c r="B2310" s="290">
        <v>2309</v>
      </c>
      <c r="U2310" s="291">
        <v>353358909</v>
      </c>
      <c r="V2310" s="291" t="s">
        <v>118</v>
      </c>
    </row>
    <row r="2311" spans="1:34" ht="77.5" x14ac:dyDescent="0.35">
      <c r="A2311" s="290">
        <f t="shared" si="36"/>
        <v>2310</v>
      </c>
      <c r="B2311" s="290">
        <v>2310</v>
      </c>
      <c r="C2311" s="291">
        <v>129084651</v>
      </c>
      <c r="D2311" s="291" t="s">
        <v>615</v>
      </c>
      <c r="E2311" s="291">
        <v>726699695</v>
      </c>
      <c r="F2311" s="291" t="s">
        <v>711</v>
      </c>
      <c r="G2311" s="291">
        <v>554782332</v>
      </c>
      <c r="H2311" s="291" t="s">
        <v>1528</v>
      </c>
      <c r="J2311" s="291" t="s">
        <v>1530</v>
      </c>
      <c r="K2311" s="325" t="s">
        <v>10045</v>
      </c>
      <c r="L2311" s="388">
        <v>45323</v>
      </c>
      <c r="M2311" s="291">
        <v>206625031</v>
      </c>
      <c r="N2311" s="291" t="s">
        <v>1387</v>
      </c>
      <c r="P2311" s="291" t="s">
        <v>14265</v>
      </c>
      <c r="Q2311" s="291" t="s">
        <v>13125</v>
      </c>
      <c r="R2311" s="291" t="s">
        <v>1529</v>
      </c>
      <c r="S2311" s="291" t="s">
        <v>31</v>
      </c>
      <c r="T2311" s="291">
        <v>2</v>
      </c>
      <c r="V2311" s="291" t="s">
        <v>87</v>
      </c>
      <c r="X2311" s="291" t="s">
        <v>26</v>
      </c>
      <c r="Y2311" s="291" t="s">
        <v>26</v>
      </c>
      <c r="Z2311" s="291" t="s">
        <v>14998</v>
      </c>
      <c r="AE2311" s="278">
        <v>45350</v>
      </c>
      <c r="AG2311" s="291" t="s">
        <v>1389</v>
      </c>
      <c r="AH2311" s="420" t="s">
        <v>16211</v>
      </c>
    </row>
    <row r="2312" spans="1:34" ht="77.5" x14ac:dyDescent="0.35">
      <c r="A2312" s="290">
        <f t="shared" si="36"/>
        <v>2311</v>
      </c>
      <c r="B2312" s="290">
        <v>2311</v>
      </c>
      <c r="C2312" s="291">
        <v>129084651</v>
      </c>
      <c r="D2312" s="291" t="s">
        <v>615</v>
      </c>
      <c r="E2312" s="291">
        <v>726699695</v>
      </c>
      <c r="F2312" s="291" t="s">
        <v>711</v>
      </c>
      <c r="G2312" s="291">
        <v>554782332</v>
      </c>
      <c r="H2312" s="291" t="s">
        <v>1528</v>
      </c>
      <c r="J2312" s="291" t="s">
        <v>1530</v>
      </c>
      <c r="M2312" s="291">
        <v>261863326</v>
      </c>
      <c r="N2312" s="291" t="s">
        <v>1391</v>
      </c>
      <c r="P2312" s="311" t="s">
        <v>14266</v>
      </c>
      <c r="Q2312" s="291" t="s">
        <v>1531</v>
      </c>
      <c r="R2312" s="291" t="s">
        <v>1532</v>
      </c>
      <c r="S2312" s="291" t="s">
        <v>364</v>
      </c>
      <c r="T2312" s="291">
        <v>4</v>
      </c>
      <c r="V2312" s="291" t="s">
        <v>87</v>
      </c>
      <c r="X2312" s="291" t="s">
        <v>26</v>
      </c>
      <c r="Y2312" s="291" t="s">
        <v>26</v>
      </c>
      <c r="Z2312" s="291" t="s">
        <v>12191</v>
      </c>
      <c r="AE2312" s="295">
        <v>45166</v>
      </c>
      <c r="AG2312" s="291" t="s">
        <v>1389</v>
      </c>
      <c r="AH2312" s="291" t="s">
        <v>12098</v>
      </c>
    </row>
    <row r="2313" spans="1:34" ht="77.5" x14ac:dyDescent="0.35">
      <c r="A2313" s="290">
        <f t="shared" si="36"/>
        <v>2312</v>
      </c>
      <c r="B2313" s="290">
        <v>2312</v>
      </c>
      <c r="C2313" s="291">
        <v>129084651</v>
      </c>
      <c r="D2313" s="291" t="s">
        <v>615</v>
      </c>
      <c r="E2313" s="291">
        <v>726699695</v>
      </c>
      <c r="F2313" s="291" t="s">
        <v>711</v>
      </c>
      <c r="G2313" s="291">
        <v>409622468</v>
      </c>
      <c r="H2313" s="291" t="s">
        <v>1533</v>
      </c>
      <c r="J2313" s="291" t="s">
        <v>1535</v>
      </c>
      <c r="K2313" s="325" t="s">
        <v>10045</v>
      </c>
      <c r="L2313" s="388">
        <v>45323</v>
      </c>
      <c r="M2313" s="291">
        <v>206625031</v>
      </c>
      <c r="N2313" s="291" t="s">
        <v>1387</v>
      </c>
      <c r="P2313" s="291" t="s">
        <v>14267</v>
      </c>
      <c r="Q2313" s="291" t="s">
        <v>13126</v>
      </c>
      <c r="R2313" s="291" t="s">
        <v>1534</v>
      </c>
      <c r="S2313" s="291" t="s">
        <v>31</v>
      </c>
      <c r="T2313" s="291">
        <v>2</v>
      </c>
      <c r="V2313" s="291" t="s">
        <v>87</v>
      </c>
      <c r="X2313" s="291" t="s">
        <v>26</v>
      </c>
      <c r="Y2313" s="291" t="s">
        <v>26</v>
      </c>
      <c r="Z2313" s="291" t="s">
        <v>14999</v>
      </c>
      <c r="AE2313" s="278">
        <v>45350</v>
      </c>
      <c r="AG2313" s="291" t="s">
        <v>1389</v>
      </c>
      <c r="AH2313" s="420" t="s">
        <v>16211</v>
      </c>
    </row>
    <row r="2314" spans="1:34" ht="77.5" x14ac:dyDescent="0.35">
      <c r="A2314" s="290">
        <f t="shared" si="36"/>
        <v>2313</v>
      </c>
      <c r="B2314" s="290">
        <v>2313</v>
      </c>
      <c r="C2314" s="291">
        <v>129084651</v>
      </c>
      <c r="D2314" s="291" t="s">
        <v>615</v>
      </c>
      <c r="E2314" s="291">
        <v>726699695</v>
      </c>
      <c r="F2314" s="291" t="s">
        <v>711</v>
      </c>
      <c r="G2314" s="291">
        <v>409622468</v>
      </c>
      <c r="H2314" s="291" t="s">
        <v>1533</v>
      </c>
      <c r="J2314" s="291" t="s">
        <v>1535</v>
      </c>
      <c r="M2314" s="291">
        <v>261863326</v>
      </c>
      <c r="N2314" s="291" t="s">
        <v>1391</v>
      </c>
      <c r="P2314" s="291" t="s">
        <v>14268</v>
      </c>
      <c r="Q2314" s="291" t="s">
        <v>1536</v>
      </c>
      <c r="R2314" s="291" t="s">
        <v>1537</v>
      </c>
      <c r="S2314" s="291" t="s">
        <v>364</v>
      </c>
      <c r="T2314" s="291">
        <v>4</v>
      </c>
      <c r="V2314" s="291" t="s">
        <v>87</v>
      </c>
      <c r="X2314" s="291" t="s">
        <v>26</v>
      </c>
      <c r="Y2314" s="291" t="s">
        <v>26</v>
      </c>
      <c r="Z2314" s="291" t="s">
        <v>12192</v>
      </c>
      <c r="AE2314" s="295">
        <v>45166</v>
      </c>
      <c r="AG2314" s="291" t="s">
        <v>1389</v>
      </c>
      <c r="AH2314" s="291" t="s">
        <v>12098</v>
      </c>
    </row>
    <row r="2315" spans="1:34" ht="77.5" x14ac:dyDescent="0.35">
      <c r="A2315" s="290">
        <f t="shared" si="36"/>
        <v>2314</v>
      </c>
      <c r="B2315" s="290">
        <v>2314</v>
      </c>
      <c r="C2315" s="291">
        <v>129084651</v>
      </c>
      <c r="D2315" s="291" t="s">
        <v>615</v>
      </c>
      <c r="E2315" s="291">
        <v>726699695</v>
      </c>
      <c r="F2315" s="291" t="s">
        <v>711</v>
      </c>
      <c r="G2315" s="291">
        <v>448476881</v>
      </c>
      <c r="H2315" s="291" t="s">
        <v>1538</v>
      </c>
      <c r="J2315" s="291" t="s">
        <v>1540</v>
      </c>
      <c r="K2315" s="325" t="s">
        <v>10045</v>
      </c>
      <c r="L2315" s="388">
        <v>45323</v>
      </c>
      <c r="M2315" s="291">
        <v>206625031</v>
      </c>
      <c r="N2315" s="291" t="s">
        <v>1387</v>
      </c>
      <c r="P2315" s="291" t="s">
        <v>14269</v>
      </c>
      <c r="Q2315" s="291" t="s">
        <v>13127</v>
      </c>
      <c r="R2315" s="291" t="s">
        <v>1539</v>
      </c>
      <c r="S2315" s="291" t="s">
        <v>31</v>
      </c>
      <c r="T2315" s="291">
        <v>2</v>
      </c>
      <c r="V2315" s="291" t="s">
        <v>87</v>
      </c>
      <c r="X2315" s="291" t="s">
        <v>26</v>
      </c>
      <c r="Y2315" s="291" t="s">
        <v>26</v>
      </c>
      <c r="Z2315" s="291" t="s">
        <v>15000</v>
      </c>
      <c r="AE2315" s="278">
        <v>45350</v>
      </c>
      <c r="AG2315" s="291" t="s">
        <v>1389</v>
      </c>
      <c r="AH2315" s="420" t="s">
        <v>16211</v>
      </c>
    </row>
    <row r="2316" spans="1:34" ht="93" x14ac:dyDescent="0.35">
      <c r="A2316" s="290">
        <f t="shared" si="36"/>
        <v>2315</v>
      </c>
      <c r="B2316" s="290">
        <v>2315</v>
      </c>
      <c r="C2316" s="291">
        <v>129084651</v>
      </c>
      <c r="D2316" s="291" t="s">
        <v>615</v>
      </c>
      <c r="E2316" s="291">
        <v>726699695</v>
      </c>
      <c r="F2316" s="291" t="s">
        <v>711</v>
      </c>
      <c r="G2316" s="291">
        <v>448476881</v>
      </c>
      <c r="H2316" s="291" t="s">
        <v>1538</v>
      </c>
      <c r="J2316" s="291" t="s">
        <v>1540</v>
      </c>
      <c r="M2316" s="291">
        <v>261863326</v>
      </c>
      <c r="N2316" s="291" t="s">
        <v>1391</v>
      </c>
      <c r="P2316" s="291" t="s">
        <v>14270</v>
      </c>
      <c r="Q2316" s="291" t="s">
        <v>1541</v>
      </c>
      <c r="R2316" s="291" t="s">
        <v>1542</v>
      </c>
      <c r="S2316" s="291" t="s">
        <v>364</v>
      </c>
      <c r="T2316" s="291">
        <v>4</v>
      </c>
      <c r="V2316" s="291" t="s">
        <v>87</v>
      </c>
      <c r="X2316" s="291" t="s">
        <v>26</v>
      </c>
      <c r="Y2316" s="291" t="s">
        <v>26</v>
      </c>
      <c r="Z2316" s="291" t="s">
        <v>12193</v>
      </c>
      <c r="AE2316" s="295">
        <v>45166</v>
      </c>
      <c r="AG2316" s="291" t="s">
        <v>1389</v>
      </c>
      <c r="AH2316" s="291" t="s">
        <v>12098</v>
      </c>
    </row>
    <row r="2317" spans="1:34" ht="77.5" x14ac:dyDescent="0.35">
      <c r="A2317" s="290">
        <f t="shared" si="36"/>
        <v>2316</v>
      </c>
      <c r="B2317" s="290">
        <v>2316</v>
      </c>
      <c r="C2317" s="291">
        <v>129084651</v>
      </c>
      <c r="D2317" s="291" t="s">
        <v>615</v>
      </c>
      <c r="E2317" s="291">
        <v>726699695</v>
      </c>
      <c r="F2317" s="291" t="s">
        <v>711</v>
      </c>
      <c r="G2317" s="291">
        <v>459764934</v>
      </c>
      <c r="H2317" s="291" t="s">
        <v>1543</v>
      </c>
      <c r="J2317" s="291" t="s">
        <v>1545</v>
      </c>
      <c r="K2317" s="325" t="s">
        <v>10045</v>
      </c>
      <c r="L2317" s="388">
        <v>45323</v>
      </c>
      <c r="M2317" s="291">
        <v>206625031</v>
      </c>
      <c r="N2317" s="291" t="s">
        <v>1387</v>
      </c>
      <c r="P2317" s="291" t="s">
        <v>14271</v>
      </c>
      <c r="Q2317" s="291" t="s">
        <v>13128</v>
      </c>
      <c r="R2317" s="291" t="s">
        <v>1544</v>
      </c>
      <c r="S2317" s="291" t="s">
        <v>31</v>
      </c>
      <c r="T2317" s="291">
        <v>2</v>
      </c>
      <c r="V2317" s="291" t="s">
        <v>87</v>
      </c>
      <c r="X2317" s="291" t="s">
        <v>26</v>
      </c>
      <c r="Y2317" s="291" t="s">
        <v>26</v>
      </c>
      <c r="Z2317" s="291" t="s">
        <v>15001</v>
      </c>
      <c r="AE2317" s="278">
        <v>45350</v>
      </c>
      <c r="AG2317" s="291" t="s">
        <v>1389</v>
      </c>
      <c r="AH2317" s="420" t="s">
        <v>16211</v>
      </c>
    </row>
    <row r="2318" spans="1:34" ht="77.5" x14ac:dyDescent="0.35">
      <c r="A2318" s="290">
        <f t="shared" si="36"/>
        <v>2317</v>
      </c>
      <c r="B2318" s="290">
        <v>2317</v>
      </c>
      <c r="C2318" s="291">
        <v>129084651</v>
      </c>
      <c r="D2318" s="291" t="s">
        <v>615</v>
      </c>
      <c r="E2318" s="291">
        <v>726699695</v>
      </c>
      <c r="F2318" s="291" t="s">
        <v>711</v>
      </c>
      <c r="G2318" s="291">
        <v>459764934</v>
      </c>
      <c r="H2318" s="291" t="s">
        <v>1543</v>
      </c>
      <c r="J2318" s="291" t="s">
        <v>1545</v>
      </c>
      <c r="M2318" s="291">
        <v>261863326</v>
      </c>
      <c r="N2318" s="291" t="s">
        <v>1391</v>
      </c>
      <c r="P2318" s="311" t="s">
        <v>14272</v>
      </c>
      <c r="Q2318" s="291" t="s">
        <v>1546</v>
      </c>
      <c r="R2318" s="291" t="s">
        <v>1547</v>
      </c>
      <c r="S2318" s="291" t="s">
        <v>364</v>
      </c>
      <c r="T2318" s="291">
        <v>4</v>
      </c>
      <c r="V2318" s="291" t="s">
        <v>87</v>
      </c>
      <c r="X2318" s="291" t="s">
        <v>26</v>
      </c>
      <c r="Y2318" s="291" t="s">
        <v>26</v>
      </c>
      <c r="Z2318" s="291" t="s">
        <v>12194</v>
      </c>
      <c r="AE2318" s="295">
        <v>45166</v>
      </c>
      <c r="AG2318" s="291" t="s">
        <v>1389</v>
      </c>
      <c r="AH2318" s="291" t="s">
        <v>12098</v>
      </c>
    </row>
    <row r="2319" spans="1:34" ht="77.5" x14ac:dyDescent="0.35">
      <c r="A2319" s="290">
        <f t="shared" si="36"/>
        <v>2318</v>
      </c>
      <c r="B2319" s="290">
        <v>2318</v>
      </c>
      <c r="C2319" s="291">
        <v>129084651</v>
      </c>
      <c r="D2319" s="291" t="s">
        <v>615</v>
      </c>
      <c r="E2319" s="291">
        <v>726699695</v>
      </c>
      <c r="F2319" s="291" t="s">
        <v>711</v>
      </c>
      <c r="G2319" s="291">
        <v>374697037</v>
      </c>
      <c r="H2319" s="291" t="s">
        <v>1548</v>
      </c>
      <c r="J2319" s="291" t="s">
        <v>1550</v>
      </c>
      <c r="K2319" s="325" t="s">
        <v>10045</v>
      </c>
      <c r="L2319" s="388">
        <v>45323</v>
      </c>
      <c r="M2319" s="291">
        <v>206625031</v>
      </c>
      <c r="N2319" s="291" t="s">
        <v>1387</v>
      </c>
      <c r="P2319" s="291" t="s">
        <v>14274</v>
      </c>
      <c r="Q2319" s="291" t="s">
        <v>13129</v>
      </c>
      <c r="R2319" s="291" t="s">
        <v>1549</v>
      </c>
      <c r="S2319" s="291" t="s">
        <v>31</v>
      </c>
      <c r="T2319" s="291">
        <v>2</v>
      </c>
      <c r="V2319" s="291" t="s">
        <v>87</v>
      </c>
      <c r="X2319" s="291" t="s">
        <v>26</v>
      </c>
      <c r="Y2319" s="291" t="s">
        <v>26</v>
      </c>
      <c r="Z2319" s="291" t="s">
        <v>15002</v>
      </c>
      <c r="AE2319" s="278">
        <v>45350</v>
      </c>
      <c r="AG2319" s="291" t="s">
        <v>1389</v>
      </c>
      <c r="AH2319" s="420" t="s">
        <v>16211</v>
      </c>
    </row>
    <row r="2320" spans="1:34" ht="77.5" x14ac:dyDescent="0.35">
      <c r="A2320" s="290">
        <f t="shared" si="36"/>
        <v>2319</v>
      </c>
      <c r="B2320" s="290">
        <v>2319</v>
      </c>
      <c r="C2320" s="291">
        <v>129084651</v>
      </c>
      <c r="D2320" s="291" t="s">
        <v>615</v>
      </c>
      <c r="E2320" s="291">
        <v>726699695</v>
      </c>
      <c r="F2320" s="291" t="s">
        <v>711</v>
      </c>
      <c r="G2320" s="291">
        <v>374697037</v>
      </c>
      <c r="H2320" s="291" t="s">
        <v>1548</v>
      </c>
      <c r="J2320" s="291" t="s">
        <v>1550</v>
      </c>
      <c r="M2320" s="291">
        <v>261863326</v>
      </c>
      <c r="N2320" s="291" t="s">
        <v>1391</v>
      </c>
      <c r="P2320" s="311" t="s">
        <v>14273</v>
      </c>
      <c r="Q2320" s="291" t="s">
        <v>1551</v>
      </c>
      <c r="R2320" s="291" t="s">
        <v>1552</v>
      </c>
      <c r="S2320" s="291" t="s">
        <v>364</v>
      </c>
      <c r="T2320" s="291">
        <v>4</v>
      </c>
      <c r="V2320" s="291" t="s">
        <v>87</v>
      </c>
      <c r="X2320" s="291" t="s">
        <v>26</v>
      </c>
      <c r="Y2320" s="291" t="s">
        <v>26</v>
      </c>
      <c r="Z2320" s="291" t="s">
        <v>12195</v>
      </c>
      <c r="AE2320" s="295">
        <v>45166</v>
      </c>
      <c r="AG2320" s="291" t="s">
        <v>1389</v>
      </c>
      <c r="AH2320" s="291" t="s">
        <v>12098</v>
      </c>
    </row>
    <row r="2321" spans="1:34" ht="77.5" x14ac:dyDescent="0.35">
      <c r="A2321" s="290">
        <f t="shared" si="36"/>
        <v>2320</v>
      </c>
      <c r="B2321" s="290">
        <v>2320</v>
      </c>
      <c r="C2321" s="291">
        <v>129084651</v>
      </c>
      <c r="D2321" s="291" t="s">
        <v>615</v>
      </c>
      <c r="E2321" s="291">
        <v>726699695</v>
      </c>
      <c r="F2321" s="291" t="s">
        <v>711</v>
      </c>
      <c r="G2321" s="291">
        <v>580911251</v>
      </c>
      <c r="H2321" s="291" t="s">
        <v>1553</v>
      </c>
      <c r="J2321" s="291" t="s">
        <v>1555</v>
      </c>
      <c r="K2321" s="325" t="s">
        <v>10045</v>
      </c>
      <c r="L2321" s="388">
        <v>45323</v>
      </c>
      <c r="M2321" s="291">
        <v>206625031</v>
      </c>
      <c r="N2321" s="291" t="s">
        <v>1387</v>
      </c>
      <c r="P2321" s="291" t="s">
        <v>14275</v>
      </c>
      <c r="Q2321" s="291" t="s">
        <v>13130</v>
      </c>
      <c r="R2321" s="291" t="s">
        <v>1554</v>
      </c>
      <c r="S2321" s="291" t="s">
        <v>31</v>
      </c>
      <c r="T2321" s="291">
        <v>2</v>
      </c>
      <c r="V2321" s="291" t="s">
        <v>87</v>
      </c>
      <c r="X2321" s="291" t="s">
        <v>26</v>
      </c>
      <c r="Y2321" s="291" t="s">
        <v>26</v>
      </c>
      <c r="Z2321" s="291" t="s">
        <v>15003</v>
      </c>
      <c r="AE2321" s="278">
        <v>45350</v>
      </c>
      <c r="AG2321" s="291" t="s">
        <v>1389</v>
      </c>
      <c r="AH2321" s="420" t="s">
        <v>16211</v>
      </c>
    </row>
    <row r="2322" spans="1:34" ht="77.5" x14ac:dyDescent="0.35">
      <c r="A2322" s="290">
        <f t="shared" si="36"/>
        <v>2321</v>
      </c>
      <c r="B2322" s="290">
        <v>2321</v>
      </c>
      <c r="C2322" s="291">
        <v>129084651</v>
      </c>
      <c r="D2322" s="291" t="s">
        <v>615</v>
      </c>
      <c r="E2322" s="291">
        <v>726699695</v>
      </c>
      <c r="F2322" s="291" t="s">
        <v>711</v>
      </c>
      <c r="G2322" s="291">
        <v>580911251</v>
      </c>
      <c r="H2322" s="291" t="s">
        <v>1553</v>
      </c>
      <c r="J2322" s="291" t="s">
        <v>1555</v>
      </c>
      <c r="M2322" s="291">
        <v>261863326</v>
      </c>
      <c r="N2322" s="291" t="s">
        <v>1391</v>
      </c>
      <c r="P2322" s="291" t="s">
        <v>14276</v>
      </c>
      <c r="Q2322" s="291" t="s">
        <v>1556</v>
      </c>
      <c r="R2322" s="291" t="s">
        <v>1557</v>
      </c>
      <c r="S2322" s="291" t="s">
        <v>364</v>
      </c>
      <c r="T2322" s="291">
        <v>4</v>
      </c>
      <c r="V2322" s="291" t="s">
        <v>87</v>
      </c>
      <c r="X2322" s="291" t="s">
        <v>26</v>
      </c>
      <c r="Y2322" s="291" t="s">
        <v>26</v>
      </c>
      <c r="Z2322" s="291" t="s">
        <v>12196</v>
      </c>
      <c r="AE2322" s="295">
        <v>45166</v>
      </c>
      <c r="AG2322" s="291" t="s">
        <v>1389</v>
      </c>
      <c r="AH2322" s="291" t="s">
        <v>12098</v>
      </c>
    </row>
    <row r="2323" spans="1:34" ht="77.5" x14ac:dyDescent="0.35">
      <c r="A2323" s="290">
        <f t="shared" si="36"/>
        <v>2322</v>
      </c>
      <c r="B2323" s="290">
        <v>2322</v>
      </c>
      <c r="C2323" s="291">
        <v>129084651</v>
      </c>
      <c r="D2323" s="291" t="s">
        <v>615</v>
      </c>
      <c r="E2323" s="291">
        <v>726699695</v>
      </c>
      <c r="F2323" s="291" t="s">
        <v>711</v>
      </c>
      <c r="G2323" s="291">
        <v>190347832</v>
      </c>
      <c r="H2323" s="291" t="s">
        <v>1558</v>
      </c>
      <c r="J2323" s="291" t="s">
        <v>1560</v>
      </c>
      <c r="K2323" s="325" t="s">
        <v>10045</v>
      </c>
      <c r="L2323" s="388">
        <v>45323</v>
      </c>
      <c r="M2323" s="291">
        <v>206625031</v>
      </c>
      <c r="N2323" s="291" t="s">
        <v>1387</v>
      </c>
      <c r="P2323" s="291" t="s">
        <v>14277</v>
      </c>
      <c r="Q2323" s="291" t="s">
        <v>13131</v>
      </c>
      <c r="R2323" s="291" t="s">
        <v>1559</v>
      </c>
      <c r="S2323" s="291" t="s">
        <v>31</v>
      </c>
      <c r="T2323" s="291">
        <v>2</v>
      </c>
      <c r="V2323" s="291" t="s">
        <v>87</v>
      </c>
      <c r="X2323" s="291" t="s">
        <v>26</v>
      </c>
      <c r="Y2323" s="291" t="s">
        <v>26</v>
      </c>
      <c r="Z2323" s="291" t="s">
        <v>15004</v>
      </c>
      <c r="AE2323" s="278">
        <v>45350</v>
      </c>
      <c r="AG2323" s="291" t="s">
        <v>1389</v>
      </c>
      <c r="AH2323" s="420" t="s">
        <v>16211</v>
      </c>
    </row>
    <row r="2324" spans="1:34" ht="77.5" x14ac:dyDescent="0.35">
      <c r="A2324" s="290">
        <f t="shared" si="36"/>
        <v>2323</v>
      </c>
      <c r="B2324" s="290">
        <v>2323</v>
      </c>
      <c r="C2324" s="291">
        <v>129084651</v>
      </c>
      <c r="D2324" s="291" t="s">
        <v>615</v>
      </c>
      <c r="E2324" s="291">
        <v>726699695</v>
      </c>
      <c r="F2324" s="291" t="s">
        <v>711</v>
      </c>
      <c r="G2324" s="291">
        <v>190347832</v>
      </c>
      <c r="H2324" s="291" t="s">
        <v>1558</v>
      </c>
      <c r="J2324" s="291" t="s">
        <v>1560</v>
      </c>
      <c r="M2324" s="291">
        <v>261863326</v>
      </c>
      <c r="N2324" s="291" t="s">
        <v>1391</v>
      </c>
      <c r="P2324" s="291" t="s">
        <v>14278</v>
      </c>
      <c r="Q2324" s="291" t="s">
        <v>1561</v>
      </c>
      <c r="R2324" s="291" t="s">
        <v>1562</v>
      </c>
      <c r="S2324" s="291" t="s">
        <v>364</v>
      </c>
      <c r="T2324" s="291">
        <v>4</v>
      </c>
      <c r="V2324" s="291" t="s">
        <v>87</v>
      </c>
      <c r="X2324" s="291" t="s">
        <v>26</v>
      </c>
      <c r="Y2324" s="291" t="s">
        <v>26</v>
      </c>
      <c r="Z2324" s="291" t="s">
        <v>12197</v>
      </c>
      <c r="AE2324" s="295">
        <v>45166</v>
      </c>
      <c r="AG2324" s="291" t="s">
        <v>1389</v>
      </c>
      <c r="AH2324" s="291" t="s">
        <v>12098</v>
      </c>
    </row>
    <row r="2325" spans="1:34" ht="77.5" x14ac:dyDescent="0.35">
      <c r="A2325" s="290">
        <f t="shared" si="36"/>
        <v>2324</v>
      </c>
      <c r="B2325" s="290">
        <v>2324</v>
      </c>
      <c r="C2325" s="291">
        <v>129084651</v>
      </c>
      <c r="D2325" s="291" t="s">
        <v>615</v>
      </c>
      <c r="E2325" s="291">
        <v>726699695</v>
      </c>
      <c r="F2325" s="291" t="s">
        <v>711</v>
      </c>
      <c r="G2325" s="291">
        <v>624777141</v>
      </c>
      <c r="H2325" s="291" t="s">
        <v>1563</v>
      </c>
      <c r="J2325" s="291" t="s">
        <v>1565</v>
      </c>
      <c r="K2325" s="325" t="s">
        <v>10045</v>
      </c>
      <c r="L2325" s="388">
        <v>45323</v>
      </c>
      <c r="M2325" s="291">
        <v>206625031</v>
      </c>
      <c r="N2325" s="291" t="s">
        <v>1387</v>
      </c>
      <c r="P2325" s="291" t="s">
        <v>14279</v>
      </c>
      <c r="Q2325" s="291" t="s">
        <v>13132</v>
      </c>
      <c r="R2325" s="291" t="s">
        <v>1564</v>
      </c>
      <c r="S2325" s="291" t="s">
        <v>31</v>
      </c>
      <c r="T2325" s="291">
        <v>2</v>
      </c>
      <c r="V2325" s="291" t="s">
        <v>87</v>
      </c>
      <c r="X2325" s="291" t="s">
        <v>26</v>
      </c>
      <c r="Y2325" s="291" t="s">
        <v>26</v>
      </c>
      <c r="Z2325" s="291" t="s">
        <v>15005</v>
      </c>
      <c r="AE2325" s="278">
        <v>45350</v>
      </c>
      <c r="AG2325" s="291" t="s">
        <v>1389</v>
      </c>
      <c r="AH2325" s="420" t="s">
        <v>16211</v>
      </c>
    </row>
    <row r="2326" spans="1:34" ht="77.5" x14ac:dyDescent="0.35">
      <c r="A2326" s="290">
        <f t="shared" si="36"/>
        <v>2325</v>
      </c>
      <c r="B2326" s="290">
        <v>2325</v>
      </c>
      <c r="C2326" s="291">
        <v>129084651</v>
      </c>
      <c r="D2326" s="291" t="s">
        <v>615</v>
      </c>
      <c r="E2326" s="291">
        <v>726699695</v>
      </c>
      <c r="F2326" s="291" t="s">
        <v>711</v>
      </c>
      <c r="G2326" s="291">
        <v>624777141</v>
      </c>
      <c r="H2326" s="291" t="s">
        <v>1563</v>
      </c>
      <c r="J2326" s="291" t="s">
        <v>1565</v>
      </c>
      <c r="M2326" s="291">
        <v>261863326</v>
      </c>
      <c r="N2326" s="291" t="s">
        <v>1391</v>
      </c>
      <c r="P2326" s="311" t="s">
        <v>14280</v>
      </c>
      <c r="Q2326" s="291" t="s">
        <v>1566</v>
      </c>
      <c r="R2326" s="291" t="s">
        <v>1567</v>
      </c>
      <c r="S2326" s="291" t="s">
        <v>364</v>
      </c>
      <c r="T2326" s="291">
        <v>4</v>
      </c>
      <c r="V2326" s="291" t="s">
        <v>87</v>
      </c>
      <c r="X2326" s="291" t="s">
        <v>26</v>
      </c>
      <c r="Y2326" s="291" t="s">
        <v>26</v>
      </c>
      <c r="Z2326" s="291" t="s">
        <v>12198</v>
      </c>
      <c r="AE2326" s="295">
        <v>45166</v>
      </c>
      <c r="AG2326" s="291" t="s">
        <v>1389</v>
      </c>
      <c r="AH2326" s="291" t="s">
        <v>12098</v>
      </c>
    </row>
    <row r="2327" spans="1:34" ht="77.5" x14ac:dyDescent="0.35">
      <c r="A2327" s="290">
        <f t="shared" si="36"/>
        <v>2326</v>
      </c>
      <c r="B2327" s="290">
        <v>2326</v>
      </c>
      <c r="C2327" s="291">
        <v>129084651</v>
      </c>
      <c r="D2327" s="291" t="s">
        <v>615</v>
      </c>
      <c r="E2327" s="291">
        <v>726699695</v>
      </c>
      <c r="F2327" s="291" t="s">
        <v>711</v>
      </c>
      <c r="G2327" s="291">
        <v>980403315</v>
      </c>
      <c r="H2327" s="291" t="s">
        <v>1568</v>
      </c>
      <c r="J2327" s="291" t="s">
        <v>1570</v>
      </c>
      <c r="K2327" s="325" t="s">
        <v>10045</v>
      </c>
      <c r="L2327" s="388">
        <v>45323</v>
      </c>
      <c r="M2327" s="291">
        <v>206625031</v>
      </c>
      <c r="N2327" s="291" t="s">
        <v>1387</v>
      </c>
      <c r="P2327" s="291" t="s">
        <v>14281</v>
      </c>
      <c r="Q2327" s="291" t="s">
        <v>13133</v>
      </c>
      <c r="R2327" s="291" t="s">
        <v>1569</v>
      </c>
      <c r="S2327" s="291" t="s">
        <v>31</v>
      </c>
      <c r="T2327" s="291">
        <v>2</v>
      </c>
      <c r="V2327" s="291" t="s">
        <v>87</v>
      </c>
      <c r="X2327" s="291" t="s">
        <v>26</v>
      </c>
      <c r="Y2327" s="291" t="s">
        <v>26</v>
      </c>
      <c r="Z2327" s="291" t="s">
        <v>15006</v>
      </c>
      <c r="AE2327" s="278">
        <v>45350</v>
      </c>
      <c r="AG2327" s="291" t="s">
        <v>1389</v>
      </c>
      <c r="AH2327" s="420" t="s">
        <v>16211</v>
      </c>
    </row>
    <row r="2328" spans="1:34" ht="77.5" x14ac:dyDescent="0.35">
      <c r="A2328" s="290">
        <f t="shared" si="36"/>
        <v>2327</v>
      </c>
      <c r="B2328" s="290">
        <v>2327</v>
      </c>
      <c r="C2328" s="291">
        <v>129084651</v>
      </c>
      <c r="D2328" s="291" t="s">
        <v>615</v>
      </c>
      <c r="E2328" s="291">
        <v>726699695</v>
      </c>
      <c r="F2328" s="291" t="s">
        <v>711</v>
      </c>
      <c r="G2328" s="291">
        <v>980403315</v>
      </c>
      <c r="H2328" s="291" t="s">
        <v>1568</v>
      </c>
      <c r="J2328" s="291" t="s">
        <v>1570</v>
      </c>
      <c r="M2328" s="291">
        <v>261863326</v>
      </c>
      <c r="N2328" s="291" t="s">
        <v>1391</v>
      </c>
      <c r="P2328" s="311" t="s">
        <v>14282</v>
      </c>
      <c r="Q2328" s="291" t="s">
        <v>1571</v>
      </c>
      <c r="R2328" s="291" t="s">
        <v>1572</v>
      </c>
      <c r="S2328" s="291" t="s">
        <v>364</v>
      </c>
      <c r="T2328" s="291">
        <v>4</v>
      </c>
      <c r="V2328" s="291" t="s">
        <v>87</v>
      </c>
      <c r="X2328" s="291" t="s">
        <v>26</v>
      </c>
      <c r="Y2328" s="291" t="s">
        <v>26</v>
      </c>
      <c r="Z2328" s="294" t="s">
        <v>12199</v>
      </c>
      <c r="AE2328" s="295">
        <v>45166</v>
      </c>
      <c r="AG2328" s="291" t="s">
        <v>1389</v>
      </c>
      <c r="AH2328" s="294" t="s">
        <v>12098</v>
      </c>
    </row>
    <row r="2329" spans="1:34" ht="77.5" x14ac:dyDescent="0.35">
      <c r="A2329" s="290">
        <f t="shared" si="36"/>
        <v>2328</v>
      </c>
      <c r="B2329" s="290">
        <v>2328</v>
      </c>
      <c r="C2329" s="291">
        <v>129084651</v>
      </c>
      <c r="D2329" s="291" t="s">
        <v>615</v>
      </c>
      <c r="E2329" s="291">
        <v>726699695</v>
      </c>
      <c r="F2329" s="291" t="s">
        <v>711</v>
      </c>
      <c r="G2329" s="291">
        <v>936039586</v>
      </c>
      <c r="H2329" s="291" t="s">
        <v>1573</v>
      </c>
      <c r="J2329" s="291" t="s">
        <v>1575</v>
      </c>
      <c r="K2329" s="325" t="s">
        <v>10045</v>
      </c>
      <c r="L2329" s="388">
        <v>45323</v>
      </c>
      <c r="M2329" s="291">
        <v>206625031</v>
      </c>
      <c r="N2329" s="291" t="s">
        <v>1387</v>
      </c>
      <c r="P2329" s="311" t="s">
        <v>14283</v>
      </c>
      <c r="Q2329" s="291" t="s">
        <v>13134</v>
      </c>
      <c r="R2329" s="291" t="s">
        <v>1574</v>
      </c>
      <c r="S2329" s="291" t="s">
        <v>31</v>
      </c>
      <c r="T2329" s="291">
        <v>2</v>
      </c>
      <c r="V2329" s="291" t="s">
        <v>87</v>
      </c>
      <c r="X2329" s="291" t="s">
        <v>26</v>
      </c>
      <c r="Y2329" s="291" t="s">
        <v>26</v>
      </c>
      <c r="Z2329" s="291" t="s">
        <v>15007</v>
      </c>
      <c r="AE2329" s="278">
        <v>45350</v>
      </c>
      <c r="AG2329" s="291" t="s">
        <v>1389</v>
      </c>
      <c r="AH2329" s="420" t="s">
        <v>16211</v>
      </c>
    </row>
    <row r="2330" spans="1:34" ht="77.5" x14ac:dyDescent="0.35">
      <c r="A2330" s="290">
        <f t="shared" si="36"/>
        <v>2329</v>
      </c>
      <c r="B2330" s="290">
        <v>2329</v>
      </c>
      <c r="C2330" s="291">
        <v>129084651</v>
      </c>
      <c r="D2330" s="291" t="s">
        <v>615</v>
      </c>
      <c r="E2330" s="291">
        <v>726699695</v>
      </c>
      <c r="F2330" s="291" t="s">
        <v>711</v>
      </c>
      <c r="G2330" s="291">
        <v>936039586</v>
      </c>
      <c r="H2330" s="291" t="s">
        <v>1573</v>
      </c>
      <c r="J2330" s="291" t="s">
        <v>1575</v>
      </c>
      <c r="K2330" s="283"/>
      <c r="M2330" s="291">
        <v>261863326</v>
      </c>
      <c r="N2330" s="291" t="s">
        <v>1391</v>
      </c>
      <c r="P2330" s="311" t="s">
        <v>14284</v>
      </c>
      <c r="Q2330" s="291" t="s">
        <v>1576</v>
      </c>
      <c r="R2330" s="291" t="s">
        <v>1577</v>
      </c>
      <c r="S2330" s="291" t="s">
        <v>364</v>
      </c>
      <c r="T2330" s="291">
        <v>4</v>
      </c>
      <c r="V2330" s="291" t="s">
        <v>87</v>
      </c>
      <c r="X2330" s="291" t="s">
        <v>26</v>
      </c>
      <c r="Y2330" s="291" t="s">
        <v>26</v>
      </c>
      <c r="Z2330" s="294" t="s">
        <v>12200</v>
      </c>
      <c r="AE2330" s="295">
        <v>45166</v>
      </c>
      <c r="AG2330" s="291" t="s">
        <v>1389</v>
      </c>
      <c r="AH2330" s="294" t="s">
        <v>12098</v>
      </c>
    </row>
    <row r="2331" spans="1:34" ht="77.5" x14ac:dyDescent="0.35">
      <c r="A2331" s="290">
        <f t="shared" si="36"/>
        <v>2330</v>
      </c>
      <c r="B2331" s="290">
        <v>2330</v>
      </c>
      <c r="C2331" s="291">
        <v>129084651</v>
      </c>
      <c r="D2331" s="291" t="s">
        <v>615</v>
      </c>
      <c r="E2331" s="291">
        <v>726699695</v>
      </c>
      <c r="F2331" s="291" t="s">
        <v>711</v>
      </c>
      <c r="G2331" s="291">
        <v>430472084</v>
      </c>
      <c r="H2331" s="291" t="s">
        <v>1578</v>
      </c>
      <c r="J2331" s="291" t="s">
        <v>1580</v>
      </c>
      <c r="K2331" s="325" t="s">
        <v>10045</v>
      </c>
      <c r="L2331" s="388">
        <v>45323</v>
      </c>
      <c r="M2331" s="291">
        <v>206625031</v>
      </c>
      <c r="N2331" s="291" t="s">
        <v>1387</v>
      </c>
      <c r="P2331" s="311" t="s">
        <v>14285</v>
      </c>
      <c r="Q2331" s="291" t="s">
        <v>13135</v>
      </c>
      <c r="R2331" s="291" t="s">
        <v>1579</v>
      </c>
      <c r="S2331" s="291" t="s">
        <v>31</v>
      </c>
      <c r="T2331" s="291">
        <v>2</v>
      </c>
      <c r="V2331" s="291" t="s">
        <v>87</v>
      </c>
      <c r="X2331" s="291" t="s">
        <v>26</v>
      </c>
      <c r="Y2331" s="291" t="s">
        <v>26</v>
      </c>
      <c r="Z2331" s="291" t="s">
        <v>15008</v>
      </c>
      <c r="AE2331" s="278">
        <v>45350</v>
      </c>
      <c r="AG2331" s="291" t="s">
        <v>1389</v>
      </c>
      <c r="AH2331" s="420" t="s">
        <v>16211</v>
      </c>
    </row>
    <row r="2332" spans="1:34" ht="77.5" x14ac:dyDescent="0.35">
      <c r="A2332" s="290">
        <f t="shared" si="36"/>
        <v>2331</v>
      </c>
      <c r="B2332" s="290">
        <v>2331</v>
      </c>
      <c r="C2332" s="291">
        <v>129084651</v>
      </c>
      <c r="D2332" s="291" t="s">
        <v>615</v>
      </c>
      <c r="E2332" s="291">
        <v>726699695</v>
      </c>
      <c r="F2332" s="291" t="s">
        <v>711</v>
      </c>
      <c r="G2332" s="291">
        <v>430472084</v>
      </c>
      <c r="H2332" s="291" t="s">
        <v>1578</v>
      </c>
      <c r="J2332" s="291" t="s">
        <v>1580</v>
      </c>
      <c r="K2332" s="283"/>
      <c r="M2332" s="291">
        <v>261863326</v>
      </c>
      <c r="N2332" s="291" t="s">
        <v>1391</v>
      </c>
      <c r="P2332" s="311" t="s">
        <v>14286</v>
      </c>
      <c r="Q2332" s="291" t="s">
        <v>1581</v>
      </c>
      <c r="R2332" s="291" t="s">
        <v>1582</v>
      </c>
      <c r="S2332" s="291" t="s">
        <v>364</v>
      </c>
      <c r="T2332" s="291">
        <v>4</v>
      </c>
      <c r="V2332" s="291" t="s">
        <v>87</v>
      </c>
      <c r="X2332" s="291" t="s">
        <v>26</v>
      </c>
      <c r="Y2332" s="291" t="s">
        <v>26</v>
      </c>
      <c r="Z2332" s="294" t="s">
        <v>12201</v>
      </c>
      <c r="AE2332" s="295">
        <v>45166</v>
      </c>
      <c r="AG2332" s="291" t="s">
        <v>1389</v>
      </c>
      <c r="AH2332" s="294" t="s">
        <v>12098</v>
      </c>
    </row>
    <row r="2333" spans="1:34" ht="93" x14ac:dyDescent="0.35">
      <c r="A2333" s="290">
        <f t="shared" si="36"/>
        <v>2332</v>
      </c>
      <c r="B2333" s="290">
        <v>2332</v>
      </c>
      <c r="C2333" s="291">
        <v>129084651</v>
      </c>
      <c r="D2333" s="291" t="s">
        <v>615</v>
      </c>
      <c r="E2333" s="291">
        <v>726699695</v>
      </c>
      <c r="F2333" s="291" t="s">
        <v>711</v>
      </c>
      <c r="G2333" s="291">
        <v>900541533</v>
      </c>
      <c r="H2333" s="291" t="s">
        <v>1583</v>
      </c>
      <c r="J2333" s="291" t="s">
        <v>1586</v>
      </c>
      <c r="M2333" s="291">
        <v>726539692</v>
      </c>
      <c r="N2333" s="291" t="s">
        <v>1584</v>
      </c>
      <c r="P2333" s="311" t="s">
        <v>14287</v>
      </c>
      <c r="Q2333" s="291" t="s">
        <v>1585</v>
      </c>
      <c r="R2333" s="291">
        <v>0</v>
      </c>
      <c r="S2333" s="291" t="s">
        <v>31</v>
      </c>
      <c r="T2333" s="291">
        <v>1</v>
      </c>
      <c r="U2333" s="291">
        <v>104430631</v>
      </c>
      <c r="V2333" s="291" t="s">
        <v>116</v>
      </c>
      <c r="X2333" s="291" t="s">
        <v>26</v>
      </c>
      <c r="Y2333" s="291" t="s">
        <v>26</v>
      </c>
      <c r="AG2333" s="291" t="s">
        <v>1086</v>
      </c>
    </row>
    <row r="2334" spans="1:34" x14ac:dyDescent="0.35">
      <c r="A2334" s="290">
        <f t="shared" si="36"/>
        <v>2333</v>
      </c>
      <c r="B2334" s="290">
        <v>2333</v>
      </c>
      <c r="K2334" s="283"/>
      <c r="P2334" s="311"/>
      <c r="U2334" s="291">
        <v>353358909</v>
      </c>
      <c r="V2334" s="291" t="s">
        <v>118</v>
      </c>
      <c r="Z2334" s="294"/>
      <c r="AH2334" s="294"/>
    </row>
    <row r="2335" spans="1:34" ht="93" x14ac:dyDescent="0.35">
      <c r="A2335" s="290">
        <f t="shared" si="36"/>
        <v>2334</v>
      </c>
      <c r="B2335" s="290">
        <v>2334</v>
      </c>
      <c r="C2335" s="291">
        <v>129084651</v>
      </c>
      <c r="D2335" s="291" t="s">
        <v>615</v>
      </c>
      <c r="E2335" s="291">
        <v>726699695</v>
      </c>
      <c r="F2335" s="291" t="s">
        <v>711</v>
      </c>
      <c r="G2335" s="291">
        <v>900541533</v>
      </c>
      <c r="H2335" s="291" t="s">
        <v>1583</v>
      </c>
      <c r="J2335" s="291" t="s">
        <v>1586</v>
      </c>
      <c r="M2335" s="291">
        <v>158044532</v>
      </c>
      <c r="N2335" s="291" t="s">
        <v>1587</v>
      </c>
      <c r="P2335" s="311" t="s">
        <v>1587</v>
      </c>
      <c r="Q2335" s="291" t="s">
        <v>1588</v>
      </c>
      <c r="R2335" s="291">
        <v>1</v>
      </c>
      <c r="S2335" s="291" t="s">
        <v>31</v>
      </c>
      <c r="T2335" s="291">
        <v>1</v>
      </c>
      <c r="U2335" s="291">
        <v>104430631</v>
      </c>
      <c r="V2335" s="291" t="s">
        <v>116</v>
      </c>
      <c r="X2335" s="291" t="s">
        <v>26</v>
      </c>
      <c r="Y2335" s="291" t="s">
        <v>26</v>
      </c>
      <c r="AG2335" s="291" t="s">
        <v>1086</v>
      </c>
    </row>
    <row r="2336" spans="1:34" x14ac:dyDescent="0.35">
      <c r="A2336" s="290">
        <f t="shared" si="36"/>
        <v>2335</v>
      </c>
      <c r="B2336" s="290">
        <v>2335</v>
      </c>
      <c r="K2336" s="283"/>
      <c r="P2336" s="311"/>
      <c r="U2336" s="291">
        <v>353358909</v>
      </c>
      <c r="V2336" s="291" t="s">
        <v>118</v>
      </c>
      <c r="Z2336" s="294"/>
      <c r="AH2336" s="294"/>
    </row>
    <row r="2337" spans="1:34" ht="93" x14ac:dyDescent="0.35">
      <c r="A2337" s="290">
        <f t="shared" si="36"/>
        <v>2336</v>
      </c>
      <c r="B2337" s="290">
        <v>2336</v>
      </c>
      <c r="C2337" s="291">
        <v>129084651</v>
      </c>
      <c r="D2337" s="291" t="s">
        <v>615</v>
      </c>
      <c r="E2337" s="291">
        <v>726699695</v>
      </c>
      <c r="F2337" s="291" t="s">
        <v>711</v>
      </c>
      <c r="G2337" s="291">
        <v>900541533</v>
      </c>
      <c r="H2337" s="291" t="s">
        <v>1583</v>
      </c>
      <c r="J2337" s="291" t="s">
        <v>1586</v>
      </c>
      <c r="M2337" s="291">
        <v>943054522</v>
      </c>
      <c r="N2337" s="291" t="s">
        <v>1589</v>
      </c>
      <c r="P2337" s="311" t="s">
        <v>1589</v>
      </c>
      <c r="Q2337" s="291" t="s">
        <v>1590</v>
      </c>
      <c r="R2337" s="291">
        <v>2</v>
      </c>
      <c r="S2337" s="291" t="s">
        <v>31</v>
      </c>
      <c r="T2337" s="291">
        <v>1</v>
      </c>
      <c r="U2337" s="291">
        <v>104430631</v>
      </c>
      <c r="V2337" s="291" t="s">
        <v>116</v>
      </c>
      <c r="X2337" s="291" t="s">
        <v>26</v>
      </c>
      <c r="Y2337" s="291" t="s">
        <v>26</v>
      </c>
      <c r="AG2337" s="291" t="s">
        <v>1086</v>
      </c>
    </row>
    <row r="2338" spans="1:34" x14ac:dyDescent="0.35">
      <c r="A2338" s="290">
        <f t="shared" si="36"/>
        <v>2337</v>
      </c>
      <c r="B2338" s="290">
        <v>2337</v>
      </c>
      <c r="K2338" s="283"/>
      <c r="P2338" s="311"/>
      <c r="U2338" s="291">
        <v>353358909</v>
      </c>
      <c r="V2338" s="291" t="s">
        <v>118</v>
      </c>
      <c r="Z2338" s="294"/>
      <c r="AH2338" s="294"/>
    </row>
    <row r="2339" spans="1:34" ht="93" x14ac:dyDescent="0.35">
      <c r="A2339" s="290">
        <f t="shared" si="36"/>
        <v>2338</v>
      </c>
      <c r="B2339" s="290">
        <v>2338</v>
      </c>
      <c r="C2339" s="291">
        <v>129084651</v>
      </c>
      <c r="D2339" s="291" t="s">
        <v>615</v>
      </c>
      <c r="E2339" s="291">
        <v>726699695</v>
      </c>
      <c r="F2339" s="291" t="s">
        <v>711</v>
      </c>
      <c r="G2339" s="291">
        <v>900541533</v>
      </c>
      <c r="H2339" s="291" t="s">
        <v>1583</v>
      </c>
      <c r="J2339" s="291" t="s">
        <v>1586</v>
      </c>
      <c r="M2339" s="291">
        <v>535003378</v>
      </c>
      <c r="N2339" s="291" t="s">
        <v>1419</v>
      </c>
      <c r="P2339" s="311" t="s">
        <v>14288</v>
      </c>
      <c r="Q2339" s="291" t="s">
        <v>1591</v>
      </c>
      <c r="R2339" s="291">
        <v>88</v>
      </c>
      <c r="S2339" s="291" t="s">
        <v>31</v>
      </c>
      <c r="T2339" s="291">
        <v>1</v>
      </c>
      <c r="U2339" s="291">
        <v>104430631</v>
      </c>
      <c r="V2339" s="291" t="s">
        <v>116</v>
      </c>
      <c r="X2339" s="291" t="s">
        <v>26</v>
      </c>
      <c r="Y2339" s="291" t="s">
        <v>26</v>
      </c>
      <c r="Z2339" s="291" t="s">
        <v>1592</v>
      </c>
      <c r="AE2339" s="295">
        <v>44462</v>
      </c>
      <c r="AG2339" s="291" t="s">
        <v>1086</v>
      </c>
    </row>
    <row r="2340" spans="1:34" x14ac:dyDescent="0.35">
      <c r="A2340" s="290">
        <f t="shared" si="36"/>
        <v>2339</v>
      </c>
      <c r="B2340" s="290">
        <v>2339</v>
      </c>
      <c r="K2340" s="283"/>
      <c r="P2340" s="311"/>
      <c r="U2340" s="291">
        <v>353358909</v>
      </c>
      <c r="V2340" s="291" t="s">
        <v>118</v>
      </c>
      <c r="Z2340" s="294"/>
      <c r="AH2340" s="294"/>
    </row>
    <row r="2341" spans="1:34" ht="77.5" x14ac:dyDescent="0.35">
      <c r="A2341" s="290">
        <f t="shared" si="36"/>
        <v>2340</v>
      </c>
      <c r="B2341" s="290">
        <v>2340</v>
      </c>
      <c r="C2341" s="291">
        <v>129084651</v>
      </c>
      <c r="D2341" s="291" t="s">
        <v>615</v>
      </c>
      <c r="E2341" s="291">
        <v>726699695</v>
      </c>
      <c r="F2341" s="291" t="s">
        <v>711</v>
      </c>
      <c r="G2341" s="291">
        <v>139655599</v>
      </c>
      <c r="H2341" s="291" t="s">
        <v>1593</v>
      </c>
      <c r="J2341" s="291" t="s">
        <v>1595</v>
      </c>
      <c r="K2341" s="325" t="s">
        <v>10045</v>
      </c>
      <c r="L2341" s="388">
        <v>45323</v>
      </c>
      <c r="M2341" s="291">
        <v>206625031</v>
      </c>
      <c r="N2341" s="291" t="s">
        <v>1387</v>
      </c>
      <c r="P2341" s="311" t="s">
        <v>14289</v>
      </c>
      <c r="Q2341" s="291" t="s">
        <v>13136</v>
      </c>
      <c r="R2341" s="291" t="s">
        <v>1594</v>
      </c>
      <c r="S2341" s="291" t="s">
        <v>31</v>
      </c>
      <c r="T2341" s="291">
        <v>2</v>
      </c>
      <c r="V2341" s="291" t="s">
        <v>87</v>
      </c>
      <c r="X2341" s="291" t="s">
        <v>26</v>
      </c>
      <c r="Y2341" s="291" t="s">
        <v>26</v>
      </c>
      <c r="Z2341" s="291" t="s">
        <v>15009</v>
      </c>
      <c r="AE2341" s="278">
        <v>45350</v>
      </c>
      <c r="AG2341" s="291" t="s">
        <v>1389</v>
      </c>
      <c r="AH2341" s="420" t="s">
        <v>16211</v>
      </c>
    </row>
    <row r="2342" spans="1:34" ht="93" x14ac:dyDescent="0.35">
      <c r="A2342" s="290">
        <f t="shared" si="36"/>
        <v>2341</v>
      </c>
      <c r="B2342" s="290">
        <v>2341</v>
      </c>
      <c r="C2342" s="291">
        <v>129084651</v>
      </c>
      <c r="D2342" s="291" t="s">
        <v>615</v>
      </c>
      <c r="E2342" s="291">
        <v>726699695</v>
      </c>
      <c r="F2342" s="291" t="s">
        <v>711</v>
      </c>
      <c r="G2342" s="291">
        <v>139655599</v>
      </c>
      <c r="H2342" s="291" t="s">
        <v>1593</v>
      </c>
      <c r="J2342" s="291" t="s">
        <v>1595</v>
      </c>
      <c r="K2342" s="283"/>
      <c r="M2342" s="291">
        <v>261863326</v>
      </c>
      <c r="N2342" s="291" t="s">
        <v>1391</v>
      </c>
      <c r="P2342" s="311" t="s">
        <v>14290</v>
      </c>
      <c r="Q2342" s="291" t="s">
        <v>1596</v>
      </c>
      <c r="R2342" s="291" t="s">
        <v>1597</v>
      </c>
      <c r="S2342" s="291" t="s">
        <v>364</v>
      </c>
      <c r="T2342" s="291">
        <v>4</v>
      </c>
      <c r="V2342" s="291" t="s">
        <v>87</v>
      </c>
      <c r="X2342" s="291" t="s">
        <v>26</v>
      </c>
      <c r="Y2342" s="291" t="s">
        <v>26</v>
      </c>
      <c r="Z2342" s="294" t="s">
        <v>12202</v>
      </c>
      <c r="AE2342" s="295">
        <v>45166</v>
      </c>
      <c r="AG2342" s="291" t="s">
        <v>1389</v>
      </c>
      <c r="AH2342" s="294" t="s">
        <v>12098</v>
      </c>
    </row>
    <row r="2343" spans="1:34" ht="62" x14ac:dyDescent="0.35">
      <c r="A2343" s="290">
        <f t="shared" si="36"/>
        <v>2342</v>
      </c>
      <c r="B2343" s="290">
        <v>2342</v>
      </c>
      <c r="C2343" s="291">
        <v>129084651</v>
      </c>
      <c r="D2343" s="291" t="s">
        <v>615</v>
      </c>
      <c r="E2343" s="291">
        <v>726699695</v>
      </c>
      <c r="F2343" s="291" t="s">
        <v>711</v>
      </c>
      <c r="M2343" s="291">
        <v>494032093</v>
      </c>
      <c r="N2343" s="291" t="s">
        <v>1598</v>
      </c>
      <c r="P2343" s="311" t="s">
        <v>14291</v>
      </c>
      <c r="Q2343" s="291" t="s">
        <v>1599</v>
      </c>
      <c r="R2343" s="291" t="s">
        <v>1600</v>
      </c>
      <c r="S2343" s="291" t="s">
        <v>31</v>
      </c>
      <c r="T2343" s="291">
        <v>2</v>
      </c>
      <c r="U2343" s="291">
        <v>146477090</v>
      </c>
      <c r="V2343" s="291" t="s">
        <v>1601</v>
      </c>
      <c r="X2343" s="291" t="s">
        <v>26</v>
      </c>
      <c r="Y2343" s="291" t="s">
        <v>26</v>
      </c>
      <c r="Z2343" s="291" t="s">
        <v>1602</v>
      </c>
      <c r="AG2343" s="291" t="s">
        <v>1076</v>
      </c>
    </row>
    <row r="2344" spans="1:34" x14ac:dyDescent="0.35">
      <c r="A2344" s="290">
        <f t="shared" si="36"/>
        <v>2343</v>
      </c>
      <c r="B2344" s="290">
        <v>2343</v>
      </c>
      <c r="K2344" s="283"/>
      <c r="P2344" s="311"/>
      <c r="U2344" s="291">
        <v>573635975</v>
      </c>
      <c r="V2344" s="291" t="s">
        <v>1603</v>
      </c>
      <c r="Z2344" s="294"/>
      <c r="AH2344" s="294"/>
    </row>
    <row r="2345" spans="1:34" ht="31" x14ac:dyDescent="0.35">
      <c r="A2345" s="290">
        <f t="shared" si="36"/>
        <v>2344</v>
      </c>
      <c r="B2345" s="290">
        <v>2344</v>
      </c>
      <c r="P2345" s="311"/>
      <c r="U2345" s="291">
        <v>178420302</v>
      </c>
      <c r="V2345" s="291" t="s">
        <v>47</v>
      </c>
      <c r="AE2345" s="295">
        <v>44371</v>
      </c>
    </row>
    <row r="2346" spans="1:34" ht="77.5" x14ac:dyDescent="0.35">
      <c r="A2346" s="290">
        <f t="shared" si="36"/>
        <v>2345</v>
      </c>
      <c r="B2346" s="290">
        <v>2345</v>
      </c>
      <c r="C2346" s="291">
        <v>129084651</v>
      </c>
      <c r="D2346" s="291" t="s">
        <v>615</v>
      </c>
      <c r="E2346" s="291">
        <v>726699695</v>
      </c>
      <c r="F2346" s="291" t="s">
        <v>711</v>
      </c>
      <c r="G2346" s="291">
        <v>301679110</v>
      </c>
      <c r="H2346" s="291" t="s">
        <v>1604</v>
      </c>
      <c r="J2346" s="291" t="s">
        <v>1606</v>
      </c>
      <c r="K2346" s="325" t="s">
        <v>10045</v>
      </c>
      <c r="L2346" s="388">
        <v>45323</v>
      </c>
      <c r="M2346" s="291">
        <v>206625031</v>
      </c>
      <c r="N2346" s="291" t="s">
        <v>1387</v>
      </c>
      <c r="P2346" s="311" t="s">
        <v>14292</v>
      </c>
      <c r="Q2346" s="291" t="s">
        <v>13137</v>
      </c>
      <c r="R2346" s="291" t="s">
        <v>1605</v>
      </c>
      <c r="S2346" s="291" t="s">
        <v>31</v>
      </c>
      <c r="T2346" s="291">
        <v>2</v>
      </c>
      <c r="V2346" s="291" t="s">
        <v>87</v>
      </c>
      <c r="X2346" s="291" t="s">
        <v>26</v>
      </c>
      <c r="Y2346" s="291" t="s">
        <v>26</v>
      </c>
      <c r="Z2346" s="294" t="s">
        <v>15010</v>
      </c>
      <c r="AE2346" s="278">
        <v>45350</v>
      </c>
      <c r="AG2346" s="291" t="s">
        <v>1389</v>
      </c>
      <c r="AH2346" s="420" t="s">
        <v>16211</v>
      </c>
    </row>
    <row r="2347" spans="1:34" ht="77.5" x14ac:dyDescent="0.35">
      <c r="A2347" s="290">
        <f t="shared" si="36"/>
        <v>2346</v>
      </c>
      <c r="B2347" s="290">
        <v>2346</v>
      </c>
      <c r="C2347" s="291">
        <v>129084651</v>
      </c>
      <c r="D2347" s="291" t="s">
        <v>615</v>
      </c>
      <c r="E2347" s="291">
        <v>726699695</v>
      </c>
      <c r="F2347" s="291" t="s">
        <v>711</v>
      </c>
      <c r="G2347" s="291">
        <v>301679110</v>
      </c>
      <c r="H2347" s="291" t="s">
        <v>1604</v>
      </c>
      <c r="J2347" s="291" t="s">
        <v>1606</v>
      </c>
      <c r="M2347" s="291">
        <v>261863326</v>
      </c>
      <c r="N2347" s="291" t="s">
        <v>1391</v>
      </c>
      <c r="P2347" s="311" t="s">
        <v>14293</v>
      </c>
      <c r="Q2347" s="291" t="s">
        <v>1607</v>
      </c>
      <c r="R2347" s="291" t="s">
        <v>1608</v>
      </c>
      <c r="S2347" s="291" t="s">
        <v>364</v>
      </c>
      <c r="T2347" s="291">
        <v>4</v>
      </c>
      <c r="V2347" s="291" t="s">
        <v>87</v>
      </c>
      <c r="X2347" s="291" t="s">
        <v>26</v>
      </c>
      <c r="Y2347" s="291" t="s">
        <v>26</v>
      </c>
      <c r="Z2347" s="291" t="s">
        <v>12203</v>
      </c>
      <c r="AE2347" s="295">
        <v>45166</v>
      </c>
      <c r="AG2347" s="291" t="s">
        <v>1389</v>
      </c>
      <c r="AH2347" s="291" t="s">
        <v>12098</v>
      </c>
    </row>
    <row r="2348" spans="1:34" ht="77.5" x14ac:dyDescent="0.35">
      <c r="A2348" s="290">
        <f t="shared" si="36"/>
        <v>2347</v>
      </c>
      <c r="B2348" s="290">
        <v>2347</v>
      </c>
      <c r="C2348" s="291">
        <v>129084651</v>
      </c>
      <c r="D2348" s="291" t="s">
        <v>615</v>
      </c>
      <c r="E2348" s="291">
        <v>726699695</v>
      </c>
      <c r="F2348" s="291" t="s">
        <v>711</v>
      </c>
      <c r="G2348" s="291">
        <v>810918716</v>
      </c>
      <c r="H2348" s="291" t="s">
        <v>1609</v>
      </c>
      <c r="J2348" s="291" t="s">
        <v>1611</v>
      </c>
      <c r="K2348" s="325" t="s">
        <v>10045</v>
      </c>
      <c r="L2348" s="388">
        <v>45323</v>
      </c>
      <c r="M2348" s="291">
        <v>206625031</v>
      </c>
      <c r="N2348" s="291" t="s">
        <v>1387</v>
      </c>
      <c r="P2348" s="311" t="s">
        <v>14294</v>
      </c>
      <c r="Q2348" s="291" t="s">
        <v>13138</v>
      </c>
      <c r="R2348" s="291" t="s">
        <v>1610</v>
      </c>
      <c r="S2348" s="291" t="s">
        <v>31</v>
      </c>
      <c r="T2348" s="291">
        <v>2</v>
      </c>
      <c r="V2348" s="291" t="s">
        <v>87</v>
      </c>
      <c r="X2348" s="291" t="s">
        <v>26</v>
      </c>
      <c r="Y2348" s="291" t="s">
        <v>26</v>
      </c>
      <c r="Z2348" s="294" t="s">
        <v>15011</v>
      </c>
      <c r="AE2348" s="278">
        <v>45350</v>
      </c>
      <c r="AG2348" s="291" t="s">
        <v>1389</v>
      </c>
      <c r="AH2348" s="420" t="s">
        <v>16211</v>
      </c>
    </row>
    <row r="2349" spans="1:34" ht="77.5" x14ac:dyDescent="0.35">
      <c r="A2349" s="290">
        <f t="shared" si="36"/>
        <v>2348</v>
      </c>
      <c r="B2349" s="290">
        <v>2348</v>
      </c>
      <c r="C2349" s="291">
        <v>129084651</v>
      </c>
      <c r="D2349" s="291" t="s">
        <v>615</v>
      </c>
      <c r="E2349" s="291">
        <v>726699695</v>
      </c>
      <c r="F2349" s="291" t="s">
        <v>711</v>
      </c>
      <c r="G2349" s="291">
        <v>810918716</v>
      </c>
      <c r="H2349" s="291" t="s">
        <v>1609</v>
      </c>
      <c r="J2349" s="291" t="s">
        <v>1611</v>
      </c>
      <c r="M2349" s="291">
        <v>261863326</v>
      </c>
      <c r="N2349" s="291" t="s">
        <v>1391</v>
      </c>
      <c r="P2349" s="311" t="s">
        <v>14295</v>
      </c>
      <c r="Q2349" s="291" t="s">
        <v>1612</v>
      </c>
      <c r="R2349" s="291" t="s">
        <v>1613</v>
      </c>
      <c r="S2349" s="291" t="s">
        <v>364</v>
      </c>
      <c r="T2349" s="291">
        <v>4</v>
      </c>
      <c r="V2349" s="291" t="s">
        <v>87</v>
      </c>
      <c r="X2349" s="291" t="s">
        <v>26</v>
      </c>
      <c r="Y2349" s="291" t="s">
        <v>26</v>
      </c>
      <c r="Z2349" s="291" t="s">
        <v>12204</v>
      </c>
      <c r="AE2349" s="295">
        <v>45166</v>
      </c>
      <c r="AG2349" s="291" t="s">
        <v>1389</v>
      </c>
      <c r="AH2349" s="291" t="s">
        <v>12098</v>
      </c>
    </row>
    <row r="2350" spans="1:34" ht="77.5" x14ac:dyDescent="0.35">
      <c r="A2350" s="290">
        <f t="shared" si="36"/>
        <v>2349</v>
      </c>
      <c r="B2350" s="290">
        <v>2349</v>
      </c>
      <c r="C2350" s="291">
        <v>129084651</v>
      </c>
      <c r="D2350" s="291" t="s">
        <v>615</v>
      </c>
      <c r="E2350" s="291">
        <v>726699695</v>
      </c>
      <c r="F2350" s="291" t="s">
        <v>711</v>
      </c>
      <c r="G2350" s="291">
        <v>874046190</v>
      </c>
      <c r="H2350" s="291" t="s">
        <v>1614</v>
      </c>
      <c r="J2350" s="291" t="s">
        <v>1617</v>
      </c>
      <c r="M2350" s="291">
        <v>827542780</v>
      </c>
      <c r="N2350" s="291" t="s">
        <v>1615</v>
      </c>
      <c r="P2350" s="311" t="s">
        <v>1615</v>
      </c>
      <c r="Q2350" s="291" t="s">
        <v>1616</v>
      </c>
      <c r="R2350" s="291">
        <v>0</v>
      </c>
      <c r="S2350" s="291" t="s">
        <v>31</v>
      </c>
      <c r="T2350" s="291">
        <v>1</v>
      </c>
      <c r="U2350" s="291">
        <v>104430631</v>
      </c>
      <c r="V2350" s="291" t="s">
        <v>116</v>
      </c>
      <c r="X2350" s="291" t="s">
        <v>26</v>
      </c>
      <c r="Y2350" s="291" t="s">
        <v>26</v>
      </c>
      <c r="AG2350" s="291" t="s">
        <v>1086</v>
      </c>
    </row>
    <row r="2351" spans="1:34" x14ac:dyDescent="0.35">
      <c r="A2351" s="290">
        <f t="shared" si="36"/>
        <v>2350</v>
      </c>
      <c r="B2351" s="290">
        <v>2350</v>
      </c>
      <c r="U2351" s="291">
        <v>353358909</v>
      </c>
      <c r="V2351" s="291" t="s">
        <v>118</v>
      </c>
    </row>
    <row r="2352" spans="1:34" ht="77.5" x14ac:dyDescent="0.35">
      <c r="A2352" s="290">
        <f t="shared" si="36"/>
        <v>2351</v>
      </c>
      <c r="B2352" s="290">
        <v>2351</v>
      </c>
      <c r="C2352" s="291">
        <v>129084651</v>
      </c>
      <c r="D2352" s="291" t="s">
        <v>615</v>
      </c>
      <c r="E2352" s="291">
        <v>726699695</v>
      </c>
      <c r="F2352" s="291" t="s">
        <v>711</v>
      </c>
      <c r="G2352" s="291">
        <v>874046190</v>
      </c>
      <c r="H2352" s="291" t="s">
        <v>1614</v>
      </c>
      <c r="J2352" s="291" t="s">
        <v>1617</v>
      </c>
      <c r="M2352" s="291">
        <v>167238688</v>
      </c>
      <c r="N2352" s="291" t="s">
        <v>1618</v>
      </c>
      <c r="P2352" s="291" t="s">
        <v>14296</v>
      </c>
      <c r="Q2352" s="291" t="s">
        <v>1619</v>
      </c>
      <c r="R2352" s="291">
        <v>1</v>
      </c>
      <c r="S2352" s="291" t="s">
        <v>31</v>
      </c>
      <c r="T2352" s="291">
        <v>1</v>
      </c>
      <c r="U2352" s="291">
        <v>104430631</v>
      </c>
      <c r="V2352" s="291" t="s">
        <v>116</v>
      </c>
      <c r="X2352" s="291" t="s">
        <v>26</v>
      </c>
      <c r="Y2352" s="291" t="s">
        <v>26</v>
      </c>
      <c r="AG2352" s="291" t="s">
        <v>1086</v>
      </c>
    </row>
    <row r="2353" spans="1:34" x14ac:dyDescent="0.35">
      <c r="A2353" s="290">
        <f t="shared" si="36"/>
        <v>2352</v>
      </c>
      <c r="B2353" s="290">
        <v>2352</v>
      </c>
      <c r="U2353" s="291">
        <v>353358909</v>
      </c>
      <c r="V2353" s="291" t="s">
        <v>118</v>
      </c>
    </row>
    <row r="2354" spans="1:34" ht="77.5" x14ac:dyDescent="0.35">
      <c r="A2354" s="290">
        <f t="shared" si="36"/>
        <v>2353</v>
      </c>
      <c r="B2354" s="290">
        <v>2353</v>
      </c>
      <c r="C2354" s="291">
        <v>129084651</v>
      </c>
      <c r="D2354" s="291" t="s">
        <v>615</v>
      </c>
      <c r="E2354" s="291">
        <v>726699695</v>
      </c>
      <c r="F2354" s="291" t="s">
        <v>711</v>
      </c>
      <c r="G2354" s="291">
        <v>874046190</v>
      </c>
      <c r="H2354" s="291" t="s">
        <v>1614</v>
      </c>
      <c r="J2354" s="291" t="s">
        <v>1617</v>
      </c>
      <c r="M2354" s="291">
        <v>535003378</v>
      </c>
      <c r="N2354" s="291" t="s">
        <v>1419</v>
      </c>
      <c r="P2354" s="291" t="s">
        <v>14297</v>
      </c>
      <c r="Q2354" s="291" t="s">
        <v>1620</v>
      </c>
      <c r="R2354" s="291">
        <v>88</v>
      </c>
      <c r="S2354" s="291" t="s">
        <v>31</v>
      </c>
      <c r="T2354" s="291">
        <v>1</v>
      </c>
      <c r="U2354" s="291">
        <v>104430631</v>
      </c>
      <c r="V2354" s="291" t="s">
        <v>116</v>
      </c>
      <c r="X2354" s="291" t="s">
        <v>26</v>
      </c>
      <c r="Y2354" s="291" t="s">
        <v>26</v>
      </c>
      <c r="Z2354" s="291" t="s">
        <v>1621</v>
      </c>
      <c r="AE2354" s="295">
        <v>44462</v>
      </c>
      <c r="AG2354" s="291" t="s">
        <v>1086</v>
      </c>
    </row>
    <row r="2355" spans="1:34" x14ac:dyDescent="0.35">
      <c r="A2355" s="290">
        <f t="shared" si="36"/>
        <v>2354</v>
      </c>
      <c r="B2355" s="290">
        <v>2354</v>
      </c>
      <c r="U2355" s="291">
        <v>353358909</v>
      </c>
      <c r="V2355" s="291" t="s">
        <v>118</v>
      </c>
    </row>
    <row r="2356" spans="1:34" ht="77.5" x14ac:dyDescent="0.35">
      <c r="A2356" s="290">
        <f t="shared" si="36"/>
        <v>2355</v>
      </c>
      <c r="B2356" s="290">
        <v>2355</v>
      </c>
      <c r="C2356" s="291">
        <v>129084651</v>
      </c>
      <c r="D2356" s="291" t="s">
        <v>615</v>
      </c>
      <c r="E2356" s="291">
        <v>726699695</v>
      </c>
      <c r="F2356" s="291" t="s">
        <v>711</v>
      </c>
      <c r="G2356" s="291">
        <v>989016875</v>
      </c>
      <c r="H2356" s="291" t="s">
        <v>1622</v>
      </c>
      <c r="J2356" s="291" t="s">
        <v>1624</v>
      </c>
      <c r="K2356" s="325" t="s">
        <v>10045</v>
      </c>
      <c r="L2356" s="388">
        <v>45323</v>
      </c>
      <c r="M2356" s="291">
        <v>206625031</v>
      </c>
      <c r="N2356" s="291" t="s">
        <v>1387</v>
      </c>
      <c r="P2356" s="311" t="s">
        <v>14298</v>
      </c>
      <c r="Q2356" s="291" t="s">
        <v>13139</v>
      </c>
      <c r="R2356" s="291" t="s">
        <v>1623</v>
      </c>
      <c r="S2356" s="291" t="s">
        <v>31</v>
      </c>
      <c r="T2356" s="291">
        <v>2</v>
      </c>
      <c r="V2356" s="291" t="s">
        <v>87</v>
      </c>
      <c r="X2356" s="291" t="s">
        <v>26</v>
      </c>
      <c r="Y2356" s="291" t="s">
        <v>26</v>
      </c>
      <c r="Z2356" s="291" t="s">
        <v>15012</v>
      </c>
      <c r="AE2356" s="278">
        <v>45350</v>
      </c>
      <c r="AG2356" s="291" t="s">
        <v>1389</v>
      </c>
      <c r="AH2356" s="420" t="s">
        <v>16211</v>
      </c>
    </row>
    <row r="2357" spans="1:34" ht="77.5" x14ac:dyDescent="0.35">
      <c r="A2357" s="290">
        <f t="shared" si="36"/>
        <v>2356</v>
      </c>
      <c r="B2357" s="290">
        <v>2356</v>
      </c>
      <c r="C2357" s="291">
        <v>129084651</v>
      </c>
      <c r="D2357" s="291" t="s">
        <v>615</v>
      </c>
      <c r="E2357" s="291">
        <v>726699695</v>
      </c>
      <c r="F2357" s="291" t="s">
        <v>711</v>
      </c>
      <c r="G2357" s="291">
        <v>989016875</v>
      </c>
      <c r="H2357" s="291" t="s">
        <v>1622</v>
      </c>
      <c r="J2357" s="291" t="s">
        <v>1624</v>
      </c>
      <c r="M2357" s="291">
        <v>261863326</v>
      </c>
      <c r="N2357" s="291" t="s">
        <v>1391</v>
      </c>
      <c r="P2357" s="291" t="s">
        <v>14299</v>
      </c>
      <c r="Q2357" s="291" t="s">
        <v>1625</v>
      </c>
      <c r="R2357" s="291" t="s">
        <v>1626</v>
      </c>
      <c r="S2357" s="291" t="s">
        <v>364</v>
      </c>
      <c r="T2357" s="291">
        <v>4</v>
      </c>
      <c r="V2357" s="291" t="s">
        <v>87</v>
      </c>
      <c r="X2357" s="291" t="s">
        <v>26</v>
      </c>
      <c r="Y2357" s="291" t="s">
        <v>26</v>
      </c>
      <c r="Z2357" s="291" t="s">
        <v>12205</v>
      </c>
      <c r="AE2357" s="295">
        <v>45166</v>
      </c>
      <c r="AG2357" s="291" t="s">
        <v>1389</v>
      </c>
      <c r="AH2357" s="291" t="s">
        <v>12098</v>
      </c>
    </row>
    <row r="2358" spans="1:34" ht="77.5" x14ac:dyDescent="0.35">
      <c r="A2358" s="290">
        <f t="shared" si="36"/>
        <v>2357</v>
      </c>
      <c r="B2358" s="290">
        <v>2357</v>
      </c>
      <c r="C2358" s="291">
        <v>129084651</v>
      </c>
      <c r="D2358" s="291" t="s">
        <v>615</v>
      </c>
      <c r="E2358" s="291">
        <v>726699695</v>
      </c>
      <c r="F2358" s="291" t="s">
        <v>711</v>
      </c>
      <c r="G2358" s="291">
        <v>878094302</v>
      </c>
      <c r="H2358" s="291" t="s">
        <v>1627</v>
      </c>
      <c r="J2358" s="291" t="s">
        <v>1629</v>
      </c>
      <c r="K2358" s="325" t="s">
        <v>10045</v>
      </c>
      <c r="L2358" s="388">
        <v>45323</v>
      </c>
      <c r="M2358" s="291">
        <v>206625031</v>
      </c>
      <c r="N2358" s="291" t="s">
        <v>1387</v>
      </c>
      <c r="P2358" s="311" t="s">
        <v>14300</v>
      </c>
      <c r="Q2358" s="291" t="s">
        <v>13140</v>
      </c>
      <c r="R2358" s="291" t="s">
        <v>1628</v>
      </c>
      <c r="S2358" s="291" t="s">
        <v>31</v>
      </c>
      <c r="T2358" s="291">
        <v>2</v>
      </c>
      <c r="V2358" s="291" t="s">
        <v>87</v>
      </c>
      <c r="X2358" s="291" t="s">
        <v>26</v>
      </c>
      <c r="Y2358" s="291" t="s">
        <v>26</v>
      </c>
      <c r="Z2358" s="294" t="s">
        <v>15013</v>
      </c>
      <c r="AE2358" s="278">
        <v>45350</v>
      </c>
      <c r="AG2358" s="291" t="s">
        <v>1389</v>
      </c>
      <c r="AH2358" s="420" t="s">
        <v>16211</v>
      </c>
    </row>
    <row r="2359" spans="1:34" ht="77.5" x14ac:dyDescent="0.35">
      <c r="A2359" s="290">
        <f t="shared" si="36"/>
        <v>2358</v>
      </c>
      <c r="B2359" s="290">
        <v>2358</v>
      </c>
      <c r="C2359" s="291">
        <v>129084651</v>
      </c>
      <c r="D2359" s="291" t="s">
        <v>615</v>
      </c>
      <c r="E2359" s="291">
        <v>726699695</v>
      </c>
      <c r="F2359" s="291" t="s">
        <v>711</v>
      </c>
      <c r="G2359" s="291">
        <v>878094302</v>
      </c>
      <c r="H2359" s="291" t="s">
        <v>1627</v>
      </c>
      <c r="J2359" s="291" t="s">
        <v>1629</v>
      </c>
      <c r="M2359" s="291">
        <v>261863326</v>
      </c>
      <c r="N2359" s="291" t="s">
        <v>1391</v>
      </c>
      <c r="P2359" s="311" t="s">
        <v>14301</v>
      </c>
      <c r="Q2359" s="291" t="s">
        <v>1630</v>
      </c>
      <c r="R2359" s="291" t="s">
        <v>1631</v>
      </c>
      <c r="S2359" s="291" t="s">
        <v>364</v>
      </c>
      <c r="T2359" s="291">
        <v>4</v>
      </c>
      <c r="V2359" s="291" t="s">
        <v>87</v>
      </c>
      <c r="X2359" s="291" t="s">
        <v>26</v>
      </c>
      <c r="Y2359" s="291" t="s">
        <v>26</v>
      </c>
      <c r="Z2359" s="291" t="s">
        <v>12206</v>
      </c>
      <c r="AE2359" s="295">
        <v>45166</v>
      </c>
      <c r="AG2359" s="291" t="s">
        <v>1389</v>
      </c>
      <c r="AH2359" s="291" t="s">
        <v>12098</v>
      </c>
    </row>
    <row r="2360" spans="1:34" ht="93" x14ac:dyDescent="0.35">
      <c r="A2360" s="290">
        <f t="shared" si="36"/>
        <v>2359</v>
      </c>
      <c r="B2360" s="290">
        <v>2359</v>
      </c>
      <c r="C2360" s="291">
        <v>129084651</v>
      </c>
      <c r="D2360" s="291" t="s">
        <v>615</v>
      </c>
      <c r="E2360" s="291">
        <v>726699695</v>
      </c>
      <c r="F2360" s="291" t="s">
        <v>711</v>
      </c>
      <c r="G2360" s="291">
        <v>543728565</v>
      </c>
      <c r="H2360" s="291" t="s">
        <v>1632</v>
      </c>
      <c r="J2360" s="291" t="s">
        <v>1635</v>
      </c>
      <c r="M2360" s="291">
        <v>636030086</v>
      </c>
      <c r="N2360" s="291" t="s">
        <v>1633</v>
      </c>
      <c r="P2360" s="311" t="s">
        <v>1633</v>
      </c>
      <c r="Q2360" s="291" t="s">
        <v>1634</v>
      </c>
      <c r="R2360" s="291">
        <v>0</v>
      </c>
      <c r="S2360" s="291" t="s">
        <v>31</v>
      </c>
      <c r="T2360" s="291">
        <v>1</v>
      </c>
      <c r="U2360" s="291">
        <v>104430631</v>
      </c>
      <c r="V2360" s="291" t="s">
        <v>116</v>
      </c>
      <c r="X2360" s="291" t="s">
        <v>26</v>
      </c>
      <c r="Y2360" s="291" t="s">
        <v>26</v>
      </c>
      <c r="AG2360" s="291" t="s">
        <v>1086</v>
      </c>
    </row>
    <row r="2361" spans="1:34" x14ac:dyDescent="0.35">
      <c r="A2361" s="290">
        <f t="shared" si="36"/>
        <v>2360</v>
      </c>
      <c r="B2361" s="290">
        <v>2360</v>
      </c>
      <c r="U2361" s="291">
        <v>353358909</v>
      </c>
      <c r="V2361" s="291" t="s">
        <v>118</v>
      </c>
    </row>
    <row r="2362" spans="1:34" ht="93" x14ac:dyDescent="0.35">
      <c r="A2362" s="290">
        <f t="shared" si="36"/>
        <v>2361</v>
      </c>
      <c r="B2362" s="290">
        <v>2361</v>
      </c>
      <c r="C2362" s="291">
        <v>129084651</v>
      </c>
      <c r="D2362" s="291" t="s">
        <v>615</v>
      </c>
      <c r="E2362" s="291">
        <v>726699695</v>
      </c>
      <c r="F2362" s="291" t="s">
        <v>711</v>
      </c>
      <c r="G2362" s="291">
        <v>543728565</v>
      </c>
      <c r="H2362" s="291" t="s">
        <v>1632</v>
      </c>
      <c r="J2362" s="291" t="s">
        <v>1635</v>
      </c>
      <c r="M2362" s="291">
        <v>239687183</v>
      </c>
      <c r="N2362" s="291" t="s">
        <v>1636</v>
      </c>
      <c r="P2362" s="291" t="s">
        <v>1636</v>
      </c>
      <c r="Q2362" s="291" t="s">
        <v>1637</v>
      </c>
      <c r="R2362" s="291">
        <v>1</v>
      </c>
      <c r="S2362" s="291" t="s">
        <v>31</v>
      </c>
      <c r="T2362" s="291">
        <v>1</v>
      </c>
      <c r="U2362" s="291">
        <v>104430631</v>
      </c>
      <c r="V2362" s="291" t="s">
        <v>116</v>
      </c>
      <c r="X2362" s="291" t="s">
        <v>26</v>
      </c>
      <c r="Y2362" s="291" t="s">
        <v>26</v>
      </c>
      <c r="AG2362" s="291" t="s">
        <v>1086</v>
      </c>
    </row>
    <row r="2363" spans="1:34" x14ac:dyDescent="0.35">
      <c r="A2363" s="290">
        <f t="shared" si="36"/>
        <v>2362</v>
      </c>
      <c r="B2363" s="290">
        <v>2362</v>
      </c>
      <c r="K2363" s="283"/>
      <c r="P2363" s="311"/>
      <c r="U2363" s="291">
        <v>353358909</v>
      </c>
      <c r="V2363" s="291" t="s">
        <v>118</v>
      </c>
      <c r="Z2363" s="294"/>
      <c r="AH2363" s="294"/>
    </row>
    <row r="2364" spans="1:34" ht="93" x14ac:dyDescent="0.35">
      <c r="A2364" s="290">
        <f t="shared" si="36"/>
        <v>2363</v>
      </c>
      <c r="B2364" s="290">
        <v>2363</v>
      </c>
      <c r="C2364" s="291">
        <v>129084651</v>
      </c>
      <c r="D2364" s="291" t="s">
        <v>615</v>
      </c>
      <c r="E2364" s="291">
        <v>726699695</v>
      </c>
      <c r="F2364" s="291" t="s">
        <v>711</v>
      </c>
      <c r="G2364" s="291">
        <v>543728565</v>
      </c>
      <c r="H2364" s="291" t="s">
        <v>1632</v>
      </c>
      <c r="J2364" s="291" t="s">
        <v>1635</v>
      </c>
      <c r="M2364" s="291">
        <v>134592375</v>
      </c>
      <c r="N2364" s="291" t="s">
        <v>1638</v>
      </c>
      <c r="P2364" s="311" t="s">
        <v>1638</v>
      </c>
      <c r="Q2364" s="291" t="s">
        <v>1639</v>
      </c>
      <c r="R2364" s="291">
        <v>2</v>
      </c>
      <c r="S2364" s="291" t="s">
        <v>31</v>
      </c>
      <c r="T2364" s="291">
        <v>1</v>
      </c>
      <c r="U2364" s="291">
        <v>104430631</v>
      </c>
      <c r="V2364" s="291" t="s">
        <v>116</v>
      </c>
      <c r="X2364" s="291" t="s">
        <v>26</v>
      </c>
      <c r="Y2364" s="291" t="s">
        <v>26</v>
      </c>
      <c r="AG2364" s="291" t="s">
        <v>1086</v>
      </c>
    </row>
    <row r="2365" spans="1:34" x14ac:dyDescent="0.35">
      <c r="A2365" s="290">
        <f t="shared" si="36"/>
        <v>2364</v>
      </c>
      <c r="B2365" s="290">
        <v>2364</v>
      </c>
      <c r="K2365" s="283"/>
      <c r="P2365" s="311"/>
      <c r="U2365" s="291">
        <v>353358909</v>
      </c>
      <c r="V2365" s="291" t="s">
        <v>118</v>
      </c>
      <c r="Z2365" s="294"/>
      <c r="AH2365" s="294"/>
    </row>
    <row r="2366" spans="1:34" ht="93" x14ac:dyDescent="0.35">
      <c r="A2366" s="290">
        <f t="shared" si="36"/>
        <v>2365</v>
      </c>
      <c r="B2366" s="290">
        <v>2365</v>
      </c>
      <c r="C2366" s="291">
        <v>129084651</v>
      </c>
      <c r="D2366" s="291" t="s">
        <v>615</v>
      </c>
      <c r="E2366" s="291">
        <v>726699695</v>
      </c>
      <c r="F2366" s="291" t="s">
        <v>711</v>
      </c>
      <c r="G2366" s="291">
        <v>543728565</v>
      </c>
      <c r="H2366" s="291" t="s">
        <v>1632</v>
      </c>
      <c r="J2366" s="291" t="s">
        <v>1635</v>
      </c>
      <c r="M2366" s="291">
        <v>535003378</v>
      </c>
      <c r="N2366" s="291" t="s">
        <v>1419</v>
      </c>
      <c r="P2366" s="311" t="s">
        <v>14302</v>
      </c>
      <c r="Q2366" s="291" t="s">
        <v>1640</v>
      </c>
      <c r="R2366" s="291">
        <v>88</v>
      </c>
      <c r="S2366" s="291" t="s">
        <v>31</v>
      </c>
      <c r="T2366" s="291">
        <v>1</v>
      </c>
      <c r="U2366" s="291">
        <v>104430631</v>
      </c>
      <c r="V2366" s="291" t="s">
        <v>116</v>
      </c>
      <c r="X2366" s="291" t="s">
        <v>26</v>
      </c>
      <c r="Y2366" s="291" t="s">
        <v>26</v>
      </c>
      <c r="Z2366" s="291" t="s">
        <v>1641</v>
      </c>
      <c r="AE2366" s="295">
        <v>44462</v>
      </c>
      <c r="AG2366" s="291" t="s">
        <v>1086</v>
      </c>
    </row>
    <row r="2367" spans="1:34" x14ac:dyDescent="0.35">
      <c r="A2367" s="290">
        <f t="shared" si="36"/>
        <v>2366</v>
      </c>
      <c r="B2367" s="290">
        <v>2366</v>
      </c>
      <c r="U2367" s="291">
        <v>353358909</v>
      </c>
      <c r="V2367" s="291" t="s">
        <v>118</v>
      </c>
    </row>
    <row r="2368" spans="1:34" ht="77.5" x14ac:dyDescent="0.35">
      <c r="A2368" s="290">
        <f t="shared" si="36"/>
        <v>2367</v>
      </c>
      <c r="B2368" s="290">
        <v>2367</v>
      </c>
      <c r="C2368" s="291">
        <v>129084651</v>
      </c>
      <c r="D2368" s="291" t="s">
        <v>615</v>
      </c>
      <c r="E2368" s="291">
        <v>726699695</v>
      </c>
      <c r="F2368" s="291" t="s">
        <v>711</v>
      </c>
      <c r="G2368" s="291">
        <v>173101988</v>
      </c>
      <c r="H2368" s="291" t="s">
        <v>1642</v>
      </c>
      <c r="J2368" s="291" t="s">
        <v>1644</v>
      </c>
      <c r="K2368" s="325" t="s">
        <v>10045</v>
      </c>
      <c r="L2368" s="388">
        <v>45323</v>
      </c>
      <c r="M2368" s="291">
        <v>206625031</v>
      </c>
      <c r="N2368" s="291" t="s">
        <v>1387</v>
      </c>
      <c r="P2368" s="291" t="s">
        <v>14303</v>
      </c>
      <c r="Q2368" s="291" t="s">
        <v>13141</v>
      </c>
      <c r="R2368" s="291" t="s">
        <v>1643</v>
      </c>
      <c r="S2368" s="291" t="s">
        <v>31</v>
      </c>
      <c r="T2368" s="291">
        <v>2</v>
      </c>
      <c r="V2368" s="291" t="s">
        <v>87</v>
      </c>
      <c r="X2368" s="291" t="s">
        <v>26</v>
      </c>
      <c r="Y2368" s="291" t="s">
        <v>26</v>
      </c>
      <c r="Z2368" s="291" t="s">
        <v>15014</v>
      </c>
      <c r="AE2368" s="278">
        <v>45350</v>
      </c>
      <c r="AG2368" s="291" t="s">
        <v>1389</v>
      </c>
      <c r="AH2368" s="420" t="s">
        <v>16211</v>
      </c>
    </row>
    <row r="2369" spans="1:34" ht="77.5" x14ac:dyDescent="0.35">
      <c r="A2369" s="290">
        <f t="shared" si="36"/>
        <v>2368</v>
      </c>
      <c r="B2369" s="290">
        <v>2368</v>
      </c>
      <c r="C2369" s="291">
        <v>129084651</v>
      </c>
      <c r="D2369" s="291" t="s">
        <v>615</v>
      </c>
      <c r="E2369" s="291">
        <v>726699695</v>
      </c>
      <c r="F2369" s="291" t="s">
        <v>711</v>
      </c>
      <c r="G2369" s="291">
        <v>173101988</v>
      </c>
      <c r="H2369" s="291" t="s">
        <v>1642</v>
      </c>
      <c r="J2369" s="291" t="s">
        <v>1644</v>
      </c>
      <c r="M2369" s="291">
        <v>261863326</v>
      </c>
      <c r="N2369" s="291" t="s">
        <v>1391</v>
      </c>
      <c r="P2369" s="311" t="s">
        <v>14304</v>
      </c>
      <c r="Q2369" s="291" t="s">
        <v>1645</v>
      </c>
      <c r="R2369" s="291" t="s">
        <v>1646</v>
      </c>
      <c r="S2369" s="291" t="s">
        <v>364</v>
      </c>
      <c r="T2369" s="291">
        <v>4</v>
      </c>
      <c r="V2369" s="291" t="s">
        <v>87</v>
      </c>
      <c r="X2369" s="291" t="s">
        <v>26</v>
      </c>
      <c r="Y2369" s="291" t="s">
        <v>26</v>
      </c>
      <c r="Z2369" s="291" t="s">
        <v>12207</v>
      </c>
      <c r="AE2369" s="295">
        <v>45166</v>
      </c>
      <c r="AG2369" s="291" t="s">
        <v>1389</v>
      </c>
      <c r="AH2369" s="291" t="s">
        <v>12098</v>
      </c>
    </row>
    <row r="2370" spans="1:34" ht="77.5" x14ac:dyDescent="0.35">
      <c r="A2370" s="290">
        <f t="shared" si="36"/>
        <v>2369</v>
      </c>
      <c r="B2370" s="290">
        <v>2369</v>
      </c>
      <c r="C2370" s="291">
        <v>129084651</v>
      </c>
      <c r="D2370" s="291" t="s">
        <v>615</v>
      </c>
      <c r="E2370" s="291">
        <v>726699695</v>
      </c>
      <c r="F2370" s="291" t="s">
        <v>711</v>
      </c>
      <c r="G2370" s="291">
        <v>245861186</v>
      </c>
      <c r="H2370" s="291" t="s">
        <v>1647</v>
      </c>
      <c r="J2370" s="291" t="s">
        <v>1649</v>
      </c>
      <c r="K2370" s="325" t="s">
        <v>10045</v>
      </c>
      <c r="L2370" s="388">
        <v>45323</v>
      </c>
      <c r="M2370" s="291">
        <v>206625031</v>
      </c>
      <c r="N2370" s="291" t="s">
        <v>1387</v>
      </c>
      <c r="P2370" s="291" t="s">
        <v>14305</v>
      </c>
      <c r="Q2370" s="291" t="s">
        <v>13142</v>
      </c>
      <c r="R2370" s="291" t="s">
        <v>1648</v>
      </c>
      <c r="S2370" s="291" t="s">
        <v>31</v>
      </c>
      <c r="T2370" s="291">
        <v>2</v>
      </c>
      <c r="V2370" s="291" t="s">
        <v>87</v>
      </c>
      <c r="X2370" s="291" t="s">
        <v>26</v>
      </c>
      <c r="Y2370" s="291" t="s">
        <v>26</v>
      </c>
      <c r="Z2370" s="291" t="s">
        <v>15015</v>
      </c>
      <c r="AE2370" s="278">
        <v>45350</v>
      </c>
      <c r="AG2370" s="291" t="s">
        <v>1389</v>
      </c>
      <c r="AH2370" s="420" t="s">
        <v>16211</v>
      </c>
    </row>
    <row r="2371" spans="1:34" ht="77.5" x14ac:dyDescent="0.35">
      <c r="A2371" s="290">
        <f t="shared" si="36"/>
        <v>2370</v>
      </c>
      <c r="B2371" s="290">
        <v>2370</v>
      </c>
      <c r="C2371" s="291">
        <v>129084651</v>
      </c>
      <c r="D2371" s="291" t="s">
        <v>615</v>
      </c>
      <c r="E2371" s="291">
        <v>726699695</v>
      </c>
      <c r="F2371" s="291" t="s">
        <v>711</v>
      </c>
      <c r="G2371" s="291">
        <v>245861186</v>
      </c>
      <c r="H2371" s="291" t="s">
        <v>1647</v>
      </c>
      <c r="J2371" s="291" t="s">
        <v>1649</v>
      </c>
      <c r="M2371" s="291">
        <v>261863326</v>
      </c>
      <c r="N2371" s="291" t="s">
        <v>1391</v>
      </c>
      <c r="P2371" s="311" t="s">
        <v>14306</v>
      </c>
      <c r="Q2371" s="291" t="s">
        <v>1650</v>
      </c>
      <c r="R2371" s="291" t="s">
        <v>1651</v>
      </c>
      <c r="S2371" s="291" t="s">
        <v>364</v>
      </c>
      <c r="T2371" s="291">
        <v>4</v>
      </c>
      <c r="V2371" s="291" t="s">
        <v>87</v>
      </c>
      <c r="X2371" s="291" t="s">
        <v>26</v>
      </c>
      <c r="Y2371" s="291" t="s">
        <v>26</v>
      </c>
      <c r="Z2371" s="291" t="s">
        <v>12208</v>
      </c>
      <c r="AE2371" s="295">
        <v>45166</v>
      </c>
      <c r="AG2371" s="291" t="s">
        <v>1389</v>
      </c>
      <c r="AH2371" s="291" t="s">
        <v>12098</v>
      </c>
    </row>
    <row r="2372" spans="1:34" ht="77.5" x14ac:dyDescent="0.35">
      <c r="A2372" s="290">
        <f t="shared" ref="A2372:A2435" si="37">A2371+1</f>
        <v>2371</v>
      </c>
      <c r="B2372" s="290">
        <v>2371</v>
      </c>
      <c r="C2372" s="291">
        <v>129084651</v>
      </c>
      <c r="D2372" s="291" t="s">
        <v>615</v>
      </c>
      <c r="E2372" s="291">
        <v>726699695</v>
      </c>
      <c r="F2372" s="291" t="s">
        <v>711</v>
      </c>
      <c r="G2372" s="291">
        <v>420423416</v>
      </c>
      <c r="H2372" s="291" t="s">
        <v>1652</v>
      </c>
      <c r="J2372" s="291" t="s">
        <v>1654</v>
      </c>
      <c r="K2372" s="325" t="s">
        <v>10045</v>
      </c>
      <c r="L2372" s="388">
        <v>45323</v>
      </c>
      <c r="M2372" s="291">
        <v>206625031</v>
      </c>
      <c r="N2372" s="291" t="s">
        <v>1387</v>
      </c>
      <c r="P2372" s="291" t="s">
        <v>14307</v>
      </c>
      <c r="Q2372" s="291" t="s">
        <v>13143</v>
      </c>
      <c r="R2372" s="291" t="s">
        <v>1653</v>
      </c>
      <c r="S2372" s="291" t="s">
        <v>31</v>
      </c>
      <c r="T2372" s="291">
        <v>2</v>
      </c>
      <c r="V2372" s="291" t="s">
        <v>87</v>
      </c>
      <c r="X2372" s="291" t="s">
        <v>26</v>
      </c>
      <c r="Y2372" s="291" t="s">
        <v>26</v>
      </c>
      <c r="Z2372" s="291" t="s">
        <v>15016</v>
      </c>
      <c r="AE2372" s="278">
        <v>45350</v>
      </c>
      <c r="AG2372" s="291" t="s">
        <v>1389</v>
      </c>
      <c r="AH2372" s="420" t="s">
        <v>16211</v>
      </c>
    </row>
    <row r="2373" spans="1:34" ht="77.5" x14ac:dyDescent="0.35">
      <c r="A2373" s="290">
        <f t="shared" si="37"/>
        <v>2372</v>
      </c>
      <c r="B2373" s="290">
        <v>2372</v>
      </c>
      <c r="C2373" s="291">
        <v>129084651</v>
      </c>
      <c r="D2373" s="291" t="s">
        <v>615</v>
      </c>
      <c r="E2373" s="291">
        <v>726699695</v>
      </c>
      <c r="F2373" s="291" t="s">
        <v>711</v>
      </c>
      <c r="G2373" s="291">
        <v>420423416</v>
      </c>
      <c r="H2373" s="291" t="s">
        <v>1652</v>
      </c>
      <c r="J2373" s="291" t="s">
        <v>1654</v>
      </c>
      <c r="K2373" s="283"/>
      <c r="M2373" s="291">
        <v>261863326</v>
      </c>
      <c r="N2373" s="291" t="s">
        <v>1391</v>
      </c>
      <c r="P2373" s="311" t="s">
        <v>14308</v>
      </c>
      <c r="Q2373" s="291" t="s">
        <v>1655</v>
      </c>
      <c r="R2373" s="291" t="s">
        <v>1656</v>
      </c>
      <c r="S2373" s="291" t="s">
        <v>364</v>
      </c>
      <c r="T2373" s="291">
        <v>4</v>
      </c>
      <c r="V2373" s="291" t="s">
        <v>87</v>
      </c>
      <c r="X2373" s="291" t="s">
        <v>26</v>
      </c>
      <c r="Y2373" s="291" t="s">
        <v>26</v>
      </c>
      <c r="Z2373" s="294" t="s">
        <v>12209</v>
      </c>
      <c r="AE2373" s="295">
        <v>45166</v>
      </c>
      <c r="AG2373" s="291" t="s">
        <v>1389</v>
      </c>
      <c r="AH2373" s="294" t="s">
        <v>12098</v>
      </c>
    </row>
    <row r="2374" spans="1:34" ht="93" x14ac:dyDescent="0.35">
      <c r="A2374" s="290">
        <f t="shared" si="37"/>
        <v>2373</v>
      </c>
      <c r="B2374" s="290">
        <v>2373</v>
      </c>
      <c r="C2374" s="291">
        <v>129084651</v>
      </c>
      <c r="D2374" s="291" t="s">
        <v>615</v>
      </c>
      <c r="E2374" s="291">
        <v>726699695</v>
      </c>
      <c r="F2374" s="291" t="s">
        <v>711</v>
      </c>
      <c r="G2374" s="291">
        <v>874709643</v>
      </c>
      <c r="H2374" s="291" t="s">
        <v>1657</v>
      </c>
      <c r="J2374" s="291" t="s">
        <v>1659</v>
      </c>
      <c r="M2374" s="291">
        <v>164910211</v>
      </c>
      <c r="N2374" s="291" t="s">
        <v>9107</v>
      </c>
      <c r="P2374" s="311" t="s">
        <v>14309</v>
      </c>
      <c r="Q2374" s="291" t="s">
        <v>1658</v>
      </c>
      <c r="R2374" s="291">
        <v>0</v>
      </c>
      <c r="S2374" s="291" t="s">
        <v>31</v>
      </c>
      <c r="T2374" s="291">
        <v>1</v>
      </c>
      <c r="U2374" s="291">
        <v>104430631</v>
      </c>
      <c r="V2374" s="291" t="s">
        <v>116</v>
      </c>
      <c r="X2374" s="291" t="s">
        <v>26</v>
      </c>
      <c r="Y2374" s="291" t="s">
        <v>26</v>
      </c>
      <c r="AE2374" s="295">
        <v>44467</v>
      </c>
      <c r="AG2374" s="291" t="s">
        <v>1086</v>
      </c>
    </row>
    <row r="2375" spans="1:34" x14ac:dyDescent="0.35">
      <c r="A2375" s="290">
        <f t="shared" si="37"/>
        <v>2374</v>
      </c>
      <c r="B2375" s="290">
        <v>2374</v>
      </c>
      <c r="K2375" s="283"/>
      <c r="P2375" s="311"/>
      <c r="U2375" s="291">
        <v>353358909</v>
      </c>
      <c r="V2375" s="291" t="s">
        <v>118</v>
      </c>
      <c r="Z2375" s="294"/>
      <c r="AH2375" s="294"/>
    </row>
    <row r="2376" spans="1:34" ht="93" x14ac:dyDescent="0.35">
      <c r="A2376" s="290">
        <f t="shared" si="37"/>
        <v>2375</v>
      </c>
      <c r="B2376" s="290">
        <v>2375</v>
      </c>
      <c r="C2376" s="291">
        <v>129084651</v>
      </c>
      <c r="D2376" s="291" t="s">
        <v>615</v>
      </c>
      <c r="E2376" s="291">
        <v>726699695</v>
      </c>
      <c r="F2376" s="291" t="s">
        <v>711</v>
      </c>
      <c r="G2376" s="291">
        <v>874709643</v>
      </c>
      <c r="H2376" s="291" t="s">
        <v>1657</v>
      </c>
      <c r="J2376" s="291" t="s">
        <v>1659</v>
      </c>
      <c r="M2376" s="291">
        <v>796616844</v>
      </c>
      <c r="N2376" s="291" t="s">
        <v>1660</v>
      </c>
      <c r="P2376" s="311" t="s">
        <v>14310</v>
      </c>
      <c r="Q2376" s="291" t="s">
        <v>1661</v>
      </c>
      <c r="R2376" s="291">
        <v>1</v>
      </c>
      <c r="S2376" s="291" t="s">
        <v>31</v>
      </c>
      <c r="T2376" s="291">
        <v>1</v>
      </c>
      <c r="U2376" s="291">
        <v>104430631</v>
      </c>
      <c r="V2376" s="291" t="s">
        <v>116</v>
      </c>
      <c r="X2376" s="291" t="s">
        <v>26</v>
      </c>
      <c r="Y2376" s="291" t="s">
        <v>26</v>
      </c>
      <c r="AG2376" s="291" t="s">
        <v>1086</v>
      </c>
    </row>
    <row r="2377" spans="1:34" x14ac:dyDescent="0.35">
      <c r="A2377" s="290">
        <f t="shared" si="37"/>
        <v>2376</v>
      </c>
      <c r="B2377" s="290">
        <v>2376</v>
      </c>
      <c r="U2377" s="291">
        <v>353358909</v>
      </c>
      <c r="V2377" s="291" t="s">
        <v>118</v>
      </c>
    </row>
    <row r="2378" spans="1:34" ht="93" x14ac:dyDescent="0.35">
      <c r="A2378" s="290">
        <f t="shared" si="37"/>
        <v>2377</v>
      </c>
      <c r="B2378" s="290">
        <v>2377</v>
      </c>
      <c r="C2378" s="291">
        <v>129084651</v>
      </c>
      <c r="D2378" s="291" t="s">
        <v>615</v>
      </c>
      <c r="E2378" s="291">
        <v>726699695</v>
      </c>
      <c r="F2378" s="291" t="s">
        <v>711</v>
      </c>
      <c r="G2378" s="291">
        <v>874709643</v>
      </c>
      <c r="H2378" s="291" t="s">
        <v>1657</v>
      </c>
      <c r="J2378" s="291" t="s">
        <v>1659</v>
      </c>
      <c r="M2378" s="291">
        <v>436689514</v>
      </c>
      <c r="N2378" s="291" t="s">
        <v>1662</v>
      </c>
      <c r="P2378" s="291" t="s">
        <v>14311</v>
      </c>
      <c r="Q2378" s="291" t="s">
        <v>1663</v>
      </c>
      <c r="R2378" s="291">
        <v>2</v>
      </c>
      <c r="S2378" s="291" t="s">
        <v>31</v>
      </c>
      <c r="T2378" s="291">
        <v>1</v>
      </c>
      <c r="U2378" s="291">
        <v>104430631</v>
      </c>
      <c r="V2378" s="291" t="s">
        <v>116</v>
      </c>
      <c r="X2378" s="291" t="s">
        <v>26</v>
      </c>
      <c r="Y2378" s="291" t="s">
        <v>26</v>
      </c>
      <c r="AG2378" s="291" t="s">
        <v>1086</v>
      </c>
    </row>
    <row r="2379" spans="1:34" x14ac:dyDescent="0.35">
      <c r="A2379" s="290">
        <f t="shared" si="37"/>
        <v>2378</v>
      </c>
      <c r="B2379" s="290">
        <v>2378</v>
      </c>
      <c r="U2379" s="291">
        <v>353358909</v>
      </c>
      <c r="V2379" s="291" t="s">
        <v>118</v>
      </c>
    </row>
    <row r="2380" spans="1:34" ht="93" x14ac:dyDescent="0.35">
      <c r="A2380" s="290">
        <f t="shared" si="37"/>
        <v>2379</v>
      </c>
      <c r="B2380" s="290">
        <v>2379</v>
      </c>
      <c r="C2380" s="291">
        <v>129084651</v>
      </c>
      <c r="D2380" s="291" t="s">
        <v>615</v>
      </c>
      <c r="E2380" s="291">
        <v>726699695</v>
      </c>
      <c r="F2380" s="291" t="s">
        <v>711</v>
      </c>
      <c r="G2380" s="291">
        <v>874709643</v>
      </c>
      <c r="H2380" s="291" t="s">
        <v>1657</v>
      </c>
      <c r="J2380" s="291" t="s">
        <v>1659</v>
      </c>
      <c r="M2380" s="291">
        <v>296357383</v>
      </c>
      <c r="N2380" s="291" t="s">
        <v>1664</v>
      </c>
      <c r="P2380" s="291" t="s">
        <v>1664</v>
      </c>
      <c r="Q2380" s="291" t="s">
        <v>1665</v>
      </c>
      <c r="R2380" s="291">
        <v>3</v>
      </c>
      <c r="S2380" s="291" t="s">
        <v>31</v>
      </c>
      <c r="T2380" s="291">
        <v>1</v>
      </c>
      <c r="U2380" s="291">
        <v>104430631</v>
      </c>
      <c r="V2380" s="291" t="s">
        <v>116</v>
      </c>
      <c r="X2380" s="291" t="s">
        <v>26</v>
      </c>
      <c r="Y2380" s="291" t="s">
        <v>26</v>
      </c>
      <c r="AG2380" s="291" t="s">
        <v>1086</v>
      </c>
    </row>
    <row r="2381" spans="1:34" x14ac:dyDescent="0.35">
      <c r="A2381" s="290">
        <f t="shared" si="37"/>
        <v>2380</v>
      </c>
      <c r="B2381" s="290">
        <v>2380</v>
      </c>
      <c r="U2381" s="291">
        <v>353358909</v>
      </c>
      <c r="V2381" s="291" t="s">
        <v>118</v>
      </c>
    </row>
    <row r="2382" spans="1:34" ht="93" x14ac:dyDescent="0.35">
      <c r="A2382" s="290">
        <f t="shared" si="37"/>
        <v>2381</v>
      </c>
      <c r="B2382" s="290">
        <v>2381</v>
      </c>
      <c r="C2382" s="291">
        <v>129084651</v>
      </c>
      <c r="D2382" s="291" t="s">
        <v>615</v>
      </c>
      <c r="E2382" s="291">
        <v>726699695</v>
      </c>
      <c r="F2382" s="291" t="s">
        <v>711</v>
      </c>
      <c r="G2382" s="291">
        <v>874709643</v>
      </c>
      <c r="H2382" s="291" t="s">
        <v>1657</v>
      </c>
      <c r="J2382" s="291" t="s">
        <v>1659</v>
      </c>
      <c r="M2382" s="291">
        <v>901077233</v>
      </c>
      <c r="N2382" s="291" t="s">
        <v>1666</v>
      </c>
      <c r="P2382" s="291" t="s">
        <v>1666</v>
      </c>
      <c r="Q2382" s="291" t="s">
        <v>1667</v>
      </c>
      <c r="R2382" s="291">
        <v>4</v>
      </c>
      <c r="S2382" s="291" t="s">
        <v>31</v>
      </c>
      <c r="T2382" s="291">
        <v>1</v>
      </c>
      <c r="U2382" s="291">
        <v>104430631</v>
      </c>
      <c r="V2382" s="291" t="s">
        <v>116</v>
      </c>
      <c r="X2382" s="291" t="s">
        <v>26</v>
      </c>
      <c r="Y2382" s="291" t="s">
        <v>26</v>
      </c>
      <c r="AG2382" s="291" t="s">
        <v>1086</v>
      </c>
    </row>
    <row r="2383" spans="1:34" x14ac:dyDescent="0.35">
      <c r="A2383" s="290">
        <f t="shared" si="37"/>
        <v>2382</v>
      </c>
      <c r="B2383" s="290">
        <v>2382</v>
      </c>
      <c r="P2383" s="311"/>
      <c r="U2383" s="291">
        <v>353358909</v>
      </c>
      <c r="V2383" s="291" t="s">
        <v>118</v>
      </c>
    </row>
    <row r="2384" spans="1:34" ht="93" x14ac:dyDescent="0.35">
      <c r="A2384" s="290">
        <f t="shared" si="37"/>
        <v>2383</v>
      </c>
      <c r="B2384" s="290">
        <v>2383</v>
      </c>
      <c r="C2384" s="291">
        <v>129084651</v>
      </c>
      <c r="D2384" s="291" t="s">
        <v>615</v>
      </c>
      <c r="E2384" s="291">
        <v>726699695</v>
      </c>
      <c r="F2384" s="291" t="s">
        <v>711</v>
      </c>
      <c r="G2384" s="291">
        <v>874709643</v>
      </c>
      <c r="H2384" s="291" t="s">
        <v>1657</v>
      </c>
      <c r="J2384" s="291" t="s">
        <v>1659</v>
      </c>
      <c r="M2384" s="291">
        <v>136956596</v>
      </c>
      <c r="N2384" s="291" t="s">
        <v>1668</v>
      </c>
      <c r="P2384" s="291" t="s">
        <v>1668</v>
      </c>
      <c r="Q2384" s="291" t="s">
        <v>1669</v>
      </c>
      <c r="R2384" s="291">
        <v>5</v>
      </c>
      <c r="S2384" s="291" t="s">
        <v>31</v>
      </c>
      <c r="T2384" s="291">
        <v>1</v>
      </c>
      <c r="U2384" s="291">
        <v>104430631</v>
      </c>
      <c r="V2384" s="291" t="s">
        <v>116</v>
      </c>
      <c r="X2384" s="291" t="s">
        <v>26</v>
      </c>
      <c r="Y2384" s="291" t="s">
        <v>26</v>
      </c>
      <c r="AG2384" s="291" t="s">
        <v>1086</v>
      </c>
    </row>
    <row r="2385" spans="1:34" x14ac:dyDescent="0.35">
      <c r="A2385" s="290">
        <f t="shared" si="37"/>
        <v>2384</v>
      </c>
      <c r="B2385" s="290">
        <v>2384</v>
      </c>
      <c r="K2385" s="283"/>
      <c r="P2385" s="311"/>
      <c r="U2385" s="291">
        <v>353358909</v>
      </c>
      <c r="V2385" s="291" t="s">
        <v>118</v>
      </c>
      <c r="Z2385" s="294"/>
      <c r="AH2385" s="294"/>
    </row>
    <row r="2386" spans="1:34" ht="93" x14ac:dyDescent="0.35">
      <c r="A2386" s="290">
        <f t="shared" si="37"/>
        <v>2385</v>
      </c>
      <c r="B2386" s="290">
        <v>2385</v>
      </c>
      <c r="C2386" s="291">
        <v>129084651</v>
      </c>
      <c r="D2386" s="291" t="s">
        <v>615</v>
      </c>
      <c r="E2386" s="291">
        <v>726699695</v>
      </c>
      <c r="F2386" s="291" t="s">
        <v>711</v>
      </c>
      <c r="G2386" s="291">
        <v>874709643</v>
      </c>
      <c r="H2386" s="291" t="s">
        <v>1657</v>
      </c>
      <c r="J2386" s="291" t="s">
        <v>1659</v>
      </c>
      <c r="M2386" s="291">
        <v>455776698</v>
      </c>
      <c r="N2386" s="291" t="s">
        <v>1670</v>
      </c>
      <c r="P2386" s="311" t="s">
        <v>1670</v>
      </c>
      <c r="Q2386" s="291" t="s">
        <v>1671</v>
      </c>
      <c r="R2386" s="291">
        <v>6</v>
      </c>
      <c r="S2386" s="291" t="s">
        <v>31</v>
      </c>
      <c r="T2386" s="291">
        <v>1</v>
      </c>
      <c r="U2386" s="291">
        <v>104430631</v>
      </c>
      <c r="V2386" s="291" t="s">
        <v>116</v>
      </c>
      <c r="X2386" s="291" t="s">
        <v>26</v>
      </c>
      <c r="Y2386" s="291" t="s">
        <v>26</v>
      </c>
      <c r="AG2386" s="291" t="s">
        <v>1086</v>
      </c>
    </row>
    <row r="2387" spans="1:34" x14ac:dyDescent="0.35">
      <c r="A2387" s="290">
        <f t="shared" si="37"/>
        <v>2386</v>
      </c>
      <c r="B2387" s="290">
        <v>2386</v>
      </c>
      <c r="K2387" s="283"/>
      <c r="P2387" s="311"/>
      <c r="U2387" s="291">
        <v>353358909</v>
      </c>
      <c r="V2387" s="291" t="s">
        <v>118</v>
      </c>
      <c r="Z2387" s="294"/>
      <c r="AH2387" s="294"/>
    </row>
    <row r="2388" spans="1:34" ht="93" x14ac:dyDescent="0.35">
      <c r="A2388" s="290">
        <f t="shared" si="37"/>
        <v>2387</v>
      </c>
      <c r="B2388" s="290">
        <v>2387</v>
      </c>
      <c r="C2388" s="291">
        <v>129084651</v>
      </c>
      <c r="D2388" s="291" t="s">
        <v>615</v>
      </c>
      <c r="E2388" s="291">
        <v>726699695</v>
      </c>
      <c r="F2388" s="291" t="s">
        <v>711</v>
      </c>
      <c r="G2388" s="291">
        <v>874709643</v>
      </c>
      <c r="H2388" s="291" t="s">
        <v>1657</v>
      </c>
      <c r="J2388" s="291" t="s">
        <v>1659</v>
      </c>
      <c r="M2388" s="291">
        <v>155874194</v>
      </c>
      <c r="N2388" s="291" t="s">
        <v>1672</v>
      </c>
      <c r="P2388" s="311" t="s">
        <v>1672</v>
      </c>
      <c r="Q2388" s="291" t="s">
        <v>1673</v>
      </c>
      <c r="R2388" s="291">
        <v>7</v>
      </c>
      <c r="S2388" s="291" t="s">
        <v>31</v>
      </c>
      <c r="T2388" s="291">
        <v>1</v>
      </c>
      <c r="U2388" s="291">
        <v>104430631</v>
      </c>
      <c r="V2388" s="291" t="s">
        <v>116</v>
      </c>
      <c r="X2388" s="291" t="s">
        <v>26</v>
      </c>
      <c r="Y2388" s="291" t="s">
        <v>26</v>
      </c>
      <c r="AG2388" s="291" t="s">
        <v>1086</v>
      </c>
    </row>
    <row r="2389" spans="1:34" x14ac:dyDescent="0.35">
      <c r="A2389" s="290">
        <f t="shared" si="37"/>
        <v>2388</v>
      </c>
      <c r="B2389" s="290">
        <v>2388</v>
      </c>
      <c r="K2389" s="283"/>
      <c r="P2389" s="311"/>
      <c r="U2389" s="291">
        <v>353358909</v>
      </c>
      <c r="V2389" s="291" t="s">
        <v>118</v>
      </c>
      <c r="Z2389" s="294"/>
      <c r="AH2389" s="294"/>
    </row>
    <row r="2390" spans="1:34" ht="93" x14ac:dyDescent="0.35">
      <c r="A2390" s="290">
        <f t="shared" si="37"/>
        <v>2389</v>
      </c>
      <c r="B2390" s="290">
        <v>2389</v>
      </c>
      <c r="C2390" s="291">
        <v>129084651</v>
      </c>
      <c r="D2390" s="291" t="s">
        <v>615</v>
      </c>
      <c r="E2390" s="291">
        <v>726699695</v>
      </c>
      <c r="F2390" s="291" t="s">
        <v>711</v>
      </c>
      <c r="G2390" s="291">
        <v>874709643</v>
      </c>
      <c r="H2390" s="291" t="s">
        <v>1657</v>
      </c>
      <c r="J2390" s="291" t="s">
        <v>1659</v>
      </c>
      <c r="M2390" s="291">
        <v>880962432</v>
      </c>
      <c r="N2390" s="291" t="s">
        <v>1674</v>
      </c>
      <c r="P2390" s="311" t="s">
        <v>1674</v>
      </c>
      <c r="Q2390" s="291" t="s">
        <v>1675</v>
      </c>
      <c r="R2390" s="291">
        <v>8</v>
      </c>
      <c r="S2390" s="291" t="s">
        <v>31</v>
      </c>
      <c r="T2390" s="291">
        <v>1</v>
      </c>
      <c r="U2390" s="291">
        <v>104430631</v>
      </c>
      <c r="V2390" s="291" t="s">
        <v>116</v>
      </c>
      <c r="X2390" s="291" t="s">
        <v>26</v>
      </c>
      <c r="Y2390" s="291" t="s">
        <v>26</v>
      </c>
      <c r="AG2390" s="291" t="s">
        <v>1086</v>
      </c>
    </row>
    <row r="2391" spans="1:34" x14ac:dyDescent="0.35">
      <c r="A2391" s="290">
        <f t="shared" si="37"/>
        <v>2390</v>
      </c>
      <c r="B2391" s="290">
        <v>2390</v>
      </c>
      <c r="P2391" s="311"/>
      <c r="U2391" s="291">
        <v>353358909</v>
      </c>
      <c r="V2391" s="291" t="s">
        <v>118</v>
      </c>
    </row>
    <row r="2392" spans="1:34" ht="93" x14ac:dyDescent="0.35">
      <c r="A2392" s="290">
        <f t="shared" si="37"/>
        <v>2391</v>
      </c>
      <c r="B2392" s="290">
        <v>2391</v>
      </c>
      <c r="C2392" s="291">
        <v>129084651</v>
      </c>
      <c r="D2392" s="291" t="s">
        <v>615</v>
      </c>
      <c r="E2392" s="291">
        <v>726699695</v>
      </c>
      <c r="F2392" s="291" t="s">
        <v>711</v>
      </c>
      <c r="G2392" s="291">
        <v>874709643</v>
      </c>
      <c r="H2392" s="291" t="s">
        <v>1657</v>
      </c>
      <c r="J2392" s="291" t="s">
        <v>1659</v>
      </c>
      <c r="M2392" s="291">
        <v>691450854</v>
      </c>
      <c r="N2392" s="291" t="s">
        <v>1676</v>
      </c>
      <c r="P2392" s="291" t="s">
        <v>1676</v>
      </c>
      <c r="Q2392" s="291" t="s">
        <v>1677</v>
      </c>
      <c r="R2392" s="291">
        <v>9</v>
      </c>
      <c r="S2392" s="291" t="s">
        <v>31</v>
      </c>
      <c r="T2392" s="291">
        <v>1</v>
      </c>
      <c r="U2392" s="291">
        <v>104430631</v>
      </c>
      <c r="V2392" s="291" t="s">
        <v>116</v>
      </c>
      <c r="X2392" s="291" t="s">
        <v>26</v>
      </c>
      <c r="Y2392" s="291" t="s">
        <v>26</v>
      </c>
      <c r="AG2392" s="291" t="s">
        <v>1086</v>
      </c>
    </row>
    <row r="2393" spans="1:34" x14ac:dyDescent="0.35">
      <c r="A2393" s="290">
        <f t="shared" si="37"/>
        <v>2392</v>
      </c>
      <c r="B2393" s="290">
        <v>2392</v>
      </c>
      <c r="P2393" s="311"/>
      <c r="U2393" s="291">
        <v>353358909</v>
      </c>
      <c r="V2393" s="291" t="s">
        <v>118</v>
      </c>
    </row>
    <row r="2394" spans="1:34" ht="93" x14ac:dyDescent="0.35">
      <c r="A2394" s="290">
        <f t="shared" si="37"/>
        <v>2393</v>
      </c>
      <c r="B2394" s="290">
        <v>2393</v>
      </c>
      <c r="C2394" s="291">
        <v>129084651</v>
      </c>
      <c r="D2394" s="291" t="s">
        <v>615</v>
      </c>
      <c r="E2394" s="291">
        <v>726699695</v>
      </c>
      <c r="F2394" s="291" t="s">
        <v>711</v>
      </c>
      <c r="G2394" s="291">
        <v>874709643</v>
      </c>
      <c r="H2394" s="291" t="s">
        <v>1657</v>
      </c>
      <c r="J2394" s="291" t="s">
        <v>1659</v>
      </c>
      <c r="M2394" s="291">
        <v>535003378</v>
      </c>
      <c r="N2394" s="291" t="s">
        <v>1419</v>
      </c>
      <c r="P2394" s="291" t="s">
        <v>14288</v>
      </c>
      <c r="Q2394" s="291" t="s">
        <v>1678</v>
      </c>
      <c r="R2394" s="291">
        <v>88</v>
      </c>
      <c r="S2394" s="291" t="s">
        <v>31</v>
      </c>
      <c r="T2394" s="291">
        <v>1</v>
      </c>
      <c r="U2394" s="291">
        <v>104430631</v>
      </c>
      <c r="V2394" s="291" t="s">
        <v>116</v>
      </c>
      <c r="X2394" s="291" t="s">
        <v>26</v>
      </c>
      <c r="Y2394" s="291" t="s">
        <v>26</v>
      </c>
      <c r="Z2394" s="291" t="s">
        <v>1679</v>
      </c>
      <c r="AE2394" s="295">
        <v>44462</v>
      </c>
      <c r="AG2394" s="291" t="s">
        <v>1086</v>
      </c>
    </row>
    <row r="2395" spans="1:34" x14ac:dyDescent="0.35">
      <c r="A2395" s="290">
        <f t="shared" si="37"/>
        <v>2394</v>
      </c>
      <c r="B2395" s="290">
        <v>2394</v>
      </c>
      <c r="P2395" s="311"/>
      <c r="U2395" s="291">
        <v>353358909</v>
      </c>
      <c r="V2395" s="291" t="s">
        <v>118</v>
      </c>
    </row>
    <row r="2396" spans="1:34" ht="93" x14ac:dyDescent="0.35">
      <c r="A2396" s="290">
        <f t="shared" si="37"/>
        <v>2395</v>
      </c>
      <c r="B2396" s="290">
        <v>2395</v>
      </c>
      <c r="C2396" s="291">
        <v>129084651</v>
      </c>
      <c r="D2396" s="291" t="s">
        <v>615</v>
      </c>
      <c r="E2396" s="291">
        <v>726699695</v>
      </c>
      <c r="F2396" s="291" t="s">
        <v>711</v>
      </c>
      <c r="G2396" s="291">
        <v>915230886</v>
      </c>
      <c r="H2396" s="291" t="s">
        <v>9654</v>
      </c>
      <c r="J2396" s="291" t="s">
        <v>1681</v>
      </c>
      <c r="K2396" s="325" t="s">
        <v>10045</v>
      </c>
      <c r="L2396" s="388">
        <v>45323</v>
      </c>
      <c r="M2396" s="291">
        <v>206625031</v>
      </c>
      <c r="N2396" s="291" t="s">
        <v>1387</v>
      </c>
      <c r="P2396" s="291" t="s">
        <v>14312</v>
      </c>
      <c r="Q2396" s="291" t="s">
        <v>13144</v>
      </c>
      <c r="R2396" s="291" t="s">
        <v>1680</v>
      </c>
      <c r="S2396" s="291" t="s">
        <v>31</v>
      </c>
      <c r="T2396" s="291">
        <v>2</v>
      </c>
      <c r="V2396" s="291" t="s">
        <v>87</v>
      </c>
      <c r="X2396" s="291" t="s">
        <v>26</v>
      </c>
      <c r="Y2396" s="291" t="s">
        <v>26</v>
      </c>
      <c r="Z2396" s="291" t="s">
        <v>15017</v>
      </c>
      <c r="AE2396" s="278">
        <v>45350</v>
      </c>
      <c r="AG2396" s="291" t="s">
        <v>1389</v>
      </c>
      <c r="AH2396" s="420" t="s">
        <v>16211</v>
      </c>
    </row>
    <row r="2397" spans="1:34" ht="93" x14ac:dyDescent="0.35">
      <c r="A2397" s="290">
        <f t="shared" si="37"/>
        <v>2396</v>
      </c>
      <c r="B2397" s="290">
        <v>2396</v>
      </c>
      <c r="C2397" s="291">
        <v>129084651</v>
      </c>
      <c r="D2397" s="291" t="s">
        <v>615</v>
      </c>
      <c r="E2397" s="291">
        <v>726699695</v>
      </c>
      <c r="F2397" s="291" t="s">
        <v>711</v>
      </c>
      <c r="G2397" s="291">
        <v>915230886</v>
      </c>
      <c r="H2397" s="291" t="s">
        <v>9654</v>
      </c>
      <c r="J2397" s="291" t="s">
        <v>1681</v>
      </c>
      <c r="M2397" s="291">
        <v>261863326</v>
      </c>
      <c r="N2397" s="291" t="s">
        <v>1391</v>
      </c>
      <c r="P2397" s="291" t="s">
        <v>14313</v>
      </c>
      <c r="Q2397" s="291" t="s">
        <v>1682</v>
      </c>
      <c r="R2397" s="291" t="s">
        <v>1683</v>
      </c>
      <c r="S2397" s="291" t="s">
        <v>364</v>
      </c>
      <c r="T2397" s="291">
        <v>4</v>
      </c>
      <c r="V2397" s="291" t="s">
        <v>87</v>
      </c>
      <c r="X2397" s="291" t="s">
        <v>26</v>
      </c>
      <c r="Y2397" s="291" t="s">
        <v>26</v>
      </c>
      <c r="Z2397" s="291" t="s">
        <v>12210</v>
      </c>
      <c r="AE2397" s="295">
        <v>45166</v>
      </c>
      <c r="AG2397" s="291" t="s">
        <v>1389</v>
      </c>
      <c r="AH2397" s="291" t="s">
        <v>12098</v>
      </c>
    </row>
    <row r="2398" spans="1:34" ht="77.5" x14ac:dyDescent="0.35">
      <c r="A2398" s="290">
        <f t="shared" si="37"/>
        <v>2397</v>
      </c>
      <c r="B2398" s="290">
        <v>2397</v>
      </c>
      <c r="C2398" s="291">
        <v>129084651</v>
      </c>
      <c r="D2398" s="291" t="s">
        <v>615</v>
      </c>
      <c r="E2398" s="291">
        <v>726699695</v>
      </c>
      <c r="F2398" s="291" t="s">
        <v>711</v>
      </c>
      <c r="G2398" s="291">
        <v>530548878</v>
      </c>
      <c r="H2398" s="291" t="s">
        <v>1684</v>
      </c>
      <c r="J2398" s="291" t="s">
        <v>1686</v>
      </c>
      <c r="K2398" s="325" t="s">
        <v>10045</v>
      </c>
      <c r="L2398" s="388">
        <v>45323</v>
      </c>
      <c r="M2398" s="291">
        <v>206625031</v>
      </c>
      <c r="N2398" s="291" t="s">
        <v>1387</v>
      </c>
      <c r="P2398" s="291" t="s">
        <v>14314</v>
      </c>
      <c r="Q2398" s="291" t="s">
        <v>13145</v>
      </c>
      <c r="R2398" s="291" t="s">
        <v>1685</v>
      </c>
      <c r="S2398" s="291" t="s">
        <v>31</v>
      </c>
      <c r="T2398" s="291">
        <v>2</v>
      </c>
      <c r="V2398" s="291" t="s">
        <v>87</v>
      </c>
      <c r="X2398" s="291" t="s">
        <v>26</v>
      </c>
      <c r="Y2398" s="291" t="s">
        <v>26</v>
      </c>
      <c r="Z2398" s="291" t="s">
        <v>15018</v>
      </c>
      <c r="AE2398" s="278">
        <v>45350</v>
      </c>
      <c r="AG2398" s="291" t="s">
        <v>1389</v>
      </c>
      <c r="AH2398" s="420" t="s">
        <v>16211</v>
      </c>
    </row>
    <row r="2399" spans="1:34" ht="77.5" x14ac:dyDescent="0.35">
      <c r="A2399" s="290">
        <f t="shared" si="37"/>
        <v>2398</v>
      </c>
      <c r="B2399" s="290">
        <v>2398</v>
      </c>
      <c r="C2399" s="291">
        <v>129084651</v>
      </c>
      <c r="D2399" s="291" t="s">
        <v>615</v>
      </c>
      <c r="E2399" s="291">
        <v>726699695</v>
      </c>
      <c r="F2399" s="291" t="s">
        <v>711</v>
      </c>
      <c r="G2399" s="291">
        <v>530548878</v>
      </c>
      <c r="H2399" s="291" t="s">
        <v>1684</v>
      </c>
      <c r="J2399" s="291" t="s">
        <v>1686</v>
      </c>
      <c r="M2399" s="291">
        <v>261863326</v>
      </c>
      <c r="N2399" s="291" t="s">
        <v>1391</v>
      </c>
      <c r="P2399" s="291" t="s">
        <v>14315</v>
      </c>
      <c r="Q2399" s="291" t="s">
        <v>1687</v>
      </c>
      <c r="R2399" s="291" t="s">
        <v>1688</v>
      </c>
      <c r="S2399" s="291" t="s">
        <v>364</v>
      </c>
      <c r="T2399" s="291">
        <v>4</v>
      </c>
      <c r="V2399" s="291" t="s">
        <v>87</v>
      </c>
      <c r="X2399" s="291" t="s">
        <v>26</v>
      </c>
      <c r="Y2399" s="291" t="s">
        <v>26</v>
      </c>
      <c r="Z2399" s="291" t="s">
        <v>12211</v>
      </c>
      <c r="AE2399" s="295">
        <v>45166</v>
      </c>
      <c r="AG2399" s="291" t="s">
        <v>1389</v>
      </c>
      <c r="AH2399" s="291" t="s">
        <v>12098</v>
      </c>
    </row>
    <row r="2400" spans="1:34" ht="77.5" x14ac:dyDescent="0.35">
      <c r="A2400" s="290">
        <f t="shared" si="37"/>
        <v>2399</v>
      </c>
      <c r="B2400" s="290">
        <v>2399</v>
      </c>
      <c r="C2400" s="291">
        <v>129084651</v>
      </c>
      <c r="D2400" s="291" t="s">
        <v>615</v>
      </c>
      <c r="E2400" s="291">
        <v>726699695</v>
      </c>
      <c r="F2400" s="291" t="s">
        <v>711</v>
      </c>
      <c r="G2400" s="291">
        <v>469947273</v>
      </c>
      <c r="H2400" s="291" t="s">
        <v>1689</v>
      </c>
      <c r="J2400" s="291" t="s">
        <v>1691</v>
      </c>
      <c r="K2400" s="325" t="s">
        <v>10045</v>
      </c>
      <c r="L2400" s="388">
        <v>45323</v>
      </c>
      <c r="M2400" s="291">
        <v>206625031</v>
      </c>
      <c r="N2400" s="291" t="s">
        <v>1387</v>
      </c>
      <c r="P2400" s="291" t="s">
        <v>14316</v>
      </c>
      <c r="Q2400" s="291" t="s">
        <v>13146</v>
      </c>
      <c r="R2400" s="291" t="s">
        <v>1690</v>
      </c>
      <c r="S2400" s="291" t="s">
        <v>31</v>
      </c>
      <c r="T2400" s="291">
        <v>2</v>
      </c>
      <c r="V2400" s="291" t="s">
        <v>87</v>
      </c>
      <c r="X2400" s="291" t="s">
        <v>26</v>
      </c>
      <c r="Y2400" s="291" t="s">
        <v>26</v>
      </c>
      <c r="Z2400" s="291" t="s">
        <v>15019</v>
      </c>
      <c r="AE2400" s="278">
        <v>45350</v>
      </c>
      <c r="AG2400" s="291" t="s">
        <v>1389</v>
      </c>
      <c r="AH2400" s="420" t="s">
        <v>16211</v>
      </c>
    </row>
    <row r="2401" spans="1:34" ht="77.5" x14ac:dyDescent="0.35">
      <c r="A2401" s="290">
        <f t="shared" si="37"/>
        <v>2400</v>
      </c>
      <c r="B2401" s="290">
        <v>2400</v>
      </c>
      <c r="C2401" s="291">
        <v>129084651</v>
      </c>
      <c r="D2401" s="291" t="s">
        <v>615</v>
      </c>
      <c r="E2401" s="291">
        <v>726699695</v>
      </c>
      <c r="F2401" s="291" t="s">
        <v>711</v>
      </c>
      <c r="G2401" s="291">
        <v>469947273</v>
      </c>
      <c r="H2401" s="291" t="s">
        <v>1689</v>
      </c>
      <c r="J2401" s="291" t="s">
        <v>1691</v>
      </c>
      <c r="M2401" s="291">
        <v>261863326</v>
      </c>
      <c r="N2401" s="291" t="s">
        <v>1391</v>
      </c>
      <c r="P2401" s="291" t="s">
        <v>14317</v>
      </c>
      <c r="Q2401" s="291" t="s">
        <v>1692</v>
      </c>
      <c r="R2401" s="291" t="s">
        <v>1693</v>
      </c>
      <c r="S2401" s="291" t="s">
        <v>364</v>
      </c>
      <c r="T2401" s="291">
        <v>4</v>
      </c>
      <c r="V2401" s="291" t="s">
        <v>87</v>
      </c>
      <c r="X2401" s="291" t="s">
        <v>26</v>
      </c>
      <c r="Y2401" s="291" t="s">
        <v>26</v>
      </c>
      <c r="Z2401" s="291" t="s">
        <v>12212</v>
      </c>
      <c r="AE2401" s="295">
        <v>45166</v>
      </c>
      <c r="AG2401" s="291" t="s">
        <v>1389</v>
      </c>
      <c r="AH2401" s="291" t="s">
        <v>12098</v>
      </c>
    </row>
    <row r="2402" spans="1:34" ht="77.5" x14ac:dyDescent="0.35">
      <c r="A2402" s="290">
        <f t="shared" si="37"/>
        <v>2401</v>
      </c>
      <c r="B2402" s="290">
        <v>2401</v>
      </c>
      <c r="C2402" s="291">
        <v>129084651</v>
      </c>
      <c r="D2402" s="291" t="s">
        <v>615</v>
      </c>
      <c r="E2402" s="291">
        <v>726699695</v>
      </c>
      <c r="F2402" s="291" t="s">
        <v>711</v>
      </c>
      <c r="G2402" s="291">
        <v>685735916</v>
      </c>
      <c r="H2402" s="291" t="s">
        <v>1694</v>
      </c>
      <c r="J2402" s="291" t="s">
        <v>1696</v>
      </c>
      <c r="K2402" s="325" t="s">
        <v>10045</v>
      </c>
      <c r="L2402" s="388">
        <v>45323</v>
      </c>
      <c r="M2402" s="291">
        <v>206625031</v>
      </c>
      <c r="N2402" s="291" t="s">
        <v>1387</v>
      </c>
      <c r="P2402" s="291" t="s">
        <v>14318</v>
      </c>
      <c r="Q2402" s="291" t="s">
        <v>13147</v>
      </c>
      <c r="R2402" s="291" t="s">
        <v>1695</v>
      </c>
      <c r="S2402" s="291" t="s">
        <v>31</v>
      </c>
      <c r="T2402" s="291">
        <v>2</v>
      </c>
      <c r="V2402" s="291" t="s">
        <v>87</v>
      </c>
      <c r="X2402" s="291" t="s">
        <v>26</v>
      </c>
      <c r="Y2402" s="291" t="s">
        <v>26</v>
      </c>
      <c r="Z2402" s="291" t="s">
        <v>15020</v>
      </c>
      <c r="AE2402" s="278">
        <v>45350</v>
      </c>
      <c r="AG2402" s="291" t="s">
        <v>1389</v>
      </c>
      <c r="AH2402" s="420" t="s">
        <v>16211</v>
      </c>
    </row>
    <row r="2403" spans="1:34" ht="77.5" x14ac:dyDescent="0.35">
      <c r="A2403" s="290">
        <f t="shared" si="37"/>
        <v>2402</v>
      </c>
      <c r="B2403" s="290">
        <v>2402</v>
      </c>
      <c r="C2403" s="291">
        <v>129084651</v>
      </c>
      <c r="D2403" s="291" t="s">
        <v>615</v>
      </c>
      <c r="E2403" s="291">
        <v>726699695</v>
      </c>
      <c r="F2403" s="291" t="s">
        <v>711</v>
      </c>
      <c r="G2403" s="291">
        <v>685735916</v>
      </c>
      <c r="H2403" s="291" t="s">
        <v>1694</v>
      </c>
      <c r="J2403" s="291" t="s">
        <v>1696</v>
      </c>
      <c r="M2403" s="291">
        <v>261863326</v>
      </c>
      <c r="N2403" s="291" t="s">
        <v>1391</v>
      </c>
      <c r="P2403" s="291" t="s">
        <v>14319</v>
      </c>
      <c r="Q2403" s="291" t="s">
        <v>1697</v>
      </c>
      <c r="R2403" s="291" t="s">
        <v>1698</v>
      </c>
      <c r="S2403" s="291" t="s">
        <v>364</v>
      </c>
      <c r="T2403" s="291">
        <v>4</v>
      </c>
      <c r="V2403" s="291" t="s">
        <v>87</v>
      </c>
      <c r="X2403" s="291" t="s">
        <v>26</v>
      </c>
      <c r="Y2403" s="291" t="s">
        <v>26</v>
      </c>
      <c r="Z2403" s="291" t="s">
        <v>12213</v>
      </c>
      <c r="AE2403" s="295">
        <v>45166</v>
      </c>
      <c r="AG2403" s="291" t="s">
        <v>1389</v>
      </c>
      <c r="AH2403" s="291" t="s">
        <v>12098</v>
      </c>
    </row>
    <row r="2404" spans="1:34" ht="77.5" x14ac:dyDescent="0.35">
      <c r="A2404" s="290">
        <f t="shared" si="37"/>
        <v>2403</v>
      </c>
      <c r="B2404" s="290">
        <v>2403</v>
      </c>
      <c r="C2404" s="291">
        <v>129084651</v>
      </c>
      <c r="D2404" s="291" t="s">
        <v>615</v>
      </c>
      <c r="E2404" s="291">
        <v>726699695</v>
      </c>
      <c r="F2404" s="291" t="s">
        <v>711</v>
      </c>
      <c r="G2404" s="291">
        <v>954405492</v>
      </c>
      <c r="H2404" s="291" t="s">
        <v>1699</v>
      </c>
      <c r="J2404" s="291" t="s">
        <v>1701</v>
      </c>
      <c r="K2404" s="325" t="s">
        <v>10045</v>
      </c>
      <c r="L2404" s="388">
        <v>45323</v>
      </c>
      <c r="M2404" s="291">
        <v>206625031</v>
      </c>
      <c r="N2404" s="291" t="s">
        <v>1387</v>
      </c>
      <c r="P2404" s="291" t="s">
        <v>14320</v>
      </c>
      <c r="Q2404" s="291" t="s">
        <v>13148</v>
      </c>
      <c r="R2404" s="291" t="s">
        <v>1700</v>
      </c>
      <c r="S2404" s="291" t="s">
        <v>31</v>
      </c>
      <c r="T2404" s="291">
        <v>2</v>
      </c>
      <c r="V2404" s="291" t="s">
        <v>87</v>
      </c>
      <c r="X2404" s="291" t="s">
        <v>26</v>
      </c>
      <c r="Y2404" s="291" t="s">
        <v>26</v>
      </c>
      <c r="Z2404" s="291" t="s">
        <v>15021</v>
      </c>
      <c r="AE2404" s="278">
        <v>45350</v>
      </c>
      <c r="AG2404" s="291" t="s">
        <v>1389</v>
      </c>
      <c r="AH2404" s="420" t="s">
        <v>16211</v>
      </c>
    </row>
    <row r="2405" spans="1:34" ht="77.5" x14ac:dyDescent="0.35">
      <c r="A2405" s="290">
        <f t="shared" si="37"/>
        <v>2404</v>
      </c>
      <c r="B2405" s="290">
        <v>2404</v>
      </c>
      <c r="C2405" s="291">
        <v>129084651</v>
      </c>
      <c r="D2405" s="291" t="s">
        <v>615</v>
      </c>
      <c r="E2405" s="291">
        <v>726699695</v>
      </c>
      <c r="F2405" s="291" t="s">
        <v>711</v>
      </c>
      <c r="G2405" s="291">
        <v>954405492</v>
      </c>
      <c r="H2405" s="291" t="s">
        <v>1699</v>
      </c>
      <c r="J2405" s="291" t="s">
        <v>1701</v>
      </c>
      <c r="M2405" s="291">
        <v>261863326</v>
      </c>
      <c r="N2405" s="291" t="s">
        <v>1391</v>
      </c>
      <c r="P2405" s="291" t="s">
        <v>14321</v>
      </c>
      <c r="Q2405" s="291" t="s">
        <v>1702</v>
      </c>
      <c r="R2405" s="291" t="s">
        <v>1703</v>
      </c>
      <c r="S2405" s="291" t="s">
        <v>364</v>
      </c>
      <c r="T2405" s="291">
        <v>4</v>
      </c>
      <c r="V2405" s="291" t="s">
        <v>87</v>
      </c>
      <c r="X2405" s="291" t="s">
        <v>26</v>
      </c>
      <c r="Y2405" s="291" t="s">
        <v>26</v>
      </c>
      <c r="Z2405" s="291" t="s">
        <v>12214</v>
      </c>
      <c r="AE2405" s="295">
        <v>45166</v>
      </c>
      <c r="AG2405" s="291" t="s">
        <v>1389</v>
      </c>
      <c r="AH2405" s="291" t="s">
        <v>12098</v>
      </c>
    </row>
    <row r="2406" spans="1:34" ht="77.5" x14ac:dyDescent="0.35">
      <c r="A2406" s="290">
        <f t="shared" si="37"/>
        <v>2405</v>
      </c>
      <c r="B2406" s="290">
        <v>2405</v>
      </c>
      <c r="C2406" s="291">
        <v>129084651</v>
      </c>
      <c r="D2406" s="291" t="s">
        <v>615</v>
      </c>
      <c r="E2406" s="291">
        <v>726699695</v>
      </c>
      <c r="F2406" s="291" t="s">
        <v>711</v>
      </c>
      <c r="G2406" s="291">
        <v>103397024</v>
      </c>
      <c r="H2406" s="291" t="s">
        <v>1704</v>
      </c>
      <c r="J2406" s="291" t="s">
        <v>1706</v>
      </c>
      <c r="K2406" s="325" t="s">
        <v>10045</v>
      </c>
      <c r="L2406" s="388">
        <v>45323</v>
      </c>
      <c r="M2406" s="291">
        <v>206625031</v>
      </c>
      <c r="N2406" s="291" t="s">
        <v>1387</v>
      </c>
      <c r="P2406" s="291" t="s">
        <v>14322</v>
      </c>
      <c r="Q2406" s="291" t="s">
        <v>13149</v>
      </c>
      <c r="R2406" s="291" t="s">
        <v>1705</v>
      </c>
      <c r="S2406" s="291" t="s">
        <v>31</v>
      </c>
      <c r="T2406" s="291">
        <v>2</v>
      </c>
      <c r="V2406" s="291" t="s">
        <v>87</v>
      </c>
      <c r="X2406" s="291" t="s">
        <v>26</v>
      </c>
      <c r="Y2406" s="291" t="s">
        <v>26</v>
      </c>
      <c r="Z2406" s="291" t="s">
        <v>15022</v>
      </c>
      <c r="AE2406" s="278">
        <v>45350</v>
      </c>
      <c r="AG2406" s="291" t="s">
        <v>1389</v>
      </c>
      <c r="AH2406" s="420" t="s">
        <v>16211</v>
      </c>
    </row>
    <row r="2407" spans="1:34" ht="77.5" x14ac:dyDescent="0.35">
      <c r="A2407" s="290">
        <f t="shared" si="37"/>
        <v>2406</v>
      </c>
      <c r="B2407" s="290">
        <v>2406</v>
      </c>
      <c r="C2407" s="291">
        <v>129084651</v>
      </c>
      <c r="D2407" s="291" t="s">
        <v>615</v>
      </c>
      <c r="E2407" s="291">
        <v>726699695</v>
      </c>
      <c r="F2407" s="291" t="s">
        <v>711</v>
      </c>
      <c r="G2407" s="291">
        <v>103397024</v>
      </c>
      <c r="H2407" s="291" t="s">
        <v>1704</v>
      </c>
      <c r="J2407" s="291" t="s">
        <v>1706</v>
      </c>
      <c r="M2407" s="291">
        <v>261863326</v>
      </c>
      <c r="N2407" s="291" t="s">
        <v>1391</v>
      </c>
      <c r="P2407" s="291" t="s">
        <v>14323</v>
      </c>
      <c r="Q2407" s="291" t="s">
        <v>1707</v>
      </c>
      <c r="R2407" s="291" t="s">
        <v>1708</v>
      </c>
      <c r="S2407" s="291" t="s">
        <v>364</v>
      </c>
      <c r="T2407" s="291">
        <v>4</v>
      </c>
      <c r="V2407" s="291" t="s">
        <v>87</v>
      </c>
      <c r="X2407" s="291" t="s">
        <v>26</v>
      </c>
      <c r="Y2407" s="291" t="s">
        <v>26</v>
      </c>
      <c r="Z2407" s="291" t="s">
        <v>12215</v>
      </c>
      <c r="AE2407" s="295">
        <v>45166</v>
      </c>
      <c r="AG2407" s="291" t="s">
        <v>1389</v>
      </c>
      <c r="AH2407" s="291" t="s">
        <v>12098</v>
      </c>
    </row>
    <row r="2408" spans="1:34" ht="77.5" x14ac:dyDescent="0.35">
      <c r="A2408" s="290">
        <f t="shared" si="37"/>
        <v>2407</v>
      </c>
      <c r="B2408" s="290">
        <v>2407</v>
      </c>
      <c r="C2408" s="291">
        <v>129084651</v>
      </c>
      <c r="D2408" s="291" t="s">
        <v>615</v>
      </c>
      <c r="E2408" s="291">
        <v>726699695</v>
      </c>
      <c r="F2408" s="291" t="s">
        <v>711</v>
      </c>
      <c r="G2408" s="291">
        <v>931470797</v>
      </c>
      <c r="H2408" s="291" t="s">
        <v>1709</v>
      </c>
      <c r="J2408" s="291" t="s">
        <v>1711</v>
      </c>
      <c r="K2408" s="325" t="s">
        <v>10045</v>
      </c>
      <c r="L2408" s="388">
        <v>45323</v>
      </c>
      <c r="M2408" s="291">
        <v>206625031</v>
      </c>
      <c r="N2408" s="291" t="s">
        <v>1387</v>
      </c>
      <c r="P2408" s="291" t="s">
        <v>14324</v>
      </c>
      <c r="Q2408" s="291" t="s">
        <v>13150</v>
      </c>
      <c r="R2408" s="291" t="s">
        <v>1710</v>
      </c>
      <c r="S2408" s="291" t="s">
        <v>31</v>
      </c>
      <c r="T2408" s="291">
        <v>2</v>
      </c>
      <c r="V2408" s="291" t="s">
        <v>87</v>
      </c>
      <c r="X2408" s="291" t="s">
        <v>26</v>
      </c>
      <c r="Y2408" s="291" t="s">
        <v>26</v>
      </c>
      <c r="Z2408" s="291" t="s">
        <v>15023</v>
      </c>
      <c r="AE2408" s="278">
        <v>45350</v>
      </c>
      <c r="AG2408" s="291" t="s">
        <v>1389</v>
      </c>
      <c r="AH2408" s="420" t="s">
        <v>16211</v>
      </c>
    </row>
    <row r="2409" spans="1:34" ht="77.5" x14ac:dyDescent="0.35">
      <c r="A2409" s="290">
        <f t="shared" si="37"/>
        <v>2408</v>
      </c>
      <c r="B2409" s="290">
        <v>2408</v>
      </c>
      <c r="C2409" s="291">
        <v>129084651</v>
      </c>
      <c r="D2409" s="291" t="s">
        <v>615</v>
      </c>
      <c r="E2409" s="291">
        <v>726699695</v>
      </c>
      <c r="F2409" s="291" t="s">
        <v>711</v>
      </c>
      <c r="G2409" s="291">
        <v>931470797</v>
      </c>
      <c r="H2409" s="291" t="s">
        <v>1709</v>
      </c>
      <c r="J2409" s="291" t="s">
        <v>1711</v>
      </c>
      <c r="M2409" s="291">
        <v>261863326</v>
      </c>
      <c r="N2409" s="291" t="s">
        <v>1391</v>
      </c>
      <c r="P2409" s="291" t="s">
        <v>14325</v>
      </c>
      <c r="Q2409" s="291" t="s">
        <v>1712</v>
      </c>
      <c r="R2409" s="291" t="s">
        <v>1713</v>
      </c>
      <c r="S2409" s="291" t="s">
        <v>364</v>
      </c>
      <c r="T2409" s="291">
        <v>4</v>
      </c>
      <c r="V2409" s="291" t="s">
        <v>87</v>
      </c>
      <c r="X2409" s="291" t="s">
        <v>26</v>
      </c>
      <c r="Y2409" s="291" t="s">
        <v>26</v>
      </c>
      <c r="Z2409" s="291" t="s">
        <v>12216</v>
      </c>
      <c r="AE2409" s="295">
        <v>45166</v>
      </c>
      <c r="AG2409" s="291" t="s">
        <v>1389</v>
      </c>
      <c r="AH2409" s="291" t="s">
        <v>12098</v>
      </c>
    </row>
    <row r="2410" spans="1:34" ht="77.5" x14ac:dyDescent="0.35">
      <c r="A2410" s="290">
        <f t="shared" si="37"/>
        <v>2409</v>
      </c>
      <c r="B2410" s="290">
        <v>2409</v>
      </c>
      <c r="C2410" s="291">
        <v>129084651</v>
      </c>
      <c r="D2410" s="291" t="s">
        <v>615</v>
      </c>
      <c r="E2410" s="291">
        <v>726699695</v>
      </c>
      <c r="F2410" s="291" t="s">
        <v>711</v>
      </c>
      <c r="G2410" s="291">
        <v>922524563</v>
      </c>
      <c r="H2410" s="291" t="s">
        <v>1714</v>
      </c>
      <c r="J2410" s="291" t="s">
        <v>1716</v>
      </c>
      <c r="K2410" s="325" t="s">
        <v>10045</v>
      </c>
      <c r="L2410" s="388">
        <v>45323</v>
      </c>
      <c r="M2410" s="291">
        <v>206625031</v>
      </c>
      <c r="N2410" s="291" t="s">
        <v>1387</v>
      </c>
      <c r="P2410" s="291" t="s">
        <v>14326</v>
      </c>
      <c r="Q2410" s="291" t="s">
        <v>13151</v>
      </c>
      <c r="R2410" s="291" t="s">
        <v>1715</v>
      </c>
      <c r="S2410" s="291" t="s">
        <v>31</v>
      </c>
      <c r="T2410" s="291">
        <v>2</v>
      </c>
      <c r="V2410" s="291" t="s">
        <v>87</v>
      </c>
      <c r="X2410" s="291" t="s">
        <v>26</v>
      </c>
      <c r="Y2410" s="291" t="s">
        <v>26</v>
      </c>
      <c r="Z2410" s="291" t="s">
        <v>15024</v>
      </c>
      <c r="AE2410" s="278">
        <v>45350</v>
      </c>
      <c r="AG2410" s="291" t="s">
        <v>1389</v>
      </c>
      <c r="AH2410" s="420" t="s">
        <v>16211</v>
      </c>
    </row>
    <row r="2411" spans="1:34" ht="77.5" x14ac:dyDescent="0.35">
      <c r="A2411" s="290">
        <f t="shared" si="37"/>
        <v>2410</v>
      </c>
      <c r="B2411" s="290">
        <v>2410</v>
      </c>
      <c r="C2411" s="291">
        <v>129084651</v>
      </c>
      <c r="D2411" s="291" t="s">
        <v>615</v>
      </c>
      <c r="E2411" s="291">
        <v>726699695</v>
      </c>
      <c r="F2411" s="291" t="s">
        <v>711</v>
      </c>
      <c r="G2411" s="291">
        <v>922524563</v>
      </c>
      <c r="H2411" s="291" t="s">
        <v>1714</v>
      </c>
      <c r="J2411" s="291" t="s">
        <v>1716</v>
      </c>
      <c r="M2411" s="291">
        <v>261863326</v>
      </c>
      <c r="N2411" s="291" t="s">
        <v>1391</v>
      </c>
      <c r="P2411" s="311" t="s">
        <v>14327</v>
      </c>
      <c r="Q2411" s="291" t="s">
        <v>1717</v>
      </c>
      <c r="R2411" s="291" t="s">
        <v>1718</v>
      </c>
      <c r="S2411" s="291" t="s">
        <v>364</v>
      </c>
      <c r="T2411" s="291">
        <v>4</v>
      </c>
      <c r="V2411" s="291" t="s">
        <v>87</v>
      </c>
      <c r="X2411" s="291" t="s">
        <v>26</v>
      </c>
      <c r="Y2411" s="291" t="s">
        <v>26</v>
      </c>
      <c r="Z2411" s="291" t="s">
        <v>12217</v>
      </c>
      <c r="AE2411" s="295">
        <v>45166</v>
      </c>
      <c r="AG2411" s="291" t="s">
        <v>1389</v>
      </c>
      <c r="AH2411" s="291" t="s">
        <v>12098</v>
      </c>
    </row>
    <row r="2412" spans="1:34" ht="77.5" x14ac:dyDescent="0.35">
      <c r="A2412" s="290">
        <f t="shared" si="37"/>
        <v>2411</v>
      </c>
      <c r="B2412" s="290">
        <v>2411</v>
      </c>
      <c r="C2412" s="291">
        <v>129084651</v>
      </c>
      <c r="D2412" s="291" t="s">
        <v>615</v>
      </c>
      <c r="E2412" s="291">
        <v>726699695</v>
      </c>
      <c r="F2412" s="291" t="s">
        <v>711</v>
      </c>
      <c r="G2412" s="291">
        <v>978485677</v>
      </c>
      <c r="H2412" s="291" t="s">
        <v>1719</v>
      </c>
      <c r="J2412" s="291" t="s">
        <v>1674</v>
      </c>
      <c r="K2412" s="325" t="s">
        <v>10045</v>
      </c>
      <c r="L2412" s="388">
        <v>45323</v>
      </c>
      <c r="M2412" s="291">
        <v>206625031</v>
      </c>
      <c r="N2412" s="291" t="s">
        <v>1387</v>
      </c>
      <c r="P2412" s="291" t="s">
        <v>14328</v>
      </c>
      <c r="Q2412" s="291" t="s">
        <v>13152</v>
      </c>
      <c r="R2412" s="291" t="s">
        <v>1720</v>
      </c>
      <c r="S2412" s="291" t="s">
        <v>31</v>
      </c>
      <c r="T2412" s="291">
        <v>2</v>
      </c>
      <c r="V2412" s="291" t="s">
        <v>87</v>
      </c>
      <c r="X2412" s="291" t="s">
        <v>26</v>
      </c>
      <c r="Y2412" s="291" t="s">
        <v>26</v>
      </c>
      <c r="Z2412" s="291" t="s">
        <v>15025</v>
      </c>
      <c r="AE2412" s="278">
        <v>45350</v>
      </c>
      <c r="AG2412" s="291" t="s">
        <v>1389</v>
      </c>
      <c r="AH2412" s="420" t="s">
        <v>16211</v>
      </c>
    </row>
    <row r="2413" spans="1:34" ht="77.5" x14ac:dyDescent="0.35">
      <c r="A2413" s="290">
        <f t="shared" si="37"/>
        <v>2412</v>
      </c>
      <c r="B2413" s="290">
        <v>2412</v>
      </c>
      <c r="C2413" s="291">
        <v>129084651</v>
      </c>
      <c r="D2413" s="291" t="s">
        <v>615</v>
      </c>
      <c r="E2413" s="291">
        <v>726699695</v>
      </c>
      <c r="F2413" s="291" t="s">
        <v>711</v>
      </c>
      <c r="G2413" s="291">
        <v>978485677</v>
      </c>
      <c r="H2413" s="291" t="s">
        <v>1719</v>
      </c>
      <c r="J2413" s="291" t="s">
        <v>1674</v>
      </c>
      <c r="M2413" s="291">
        <v>261863326</v>
      </c>
      <c r="N2413" s="291" t="s">
        <v>1391</v>
      </c>
      <c r="P2413" s="311" t="s">
        <v>14329</v>
      </c>
      <c r="Q2413" s="291" t="s">
        <v>1721</v>
      </c>
      <c r="R2413" s="291" t="s">
        <v>1722</v>
      </c>
      <c r="S2413" s="291" t="s">
        <v>364</v>
      </c>
      <c r="T2413" s="291">
        <v>4</v>
      </c>
      <c r="V2413" s="291" t="s">
        <v>87</v>
      </c>
      <c r="X2413" s="291" t="s">
        <v>26</v>
      </c>
      <c r="Y2413" s="291" t="s">
        <v>26</v>
      </c>
      <c r="Z2413" s="294" t="s">
        <v>12218</v>
      </c>
      <c r="AE2413" s="295">
        <v>45166</v>
      </c>
      <c r="AG2413" s="291" t="s">
        <v>1389</v>
      </c>
      <c r="AH2413" s="294" t="s">
        <v>12098</v>
      </c>
    </row>
    <row r="2414" spans="1:34" ht="77.5" x14ac:dyDescent="0.35">
      <c r="A2414" s="290">
        <f t="shared" si="37"/>
        <v>2413</v>
      </c>
      <c r="B2414" s="290">
        <v>2413</v>
      </c>
      <c r="C2414" s="291">
        <v>129084651</v>
      </c>
      <c r="D2414" s="291" t="s">
        <v>615</v>
      </c>
      <c r="E2414" s="291">
        <v>726699695</v>
      </c>
      <c r="F2414" s="291" t="s">
        <v>711</v>
      </c>
      <c r="G2414" s="291">
        <v>523188839</v>
      </c>
      <c r="H2414" s="291" t="s">
        <v>1723</v>
      </c>
      <c r="J2414" s="291" t="s">
        <v>1725</v>
      </c>
      <c r="K2414" s="325" t="s">
        <v>10045</v>
      </c>
      <c r="L2414" s="388">
        <v>45323</v>
      </c>
      <c r="M2414" s="291">
        <v>206625031</v>
      </c>
      <c r="N2414" s="291" t="s">
        <v>1387</v>
      </c>
      <c r="P2414" s="311" t="s">
        <v>14330</v>
      </c>
      <c r="Q2414" s="291" t="s">
        <v>13153</v>
      </c>
      <c r="R2414" s="291" t="s">
        <v>1724</v>
      </c>
      <c r="S2414" s="291" t="s">
        <v>31</v>
      </c>
      <c r="T2414" s="291">
        <v>2</v>
      </c>
      <c r="V2414" s="291" t="s">
        <v>87</v>
      </c>
      <c r="X2414" s="291" t="s">
        <v>26</v>
      </c>
      <c r="Y2414" s="291" t="s">
        <v>26</v>
      </c>
      <c r="Z2414" s="291" t="s">
        <v>15026</v>
      </c>
      <c r="AE2414" s="278">
        <v>45350</v>
      </c>
      <c r="AG2414" s="291" t="s">
        <v>1389</v>
      </c>
      <c r="AH2414" s="420" t="s">
        <v>16211</v>
      </c>
    </row>
    <row r="2415" spans="1:34" ht="77.5" x14ac:dyDescent="0.35">
      <c r="A2415" s="290">
        <f t="shared" si="37"/>
        <v>2414</v>
      </c>
      <c r="B2415" s="290">
        <v>2414</v>
      </c>
      <c r="C2415" s="291">
        <v>129084651</v>
      </c>
      <c r="D2415" s="291" t="s">
        <v>615</v>
      </c>
      <c r="E2415" s="291">
        <v>726699695</v>
      </c>
      <c r="F2415" s="291" t="s">
        <v>711</v>
      </c>
      <c r="G2415" s="291">
        <v>523188839</v>
      </c>
      <c r="H2415" s="291" t="s">
        <v>1723</v>
      </c>
      <c r="J2415" s="291" t="s">
        <v>1725</v>
      </c>
      <c r="K2415" s="283"/>
      <c r="M2415" s="291">
        <v>261863326</v>
      </c>
      <c r="N2415" s="291" t="s">
        <v>1391</v>
      </c>
      <c r="P2415" s="311" t="s">
        <v>14331</v>
      </c>
      <c r="Q2415" s="291" t="s">
        <v>1726</v>
      </c>
      <c r="R2415" s="291" t="s">
        <v>1727</v>
      </c>
      <c r="S2415" s="291" t="s">
        <v>364</v>
      </c>
      <c r="T2415" s="291">
        <v>4</v>
      </c>
      <c r="V2415" s="291" t="s">
        <v>87</v>
      </c>
      <c r="X2415" s="291" t="s">
        <v>26</v>
      </c>
      <c r="Y2415" s="291" t="s">
        <v>26</v>
      </c>
      <c r="Z2415" s="294" t="s">
        <v>12219</v>
      </c>
      <c r="AE2415" s="295">
        <v>45166</v>
      </c>
      <c r="AG2415" s="291" t="s">
        <v>1389</v>
      </c>
      <c r="AH2415" s="294" t="s">
        <v>12098</v>
      </c>
    </row>
    <row r="2416" spans="1:34" ht="93" x14ac:dyDescent="0.35">
      <c r="A2416" s="290">
        <f t="shared" si="37"/>
        <v>2415</v>
      </c>
      <c r="B2416" s="290">
        <v>2415</v>
      </c>
      <c r="C2416" s="291">
        <v>129084651</v>
      </c>
      <c r="D2416" s="291" t="s">
        <v>615</v>
      </c>
      <c r="E2416" s="291">
        <v>726699695</v>
      </c>
      <c r="F2416" s="291" t="s">
        <v>711</v>
      </c>
      <c r="G2416" s="291">
        <v>725626004</v>
      </c>
      <c r="H2416" s="291" t="s">
        <v>1728</v>
      </c>
      <c r="J2416" s="291" t="s">
        <v>1732</v>
      </c>
      <c r="M2416" s="291">
        <v>509721537</v>
      </c>
      <c r="N2416" s="291" t="s">
        <v>1729</v>
      </c>
      <c r="P2416" s="311" t="s">
        <v>1729</v>
      </c>
      <c r="Q2416" s="291" t="s">
        <v>1730</v>
      </c>
      <c r="R2416" s="291">
        <v>0</v>
      </c>
      <c r="S2416" s="291" t="s">
        <v>31</v>
      </c>
      <c r="T2416" s="291">
        <v>1</v>
      </c>
      <c r="U2416" s="291">
        <v>104430631</v>
      </c>
      <c r="V2416" s="291" t="s">
        <v>116</v>
      </c>
      <c r="X2416" s="291" t="s">
        <v>26</v>
      </c>
      <c r="Y2416" s="291" t="s">
        <v>26</v>
      </c>
      <c r="Z2416" s="291" t="s">
        <v>1731</v>
      </c>
      <c r="AG2416" s="291" t="s">
        <v>1397</v>
      </c>
    </row>
    <row r="2417" spans="1:34" x14ac:dyDescent="0.35">
      <c r="A2417" s="290">
        <f t="shared" si="37"/>
        <v>2416</v>
      </c>
      <c r="B2417" s="290">
        <v>2416</v>
      </c>
      <c r="K2417" s="283"/>
      <c r="P2417" s="311"/>
      <c r="U2417" s="291">
        <v>353358909</v>
      </c>
      <c r="V2417" s="291" t="s">
        <v>118</v>
      </c>
      <c r="Z2417" s="294"/>
      <c r="AH2417" s="294"/>
    </row>
    <row r="2418" spans="1:34" ht="93" x14ac:dyDescent="0.35">
      <c r="A2418" s="290">
        <f t="shared" si="37"/>
        <v>2417</v>
      </c>
      <c r="B2418" s="290">
        <v>2417</v>
      </c>
      <c r="C2418" s="291">
        <v>129084651</v>
      </c>
      <c r="D2418" s="291" t="s">
        <v>615</v>
      </c>
      <c r="E2418" s="291">
        <v>726699695</v>
      </c>
      <c r="F2418" s="291" t="s">
        <v>711</v>
      </c>
      <c r="G2418" s="291">
        <v>725626004</v>
      </c>
      <c r="H2418" s="291" t="s">
        <v>1728</v>
      </c>
      <c r="J2418" s="291" t="s">
        <v>1732</v>
      </c>
      <c r="M2418" s="291">
        <v>863286658</v>
      </c>
      <c r="N2418" s="291" t="s">
        <v>1733</v>
      </c>
      <c r="P2418" s="311" t="s">
        <v>1733</v>
      </c>
      <c r="Q2418" s="291" t="s">
        <v>1734</v>
      </c>
      <c r="R2418" s="291">
        <v>1</v>
      </c>
      <c r="S2418" s="291" t="s">
        <v>31</v>
      </c>
      <c r="T2418" s="291">
        <v>1</v>
      </c>
      <c r="U2418" s="291">
        <v>104430631</v>
      </c>
      <c r="V2418" s="291" t="s">
        <v>116</v>
      </c>
      <c r="X2418" s="291" t="s">
        <v>26</v>
      </c>
      <c r="Y2418" s="291" t="s">
        <v>26</v>
      </c>
      <c r="Z2418" s="291" t="s">
        <v>1731</v>
      </c>
      <c r="AG2418" s="291" t="s">
        <v>1397</v>
      </c>
    </row>
    <row r="2419" spans="1:34" x14ac:dyDescent="0.35">
      <c r="A2419" s="290">
        <f t="shared" si="37"/>
        <v>2418</v>
      </c>
      <c r="B2419" s="290">
        <v>2418</v>
      </c>
      <c r="K2419" s="283"/>
      <c r="P2419" s="311"/>
      <c r="U2419" s="291">
        <v>353358909</v>
      </c>
      <c r="V2419" s="291" t="s">
        <v>118</v>
      </c>
      <c r="Z2419" s="294"/>
      <c r="AH2419" s="294"/>
    </row>
    <row r="2420" spans="1:34" ht="93" x14ac:dyDescent="0.35">
      <c r="A2420" s="290">
        <f t="shared" si="37"/>
        <v>2419</v>
      </c>
      <c r="B2420" s="290">
        <v>2419</v>
      </c>
      <c r="C2420" s="291">
        <v>129084651</v>
      </c>
      <c r="D2420" s="291" t="s">
        <v>615</v>
      </c>
      <c r="E2420" s="291">
        <v>726699695</v>
      </c>
      <c r="F2420" s="291" t="s">
        <v>711</v>
      </c>
      <c r="G2420" s="291">
        <v>725626004</v>
      </c>
      <c r="H2420" s="291" t="s">
        <v>1728</v>
      </c>
      <c r="J2420" s="291" t="s">
        <v>1732</v>
      </c>
      <c r="M2420" s="291">
        <v>386524148</v>
      </c>
      <c r="N2420" s="291" t="s">
        <v>1735</v>
      </c>
      <c r="P2420" s="311" t="s">
        <v>14332</v>
      </c>
      <c r="Q2420" s="291" t="s">
        <v>1736</v>
      </c>
      <c r="R2420" s="291">
        <v>2</v>
      </c>
      <c r="S2420" s="291" t="s">
        <v>31</v>
      </c>
      <c r="T2420" s="291">
        <v>1</v>
      </c>
      <c r="U2420" s="291">
        <v>104430631</v>
      </c>
      <c r="V2420" s="291" t="s">
        <v>116</v>
      </c>
      <c r="X2420" s="291" t="s">
        <v>26</v>
      </c>
      <c r="Y2420" s="291" t="s">
        <v>26</v>
      </c>
      <c r="Z2420" s="291" t="s">
        <v>1737</v>
      </c>
      <c r="AG2420" s="291" t="s">
        <v>1397</v>
      </c>
    </row>
    <row r="2421" spans="1:34" x14ac:dyDescent="0.35">
      <c r="A2421" s="290">
        <f t="shared" si="37"/>
        <v>2420</v>
      </c>
      <c r="B2421" s="290">
        <v>2420</v>
      </c>
      <c r="K2421" s="283"/>
      <c r="P2421" s="311"/>
      <c r="U2421" s="291">
        <v>353358909</v>
      </c>
      <c r="V2421" s="291" t="s">
        <v>118</v>
      </c>
      <c r="Z2421" s="294"/>
      <c r="AH2421" s="294"/>
    </row>
    <row r="2422" spans="1:34" ht="93" x14ac:dyDescent="0.35">
      <c r="A2422" s="290">
        <f t="shared" si="37"/>
        <v>2421</v>
      </c>
      <c r="B2422" s="290">
        <v>2421</v>
      </c>
      <c r="C2422" s="291">
        <v>129084651</v>
      </c>
      <c r="D2422" s="291" t="s">
        <v>615</v>
      </c>
      <c r="E2422" s="291">
        <v>726699695</v>
      </c>
      <c r="F2422" s="291" t="s">
        <v>711</v>
      </c>
      <c r="G2422" s="291">
        <v>725626004</v>
      </c>
      <c r="H2422" s="291" t="s">
        <v>1728</v>
      </c>
      <c r="J2422" s="291" t="s">
        <v>1732</v>
      </c>
      <c r="M2422" s="291">
        <v>937208760</v>
      </c>
      <c r="N2422" s="291" t="s">
        <v>1738</v>
      </c>
      <c r="P2422" s="311" t="s">
        <v>1738</v>
      </c>
      <c r="Q2422" s="291" t="s">
        <v>1739</v>
      </c>
      <c r="R2422" s="291">
        <v>3</v>
      </c>
      <c r="S2422" s="291" t="s">
        <v>31</v>
      </c>
      <c r="T2422" s="291">
        <v>1</v>
      </c>
      <c r="U2422" s="291">
        <v>104430631</v>
      </c>
      <c r="V2422" s="291" t="s">
        <v>116</v>
      </c>
      <c r="X2422" s="291" t="s">
        <v>26</v>
      </c>
      <c r="Y2422" s="291" t="s">
        <v>26</v>
      </c>
      <c r="Z2422" s="291" t="s">
        <v>1740</v>
      </c>
      <c r="AG2422" s="291" t="s">
        <v>1397</v>
      </c>
    </row>
    <row r="2423" spans="1:34" x14ac:dyDescent="0.35">
      <c r="A2423" s="290">
        <f t="shared" si="37"/>
        <v>2422</v>
      </c>
      <c r="B2423" s="290">
        <v>2422</v>
      </c>
      <c r="K2423" s="283"/>
      <c r="P2423" s="311"/>
      <c r="U2423" s="291">
        <v>353358909</v>
      </c>
      <c r="V2423" s="291" t="s">
        <v>118</v>
      </c>
      <c r="Z2423" s="294"/>
      <c r="AH2423" s="294"/>
    </row>
    <row r="2424" spans="1:34" ht="93" x14ac:dyDescent="0.35">
      <c r="A2424" s="290">
        <f t="shared" si="37"/>
        <v>2423</v>
      </c>
      <c r="B2424" s="290">
        <v>2423</v>
      </c>
      <c r="C2424" s="291">
        <v>129084651</v>
      </c>
      <c r="D2424" s="291" t="s">
        <v>615</v>
      </c>
      <c r="E2424" s="291">
        <v>726699695</v>
      </c>
      <c r="F2424" s="291" t="s">
        <v>711</v>
      </c>
      <c r="G2424" s="291">
        <v>725626004</v>
      </c>
      <c r="H2424" s="291" t="s">
        <v>1728</v>
      </c>
      <c r="J2424" s="291" t="s">
        <v>1732</v>
      </c>
      <c r="M2424" s="291">
        <v>746542057</v>
      </c>
      <c r="N2424" s="291" t="s">
        <v>1741</v>
      </c>
      <c r="P2424" s="311" t="s">
        <v>14333</v>
      </c>
      <c r="Q2424" s="291" t="s">
        <v>1742</v>
      </c>
      <c r="R2424" s="291">
        <v>4</v>
      </c>
      <c r="S2424" s="291" t="s">
        <v>31</v>
      </c>
      <c r="T2424" s="291">
        <v>1</v>
      </c>
      <c r="U2424" s="291">
        <v>104430631</v>
      </c>
      <c r="V2424" s="291" t="s">
        <v>116</v>
      </c>
      <c r="X2424" s="291" t="s">
        <v>26</v>
      </c>
      <c r="Y2424" s="291" t="s">
        <v>26</v>
      </c>
      <c r="AG2424" s="291" t="s">
        <v>1397</v>
      </c>
    </row>
    <row r="2425" spans="1:34" x14ac:dyDescent="0.35">
      <c r="A2425" s="290">
        <f t="shared" si="37"/>
        <v>2424</v>
      </c>
      <c r="B2425" s="290">
        <v>2424</v>
      </c>
      <c r="K2425" s="283"/>
      <c r="P2425" s="311"/>
      <c r="U2425" s="291">
        <v>353358909</v>
      </c>
      <c r="V2425" s="291" t="s">
        <v>118</v>
      </c>
      <c r="Z2425" s="294"/>
      <c r="AH2425" s="294"/>
    </row>
    <row r="2426" spans="1:34" ht="93" x14ac:dyDescent="0.35">
      <c r="A2426" s="290">
        <f t="shared" si="37"/>
        <v>2425</v>
      </c>
      <c r="B2426" s="290">
        <v>2425</v>
      </c>
      <c r="C2426" s="291">
        <v>129084651</v>
      </c>
      <c r="D2426" s="291" t="s">
        <v>615</v>
      </c>
      <c r="E2426" s="291">
        <v>726699695</v>
      </c>
      <c r="F2426" s="291" t="s">
        <v>711</v>
      </c>
      <c r="G2426" s="291">
        <v>725626004</v>
      </c>
      <c r="H2426" s="291" t="s">
        <v>1728</v>
      </c>
      <c r="J2426" s="291" t="s">
        <v>1732</v>
      </c>
      <c r="M2426" s="291">
        <v>854945381</v>
      </c>
      <c r="N2426" s="291" t="s">
        <v>1743</v>
      </c>
      <c r="P2426" s="311" t="s">
        <v>14334</v>
      </c>
      <c r="Q2426" s="291" t="s">
        <v>1744</v>
      </c>
      <c r="R2426" s="291">
        <v>5</v>
      </c>
      <c r="S2426" s="291" t="s">
        <v>31</v>
      </c>
      <c r="T2426" s="291">
        <v>1</v>
      </c>
      <c r="U2426" s="291">
        <v>104430631</v>
      </c>
      <c r="V2426" s="291" t="s">
        <v>116</v>
      </c>
      <c r="X2426" s="291" t="s">
        <v>26</v>
      </c>
      <c r="Y2426" s="291" t="s">
        <v>26</v>
      </c>
      <c r="AE2426" s="295">
        <v>44427</v>
      </c>
      <c r="AG2426" s="291" t="s">
        <v>1397</v>
      </c>
    </row>
    <row r="2427" spans="1:34" x14ac:dyDescent="0.35">
      <c r="A2427" s="290">
        <f t="shared" si="37"/>
        <v>2426</v>
      </c>
      <c r="B2427" s="290">
        <v>2426</v>
      </c>
      <c r="K2427" s="283"/>
      <c r="P2427" s="311"/>
      <c r="U2427" s="291">
        <v>353358909</v>
      </c>
      <c r="V2427" s="291" t="s">
        <v>118</v>
      </c>
      <c r="Z2427" s="294"/>
      <c r="AH2427" s="294"/>
    </row>
    <row r="2428" spans="1:34" ht="93" x14ac:dyDescent="0.35">
      <c r="A2428" s="290">
        <f t="shared" si="37"/>
        <v>2427</v>
      </c>
      <c r="B2428" s="290">
        <v>2427</v>
      </c>
      <c r="C2428" s="291">
        <v>129084651</v>
      </c>
      <c r="D2428" s="291" t="s">
        <v>615</v>
      </c>
      <c r="E2428" s="291">
        <v>726699695</v>
      </c>
      <c r="F2428" s="291" t="s">
        <v>711</v>
      </c>
      <c r="G2428" s="291">
        <v>725626004</v>
      </c>
      <c r="H2428" s="291" t="s">
        <v>1728</v>
      </c>
      <c r="J2428" s="291" t="s">
        <v>1732</v>
      </c>
      <c r="M2428" s="291">
        <v>535003378</v>
      </c>
      <c r="N2428" s="291" t="s">
        <v>1419</v>
      </c>
      <c r="P2428" s="311" t="s">
        <v>14288</v>
      </c>
      <c r="Q2428" s="291" t="s">
        <v>1745</v>
      </c>
      <c r="R2428" s="291">
        <v>88</v>
      </c>
      <c r="S2428" s="291" t="s">
        <v>31</v>
      </c>
      <c r="T2428" s="291">
        <v>1</v>
      </c>
      <c r="U2428" s="291">
        <v>104430631</v>
      </c>
      <c r="V2428" s="291" t="s">
        <v>116</v>
      </c>
      <c r="X2428" s="291" t="s">
        <v>26</v>
      </c>
      <c r="Y2428" s="291" t="s">
        <v>26</v>
      </c>
      <c r="Z2428" s="291" t="s">
        <v>1746</v>
      </c>
      <c r="AE2428" s="295">
        <v>44462</v>
      </c>
      <c r="AG2428" s="291" t="s">
        <v>1397</v>
      </c>
    </row>
    <row r="2429" spans="1:34" x14ac:dyDescent="0.35">
      <c r="A2429" s="290">
        <f t="shared" si="37"/>
        <v>2428</v>
      </c>
      <c r="B2429" s="290">
        <v>2428</v>
      </c>
      <c r="K2429" s="283"/>
      <c r="P2429" s="311"/>
      <c r="U2429" s="291">
        <v>353358909</v>
      </c>
      <c r="V2429" s="291" t="s">
        <v>118</v>
      </c>
      <c r="Z2429" s="294"/>
      <c r="AH2429" s="294"/>
    </row>
    <row r="2430" spans="1:34" ht="77.5" x14ac:dyDescent="0.35">
      <c r="A2430" s="290">
        <f t="shared" si="37"/>
        <v>2429</v>
      </c>
      <c r="B2430" s="290">
        <v>2429</v>
      </c>
      <c r="C2430" s="291">
        <v>129084651</v>
      </c>
      <c r="D2430" s="291" t="s">
        <v>615</v>
      </c>
      <c r="E2430" s="291">
        <v>726699695</v>
      </c>
      <c r="F2430" s="291" t="s">
        <v>711</v>
      </c>
      <c r="G2430" s="291">
        <v>846786840</v>
      </c>
      <c r="H2430" s="291" t="s">
        <v>1747</v>
      </c>
      <c r="J2430" s="291" t="s">
        <v>1749</v>
      </c>
      <c r="K2430" s="325" t="s">
        <v>10045</v>
      </c>
      <c r="L2430" s="388">
        <v>45323</v>
      </c>
      <c r="M2430" s="291">
        <v>206625031</v>
      </c>
      <c r="N2430" s="291" t="s">
        <v>1387</v>
      </c>
      <c r="P2430" s="311" t="s">
        <v>14335</v>
      </c>
      <c r="Q2430" s="291" t="s">
        <v>13154</v>
      </c>
      <c r="R2430" s="291" t="s">
        <v>1748</v>
      </c>
      <c r="S2430" s="291" t="s">
        <v>31</v>
      </c>
      <c r="T2430" s="291">
        <v>2</v>
      </c>
      <c r="V2430" s="291" t="s">
        <v>87</v>
      </c>
      <c r="X2430" s="291" t="s">
        <v>26</v>
      </c>
      <c r="Y2430" s="291" t="s">
        <v>26</v>
      </c>
      <c r="Z2430" s="291" t="s">
        <v>15027</v>
      </c>
      <c r="AE2430" s="278">
        <v>45350</v>
      </c>
      <c r="AG2430" s="291" t="s">
        <v>1389</v>
      </c>
      <c r="AH2430" s="420" t="s">
        <v>16211</v>
      </c>
    </row>
    <row r="2431" spans="1:34" ht="77.5" x14ac:dyDescent="0.35">
      <c r="A2431" s="290">
        <f t="shared" si="37"/>
        <v>2430</v>
      </c>
      <c r="B2431" s="290">
        <v>2430</v>
      </c>
      <c r="C2431" s="291">
        <v>129084651</v>
      </c>
      <c r="D2431" s="291" t="s">
        <v>615</v>
      </c>
      <c r="E2431" s="291">
        <v>726699695</v>
      </c>
      <c r="F2431" s="291" t="s">
        <v>711</v>
      </c>
      <c r="G2431" s="291">
        <v>846786840</v>
      </c>
      <c r="H2431" s="291" t="s">
        <v>1747</v>
      </c>
      <c r="J2431" s="291" t="s">
        <v>1749</v>
      </c>
      <c r="K2431" s="283"/>
      <c r="M2431" s="291">
        <v>261863326</v>
      </c>
      <c r="N2431" s="291" t="s">
        <v>1391</v>
      </c>
      <c r="P2431" s="311" t="s">
        <v>14336</v>
      </c>
      <c r="Q2431" s="291" t="s">
        <v>1750</v>
      </c>
      <c r="R2431" s="291" t="s">
        <v>1751</v>
      </c>
      <c r="S2431" s="291" t="s">
        <v>364</v>
      </c>
      <c r="T2431" s="291">
        <v>4</v>
      </c>
      <c r="V2431" s="291" t="s">
        <v>87</v>
      </c>
      <c r="X2431" s="291" t="s">
        <v>26</v>
      </c>
      <c r="Y2431" s="291" t="s">
        <v>26</v>
      </c>
      <c r="Z2431" s="294" t="s">
        <v>12220</v>
      </c>
      <c r="AE2431" s="295">
        <v>45166</v>
      </c>
      <c r="AG2431" s="291" t="s">
        <v>1389</v>
      </c>
      <c r="AH2431" s="294" t="s">
        <v>12098</v>
      </c>
    </row>
    <row r="2432" spans="1:34" ht="77.5" x14ac:dyDescent="0.35">
      <c r="A2432" s="290">
        <f t="shared" si="37"/>
        <v>2431</v>
      </c>
      <c r="B2432" s="290">
        <v>2431</v>
      </c>
      <c r="C2432" s="291">
        <v>129084651</v>
      </c>
      <c r="D2432" s="291" t="s">
        <v>615</v>
      </c>
      <c r="E2432" s="291">
        <v>726699695</v>
      </c>
      <c r="F2432" s="291" t="s">
        <v>711</v>
      </c>
      <c r="G2432" s="291">
        <v>423547108</v>
      </c>
      <c r="H2432" s="291" t="s">
        <v>1752</v>
      </c>
      <c r="J2432" s="291" t="s">
        <v>1755</v>
      </c>
      <c r="K2432" s="325" t="s">
        <v>10045</v>
      </c>
      <c r="L2432" s="388">
        <v>45323</v>
      </c>
      <c r="M2432" s="291">
        <v>206625031</v>
      </c>
      <c r="N2432" s="291" t="s">
        <v>1387</v>
      </c>
      <c r="P2432" s="311" t="s">
        <v>14337</v>
      </c>
      <c r="Q2432" s="291" t="s">
        <v>13155</v>
      </c>
      <c r="R2432" s="291" t="s">
        <v>1753</v>
      </c>
      <c r="S2432" s="291" t="s">
        <v>31</v>
      </c>
      <c r="T2432" s="291">
        <v>2</v>
      </c>
      <c r="V2432" s="291" t="s">
        <v>87</v>
      </c>
      <c r="X2432" s="291" t="s">
        <v>26</v>
      </c>
      <c r="Y2432" s="291" t="s">
        <v>26</v>
      </c>
      <c r="Z2432" s="291" t="s">
        <v>15028</v>
      </c>
      <c r="AE2432" s="278">
        <v>45350</v>
      </c>
      <c r="AG2432" s="291" t="s">
        <v>1389</v>
      </c>
      <c r="AH2432" s="420" t="s">
        <v>16211</v>
      </c>
    </row>
    <row r="2433" spans="1:34" ht="77.5" x14ac:dyDescent="0.35">
      <c r="A2433" s="290">
        <f t="shared" si="37"/>
        <v>2432</v>
      </c>
      <c r="B2433" s="290">
        <v>2432</v>
      </c>
      <c r="C2433" s="291">
        <v>129084651</v>
      </c>
      <c r="D2433" s="291" t="s">
        <v>615</v>
      </c>
      <c r="E2433" s="291">
        <v>726699695</v>
      </c>
      <c r="F2433" s="291" t="s">
        <v>711</v>
      </c>
      <c r="G2433" s="291">
        <v>423547108</v>
      </c>
      <c r="H2433" s="291" t="s">
        <v>1752</v>
      </c>
      <c r="J2433" s="291" t="s">
        <v>1755</v>
      </c>
      <c r="M2433" s="291">
        <v>261863326</v>
      </c>
      <c r="N2433" s="291" t="s">
        <v>1391</v>
      </c>
      <c r="P2433" s="291" t="s">
        <v>14338</v>
      </c>
      <c r="Q2433" s="291" t="s">
        <v>1756</v>
      </c>
      <c r="R2433" s="291" t="s">
        <v>1757</v>
      </c>
      <c r="S2433" s="291" t="s">
        <v>364</v>
      </c>
      <c r="T2433" s="291">
        <v>4</v>
      </c>
      <c r="V2433" s="291" t="s">
        <v>87</v>
      </c>
      <c r="X2433" s="291" t="s">
        <v>26</v>
      </c>
      <c r="Y2433" s="291" t="s">
        <v>26</v>
      </c>
      <c r="Z2433" s="291" t="s">
        <v>12221</v>
      </c>
      <c r="AE2433" s="295">
        <v>45166</v>
      </c>
      <c r="AG2433" s="291" t="s">
        <v>1389</v>
      </c>
      <c r="AH2433" s="291" t="s">
        <v>12098</v>
      </c>
    </row>
    <row r="2434" spans="1:34" ht="31" x14ac:dyDescent="0.35">
      <c r="A2434" s="290">
        <f t="shared" si="37"/>
        <v>2433</v>
      </c>
      <c r="B2434" s="290">
        <v>2433</v>
      </c>
      <c r="C2434" s="291">
        <v>129084651</v>
      </c>
      <c r="D2434" s="291" t="s">
        <v>615</v>
      </c>
      <c r="E2434" s="291">
        <v>726699695</v>
      </c>
      <c r="F2434" s="291" t="s">
        <v>711</v>
      </c>
      <c r="M2434" s="291">
        <v>266847650</v>
      </c>
      <c r="N2434" s="291" t="s">
        <v>1758</v>
      </c>
      <c r="P2434" s="291" t="s">
        <v>14339</v>
      </c>
      <c r="Q2434" s="291" t="s">
        <v>1759</v>
      </c>
      <c r="R2434" s="291" t="s">
        <v>1760</v>
      </c>
      <c r="S2434" s="291" t="s">
        <v>31</v>
      </c>
      <c r="T2434" s="291">
        <v>1</v>
      </c>
      <c r="U2434" s="291">
        <v>104430631</v>
      </c>
      <c r="V2434" s="291" t="s">
        <v>116</v>
      </c>
      <c r="X2434" s="291" t="s">
        <v>26</v>
      </c>
      <c r="Y2434" s="291" t="s">
        <v>26</v>
      </c>
      <c r="Z2434" s="291" t="s">
        <v>1754</v>
      </c>
      <c r="AG2434" s="291" t="s">
        <v>1076</v>
      </c>
    </row>
    <row r="2435" spans="1:34" x14ac:dyDescent="0.35">
      <c r="A2435" s="290">
        <f t="shared" si="37"/>
        <v>2434</v>
      </c>
      <c r="B2435" s="290">
        <v>2434</v>
      </c>
      <c r="U2435" s="291">
        <v>353358909</v>
      </c>
      <c r="V2435" s="291" t="s">
        <v>118</v>
      </c>
    </row>
    <row r="2436" spans="1:34" ht="77.5" x14ac:dyDescent="0.35">
      <c r="A2436" s="290">
        <f t="shared" ref="A2436:A2499" si="38">A2435+1</f>
        <v>2435</v>
      </c>
      <c r="B2436" s="290">
        <v>2435</v>
      </c>
      <c r="C2436" s="291">
        <v>129084651</v>
      </c>
      <c r="D2436" s="291" t="s">
        <v>615</v>
      </c>
      <c r="E2436" s="291">
        <v>726699695</v>
      </c>
      <c r="F2436" s="291" t="s">
        <v>711</v>
      </c>
      <c r="G2436" s="291">
        <v>852898339</v>
      </c>
      <c r="H2436" s="291" t="s">
        <v>1761</v>
      </c>
      <c r="J2436" s="291" t="s">
        <v>1763</v>
      </c>
      <c r="K2436" s="325" t="s">
        <v>10045</v>
      </c>
      <c r="L2436" s="388">
        <v>45323</v>
      </c>
      <c r="M2436" s="291">
        <v>206625031</v>
      </c>
      <c r="N2436" s="291" t="s">
        <v>1387</v>
      </c>
      <c r="P2436" s="291" t="s">
        <v>14340</v>
      </c>
      <c r="Q2436" s="291" t="s">
        <v>13156</v>
      </c>
      <c r="R2436" s="291" t="s">
        <v>1762</v>
      </c>
      <c r="S2436" s="291" t="s">
        <v>31</v>
      </c>
      <c r="T2436" s="291">
        <v>2</v>
      </c>
      <c r="V2436" s="291" t="s">
        <v>87</v>
      </c>
      <c r="X2436" s="291" t="s">
        <v>26</v>
      </c>
      <c r="Y2436" s="291" t="s">
        <v>26</v>
      </c>
      <c r="Z2436" s="291" t="s">
        <v>15029</v>
      </c>
      <c r="AE2436" s="278">
        <v>45350</v>
      </c>
      <c r="AG2436" s="291" t="s">
        <v>1389</v>
      </c>
      <c r="AH2436" s="420" t="s">
        <v>16211</v>
      </c>
    </row>
    <row r="2437" spans="1:34" ht="77.5" x14ac:dyDescent="0.35">
      <c r="A2437" s="290">
        <f t="shared" si="38"/>
        <v>2436</v>
      </c>
      <c r="B2437" s="290">
        <v>2436</v>
      </c>
      <c r="C2437" s="291">
        <v>129084651</v>
      </c>
      <c r="D2437" s="291" t="s">
        <v>615</v>
      </c>
      <c r="E2437" s="291">
        <v>726699695</v>
      </c>
      <c r="F2437" s="291" t="s">
        <v>711</v>
      </c>
      <c r="G2437" s="291">
        <v>852898339</v>
      </c>
      <c r="H2437" s="291" t="s">
        <v>1761</v>
      </c>
      <c r="J2437" s="291" t="s">
        <v>1763</v>
      </c>
      <c r="M2437" s="291">
        <v>261863326</v>
      </c>
      <c r="N2437" s="291" t="s">
        <v>1391</v>
      </c>
      <c r="P2437" s="311" t="s">
        <v>14341</v>
      </c>
      <c r="Q2437" s="291" t="s">
        <v>1764</v>
      </c>
      <c r="R2437" s="291" t="s">
        <v>1765</v>
      </c>
      <c r="S2437" s="291" t="s">
        <v>364</v>
      </c>
      <c r="T2437" s="291">
        <v>4</v>
      </c>
      <c r="V2437" s="291" t="s">
        <v>87</v>
      </c>
      <c r="X2437" s="291" t="s">
        <v>26</v>
      </c>
      <c r="Y2437" s="291" t="s">
        <v>26</v>
      </c>
      <c r="Z2437" s="291" t="s">
        <v>12222</v>
      </c>
      <c r="AE2437" s="295">
        <v>45166</v>
      </c>
      <c r="AG2437" s="291" t="s">
        <v>1389</v>
      </c>
      <c r="AH2437" s="291" t="s">
        <v>12098</v>
      </c>
    </row>
    <row r="2438" spans="1:34" ht="77.5" x14ac:dyDescent="0.35">
      <c r="A2438" s="290">
        <f t="shared" si="38"/>
        <v>2437</v>
      </c>
      <c r="B2438" s="290">
        <v>2437</v>
      </c>
      <c r="C2438" s="291">
        <v>129084651</v>
      </c>
      <c r="D2438" s="291" t="s">
        <v>615</v>
      </c>
      <c r="E2438" s="291">
        <v>726699695</v>
      </c>
      <c r="F2438" s="291" t="s">
        <v>711</v>
      </c>
      <c r="G2438" s="291">
        <v>467061940</v>
      </c>
      <c r="H2438" s="291" t="s">
        <v>1766</v>
      </c>
      <c r="J2438" s="291" t="s">
        <v>1768</v>
      </c>
      <c r="K2438" s="325" t="s">
        <v>10045</v>
      </c>
      <c r="L2438" s="388">
        <v>45323</v>
      </c>
      <c r="M2438" s="291">
        <v>206625031</v>
      </c>
      <c r="N2438" s="291" t="s">
        <v>1387</v>
      </c>
      <c r="P2438" s="291" t="s">
        <v>14342</v>
      </c>
      <c r="Q2438" s="291" t="s">
        <v>13157</v>
      </c>
      <c r="R2438" s="291" t="s">
        <v>1767</v>
      </c>
      <c r="S2438" s="291" t="s">
        <v>31</v>
      </c>
      <c r="T2438" s="291">
        <v>2</v>
      </c>
      <c r="V2438" s="291" t="s">
        <v>87</v>
      </c>
      <c r="X2438" s="291" t="s">
        <v>26</v>
      </c>
      <c r="Y2438" s="291" t="s">
        <v>26</v>
      </c>
      <c r="Z2438" s="291" t="s">
        <v>15030</v>
      </c>
      <c r="AE2438" s="278">
        <v>45350</v>
      </c>
      <c r="AG2438" s="291" t="s">
        <v>1389</v>
      </c>
      <c r="AH2438" s="420" t="s">
        <v>16211</v>
      </c>
    </row>
    <row r="2439" spans="1:34" ht="77.5" x14ac:dyDescent="0.35">
      <c r="A2439" s="290">
        <f t="shared" si="38"/>
        <v>2438</v>
      </c>
      <c r="B2439" s="290">
        <v>2438</v>
      </c>
      <c r="C2439" s="291">
        <v>129084651</v>
      </c>
      <c r="D2439" s="291" t="s">
        <v>615</v>
      </c>
      <c r="E2439" s="291">
        <v>726699695</v>
      </c>
      <c r="F2439" s="291" t="s">
        <v>711</v>
      </c>
      <c r="G2439" s="291">
        <v>467061940</v>
      </c>
      <c r="H2439" s="291" t="s">
        <v>1766</v>
      </c>
      <c r="J2439" s="291" t="s">
        <v>1768</v>
      </c>
      <c r="M2439" s="291">
        <v>261863326</v>
      </c>
      <c r="N2439" s="291" t="s">
        <v>1391</v>
      </c>
      <c r="P2439" s="291" t="s">
        <v>14343</v>
      </c>
      <c r="Q2439" s="291" t="s">
        <v>1769</v>
      </c>
      <c r="R2439" s="291" t="s">
        <v>1770</v>
      </c>
      <c r="S2439" s="291" t="s">
        <v>364</v>
      </c>
      <c r="T2439" s="291">
        <v>4</v>
      </c>
      <c r="V2439" s="291" t="s">
        <v>87</v>
      </c>
      <c r="X2439" s="291" t="s">
        <v>26</v>
      </c>
      <c r="Y2439" s="291" t="s">
        <v>26</v>
      </c>
      <c r="Z2439" s="291" t="s">
        <v>12223</v>
      </c>
      <c r="AE2439" s="295">
        <v>45166</v>
      </c>
      <c r="AG2439" s="291" t="s">
        <v>1389</v>
      </c>
      <c r="AH2439" s="291" t="s">
        <v>12098</v>
      </c>
    </row>
    <row r="2440" spans="1:34" ht="93" x14ac:dyDescent="0.35">
      <c r="A2440" s="290">
        <f t="shared" si="38"/>
        <v>2439</v>
      </c>
      <c r="B2440" s="290">
        <v>2439</v>
      </c>
      <c r="C2440" s="291">
        <v>129084651</v>
      </c>
      <c r="D2440" s="291" t="s">
        <v>615</v>
      </c>
      <c r="E2440" s="291">
        <v>726699695</v>
      </c>
      <c r="F2440" s="291" t="s">
        <v>711</v>
      </c>
      <c r="G2440" s="291">
        <v>619481697</v>
      </c>
      <c r="H2440" s="291" t="s">
        <v>1771</v>
      </c>
      <c r="J2440" s="291" t="s">
        <v>1774</v>
      </c>
      <c r="K2440" s="325" t="s">
        <v>10045</v>
      </c>
      <c r="L2440" s="388">
        <v>45323</v>
      </c>
      <c r="M2440" s="291">
        <v>206625031</v>
      </c>
      <c r="N2440" s="291" t="s">
        <v>1387</v>
      </c>
      <c r="P2440" s="291" t="s">
        <v>14344</v>
      </c>
      <c r="Q2440" s="291" t="s">
        <v>13158</v>
      </c>
      <c r="R2440" s="291" t="s">
        <v>1772</v>
      </c>
      <c r="S2440" s="291" t="s">
        <v>31</v>
      </c>
      <c r="T2440" s="291">
        <v>2</v>
      </c>
      <c r="V2440" s="291" t="s">
        <v>87</v>
      </c>
      <c r="X2440" s="291" t="s">
        <v>26</v>
      </c>
      <c r="Y2440" s="291" t="s">
        <v>26</v>
      </c>
      <c r="Z2440" s="291" t="s">
        <v>15031</v>
      </c>
      <c r="AE2440" s="278">
        <v>45350</v>
      </c>
      <c r="AG2440" s="291" t="s">
        <v>1389</v>
      </c>
      <c r="AH2440" s="420" t="s">
        <v>16211</v>
      </c>
    </row>
    <row r="2441" spans="1:34" ht="93" x14ac:dyDescent="0.35">
      <c r="A2441" s="290">
        <f t="shared" si="38"/>
        <v>2440</v>
      </c>
      <c r="B2441" s="290">
        <v>2440</v>
      </c>
      <c r="C2441" s="291">
        <v>129084651</v>
      </c>
      <c r="D2441" s="291" t="s">
        <v>615</v>
      </c>
      <c r="E2441" s="291">
        <v>726699695</v>
      </c>
      <c r="F2441" s="291" t="s">
        <v>711</v>
      </c>
      <c r="G2441" s="291">
        <v>619481697</v>
      </c>
      <c r="H2441" s="291" t="s">
        <v>1771</v>
      </c>
      <c r="J2441" s="291" t="s">
        <v>1774</v>
      </c>
      <c r="M2441" s="291">
        <v>261863326</v>
      </c>
      <c r="N2441" s="291" t="s">
        <v>1391</v>
      </c>
      <c r="P2441" s="311" t="s">
        <v>14345</v>
      </c>
      <c r="Q2441" s="291" t="s">
        <v>1775</v>
      </c>
      <c r="R2441" s="291" t="s">
        <v>1776</v>
      </c>
      <c r="S2441" s="291" t="s">
        <v>364</v>
      </c>
      <c r="T2441" s="291">
        <v>4</v>
      </c>
      <c r="V2441" s="291" t="s">
        <v>87</v>
      </c>
      <c r="X2441" s="291" t="s">
        <v>26</v>
      </c>
      <c r="Y2441" s="291" t="s">
        <v>26</v>
      </c>
      <c r="Z2441" s="291" t="s">
        <v>12224</v>
      </c>
      <c r="AE2441" s="295">
        <v>45166</v>
      </c>
      <c r="AG2441" s="291" t="s">
        <v>1389</v>
      </c>
      <c r="AH2441" s="291" t="s">
        <v>12098</v>
      </c>
    </row>
    <row r="2442" spans="1:34" ht="62" x14ac:dyDescent="0.35">
      <c r="A2442" s="290">
        <f t="shared" si="38"/>
        <v>2441</v>
      </c>
      <c r="B2442" s="290">
        <v>2441</v>
      </c>
      <c r="C2442" s="291">
        <v>129084651</v>
      </c>
      <c r="D2442" s="291" t="s">
        <v>615</v>
      </c>
      <c r="E2442" s="291">
        <v>726699695</v>
      </c>
      <c r="F2442" s="291" t="s">
        <v>711</v>
      </c>
      <c r="M2442" s="291">
        <v>134642404</v>
      </c>
      <c r="N2442" s="291" t="s">
        <v>1777</v>
      </c>
      <c r="P2442" s="291" t="s">
        <v>14346</v>
      </c>
      <c r="Q2442" s="291" t="s">
        <v>1778</v>
      </c>
      <c r="R2442" s="291" t="s">
        <v>1779</v>
      </c>
      <c r="S2442" s="291" t="s">
        <v>31</v>
      </c>
      <c r="T2442" s="291">
        <v>1</v>
      </c>
      <c r="U2442" s="291">
        <v>104430631</v>
      </c>
      <c r="V2442" s="291" t="s">
        <v>116</v>
      </c>
      <c r="X2442" s="291" t="s">
        <v>26</v>
      </c>
      <c r="Y2442" s="291" t="s">
        <v>26</v>
      </c>
      <c r="Z2442" s="291" t="s">
        <v>1773</v>
      </c>
      <c r="AG2442" s="291" t="s">
        <v>1076</v>
      </c>
    </row>
    <row r="2443" spans="1:34" x14ac:dyDescent="0.35">
      <c r="A2443" s="290">
        <f t="shared" si="38"/>
        <v>2442</v>
      </c>
      <c r="B2443" s="290">
        <v>2442</v>
      </c>
      <c r="P2443" s="311"/>
      <c r="U2443" s="291">
        <v>353358909</v>
      </c>
      <c r="V2443" s="291" t="s">
        <v>118</v>
      </c>
    </row>
    <row r="2444" spans="1:34" ht="77.5" x14ac:dyDescent="0.35">
      <c r="A2444" s="290">
        <f t="shared" si="38"/>
        <v>2443</v>
      </c>
      <c r="B2444" s="290">
        <v>2443</v>
      </c>
      <c r="C2444" s="291">
        <v>129084651</v>
      </c>
      <c r="D2444" s="291" t="s">
        <v>615</v>
      </c>
      <c r="E2444" s="291">
        <v>726699695</v>
      </c>
      <c r="F2444" s="291" t="s">
        <v>711</v>
      </c>
      <c r="G2444" s="291">
        <v>219956652</v>
      </c>
      <c r="H2444" s="291" t="s">
        <v>1780</v>
      </c>
      <c r="J2444" s="291" t="s">
        <v>1783</v>
      </c>
      <c r="K2444" s="325" t="s">
        <v>10045</v>
      </c>
      <c r="L2444" s="388">
        <v>45323</v>
      </c>
      <c r="M2444" s="291">
        <v>206625031</v>
      </c>
      <c r="N2444" s="291" t="s">
        <v>1387</v>
      </c>
      <c r="P2444" s="291" t="s">
        <v>14347</v>
      </c>
      <c r="Q2444" s="291" t="s">
        <v>13159</v>
      </c>
      <c r="R2444" s="291" t="s">
        <v>1781</v>
      </c>
      <c r="S2444" s="291" t="s">
        <v>31</v>
      </c>
      <c r="T2444" s="291">
        <v>2</v>
      </c>
      <c r="V2444" s="291" t="s">
        <v>87</v>
      </c>
      <c r="X2444" s="291" t="s">
        <v>26</v>
      </c>
      <c r="Y2444" s="291" t="s">
        <v>26</v>
      </c>
      <c r="Z2444" s="291" t="s">
        <v>15032</v>
      </c>
      <c r="AE2444" s="278">
        <v>45350</v>
      </c>
      <c r="AG2444" s="291" t="s">
        <v>1389</v>
      </c>
      <c r="AH2444" s="420" t="s">
        <v>16211</v>
      </c>
    </row>
    <row r="2445" spans="1:34" ht="77.5" x14ac:dyDescent="0.35">
      <c r="A2445" s="290">
        <f t="shared" si="38"/>
        <v>2444</v>
      </c>
      <c r="B2445" s="290">
        <v>2444</v>
      </c>
      <c r="C2445" s="291">
        <v>129084651</v>
      </c>
      <c r="D2445" s="291" t="s">
        <v>615</v>
      </c>
      <c r="E2445" s="291">
        <v>726699695</v>
      </c>
      <c r="F2445" s="291" t="s">
        <v>711</v>
      </c>
      <c r="G2445" s="291">
        <v>219956652</v>
      </c>
      <c r="H2445" s="291" t="s">
        <v>1780</v>
      </c>
      <c r="J2445" s="291" t="s">
        <v>1783</v>
      </c>
      <c r="M2445" s="291">
        <v>261863326</v>
      </c>
      <c r="N2445" s="291" t="s">
        <v>1391</v>
      </c>
      <c r="P2445" s="311" t="s">
        <v>14348</v>
      </c>
      <c r="Q2445" s="291" t="s">
        <v>1784</v>
      </c>
      <c r="R2445" s="291" t="s">
        <v>1785</v>
      </c>
      <c r="S2445" s="291" t="s">
        <v>364</v>
      </c>
      <c r="T2445" s="291">
        <v>4</v>
      </c>
      <c r="V2445" s="291" t="s">
        <v>87</v>
      </c>
      <c r="X2445" s="291" t="s">
        <v>26</v>
      </c>
      <c r="Y2445" s="291" t="s">
        <v>26</v>
      </c>
      <c r="Z2445" s="291" t="s">
        <v>12225</v>
      </c>
      <c r="AE2445" s="295">
        <v>45166</v>
      </c>
      <c r="AG2445" s="291" t="s">
        <v>1389</v>
      </c>
      <c r="AH2445" s="291" t="s">
        <v>12098</v>
      </c>
    </row>
    <row r="2446" spans="1:34" ht="62" x14ac:dyDescent="0.35">
      <c r="A2446" s="290">
        <f t="shared" si="38"/>
        <v>2445</v>
      </c>
      <c r="B2446" s="290">
        <v>2445</v>
      </c>
      <c r="C2446" s="291">
        <v>129084651</v>
      </c>
      <c r="D2446" s="291" t="s">
        <v>615</v>
      </c>
      <c r="E2446" s="291">
        <v>726699695</v>
      </c>
      <c r="F2446" s="291" t="s">
        <v>711</v>
      </c>
      <c r="M2446" s="291">
        <v>852236900</v>
      </c>
      <c r="N2446" s="291" t="s">
        <v>1786</v>
      </c>
      <c r="P2446" s="291" t="s">
        <v>14349</v>
      </c>
      <c r="Q2446" s="291" t="s">
        <v>1787</v>
      </c>
      <c r="R2446" s="291" t="s">
        <v>1788</v>
      </c>
      <c r="S2446" s="291" t="s">
        <v>31</v>
      </c>
      <c r="T2446" s="291">
        <v>1</v>
      </c>
      <c r="U2446" s="291">
        <v>104430631</v>
      </c>
      <c r="V2446" s="291" t="s">
        <v>116</v>
      </c>
      <c r="X2446" s="291" t="s">
        <v>26</v>
      </c>
      <c r="Y2446" s="291" t="s">
        <v>26</v>
      </c>
      <c r="Z2446" s="291" t="s">
        <v>1782</v>
      </c>
      <c r="AE2446" s="295">
        <v>44371</v>
      </c>
      <c r="AG2446" s="291" t="s">
        <v>1789</v>
      </c>
    </row>
    <row r="2447" spans="1:34" x14ac:dyDescent="0.35">
      <c r="A2447" s="290">
        <f t="shared" si="38"/>
        <v>2446</v>
      </c>
      <c r="B2447" s="290">
        <v>2446</v>
      </c>
      <c r="K2447" s="283"/>
      <c r="P2447" s="311"/>
      <c r="U2447" s="291">
        <v>353358909</v>
      </c>
      <c r="V2447" s="291" t="s">
        <v>118</v>
      </c>
      <c r="Z2447" s="294"/>
      <c r="AH2447" s="294"/>
    </row>
    <row r="2448" spans="1:34" ht="62" x14ac:dyDescent="0.35">
      <c r="A2448" s="290">
        <f t="shared" si="38"/>
        <v>2447</v>
      </c>
      <c r="B2448" s="290">
        <v>2447</v>
      </c>
      <c r="C2448" s="291">
        <v>129084651</v>
      </c>
      <c r="D2448" s="291" t="s">
        <v>615</v>
      </c>
      <c r="E2448" s="291">
        <v>726699695</v>
      </c>
      <c r="F2448" s="291" t="s">
        <v>711</v>
      </c>
      <c r="M2448" s="291">
        <v>347860896</v>
      </c>
      <c r="N2448" s="291" t="s">
        <v>1790</v>
      </c>
      <c r="P2448" s="311" t="s">
        <v>1791</v>
      </c>
      <c r="Q2448" s="291" t="s">
        <v>1792</v>
      </c>
      <c r="R2448" s="291" t="s">
        <v>1793</v>
      </c>
      <c r="S2448" s="291" t="s">
        <v>31</v>
      </c>
      <c r="T2448" s="291">
        <v>1</v>
      </c>
      <c r="U2448" s="291">
        <v>104430631</v>
      </c>
      <c r="V2448" s="291" t="s">
        <v>116</v>
      </c>
      <c r="X2448" s="291" t="s">
        <v>26</v>
      </c>
      <c r="Y2448" s="291" t="s">
        <v>26</v>
      </c>
      <c r="AG2448" s="291" t="s">
        <v>1076</v>
      </c>
    </row>
    <row r="2449" spans="1:34" x14ac:dyDescent="0.35">
      <c r="A2449" s="290">
        <f t="shared" si="38"/>
        <v>2448</v>
      </c>
      <c r="B2449" s="290">
        <v>2448</v>
      </c>
      <c r="K2449" s="283"/>
      <c r="P2449" s="311"/>
      <c r="U2449" s="291">
        <v>353358909</v>
      </c>
      <c r="V2449" s="291" t="s">
        <v>118</v>
      </c>
      <c r="Z2449" s="294"/>
      <c r="AH2449" s="294"/>
    </row>
    <row r="2450" spans="1:34" ht="77.5" x14ac:dyDescent="0.35">
      <c r="A2450" s="290">
        <f t="shared" si="38"/>
        <v>2449</v>
      </c>
      <c r="B2450" s="290">
        <v>2449</v>
      </c>
      <c r="C2450" s="291">
        <v>129084651</v>
      </c>
      <c r="D2450" s="291" t="s">
        <v>615</v>
      </c>
      <c r="E2450" s="291">
        <v>726699695</v>
      </c>
      <c r="F2450" s="291" t="s">
        <v>711</v>
      </c>
      <c r="G2450" s="291">
        <v>301414575</v>
      </c>
      <c r="H2450" s="291" t="s">
        <v>1794</v>
      </c>
      <c r="J2450" s="291" t="s">
        <v>1796</v>
      </c>
      <c r="K2450" s="325" t="s">
        <v>10045</v>
      </c>
      <c r="L2450" s="388">
        <v>45323</v>
      </c>
      <c r="M2450" s="291">
        <v>206625031</v>
      </c>
      <c r="N2450" s="291" t="s">
        <v>1387</v>
      </c>
      <c r="P2450" s="311" t="s">
        <v>14350</v>
      </c>
      <c r="Q2450" s="291" t="s">
        <v>13160</v>
      </c>
      <c r="R2450" s="291" t="s">
        <v>1795</v>
      </c>
      <c r="S2450" s="291" t="s">
        <v>31</v>
      </c>
      <c r="T2450" s="291">
        <v>2</v>
      </c>
      <c r="V2450" s="291" t="s">
        <v>87</v>
      </c>
      <c r="X2450" s="291" t="s">
        <v>26</v>
      </c>
      <c r="Y2450" s="291" t="s">
        <v>26</v>
      </c>
      <c r="Z2450" s="291" t="s">
        <v>15033</v>
      </c>
      <c r="AE2450" s="278">
        <v>45350</v>
      </c>
      <c r="AG2450" s="291" t="s">
        <v>1389</v>
      </c>
      <c r="AH2450" s="420" t="s">
        <v>16211</v>
      </c>
    </row>
    <row r="2451" spans="1:34" ht="77.5" x14ac:dyDescent="0.35">
      <c r="A2451" s="290">
        <f t="shared" si="38"/>
        <v>2450</v>
      </c>
      <c r="B2451" s="290">
        <v>2450</v>
      </c>
      <c r="C2451" s="291">
        <v>129084651</v>
      </c>
      <c r="D2451" s="291" t="s">
        <v>615</v>
      </c>
      <c r="E2451" s="291">
        <v>726699695</v>
      </c>
      <c r="F2451" s="291" t="s">
        <v>711</v>
      </c>
      <c r="G2451" s="291">
        <v>301414575</v>
      </c>
      <c r="H2451" s="291" t="s">
        <v>1794</v>
      </c>
      <c r="J2451" s="291" t="s">
        <v>1796</v>
      </c>
      <c r="M2451" s="291">
        <v>261863326</v>
      </c>
      <c r="N2451" s="291" t="s">
        <v>1391</v>
      </c>
      <c r="P2451" s="311" t="s">
        <v>14351</v>
      </c>
      <c r="Q2451" s="291" t="s">
        <v>1797</v>
      </c>
      <c r="R2451" s="291" t="s">
        <v>1798</v>
      </c>
      <c r="S2451" s="291" t="s">
        <v>364</v>
      </c>
      <c r="T2451" s="291">
        <v>4</v>
      </c>
      <c r="V2451" s="291" t="s">
        <v>87</v>
      </c>
      <c r="X2451" s="291" t="s">
        <v>26</v>
      </c>
      <c r="Y2451" s="291" t="s">
        <v>26</v>
      </c>
      <c r="Z2451" s="291" t="s">
        <v>12226</v>
      </c>
      <c r="AE2451" s="295">
        <v>45166</v>
      </c>
      <c r="AG2451" s="291" t="s">
        <v>1389</v>
      </c>
      <c r="AH2451" s="291" t="s">
        <v>12098</v>
      </c>
    </row>
    <row r="2452" spans="1:34" ht="77.5" x14ac:dyDescent="0.35">
      <c r="A2452" s="290">
        <f t="shared" si="38"/>
        <v>2451</v>
      </c>
      <c r="B2452" s="290">
        <v>2451</v>
      </c>
      <c r="C2452" s="291">
        <v>129084651</v>
      </c>
      <c r="D2452" s="291" t="s">
        <v>615</v>
      </c>
      <c r="E2452" s="291">
        <v>726699695</v>
      </c>
      <c r="F2452" s="291" t="s">
        <v>711</v>
      </c>
      <c r="G2452" s="291">
        <v>624179836</v>
      </c>
      <c r="H2452" s="291" t="s">
        <v>1799</v>
      </c>
      <c r="J2452" s="291" t="s">
        <v>1802</v>
      </c>
      <c r="M2452" s="291">
        <v>797189152</v>
      </c>
      <c r="N2452" s="291" t="s">
        <v>1800</v>
      </c>
      <c r="P2452" s="291" t="s">
        <v>14352</v>
      </c>
      <c r="Q2452" s="291" t="s">
        <v>1801</v>
      </c>
      <c r="R2452" s="291">
        <v>0</v>
      </c>
      <c r="S2452" s="291" t="s">
        <v>31</v>
      </c>
      <c r="T2452" s="291">
        <v>1</v>
      </c>
      <c r="U2452" s="291">
        <v>104430631</v>
      </c>
      <c r="V2452" s="291" t="s">
        <v>116</v>
      </c>
      <c r="X2452" s="291" t="s">
        <v>26</v>
      </c>
      <c r="Y2452" s="291" t="s">
        <v>26</v>
      </c>
      <c r="AG2452" s="291" t="s">
        <v>1397</v>
      </c>
    </row>
    <row r="2453" spans="1:34" x14ac:dyDescent="0.35">
      <c r="A2453" s="290">
        <f t="shared" si="38"/>
        <v>2452</v>
      </c>
      <c r="B2453" s="290">
        <v>2452</v>
      </c>
      <c r="K2453" s="283"/>
      <c r="P2453" s="311"/>
      <c r="U2453" s="291">
        <v>353358909</v>
      </c>
      <c r="V2453" s="291" t="s">
        <v>118</v>
      </c>
      <c r="Z2453" s="294"/>
      <c r="AH2453" s="294"/>
    </row>
    <row r="2454" spans="1:34" ht="77.5" x14ac:dyDescent="0.35">
      <c r="A2454" s="290">
        <f t="shared" si="38"/>
        <v>2453</v>
      </c>
      <c r="B2454" s="290">
        <v>2453</v>
      </c>
      <c r="C2454" s="291">
        <v>129084651</v>
      </c>
      <c r="D2454" s="291" t="s">
        <v>615</v>
      </c>
      <c r="E2454" s="291">
        <v>726699695</v>
      </c>
      <c r="F2454" s="291" t="s">
        <v>711</v>
      </c>
      <c r="G2454" s="291">
        <v>624179836</v>
      </c>
      <c r="H2454" s="291" t="s">
        <v>1799</v>
      </c>
      <c r="J2454" s="291" t="s">
        <v>1802</v>
      </c>
      <c r="M2454" s="291">
        <v>633546100</v>
      </c>
      <c r="N2454" s="291" t="s">
        <v>1803</v>
      </c>
      <c r="P2454" s="311" t="s">
        <v>14353</v>
      </c>
      <c r="Q2454" s="291" t="s">
        <v>1804</v>
      </c>
      <c r="R2454" s="291">
        <v>1</v>
      </c>
      <c r="S2454" s="291" t="s">
        <v>31</v>
      </c>
      <c r="T2454" s="291">
        <v>1</v>
      </c>
      <c r="U2454" s="291">
        <v>104430631</v>
      </c>
      <c r="V2454" s="291" t="s">
        <v>116</v>
      </c>
      <c r="X2454" s="291" t="s">
        <v>26</v>
      </c>
      <c r="Y2454" s="291" t="s">
        <v>26</v>
      </c>
      <c r="AG2454" s="291" t="s">
        <v>1397</v>
      </c>
    </row>
    <row r="2455" spans="1:34" x14ac:dyDescent="0.35">
      <c r="A2455" s="290">
        <f t="shared" si="38"/>
        <v>2454</v>
      </c>
      <c r="B2455" s="290">
        <v>2454</v>
      </c>
      <c r="K2455" s="283"/>
      <c r="P2455" s="311"/>
      <c r="U2455" s="291">
        <v>353358909</v>
      </c>
      <c r="V2455" s="291" t="s">
        <v>118</v>
      </c>
      <c r="Z2455" s="294"/>
      <c r="AH2455" s="294"/>
    </row>
    <row r="2456" spans="1:34" ht="77.5" x14ac:dyDescent="0.35">
      <c r="A2456" s="290">
        <f t="shared" si="38"/>
        <v>2455</v>
      </c>
      <c r="B2456" s="290">
        <v>2455</v>
      </c>
      <c r="C2456" s="291">
        <v>129084651</v>
      </c>
      <c r="D2456" s="291" t="s">
        <v>615</v>
      </c>
      <c r="E2456" s="291">
        <v>726699695</v>
      </c>
      <c r="F2456" s="291" t="s">
        <v>711</v>
      </c>
      <c r="G2456" s="291">
        <v>624179836</v>
      </c>
      <c r="H2456" s="291" t="s">
        <v>1799</v>
      </c>
      <c r="J2456" s="291" t="s">
        <v>1802</v>
      </c>
      <c r="M2456" s="291">
        <v>866002271</v>
      </c>
      <c r="N2456" s="291" t="s">
        <v>1805</v>
      </c>
      <c r="P2456" s="311" t="s">
        <v>14354</v>
      </c>
      <c r="Q2456" s="291" t="s">
        <v>1806</v>
      </c>
      <c r="R2456" s="291">
        <v>2</v>
      </c>
      <c r="S2456" s="291" t="s">
        <v>31</v>
      </c>
      <c r="T2456" s="291">
        <v>1</v>
      </c>
      <c r="U2456" s="291">
        <v>104430631</v>
      </c>
      <c r="V2456" s="291" t="s">
        <v>116</v>
      </c>
      <c r="X2456" s="291" t="s">
        <v>26</v>
      </c>
      <c r="Y2456" s="291" t="s">
        <v>26</v>
      </c>
      <c r="AG2456" s="291" t="s">
        <v>1397</v>
      </c>
    </row>
    <row r="2457" spans="1:34" x14ac:dyDescent="0.35">
      <c r="A2457" s="290">
        <f t="shared" si="38"/>
        <v>2456</v>
      </c>
      <c r="B2457" s="290">
        <v>2456</v>
      </c>
      <c r="K2457" s="283"/>
      <c r="P2457" s="311"/>
      <c r="U2457" s="291">
        <v>353358909</v>
      </c>
      <c r="V2457" s="291" t="s">
        <v>118</v>
      </c>
      <c r="Z2457" s="294"/>
      <c r="AH2457" s="294"/>
    </row>
    <row r="2458" spans="1:34" ht="77.5" x14ac:dyDescent="0.35">
      <c r="A2458" s="290">
        <f t="shared" si="38"/>
        <v>2457</v>
      </c>
      <c r="B2458" s="290">
        <v>2457</v>
      </c>
      <c r="C2458" s="291">
        <v>129084651</v>
      </c>
      <c r="D2458" s="291" t="s">
        <v>615</v>
      </c>
      <c r="E2458" s="291">
        <v>726699695</v>
      </c>
      <c r="F2458" s="291" t="s">
        <v>711</v>
      </c>
      <c r="G2458" s="291">
        <v>624179836</v>
      </c>
      <c r="H2458" s="291" t="s">
        <v>1799</v>
      </c>
      <c r="J2458" s="291" t="s">
        <v>1802</v>
      </c>
      <c r="M2458" s="291">
        <v>118789503</v>
      </c>
      <c r="N2458" s="291" t="s">
        <v>1807</v>
      </c>
      <c r="P2458" s="311" t="s">
        <v>1807</v>
      </c>
      <c r="Q2458" s="291" t="s">
        <v>1808</v>
      </c>
      <c r="R2458" s="291">
        <v>3</v>
      </c>
      <c r="S2458" s="291" t="s">
        <v>31</v>
      </c>
      <c r="T2458" s="291">
        <v>1</v>
      </c>
      <c r="U2458" s="291">
        <v>104430631</v>
      </c>
      <c r="V2458" s="291" t="s">
        <v>116</v>
      </c>
      <c r="X2458" s="291" t="s">
        <v>26</v>
      </c>
      <c r="Y2458" s="291" t="s">
        <v>26</v>
      </c>
      <c r="AG2458" s="291" t="s">
        <v>1397</v>
      </c>
    </row>
    <row r="2459" spans="1:34" x14ac:dyDescent="0.35">
      <c r="A2459" s="290">
        <f t="shared" si="38"/>
        <v>2458</v>
      </c>
      <c r="B2459" s="290">
        <v>2458</v>
      </c>
      <c r="P2459" s="311"/>
      <c r="U2459" s="291">
        <v>353358909</v>
      </c>
      <c r="V2459" s="291" t="s">
        <v>118</v>
      </c>
    </row>
    <row r="2460" spans="1:34" ht="77.5" x14ac:dyDescent="0.35">
      <c r="A2460" s="290">
        <f t="shared" si="38"/>
        <v>2459</v>
      </c>
      <c r="B2460" s="290">
        <v>2459</v>
      </c>
      <c r="C2460" s="291">
        <v>129084651</v>
      </c>
      <c r="D2460" s="291" t="s">
        <v>615</v>
      </c>
      <c r="E2460" s="291">
        <v>726699695</v>
      </c>
      <c r="F2460" s="291" t="s">
        <v>711</v>
      </c>
      <c r="G2460" s="291">
        <v>624179836</v>
      </c>
      <c r="H2460" s="291" t="s">
        <v>1799</v>
      </c>
      <c r="J2460" s="291" t="s">
        <v>1802</v>
      </c>
      <c r="M2460" s="291">
        <v>715563991</v>
      </c>
      <c r="N2460" s="291" t="s">
        <v>1809</v>
      </c>
      <c r="P2460" s="291" t="s">
        <v>14510</v>
      </c>
      <c r="Q2460" s="291" t="s">
        <v>1810</v>
      </c>
      <c r="R2460" s="291">
        <v>4</v>
      </c>
      <c r="S2460" s="291" t="s">
        <v>31</v>
      </c>
      <c r="T2460" s="291">
        <v>1</v>
      </c>
      <c r="U2460" s="291">
        <v>104430631</v>
      </c>
      <c r="V2460" s="291" t="s">
        <v>116</v>
      </c>
      <c r="X2460" s="291" t="s">
        <v>26</v>
      </c>
      <c r="Y2460" s="291" t="s">
        <v>26</v>
      </c>
      <c r="AG2460" s="291" t="s">
        <v>1397</v>
      </c>
    </row>
    <row r="2461" spans="1:34" x14ac:dyDescent="0.35">
      <c r="A2461" s="290">
        <f t="shared" si="38"/>
        <v>2460</v>
      </c>
      <c r="B2461" s="290">
        <v>2460</v>
      </c>
      <c r="K2461" s="283"/>
      <c r="P2461" s="311"/>
      <c r="U2461" s="291">
        <v>353358909</v>
      </c>
      <c r="V2461" s="291" t="s">
        <v>118</v>
      </c>
      <c r="Z2461" s="294"/>
      <c r="AH2461" s="294"/>
    </row>
    <row r="2462" spans="1:34" ht="77.5" x14ac:dyDescent="0.35">
      <c r="A2462" s="290">
        <f t="shared" si="38"/>
        <v>2461</v>
      </c>
      <c r="B2462" s="290">
        <v>2461</v>
      </c>
      <c r="C2462" s="291">
        <v>129084651</v>
      </c>
      <c r="D2462" s="291" t="s">
        <v>615</v>
      </c>
      <c r="E2462" s="291">
        <v>726699695</v>
      </c>
      <c r="F2462" s="291" t="s">
        <v>711</v>
      </c>
      <c r="G2462" s="291">
        <v>624179836</v>
      </c>
      <c r="H2462" s="291" t="s">
        <v>1799</v>
      </c>
      <c r="J2462" s="291" t="s">
        <v>1802</v>
      </c>
      <c r="M2462" s="291">
        <v>533491176</v>
      </c>
      <c r="N2462" s="291" t="s">
        <v>1811</v>
      </c>
      <c r="P2462" s="311" t="s">
        <v>14511</v>
      </c>
      <c r="Q2462" s="291" t="s">
        <v>1812</v>
      </c>
      <c r="R2462" s="291">
        <v>5</v>
      </c>
      <c r="S2462" s="291" t="s">
        <v>31</v>
      </c>
      <c r="T2462" s="291">
        <v>1</v>
      </c>
      <c r="U2462" s="291">
        <v>104430631</v>
      </c>
      <c r="V2462" s="291" t="s">
        <v>116</v>
      </c>
      <c r="X2462" s="291" t="s">
        <v>26</v>
      </c>
      <c r="Y2462" s="291" t="s">
        <v>26</v>
      </c>
      <c r="AG2462" s="291" t="s">
        <v>1397</v>
      </c>
    </row>
    <row r="2463" spans="1:34" x14ac:dyDescent="0.35">
      <c r="A2463" s="290">
        <f t="shared" si="38"/>
        <v>2462</v>
      </c>
      <c r="B2463" s="290">
        <v>2462</v>
      </c>
      <c r="P2463" s="311"/>
      <c r="U2463" s="291">
        <v>353358909</v>
      </c>
      <c r="V2463" s="291" t="s">
        <v>118</v>
      </c>
    </row>
    <row r="2464" spans="1:34" ht="77.5" x14ac:dyDescent="0.35">
      <c r="A2464" s="290">
        <f t="shared" si="38"/>
        <v>2463</v>
      </c>
      <c r="B2464" s="290">
        <v>2463</v>
      </c>
      <c r="C2464" s="291">
        <v>129084651</v>
      </c>
      <c r="D2464" s="291" t="s">
        <v>615</v>
      </c>
      <c r="E2464" s="291">
        <v>726699695</v>
      </c>
      <c r="F2464" s="291" t="s">
        <v>711</v>
      </c>
      <c r="G2464" s="291">
        <v>624179836</v>
      </c>
      <c r="H2464" s="291" t="s">
        <v>1799</v>
      </c>
      <c r="J2464" s="291" t="s">
        <v>1802</v>
      </c>
      <c r="M2464" s="291">
        <v>220755749</v>
      </c>
      <c r="N2464" s="291" t="s">
        <v>1813</v>
      </c>
      <c r="P2464" s="291" t="s">
        <v>14355</v>
      </c>
      <c r="Q2464" s="291" t="s">
        <v>1814</v>
      </c>
      <c r="R2464" s="291">
        <v>6</v>
      </c>
      <c r="S2464" s="291" t="s">
        <v>31</v>
      </c>
      <c r="T2464" s="291">
        <v>1</v>
      </c>
      <c r="U2464" s="291">
        <v>104430631</v>
      </c>
      <c r="V2464" s="291" t="s">
        <v>116</v>
      </c>
      <c r="X2464" s="291" t="s">
        <v>26</v>
      </c>
      <c r="Y2464" s="291" t="s">
        <v>26</v>
      </c>
      <c r="AG2464" s="291" t="s">
        <v>1397</v>
      </c>
    </row>
    <row r="2465" spans="1:34" x14ac:dyDescent="0.35">
      <c r="A2465" s="290">
        <f t="shared" si="38"/>
        <v>2464</v>
      </c>
      <c r="B2465" s="290">
        <v>2464</v>
      </c>
      <c r="U2465" s="291">
        <v>353358909</v>
      </c>
      <c r="V2465" s="291" t="s">
        <v>118</v>
      </c>
    </row>
    <row r="2466" spans="1:34" ht="77.5" x14ac:dyDescent="0.35">
      <c r="A2466" s="290">
        <f t="shared" si="38"/>
        <v>2465</v>
      </c>
      <c r="B2466" s="290">
        <v>2465</v>
      </c>
      <c r="C2466" s="291">
        <v>129084651</v>
      </c>
      <c r="D2466" s="291" t="s">
        <v>615</v>
      </c>
      <c r="E2466" s="291">
        <v>726699695</v>
      </c>
      <c r="F2466" s="291" t="s">
        <v>711</v>
      </c>
      <c r="G2466" s="291">
        <v>624179836</v>
      </c>
      <c r="H2466" s="291" t="s">
        <v>1799</v>
      </c>
      <c r="J2466" s="291" t="s">
        <v>1802</v>
      </c>
      <c r="M2466" s="291">
        <v>465318416</v>
      </c>
      <c r="N2466" s="291" t="s">
        <v>1815</v>
      </c>
      <c r="P2466" s="291" t="s">
        <v>14356</v>
      </c>
      <c r="Q2466" s="291" t="s">
        <v>1816</v>
      </c>
      <c r="R2466" s="291">
        <v>7</v>
      </c>
      <c r="S2466" s="291" t="s">
        <v>31</v>
      </c>
      <c r="T2466" s="291">
        <v>1</v>
      </c>
      <c r="U2466" s="291">
        <v>104430631</v>
      </c>
      <c r="V2466" s="291" t="s">
        <v>116</v>
      </c>
      <c r="X2466" s="291" t="s">
        <v>26</v>
      </c>
      <c r="Y2466" s="291" t="s">
        <v>26</v>
      </c>
      <c r="AG2466" s="291" t="s">
        <v>1397</v>
      </c>
    </row>
    <row r="2467" spans="1:34" x14ac:dyDescent="0.35">
      <c r="A2467" s="290">
        <f t="shared" si="38"/>
        <v>2466</v>
      </c>
      <c r="B2467" s="290">
        <v>2466</v>
      </c>
      <c r="K2467" s="283"/>
      <c r="P2467" s="311"/>
      <c r="U2467" s="291">
        <v>353358909</v>
      </c>
      <c r="V2467" s="291" t="s">
        <v>118</v>
      </c>
      <c r="Z2467" s="294"/>
      <c r="AH2467" s="294"/>
    </row>
    <row r="2468" spans="1:34" ht="77.5" x14ac:dyDescent="0.35">
      <c r="A2468" s="290">
        <f t="shared" si="38"/>
        <v>2467</v>
      </c>
      <c r="B2468" s="290">
        <v>2467</v>
      </c>
      <c r="C2468" s="291">
        <v>129084651</v>
      </c>
      <c r="D2468" s="291" t="s">
        <v>615</v>
      </c>
      <c r="E2468" s="291">
        <v>726699695</v>
      </c>
      <c r="F2468" s="291" t="s">
        <v>711</v>
      </c>
      <c r="G2468" s="291">
        <v>624179836</v>
      </c>
      <c r="H2468" s="291" t="s">
        <v>1799</v>
      </c>
      <c r="J2468" s="291" t="s">
        <v>1802</v>
      </c>
      <c r="M2468" s="291">
        <v>630100221</v>
      </c>
      <c r="N2468" s="291" t="s">
        <v>1817</v>
      </c>
      <c r="P2468" s="311" t="s">
        <v>14357</v>
      </c>
      <c r="Q2468" s="291" t="s">
        <v>1818</v>
      </c>
      <c r="R2468" s="291">
        <v>8</v>
      </c>
      <c r="S2468" s="291" t="s">
        <v>31</v>
      </c>
      <c r="T2468" s="291">
        <v>1</v>
      </c>
      <c r="U2468" s="291">
        <v>104430631</v>
      </c>
      <c r="V2468" s="291" t="s">
        <v>116</v>
      </c>
      <c r="X2468" s="291" t="s">
        <v>26</v>
      </c>
      <c r="Y2468" s="291" t="s">
        <v>26</v>
      </c>
      <c r="AG2468" s="291" t="s">
        <v>1397</v>
      </c>
    </row>
    <row r="2469" spans="1:34" x14ac:dyDescent="0.35">
      <c r="A2469" s="290">
        <f t="shared" si="38"/>
        <v>2468</v>
      </c>
      <c r="B2469" s="290">
        <v>2468</v>
      </c>
      <c r="P2469" s="311"/>
      <c r="U2469" s="291">
        <v>353358909</v>
      </c>
      <c r="V2469" s="291" t="s">
        <v>118</v>
      </c>
    </row>
    <row r="2470" spans="1:34" ht="77.5" x14ac:dyDescent="0.35">
      <c r="A2470" s="290">
        <f t="shared" si="38"/>
        <v>2469</v>
      </c>
      <c r="B2470" s="290">
        <v>2469</v>
      </c>
      <c r="C2470" s="291">
        <v>129084651</v>
      </c>
      <c r="D2470" s="291" t="s">
        <v>615</v>
      </c>
      <c r="E2470" s="291">
        <v>726699695</v>
      </c>
      <c r="F2470" s="291" t="s">
        <v>711</v>
      </c>
      <c r="G2470" s="291">
        <v>624179836</v>
      </c>
      <c r="H2470" s="291" t="s">
        <v>1799</v>
      </c>
      <c r="J2470" s="291" t="s">
        <v>1802</v>
      </c>
      <c r="M2470" s="291">
        <v>692881833</v>
      </c>
      <c r="N2470" s="291" t="s">
        <v>1819</v>
      </c>
      <c r="P2470" s="291" t="s">
        <v>14358</v>
      </c>
      <c r="Q2470" s="291" t="s">
        <v>1820</v>
      </c>
      <c r="R2470" s="291">
        <v>9</v>
      </c>
      <c r="S2470" s="291" t="s">
        <v>31</v>
      </c>
      <c r="T2470" s="291">
        <v>1</v>
      </c>
      <c r="U2470" s="291">
        <v>104430631</v>
      </c>
      <c r="V2470" s="291" t="s">
        <v>116</v>
      </c>
      <c r="X2470" s="291" t="s">
        <v>26</v>
      </c>
      <c r="Y2470" s="291" t="s">
        <v>26</v>
      </c>
      <c r="AG2470" s="291" t="s">
        <v>1397</v>
      </c>
    </row>
    <row r="2471" spans="1:34" x14ac:dyDescent="0.35">
      <c r="A2471" s="290">
        <f t="shared" si="38"/>
        <v>2470</v>
      </c>
      <c r="B2471" s="290">
        <v>2470</v>
      </c>
      <c r="P2471" s="311"/>
      <c r="U2471" s="291">
        <v>353358909</v>
      </c>
      <c r="V2471" s="291" t="s">
        <v>118</v>
      </c>
    </row>
    <row r="2472" spans="1:34" ht="77.5" x14ac:dyDescent="0.35">
      <c r="A2472" s="290">
        <f t="shared" si="38"/>
        <v>2471</v>
      </c>
      <c r="B2472" s="290">
        <v>2471</v>
      </c>
      <c r="C2472" s="291">
        <v>129084651</v>
      </c>
      <c r="D2472" s="291" t="s">
        <v>615</v>
      </c>
      <c r="E2472" s="291">
        <v>726699695</v>
      </c>
      <c r="F2472" s="291" t="s">
        <v>711</v>
      </c>
      <c r="G2472" s="291">
        <v>624179836</v>
      </c>
      <c r="H2472" s="291" t="s">
        <v>1799</v>
      </c>
      <c r="J2472" s="291" t="s">
        <v>1802</v>
      </c>
      <c r="M2472" s="291">
        <v>654450030</v>
      </c>
      <c r="N2472" s="291" t="s">
        <v>1821</v>
      </c>
      <c r="P2472" s="291" t="s">
        <v>1821</v>
      </c>
      <c r="Q2472" s="291" t="s">
        <v>1822</v>
      </c>
      <c r="R2472" s="291">
        <v>10</v>
      </c>
      <c r="S2472" s="291" t="s">
        <v>31</v>
      </c>
      <c r="T2472" s="291">
        <v>1</v>
      </c>
      <c r="U2472" s="291">
        <v>104430631</v>
      </c>
      <c r="V2472" s="291" t="s">
        <v>116</v>
      </c>
      <c r="X2472" s="291" t="s">
        <v>26</v>
      </c>
      <c r="Y2472" s="291" t="s">
        <v>26</v>
      </c>
      <c r="AG2472" s="291" t="s">
        <v>1397</v>
      </c>
    </row>
    <row r="2473" spans="1:34" x14ac:dyDescent="0.35">
      <c r="A2473" s="290">
        <f t="shared" si="38"/>
        <v>2472</v>
      </c>
      <c r="B2473" s="290">
        <v>2472</v>
      </c>
      <c r="P2473" s="311"/>
      <c r="U2473" s="291">
        <v>353358909</v>
      </c>
      <c r="V2473" s="291" t="s">
        <v>118</v>
      </c>
    </row>
    <row r="2474" spans="1:34" ht="77.5" x14ac:dyDescent="0.35">
      <c r="A2474" s="290">
        <f t="shared" si="38"/>
        <v>2473</v>
      </c>
      <c r="B2474" s="290">
        <v>2473</v>
      </c>
      <c r="C2474" s="291">
        <v>129084651</v>
      </c>
      <c r="D2474" s="291" t="s">
        <v>615</v>
      </c>
      <c r="E2474" s="291">
        <v>726699695</v>
      </c>
      <c r="F2474" s="291" t="s">
        <v>711</v>
      </c>
      <c r="G2474" s="291">
        <v>624179836</v>
      </c>
      <c r="H2474" s="291" t="s">
        <v>1799</v>
      </c>
      <c r="J2474" s="291" t="s">
        <v>1802</v>
      </c>
      <c r="M2474" s="291">
        <v>532603425</v>
      </c>
      <c r="N2474" s="291" t="s">
        <v>1823</v>
      </c>
      <c r="P2474" s="291" t="s">
        <v>14359</v>
      </c>
      <c r="Q2474" s="291" t="s">
        <v>1824</v>
      </c>
      <c r="R2474" s="291">
        <v>11</v>
      </c>
      <c r="S2474" s="291" t="s">
        <v>31</v>
      </c>
      <c r="T2474" s="291">
        <v>1</v>
      </c>
      <c r="U2474" s="291">
        <v>104430631</v>
      </c>
      <c r="V2474" s="291" t="s">
        <v>116</v>
      </c>
      <c r="X2474" s="291" t="s">
        <v>26</v>
      </c>
      <c r="Y2474" s="291" t="s">
        <v>26</v>
      </c>
      <c r="AG2474" s="291" t="s">
        <v>1397</v>
      </c>
    </row>
    <row r="2475" spans="1:34" x14ac:dyDescent="0.35">
      <c r="A2475" s="290">
        <f t="shared" si="38"/>
        <v>2474</v>
      </c>
      <c r="B2475" s="290">
        <v>2474</v>
      </c>
      <c r="U2475" s="291">
        <v>353358909</v>
      </c>
      <c r="V2475" s="291" t="s">
        <v>118</v>
      </c>
    </row>
    <row r="2476" spans="1:34" ht="77.5" x14ac:dyDescent="0.35">
      <c r="A2476" s="290">
        <f t="shared" si="38"/>
        <v>2475</v>
      </c>
      <c r="B2476" s="290">
        <v>2475</v>
      </c>
      <c r="C2476" s="291">
        <v>129084651</v>
      </c>
      <c r="D2476" s="291" t="s">
        <v>615</v>
      </c>
      <c r="E2476" s="291">
        <v>726699695</v>
      </c>
      <c r="F2476" s="291" t="s">
        <v>711</v>
      </c>
      <c r="G2476" s="291">
        <v>624179836</v>
      </c>
      <c r="H2476" s="291" t="s">
        <v>1799</v>
      </c>
      <c r="J2476" s="291" t="s">
        <v>1802</v>
      </c>
      <c r="M2476" s="291">
        <v>733236542</v>
      </c>
      <c r="N2476" s="291" t="s">
        <v>1825</v>
      </c>
      <c r="P2476" s="291" t="s">
        <v>14360</v>
      </c>
      <c r="Q2476" s="291" t="s">
        <v>1826</v>
      </c>
      <c r="R2476" s="291">
        <v>12</v>
      </c>
      <c r="S2476" s="291" t="s">
        <v>31</v>
      </c>
      <c r="T2476" s="291">
        <v>1</v>
      </c>
      <c r="U2476" s="291">
        <v>104430631</v>
      </c>
      <c r="V2476" s="291" t="s">
        <v>116</v>
      </c>
      <c r="X2476" s="291" t="s">
        <v>26</v>
      </c>
      <c r="Y2476" s="291" t="s">
        <v>26</v>
      </c>
      <c r="AG2476" s="291" t="s">
        <v>1397</v>
      </c>
    </row>
    <row r="2477" spans="1:34" x14ac:dyDescent="0.35">
      <c r="A2477" s="290">
        <f t="shared" si="38"/>
        <v>2476</v>
      </c>
      <c r="B2477" s="290">
        <v>2476</v>
      </c>
      <c r="P2477" s="294"/>
      <c r="U2477" s="291">
        <v>353358909</v>
      </c>
      <c r="V2477" s="291" t="s">
        <v>118</v>
      </c>
    </row>
    <row r="2478" spans="1:34" ht="77.5" x14ac:dyDescent="0.35">
      <c r="A2478" s="290">
        <f t="shared" si="38"/>
        <v>2477</v>
      </c>
      <c r="B2478" s="290">
        <v>2477</v>
      </c>
      <c r="C2478" s="291">
        <v>129084651</v>
      </c>
      <c r="D2478" s="291" t="s">
        <v>615</v>
      </c>
      <c r="E2478" s="291">
        <v>726699695</v>
      </c>
      <c r="F2478" s="291" t="s">
        <v>711</v>
      </c>
      <c r="G2478" s="291">
        <v>624179836</v>
      </c>
      <c r="H2478" s="291" t="s">
        <v>1799</v>
      </c>
      <c r="J2478" s="291" t="s">
        <v>1802</v>
      </c>
      <c r="M2478" s="291">
        <v>961987554</v>
      </c>
      <c r="N2478" s="291" t="s">
        <v>1827</v>
      </c>
      <c r="P2478" s="291" t="s">
        <v>14361</v>
      </c>
      <c r="Q2478" s="291" t="s">
        <v>1828</v>
      </c>
      <c r="R2478" s="291">
        <v>13</v>
      </c>
      <c r="S2478" s="291" t="s">
        <v>31</v>
      </c>
      <c r="T2478" s="291">
        <v>1</v>
      </c>
      <c r="U2478" s="291">
        <v>104430631</v>
      </c>
      <c r="V2478" s="291" t="s">
        <v>116</v>
      </c>
      <c r="X2478" s="291" t="s">
        <v>26</v>
      </c>
      <c r="Y2478" s="291" t="s">
        <v>26</v>
      </c>
      <c r="AG2478" s="291" t="s">
        <v>1397</v>
      </c>
    </row>
    <row r="2479" spans="1:34" x14ac:dyDescent="0.35">
      <c r="A2479" s="290">
        <f t="shared" si="38"/>
        <v>2478</v>
      </c>
      <c r="B2479" s="290">
        <v>2478</v>
      </c>
      <c r="P2479" s="294"/>
      <c r="U2479" s="291">
        <v>353358909</v>
      </c>
      <c r="V2479" s="291" t="s">
        <v>118</v>
      </c>
    </row>
    <row r="2480" spans="1:34" ht="77.5" x14ac:dyDescent="0.35">
      <c r="A2480" s="290">
        <f t="shared" si="38"/>
        <v>2479</v>
      </c>
      <c r="B2480" s="290">
        <v>2479</v>
      </c>
      <c r="C2480" s="291">
        <v>129084651</v>
      </c>
      <c r="D2480" s="291" t="s">
        <v>615</v>
      </c>
      <c r="E2480" s="291">
        <v>726699695</v>
      </c>
      <c r="F2480" s="291" t="s">
        <v>711</v>
      </c>
      <c r="G2480" s="291">
        <v>624179836</v>
      </c>
      <c r="H2480" s="291" t="s">
        <v>1799</v>
      </c>
      <c r="J2480" s="291" t="s">
        <v>1802</v>
      </c>
      <c r="M2480" s="291">
        <v>535003378</v>
      </c>
      <c r="N2480" s="291" t="s">
        <v>1419</v>
      </c>
      <c r="P2480" s="291" t="s">
        <v>14362</v>
      </c>
      <c r="Q2480" s="291" t="s">
        <v>1829</v>
      </c>
      <c r="R2480" s="291">
        <v>88</v>
      </c>
      <c r="S2480" s="291" t="s">
        <v>31</v>
      </c>
      <c r="T2480" s="291">
        <v>1</v>
      </c>
      <c r="U2480" s="291">
        <v>104430631</v>
      </c>
      <c r="V2480" s="291" t="s">
        <v>116</v>
      </c>
      <c r="X2480" s="291" t="s">
        <v>26</v>
      </c>
      <c r="Y2480" s="291" t="s">
        <v>26</v>
      </c>
      <c r="Z2480" s="291" t="s">
        <v>1830</v>
      </c>
      <c r="AE2480" s="295">
        <v>44462</v>
      </c>
      <c r="AG2480" s="291" t="s">
        <v>1397</v>
      </c>
    </row>
    <row r="2481" spans="1:34" x14ac:dyDescent="0.35">
      <c r="A2481" s="290">
        <f t="shared" si="38"/>
        <v>2480</v>
      </c>
      <c r="B2481" s="290">
        <v>2480</v>
      </c>
      <c r="P2481" s="311"/>
      <c r="U2481" s="291">
        <v>353358909</v>
      </c>
      <c r="V2481" s="291" t="s">
        <v>118</v>
      </c>
    </row>
    <row r="2482" spans="1:34" ht="77.5" x14ac:dyDescent="0.35">
      <c r="A2482" s="290">
        <f t="shared" si="38"/>
        <v>2481</v>
      </c>
      <c r="B2482" s="290">
        <v>2481</v>
      </c>
      <c r="C2482" s="291">
        <v>129084651</v>
      </c>
      <c r="D2482" s="291" t="s">
        <v>615</v>
      </c>
      <c r="E2482" s="291">
        <v>726699695</v>
      </c>
      <c r="F2482" s="291" t="s">
        <v>711</v>
      </c>
      <c r="G2482" s="291">
        <v>367884741</v>
      </c>
      <c r="H2482" s="291" t="s">
        <v>1831</v>
      </c>
      <c r="J2482" s="291" t="s">
        <v>1833</v>
      </c>
      <c r="K2482" s="325" t="s">
        <v>10045</v>
      </c>
      <c r="L2482" s="388">
        <v>45323</v>
      </c>
      <c r="M2482" s="291">
        <v>623218391</v>
      </c>
      <c r="N2482" s="291" t="s">
        <v>1884</v>
      </c>
      <c r="P2482" s="291" t="s">
        <v>14363</v>
      </c>
      <c r="Q2482" s="291" t="s">
        <v>13161</v>
      </c>
      <c r="R2482" s="291" t="s">
        <v>1832</v>
      </c>
      <c r="S2482" s="291" t="s">
        <v>31</v>
      </c>
      <c r="T2482" s="291">
        <v>2</v>
      </c>
      <c r="V2482" s="291" t="s">
        <v>87</v>
      </c>
      <c r="X2482" s="291" t="s">
        <v>26</v>
      </c>
      <c r="Y2482" s="291" t="s">
        <v>26</v>
      </c>
      <c r="Z2482" s="291" t="s">
        <v>15034</v>
      </c>
      <c r="AE2482" s="278">
        <v>45350</v>
      </c>
      <c r="AG2482" s="291" t="s">
        <v>1389</v>
      </c>
      <c r="AH2482" s="420" t="s">
        <v>16211</v>
      </c>
    </row>
    <row r="2483" spans="1:34" ht="77.5" x14ac:dyDescent="0.35">
      <c r="A2483" s="290">
        <f t="shared" si="38"/>
        <v>2482</v>
      </c>
      <c r="B2483" s="290">
        <v>2482</v>
      </c>
      <c r="C2483" s="291">
        <v>129084651</v>
      </c>
      <c r="D2483" s="291" t="s">
        <v>615</v>
      </c>
      <c r="E2483" s="291">
        <v>726699695</v>
      </c>
      <c r="F2483" s="291" t="s">
        <v>711</v>
      </c>
      <c r="G2483" s="291">
        <v>367884741</v>
      </c>
      <c r="H2483" s="291" t="s">
        <v>1831</v>
      </c>
      <c r="J2483" s="291" t="s">
        <v>1833</v>
      </c>
      <c r="M2483" s="291">
        <v>802622485</v>
      </c>
      <c r="N2483" s="291" t="s">
        <v>1887</v>
      </c>
      <c r="P2483" s="311" t="s">
        <v>14364</v>
      </c>
      <c r="Q2483" s="291" t="s">
        <v>1834</v>
      </c>
      <c r="R2483" s="291" t="s">
        <v>1835</v>
      </c>
      <c r="S2483" s="291" t="s">
        <v>364</v>
      </c>
      <c r="T2483" s="291">
        <v>4</v>
      </c>
      <c r="V2483" s="291" t="s">
        <v>87</v>
      </c>
      <c r="X2483" s="291" t="s">
        <v>26</v>
      </c>
      <c r="Y2483" s="291" t="s">
        <v>26</v>
      </c>
      <c r="Z2483" s="291" t="s">
        <v>12227</v>
      </c>
      <c r="AE2483" s="295">
        <v>45166</v>
      </c>
      <c r="AG2483" s="291" t="s">
        <v>1389</v>
      </c>
      <c r="AH2483" s="291" t="s">
        <v>12098</v>
      </c>
    </row>
    <row r="2484" spans="1:34" ht="77.5" x14ac:dyDescent="0.35">
      <c r="A2484" s="290">
        <f t="shared" si="38"/>
        <v>2483</v>
      </c>
      <c r="B2484" s="290">
        <v>2483</v>
      </c>
      <c r="C2484" s="291">
        <v>129084651</v>
      </c>
      <c r="D2484" s="291" t="s">
        <v>615</v>
      </c>
      <c r="E2484" s="291">
        <v>726699695</v>
      </c>
      <c r="F2484" s="291" t="s">
        <v>711</v>
      </c>
      <c r="G2484" s="291">
        <v>178353079</v>
      </c>
      <c r="H2484" s="291" t="s">
        <v>1836</v>
      </c>
      <c r="J2484" s="291" t="s">
        <v>1838</v>
      </c>
      <c r="K2484" s="325" t="s">
        <v>10045</v>
      </c>
      <c r="L2484" s="388">
        <v>45323</v>
      </c>
      <c r="M2484" s="291">
        <v>623218391</v>
      </c>
      <c r="N2484" s="291" t="s">
        <v>1884</v>
      </c>
      <c r="P2484" s="291" t="s">
        <v>14365</v>
      </c>
      <c r="Q2484" s="291" t="s">
        <v>13162</v>
      </c>
      <c r="R2484" s="291" t="s">
        <v>1837</v>
      </c>
      <c r="S2484" s="291" t="s">
        <v>31</v>
      </c>
      <c r="T2484" s="291">
        <v>2</v>
      </c>
      <c r="V2484" s="291" t="s">
        <v>87</v>
      </c>
      <c r="X2484" s="291" t="s">
        <v>26</v>
      </c>
      <c r="Y2484" s="291" t="s">
        <v>26</v>
      </c>
      <c r="Z2484" s="291" t="s">
        <v>15035</v>
      </c>
      <c r="AE2484" s="278">
        <v>45350</v>
      </c>
      <c r="AG2484" s="291" t="s">
        <v>1389</v>
      </c>
      <c r="AH2484" s="420" t="s">
        <v>16211</v>
      </c>
    </row>
    <row r="2485" spans="1:34" ht="77.5" x14ac:dyDescent="0.35">
      <c r="A2485" s="290">
        <f t="shared" si="38"/>
        <v>2484</v>
      </c>
      <c r="B2485" s="290">
        <v>2484</v>
      </c>
      <c r="C2485" s="291">
        <v>129084651</v>
      </c>
      <c r="D2485" s="291" t="s">
        <v>615</v>
      </c>
      <c r="E2485" s="291">
        <v>726699695</v>
      </c>
      <c r="F2485" s="291" t="s">
        <v>711</v>
      </c>
      <c r="G2485" s="291">
        <v>178353079</v>
      </c>
      <c r="H2485" s="291" t="s">
        <v>1836</v>
      </c>
      <c r="J2485" s="291" t="s">
        <v>1838</v>
      </c>
      <c r="M2485" s="291">
        <v>802622485</v>
      </c>
      <c r="N2485" s="291" t="s">
        <v>1887</v>
      </c>
      <c r="P2485" s="311" t="s">
        <v>14366</v>
      </c>
      <c r="Q2485" s="291" t="s">
        <v>1839</v>
      </c>
      <c r="R2485" s="291" t="s">
        <v>1840</v>
      </c>
      <c r="S2485" s="291" t="s">
        <v>364</v>
      </c>
      <c r="T2485" s="291">
        <v>4</v>
      </c>
      <c r="V2485" s="291" t="s">
        <v>87</v>
      </c>
      <c r="X2485" s="291" t="s">
        <v>26</v>
      </c>
      <c r="Y2485" s="291" t="s">
        <v>26</v>
      </c>
      <c r="Z2485" s="291" t="s">
        <v>12228</v>
      </c>
      <c r="AE2485" s="295">
        <v>45166</v>
      </c>
      <c r="AG2485" s="291" t="s">
        <v>1389</v>
      </c>
      <c r="AH2485" s="291" t="s">
        <v>12098</v>
      </c>
    </row>
    <row r="2486" spans="1:34" ht="77.5" x14ac:dyDescent="0.35">
      <c r="A2486" s="290">
        <f t="shared" si="38"/>
        <v>2485</v>
      </c>
      <c r="B2486" s="290">
        <v>2485</v>
      </c>
      <c r="C2486" s="291">
        <v>129084651</v>
      </c>
      <c r="D2486" s="291" t="s">
        <v>615</v>
      </c>
      <c r="E2486" s="291">
        <v>726699695</v>
      </c>
      <c r="F2486" s="291" t="s">
        <v>711</v>
      </c>
      <c r="G2486" s="291">
        <v>550075233</v>
      </c>
      <c r="H2486" s="291" t="s">
        <v>1841</v>
      </c>
      <c r="J2486" s="291" t="s">
        <v>1843</v>
      </c>
      <c r="K2486" s="325" t="s">
        <v>10045</v>
      </c>
      <c r="L2486" s="388">
        <v>45323</v>
      </c>
      <c r="M2486" s="291">
        <v>623218391</v>
      </c>
      <c r="N2486" s="291" t="s">
        <v>1884</v>
      </c>
      <c r="P2486" s="291" t="s">
        <v>14367</v>
      </c>
      <c r="Q2486" s="291" t="s">
        <v>13163</v>
      </c>
      <c r="R2486" s="291" t="s">
        <v>1842</v>
      </c>
      <c r="S2486" s="291" t="s">
        <v>31</v>
      </c>
      <c r="T2486" s="291">
        <v>2</v>
      </c>
      <c r="V2486" s="291" t="s">
        <v>87</v>
      </c>
      <c r="X2486" s="291" t="s">
        <v>26</v>
      </c>
      <c r="Y2486" s="291" t="s">
        <v>26</v>
      </c>
      <c r="Z2486" s="291" t="s">
        <v>15036</v>
      </c>
      <c r="AE2486" s="278">
        <v>45350</v>
      </c>
      <c r="AG2486" s="291" t="s">
        <v>1389</v>
      </c>
      <c r="AH2486" s="420" t="s">
        <v>16211</v>
      </c>
    </row>
    <row r="2487" spans="1:34" ht="77.5" x14ac:dyDescent="0.35">
      <c r="A2487" s="290">
        <f t="shared" si="38"/>
        <v>2486</v>
      </c>
      <c r="B2487" s="290">
        <v>2486</v>
      </c>
      <c r="C2487" s="291">
        <v>129084651</v>
      </c>
      <c r="D2487" s="291" t="s">
        <v>615</v>
      </c>
      <c r="E2487" s="291">
        <v>726699695</v>
      </c>
      <c r="F2487" s="291" t="s">
        <v>711</v>
      </c>
      <c r="G2487" s="291">
        <v>550075233</v>
      </c>
      <c r="H2487" s="291" t="s">
        <v>1841</v>
      </c>
      <c r="J2487" s="291" t="s">
        <v>1843</v>
      </c>
      <c r="M2487" s="291">
        <v>802622485</v>
      </c>
      <c r="N2487" s="291" t="s">
        <v>1887</v>
      </c>
      <c r="P2487" s="311" t="s">
        <v>14368</v>
      </c>
      <c r="Q2487" s="291" t="s">
        <v>1844</v>
      </c>
      <c r="R2487" s="291" t="s">
        <v>1845</v>
      </c>
      <c r="S2487" s="291" t="s">
        <v>364</v>
      </c>
      <c r="T2487" s="291">
        <v>4</v>
      </c>
      <c r="V2487" s="291" t="s">
        <v>87</v>
      </c>
      <c r="X2487" s="291" t="s">
        <v>26</v>
      </c>
      <c r="Y2487" s="291" t="s">
        <v>26</v>
      </c>
      <c r="Z2487" s="291" t="s">
        <v>12229</v>
      </c>
      <c r="AE2487" s="295">
        <v>45166</v>
      </c>
      <c r="AG2487" s="291" t="s">
        <v>1389</v>
      </c>
      <c r="AH2487" s="291" t="s">
        <v>12098</v>
      </c>
    </row>
    <row r="2488" spans="1:34" ht="77.5" x14ac:dyDescent="0.35">
      <c r="A2488" s="290">
        <f t="shared" si="38"/>
        <v>2487</v>
      </c>
      <c r="B2488" s="290">
        <v>2487</v>
      </c>
      <c r="C2488" s="291">
        <v>129084651</v>
      </c>
      <c r="D2488" s="291" t="s">
        <v>615</v>
      </c>
      <c r="E2488" s="291">
        <v>726699695</v>
      </c>
      <c r="F2488" s="291" t="s">
        <v>711</v>
      </c>
      <c r="G2488" s="291">
        <v>860920332</v>
      </c>
      <c r="H2488" s="291" t="s">
        <v>1846</v>
      </c>
      <c r="J2488" s="291" t="s">
        <v>1848</v>
      </c>
      <c r="K2488" s="325" t="s">
        <v>10045</v>
      </c>
      <c r="L2488" s="388">
        <v>45323</v>
      </c>
      <c r="M2488" s="291">
        <v>623218391</v>
      </c>
      <c r="N2488" s="291" t="s">
        <v>1884</v>
      </c>
      <c r="P2488" s="291" t="s">
        <v>14369</v>
      </c>
      <c r="Q2488" s="291" t="s">
        <v>13164</v>
      </c>
      <c r="R2488" s="291" t="s">
        <v>1847</v>
      </c>
      <c r="S2488" s="291" t="s">
        <v>31</v>
      </c>
      <c r="T2488" s="291">
        <v>2</v>
      </c>
      <c r="V2488" s="291" t="s">
        <v>87</v>
      </c>
      <c r="X2488" s="291" t="s">
        <v>26</v>
      </c>
      <c r="Y2488" s="291" t="s">
        <v>26</v>
      </c>
      <c r="Z2488" s="291" t="s">
        <v>15037</v>
      </c>
      <c r="AE2488" s="278">
        <v>45350</v>
      </c>
      <c r="AG2488" s="291" t="s">
        <v>1389</v>
      </c>
      <c r="AH2488" s="420" t="s">
        <v>16211</v>
      </c>
    </row>
    <row r="2489" spans="1:34" ht="77.5" x14ac:dyDescent="0.35">
      <c r="A2489" s="290">
        <f t="shared" si="38"/>
        <v>2488</v>
      </c>
      <c r="B2489" s="290">
        <v>2488</v>
      </c>
      <c r="C2489" s="291">
        <v>129084651</v>
      </c>
      <c r="D2489" s="291" t="s">
        <v>615</v>
      </c>
      <c r="E2489" s="291">
        <v>726699695</v>
      </c>
      <c r="F2489" s="291" t="s">
        <v>711</v>
      </c>
      <c r="G2489" s="291">
        <v>860920332</v>
      </c>
      <c r="H2489" s="291" t="s">
        <v>1846</v>
      </c>
      <c r="J2489" s="291" t="s">
        <v>1848</v>
      </c>
      <c r="M2489" s="291">
        <v>802622485</v>
      </c>
      <c r="N2489" s="291" t="s">
        <v>1887</v>
      </c>
      <c r="P2489" s="291" t="s">
        <v>14370</v>
      </c>
      <c r="Q2489" s="291" t="s">
        <v>1849</v>
      </c>
      <c r="R2489" s="291" t="s">
        <v>1850</v>
      </c>
      <c r="S2489" s="291" t="s">
        <v>364</v>
      </c>
      <c r="T2489" s="291">
        <v>4</v>
      </c>
      <c r="V2489" s="291" t="s">
        <v>87</v>
      </c>
      <c r="X2489" s="291" t="s">
        <v>26</v>
      </c>
      <c r="Y2489" s="291" t="s">
        <v>26</v>
      </c>
      <c r="Z2489" s="291" t="s">
        <v>12230</v>
      </c>
      <c r="AE2489" s="295">
        <v>45166</v>
      </c>
      <c r="AG2489" s="291" t="s">
        <v>1389</v>
      </c>
      <c r="AH2489" s="291" t="s">
        <v>12098</v>
      </c>
    </row>
    <row r="2490" spans="1:34" ht="77.5" x14ac:dyDescent="0.35">
      <c r="A2490" s="290">
        <f t="shared" si="38"/>
        <v>2489</v>
      </c>
      <c r="B2490" s="290">
        <v>2489</v>
      </c>
      <c r="C2490" s="291">
        <v>129084651</v>
      </c>
      <c r="D2490" s="291" t="s">
        <v>615</v>
      </c>
      <c r="E2490" s="291">
        <v>726699695</v>
      </c>
      <c r="F2490" s="291" t="s">
        <v>711</v>
      </c>
      <c r="G2490" s="291">
        <v>986613440</v>
      </c>
      <c r="H2490" s="291" t="s">
        <v>1851</v>
      </c>
      <c r="J2490" s="291" t="s">
        <v>1853</v>
      </c>
      <c r="K2490" s="325" t="s">
        <v>10045</v>
      </c>
      <c r="L2490" s="388">
        <v>45323</v>
      </c>
      <c r="M2490" s="291">
        <v>623218391</v>
      </c>
      <c r="N2490" s="291" t="s">
        <v>1884</v>
      </c>
      <c r="P2490" s="291" t="s">
        <v>14512</v>
      </c>
      <c r="Q2490" s="291" t="s">
        <v>13165</v>
      </c>
      <c r="R2490" s="291" t="s">
        <v>1852</v>
      </c>
      <c r="S2490" s="291" t="s">
        <v>31</v>
      </c>
      <c r="T2490" s="291">
        <v>2</v>
      </c>
      <c r="V2490" s="291" t="s">
        <v>87</v>
      </c>
      <c r="X2490" s="291" t="s">
        <v>26</v>
      </c>
      <c r="Y2490" s="291" t="s">
        <v>26</v>
      </c>
      <c r="Z2490" s="291" t="s">
        <v>15038</v>
      </c>
      <c r="AE2490" s="278">
        <v>45350</v>
      </c>
      <c r="AG2490" s="291" t="s">
        <v>1389</v>
      </c>
      <c r="AH2490" s="420" t="s">
        <v>16211</v>
      </c>
    </row>
    <row r="2491" spans="1:34" ht="77.5" x14ac:dyDescent="0.35">
      <c r="A2491" s="290">
        <f t="shared" si="38"/>
        <v>2490</v>
      </c>
      <c r="B2491" s="290">
        <v>2490</v>
      </c>
      <c r="C2491" s="291">
        <v>129084651</v>
      </c>
      <c r="D2491" s="291" t="s">
        <v>615</v>
      </c>
      <c r="E2491" s="291">
        <v>726699695</v>
      </c>
      <c r="F2491" s="291" t="s">
        <v>711</v>
      </c>
      <c r="G2491" s="291">
        <v>986613440</v>
      </c>
      <c r="H2491" s="291" t="s">
        <v>1851</v>
      </c>
      <c r="J2491" s="291" t="s">
        <v>1853</v>
      </c>
      <c r="M2491" s="291">
        <v>802622485</v>
      </c>
      <c r="N2491" s="291" t="s">
        <v>1887</v>
      </c>
      <c r="P2491" s="311" t="s">
        <v>14513</v>
      </c>
      <c r="Q2491" s="291" t="s">
        <v>1854</v>
      </c>
      <c r="R2491" s="291" t="s">
        <v>1855</v>
      </c>
      <c r="S2491" s="291" t="s">
        <v>364</v>
      </c>
      <c r="T2491" s="291">
        <v>4</v>
      </c>
      <c r="V2491" s="291" t="s">
        <v>87</v>
      </c>
      <c r="X2491" s="291" t="s">
        <v>26</v>
      </c>
      <c r="Y2491" s="291" t="s">
        <v>26</v>
      </c>
      <c r="Z2491" s="291" t="s">
        <v>12231</v>
      </c>
      <c r="AE2491" s="295">
        <v>45166</v>
      </c>
      <c r="AG2491" s="291" t="s">
        <v>1389</v>
      </c>
      <c r="AH2491" s="291" t="s">
        <v>12098</v>
      </c>
    </row>
    <row r="2492" spans="1:34" ht="62" x14ac:dyDescent="0.35">
      <c r="A2492" s="290">
        <f t="shared" si="38"/>
        <v>2491</v>
      </c>
      <c r="B2492" s="290">
        <v>2491</v>
      </c>
      <c r="C2492" s="291">
        <v>129084651</v>
      </c>
      <c r="D2492" s="291" t="s">
        <v>615</v>
      </c>
      <c r="E2492" s="291">
        <v>726699695</v>
      </c>
      <c r="F2492" s="291" t="s">
        <v>711</v>
      </c>
      <c r="G2492" s="291">
        <v>517307064</v>
      </c>
      <c r="H2492" s="291" t="s">
        <v>1856</v>
      </c>
      <c r="J2492" s="291" t="s">
        <v>1860</v>
      </c>
      <c r="M2492" s="291">
        <v>752953170</v>
      </c>
      <c r="N2492" s="291" t="s">
        <v>1857</v>
      </c>
      <c r="P2492" s="291" t="s">
        <v>14371</v>
      </c>
      <c r="Q2492" s="291" t="s">
        <v>1858</v>
      </c>
      <c r="R2492" s="291">
        <v>0</v>
      </c>
      <c r="S2492" s="291" t="s">
        <v>31</v>
      </c>
      <c r="T2492" s="291">
        <v>1</v>
      </c>
      <c r="U2492" s="291">
        <v>104430631</v>
      </c>
      <c r="V2492" s="291" t="s">
        <v>280</v>
      </c>
      <c r="X2492" s="291" t="s">
        <v>26</v>
      </c>
      <c r="Y2492" s="291" t="s">
        <v>26</v>
      </c>
      <c r="Z2492" s="291" t="s">
        <v>1859</v>
      </c>
      <c r="AE2492" s="295">
        <v>44417</v>
      </c>
      <c r="AG2492" s="291" t="s">
        <v>1086</v>
      </c>
    </row>
    <row r="2493" spans="1:34" x14ac:dyDescent="0.35">
      <c r="A2493" s="290">
        <f t="shared" si="38"/>
        <v>2492</v>
      </c>
      <c r="B2493" s="290">
        <v>2492</v>
      </c>
      <c r="P2493" s="311"/>
      <c r="U2493" s="291">
        <v>353358909</v>
      </c>
      <c r="V2493" s="291" t="s">
        <v>281</v>
      </c>
    </row>
    <row r="2494" spans="1:34" ht="62" x14ac:dyDescent="0.35">
      <c r="A2494" s="290">
        <f t="shared" si="38"/>
        <v>2493</v>
      </c>
      <c r="B2494" s="290">
        <v>2493</v>
      </c>
      <c r="C2494" s="291">
        <v>129084651</v>
      </c>
      <c r="D2494" s="291" t="s">
        <v>615</v>
      </c>
      <c r="E2494" s="291">
        <v>726699695</v>
      </c>
      <c r="F2494" s="291" t="s">
        <v>711</v>
      </c>
      <c r="G2494" s="291">
        <v>517307064</v>
      </c>
      <c r="H2494" s="291" t="s">
        <v>1856</v>
      </c>
      <c r="J2494" s="291" t="s">
        <v>1860</v>
      </c>
      <c r="M2494" s="291">
        <v>325506683</v>
      </c>
      <c r="N2494" s="291" t="s">
        <v>1861</v>
      </c>
      <c r="P2494" s="291" t="s">
        <v>14373</v>
      </c>
      <c r="Q2494" s="291" t="s">
        <v>1862</v>
      </c>
      <c r="R2494" s="291">
        <v>1</v>
      </c>
      <c r="S2494" s="291" t="s">
        <v>31</v>
      </c>
      <c r="T2494" s="291">
        <v>1</v>
      </c>
      <c r="U2494" s="291">
        <v>104430631</v>
      </c>
      <c r="V2494" s="291" t="s">
        <v>280</v>
      </c>
      <c r="X2494" s="291" t="s">
        <v>26</v>
      </c>
      <c r="Y2494" s="291" t="s">
        <v>26</v>
      </c>
      <c r="Z2494" s="291" t="s">
        <v>1859</v>
      </c>
      <c r="AE2494" s="295">
        <v>44417</v>
      </c>
      <c r="AG2494" s="291" t="s">
        <v>1086</v>
      </c>
    </row>
    <row r="2495" spans="1:34" x14ac:dyDescent="0.35">
      <c r="A2495" s="290">
        <f t="shared" si="38"/>
        <v>2494</v>
      </c>
      <c r="B2495" s="290">
        <v>2494</v>
      </c>
      <c r="P2495" s="311"/>
      <c r="U2495" s="291">
        <v>353358909</v>
      </c>
      <c r="V2495" s="291" t="s">
        <v>281</v>
      </c>
    </row>
    <row r="2496" spans="1:34" ht="62" x14ac:dyDescent="0.35">
      <c r="A2496" s="290">
        <f t="shared" si="38"/>
        <v>2495</v>
      </c>
      <c r="B2496" s="290">
        <v>2495</v>
      </c>
      <c r="C2496" s="291">
        <v>129084651</v>
      </c>
      <c r="D2496" s="291" t="s">
        <v>615</v>
      </c>
      <c r="E2496" s="291">
        <v>726699695</v>
      </c>
      <c r="F2496" s="291" t="s">
        <v>711</v>
      </c>
      <c r="G2496" s="291">
        <v>517307064</v>
      </c>
      <c r="H2496" s="291" t="s">
        <v>1856</v>
      </c>
      <c r="J2496" s="291" t="s">
        <v>1860</v>
      </c>
      <c r="M2496" s="291">
        <v>335563082</v>
      </c>
      <c r="N2496" s="291" t="s">
        <v>1863</v>
      </c>
      <c r="P2496" s="291" t="s">
        <v>14374</v>
      </c>
      <c r="Q2496" s="291" t="s">
        <v>1864</v>
      </c>
      <c r="R2496" s="291">
        <v>2</v>
      </c>
      <c r="S2496" s="291" t="s">
        <v>31</v>
      </c>
      <c r="T2496" s="291">
        <v>1</v>
      </c>
      <c r="U2496" s="291">
        <v>104430631</v>
      </c>
      <c r="V2496" s="291" t="s">
        <v>280</v>
      </c>
      <c r="X2496" s="291" t="s">
        <v>26</v>
      </c>
      <c r="Y2496" s="291" t="s">
        <v>26</v>
      </c>
      <c r="Z2496" s="291" t="s">
        <v>1859</v>
      </c>
      <c r="AE2496" s="295">
        <v>44417</v>
      </c>
      <c r="AG2496" s="291" t="s">
        <v>1086</v>
      </c>
    </row>
    <row r="2497" spans="1:34" x14ac:dyDescent="0.35">
      <c r="A2497" s="290">
        <f t="shared" si="38"/>
        <v>2496</v>
      </c>
      <c r="B2497" s="290">
        <v>2496</v>
      </c>
      <c r="P2497" s="311"/>
      <c r="U2497" s="291">
        <v>353358909</v>
      </c>
      <c r="V2497" s="291" t="s">
        <v>281</v>
      </c>
    </row>
    <row r="2498" spans="1:34" ht="62" x14ac:dyDescent="0.35">
      <c r="A2498" s="290">
        <f t="shared" si="38"/>
        <v>2497</v>
      </c>
      <c r="B2498" s="290">
        <v>2497</v>
      </c>
      <c r="C2498" s="291">
        <v>129084651</v>
      </c>
      <c r="D2498" s="291" t="s">
        <v>615</v>
      </c>
      <c r="E2498" s="291">
        <v>726699695</v>
      </c>
      <c r="F2498" s="291" t="s">
        <v>711</v>
      </c>
      <c r="G2498" s="291">
        <v>517307064</v>
      </c>
      <c r="H2498" s="291" t="s">
        <v>1856</v>
      </c>
      <c r="J2498" s="291" t="s">
        <v>1860</v>
      </c>
      <c r="M2498" s="291">
        <v>955881350</v>
      </c>
      <c r="N2498" s="291" t="s">
        <v>1865</v>
      </c>
      <c r="P2498" s="291" t="s">
        <v>14372</v>
      </c>
      <c r="Q2498" s="291" t="s">
        <v>1866</v>
      </c>
      <c r="R2498" s="291">
        <v>3</v>
      </c>
      <c r="S2498" s="291" t="s">
        <v>31</v>
      </c>
      <c r="T2498" s="291">
        <v>1</v>
      </c>
      <c r="U2498" s="291">
        <v>104430631</v>
      </c>
      <c r="V2498" s="291" t="s">
        <v>280</v>
      </c>
      <c r="X2498" s="291" t="s">
        <v>26</v>
      </c>
      <c r="Y2498" s="291" t="s">
        <v>26</v>
      </c>
      <c r="Z2498" s="291" t="s">
        <v>1859</v>
      </c>
      <c r="AE2498" s="295">
        <v>44417</v>
      </c>
      <c r="AG2498" s="291" t="s">
        <v>1086</v>
      </c>
    </row>
    <row r="2499" spans="1:34" x14ac:dyDescent="0.35">
      <c r="A2499" s="290">
        <f t="shared" si="38"/>
        <v>2498</v>
      </c>
      <c r="B2499" s="290">
        <v>2498</v>
      </c>
      <c r="K2499" s="283"/>
      <c r="P2499" s="311"/>
      <c r="U2499" s="291">
        <v>353358909</v>
      </c>
      <c r="V2499" s="291" t="s">
        <v>281</v>
      </c>
      <c r="Z2499" s="294"/>
      <c r="AH2499" s="294"/>
    </row>
    <row r="2500" spans="1:34" ht="77.5" x14ac:dyDescent="0.35">
      <c r="A2500" s="290">
        <f t="shared" ref="A2500:A2563" si="39">A2499+1</f>
        <v>2499</v>
      </c>
      <c r="B2500" s="290">
        <v>2499</v>
      </c>
      <c r="C2500" s="291">
        <v>129084651</v>
      </c>
      <c r="D2500" s="291" t="s">
        <v>615</v>
      </c>
      <c r="E2500" s="291">
        <v>726699695</v>
      </c>
      <c r="F2500" s="291" t="s">
        <v>711</v>
      </c>
      <c r="G2500" s="291">
        <v>517307064</v>
      </c>
      <c r="H2500" s="291" t="s">
        <v>1856</v>
      </c>
      <c r="J2500" s="291" t="s">
        <v>1860</v>
      </c>
      <c r="M2500" s="291">
        <v>492902023</v>
      </c>
      <c r="N2500" s="291" t="s">
        <v>1867</v>
      </c>
      <c r="P2500" s="311" t="s">
        <v>14517</v>
      </c>
      <c r="Q2500" s="291" t="s">
        <v>1868</v>
      </c>
      <c r="R2500" s="291">
        <v>4</v>
      </c>
      <c r="S2500" s="291" t="s">
        <v>31</v>
      </c>
      <c r="T2500" s="291">
        <v>1</v>
      </c>
      <c r="U2500" s="291">
        <v>104430631</v>
      </c>
      <c r="V2500" s="291" t="s">
        <v>280</v>
      </c>
      <c r="X2500" s="291" t="s">
        <v>26</v>
      </c>
      <c r="Y2500" s="291" t="s">
        <v>26</v>
      </c>
      <c r="Z2500" s="291" t="s">
        <v>1859</v>
      </c>
      <c r="AG2500" s="291" t="s">
        <v>1086</v>
      </c>
    </row>
    <row r="2501" spans="1:34" x14ac:dyDescent="0.35">
      <c r="A2501" s="290">
        <f t="shared" si="39"/>
        <v>2500</v>
      </c>
      <c r="B2501" s="290">
        <v>2500</v>
      </c>
      <c r="K2501" s="283"/>
      <c r="P2501" s="311"/>
      <c r="U2501" s="291">
        <v>353358909</v>
      </c>
      <c r="V2501" s="291" t="s">
        <v>281</v>
      </c>
      <c r="Z2501" s="294"/>
      <c r="AH2501" s="294"/>
    </row>
    <row r="2502" spans="1:34" ht="62" x14ac:dyDescent="0.35">
      <c r="A2502" s="290">
        <f t="shared" si="39"/>
        <v>2501</v>
      </c>
      <c r="B2502" s="290">
        <v>2501</v>
      </c>
      <c r="C2502" s="291">
        <v>129084651</v>
      </c>
      <c r="D2502" s="291" t="s">
        <v>615</v>
      </c>
      <c r="E2502" s="291">
        <v>726699695</v>
      </c>
      <c r="F2502" s="291" t="s">
        <v>711</v>
      </c>
      <c r="G2502" s="291">
        <v>517307064</v>
      </c>
      <c r="H2502" s="291" t="s">
        <v>1856</v>
      </c>
      <c r="J2502" s="291" t="s">
        <v>1860</v>
      </c>
      <c r="M2502" s="291">
        <v>256196714</v>
      </c>
      <c r="N2502" s="291" t="s">
        <v>1869</v>
      </c>
      <c r="P2502" s="311" t="s">
        <v>14515</v>
      </c>
      <c r="Q2502" s="291" t="s">
        <v>1870</v>
      </c>
      <c r="R2502" s="291">
        <v>5</v>
      </c>
      <c r="S2502" s="291" t="s">
        <v>31</v>
      </c>
      <c r="T2502" s="291">
        <v>1</v>
      </c>
      <c r="U2502" s="291">
        <v>104430631</v>
      </c>
      <c r="V2502" s="291" t="s">
        <v>280</v>
      </c>
      <c r="X2502" s="291" t="s">
        <v>26</v>
      </c>
      <c r="Y2502" s="291" t="s">
        <v>26</v>
      </c>
      <c r="Z2502" s="291" t="s">
        <v>1859</v>
      </c>
      <c r="AG2502" s="291" t="s">
        <v>1086</v>
      </c>
    </row>
    <row r="2503" spans="1:34" x14ac:dyDescent="0.35">
      <c r="A2503" s="290">
        <f t="shared" si="39"/>
        <v>2502</v>
      </c>
      <c r="B2503" s="290">
        <v>2502</v>
      </c>
      <c r="K2503" s="283"/>
      <c r="P2503" s="311"/>
      <c r="U2503" s="291">
        <v>353358909</v>
      </c>
      <c r="V2503" s="291" t="s">
        <v>281</v>
      </c>
      <c r="Z2503" s="294"/>
      <c r="AH2503" s="294"/>
    </row>
    <row r="2504" spans="1:34" ht="62" x14ac:dyDescent="0.35">
      <c r="A2504" s="290">
        <f t="shared" si="39"/>
        <v>2503</v>
      </c>
      <c r="B2504" s="290">
        <v>2503</v>
      </c>
      <c r="C2504" s="291">
        <v>129084651</v>
      </c>
      <c r="D2504" s="291" t="s">
        <v>615</v>
      </c>
      <c r="E2504" s="291">
        <v>726699695</v>
      </c>
      <c r="F2504" s="291" t="s">
        <v>711</v>
      </c>
      <c r="G2504" s="291">
        <v>517307064</v>
      </c>
      <c r="H2504" s="291" t="s">
        <v>1856</v>
      </c>
      <c r="J2504" s="291" t="s">
        <v>1860</v>
      </c>
      <c r="M2504" s="291">
        <v>802859122</v>
      </c>
      <c r="N2504" s="291" t="s">
        <v>1871</v>
      </c>
      <c r="P2504" s="311" t="s">
        <v>14516</v>
      </c>
      <c r="Q2504" s="291" t="s">
        <v>1872</v>
      </c>
      <c r="R2504" s="291">
        <v>6</v>
      </c>
      <c r="S2504" s="291" t="s">
        <v>31</v>
      </c>
      <c r="T2504" s="291">
        <v>1</v>
      </c>
      <c r="U2504" s="291">
        <v>104430631</v>
      </c>
      <c r="V2504" s="291" t="s">
        <v>116</v>
      </c>
      <c r="X2504" s="291" t="s">
        <v>26</v>
      </c>
      <c r="Y2504" s="291" t="s">
        <v>26</v>
      </c>
      <c r="Z2504" s="291" t="s">
        <v>1859</v>
      </c>
      <c r="AE2504" s="295">
        <v>44453</v>
      </c>
      <c r="AG2504" s="291" t="s">
        <v>1086</v>
      </c>
    </row>
    <row r="2505" spans="1:34" x14ac:dyDescent="0.35">
      <c r="A2505" s="290">
        <f t="shared" si="39"/>
        <v>2504</v>
      </c>
      <c r="B2505" s="290">
        <v>2504</v>
      </c>
      <c r="K2505" s="283"/>
      <c r="P2505" s="311"/>
      <c r="U2505" s="291">
        <v>353358909</v>
      </c>
      <c r="V2505" s="291" t="s">
        <v>118</v>
      </c>
      <c r="Z2505" s="294"/>
      <c r="AH2505" s="294"/>
    </row>
    <row r="2506" spans="1:34" ht="62" x14ac:dyDescent="0.35">
      <c r="A2506" s="290">
        <f t="shared" si="39"/>
        <v>2505</v>
      </c>
      <c r="B2506" s="290">
        <v>2505</v>
      </c>
      <c r="C2506" s="291">
        <v>129084651</v>
      </c>
      <c r="D2506" s="291" t="s">
        <v>615</v>
      </c>
      <c r="E2506" s="291">
        <v>726699695</v>
      </c>
      <c r="F2506" s="291" t="s">
        <v>711</v>
      </c>
      <c r="G2506" s="291">
        <v>517307064</v>
      </c>
      <c r="H2506" s="291" t="s">
        <v>1856</v>
      </c>
      <c r="J2506" s="291" t="s">
        <v>1860</v>
      </c>
      <c r="M2506" s="291">
        <v>520432394</v>
      </c>
      <c r="N2506" s="291" t="s">
        <v>1873</v>
      </c>
      <c r="P2506" s="311" t="s">
        <v>14514</v>
      </c>
      <c r="Q2506" s="291" t="s">
        <v>1874</v>
      </c>
      <c r="R2506" s="291">
        <v>7</v>
      </c>
      <c r="S2506" s="291" t="s">
        <v>31</v>
      </c>
      <c r="T2506" s="291">
        <v>1</v>
      </c>
      <c r="U2506" s="291">
        <v>104430631</v>
      </c>
      <c r="V2506" s="291" t="s">
        <v>116</v>
      </c>
      <c r="X2506" s="291" t="s">
        <v>26</v>
      </c>
      <c r="Y2506" s="291" t="s">
        <v>26</v>
      </c>
      <c r="Z2506" s="291" t="s">
        <v>1859</v>
      </c>
      <c r="AE2506" s="295">
        <v>44453</v>
      </c>
      <c r="AG2506" s="291" t="s">
        <v>1086</v>
      </c>
    </row>
    <row r="2507" spans="1:34" x14ac:dyDescent="0.35">
      <c r="A2507" s="290">
        <f t="shared" si="39"/>
        <v>2506</v>
      </c>
      <c r="B2507" s="290">
        <v>2506</v>
      </c>
      <c r="K2507" s="283"/>
      <c r="P2507" s="294"/>
      <c r="U2507" s="291">
        <v>353358909</v>
      </c>
      <c r="V2507" s="291" t="s">
        <v>118</v>
      </c>
      <c r="Z2507" s="294"/>
      <c r="AH2507" s="294"/>
    </row>
    <row r="2508" spans="1:34" ht="62" x14ac:dyDescent="0.35">
      <c r="A2508" s="290">
        <f t="shared" si="39"/>
        <v>2507</v>
      </c>
      <c r="B2508" s="290">
        <v>2507</v>
      </c>
      <c r="C2508" s="291">
        <v>129084651</v>
      </c>
      <c r="D2508" s="291" t="s">
        <v>615</v>
      </c>
      <c r="E2508" s="291">
        <v>726699695</v>
      </c>
      <c r="F2508" s="291" t="s">
        <v>711</v>
      </c>
      <c r="G2508" s="291">
        <v>517307064</v>
      </c>
      <c r="H2508" s="291" t="s">
        <v>1856</v>
      </c>
      <c r="J2508" s="291" t="s">
        <v>1860</v>
      </c>
      <c r="M2508" s="291">
        <v>667901971</v>
      </c>
      <c r="N2508" s="291" t="s">
        <v>1875</v>
      </c>
      <c r="P2508" s="294" t="s">
        <v>14375</v>
      </c>
      <c r="Q2508" s="291" t="s">
        <v>1876</v>
      </c>
      <c r="R2508" s="291">
        <v>8</v>
      </c>
      <c r="S2508" s="291" t="s">
        <v>31</v>
      </c>
      <c r="T2508" s="291">
        <v>1</v>
      </c>
      <c r="U2508" s="291">
        <v>104430631</v>
      </c>
      <c r="V2508" s="291" t="s">
        <v>116</v>
      </c>
      <c r="X2508" s="291" t="s">
        <v>26</v>
      </c>
      <c r="Y2508" s="291" t="s">
        <v>26</v>
      </c>
      <c r="Z2508" s="291" t="s">
        <v>1859</v>
      </c>
      <c r="AE2508" s="295">
        <v>44453</v>
      </c>
      <c r="AG2508" s="291" t="s">
        <v>1086</v>
      </c>
    </row>
    <row r="2509" spans="1:34" x14ac:dyDescent="0.35">
      <c r="A2509" s="290">
        <f t="shared" si="39"/>
        <v>2508</v>
      </c>
      <c r="B2509" s="290">
        <v>2508</v>
      </c>
      <c r="P2509" s="311"/>
      <c r="U2509" s="291">
        <v>353358909</v>
      </c>
      <c r="V2509" s="291" t="s">
        <v>118</v>
      </c>
    </row>
    <row r="2510" spans="1:34" ht="62" x14ac:dyDescent="0.35">
      <c r="A2510" s="290">
        <f t="shared" si="39"/>
        <v>2509</v>
      </c>
      <c r="B2510" s="290">
        <v>2509</v>
      </c>
      <c r="C2510" s="291">
        <v>129084651</v>
      </c>
      <c r="D2510" s="291" t="s">
        <v>615</v>
      </c>
      <c r="E2510" s="291">
        <v>726699695</v>
      </c>
      <c r="F2510" s="291" t="s">
        <v>711</v>
      </c>
      <c r="G2510" s="291">
        <v>517307064</v>
      </c>
      <c r="H2510" s="291" t="s">
        <v>1856</v>
      </c>
      <c r="J2510" s="291" t="s">
        <v>1860</v>
      </c>
      <c r="M2510" s="291">
        <v>807835037</v>
      </c>
      <c r="N2510" s="291" t="s">
        <v>1101</v>
      </c>
      <c r="P2510" s="291" t="s">
        <v>13289</v>
      </c>
      <c r="Q2510" s="291" t="s">
        <v>1878</v>
      </c>
      <c r="R2510" s="291">
        <v>55</v>
      </c>
      <c r="S2510" s="291" t="s">
        <v>31</v>
      </c>
      <c r="T2510" s="291">
        <v>1</v>
      </c>
      <c r="U2510" s="291">
        <v>104430631</v>
      </c>
      <c r="V2510" s="291" t="s">
        <v>116</v>
      </c>
      <c r="X2510" s="291" t="s">
        <v>26</v>
      </c>
      <c r="Y2510" s="291" t="s">
        <v>26</v>
      </c>
      <c r="Z2510" s="291" t="s">
        <v>1859</v>
      </c>
      <c r="AE2510" s="295">
        <v>44462</v>
      </c>
      <c r="AG2510" s="291" t="s">
        <v>1086</v>
      </c>
    </row>
    <row r="2511" spans="1:34" x14ac:dyDescent="0.35">
      <c r="A2511" s="290">
        <f t="shared" si="39"/>
        <v>2510</v>
      </c>
      <c r="B2511" s="290">
        <v>2510</v>
      </c>
      <c r="P2511" s="311"/>
      <c r="U2511" s="291">
        <v>353358909</v>
      </c>
      <c r="V2511" s="291" t="s">
        <v>118</v>
      </c>
    </row>
    <row r="2512" spans="1:34" ht="62" x14ac:dyDescent="0.35">
      <c r="A2512" s="290">
        <f t="shared" si="39"/>
        <v>2511</v>
      </c>
      <c r="B2512" s="290">
        <v>2511</v>
      </c>
      <c r="C2512" s="291">
        <v>129084651</v>
      </c>
      <c r="D2512" s="291" t="s">
        <v>615</v>
      </c>
      <c r="E2512" s="291">
        <v>726699695</v>
      </c>
      <c r="F2512" s="291" t="s">
        <v>711</v>
      </c>
      <c r="G2512" s="291">
        <v>517307064</v>
      </c>
      <c r="H2512" s="291" t="s">
        <v>1856</v>
      </c>
      <c r="J2512" s="291" t="s">
        <v>1860</v>
      </c>
      <c r="M2512" s="291">
        <v>942347130</v>
      </c>
      <c r="N2512" s="291" t="s">
        <v>1879</v>
      </c>
      <c r="P2512" s="291" t="s">
        <v>14376</v>
      </c>
      <c r="Q2512" s="291" t="s">
        <v>1880</v>
      </c>
      <c r="R2512" s="291" t="s">
        <v>1881</v>
      </c>
      <c r="S2512" s="291" t="s">
        <v>86</v>
      </c>
      <c r="T2512" s="291">
        <v>300</v>
      </c>
      <c r="V2512" s="291" t="s">
        <v>87</v>
      </c>
      <c r="X2512" s="291" t="s">
        <v>26</v>
      </c>
      <c r="Y2512" s="291" t="s">
        <v>26</v>
      </c>
      <c r="Z2512" s="291" t="s">
        <v>1859</v>
      </c>
      <c r="AG2512" s="291" t="s">
        <v>1086</v>
      </c>
    </row>
    <row r="2513" spans="1:34" ht="62" x14ac:dyDescent="0.35">
      <c r="A2513" s="290">
        <f t="shared" si="39"/>
        <v>2512</v>
      </c>
      <c r="B2513" s="290">
        <v>2512</v>
      </c>
      <c r="C2513" s="291">
        <v>129084651</v>
      </c>
      <c r="D2513" s="291" t="s">
        <v>615</v>
      </c>
      <c r="E2513" s="291">
        <v>726699695</v>
      </c>
      <c r="F2513" s="291" t="s">
        <v>711</v>
      </c>
      <c r="G2513" s="291">
        <v>517307064</v>
      </c>
      <c r="H2513" s="291" t="s">
        <v>1856</v>
      </c>
      <c r="J2513" s="291" t="s">
        <v>1860</v>
      </c>
      <c r="M2513" s="291">
        <v>535003378</v>
      </c>
      <c r="N2513" s="291" t="s">
        <v>1419</v>
      </c>
      <c r="P2513" s="311" t="s">
        <v>14202</v>
      </c>
      <c r="Q2513" s="291" t="s">
        <v>1882</v>
      </c>
      <c r="R2513" s="291">
        <v>88</v>
      </c>
      <c r="S2513" s="291" t="s">
        <v>31</v>
      </c>
      <c r="T2513" s="291">
        <v>1</v>
      </c>
      <c r="U2513" s="291">
        <v>104430631</v>
      </c>
      <c r="V2513" s="291" t="s">
        <v>280</v>
      </c>
      <c r="X2513" s="291" t="s">
        <v>26</v>
      </c>
      <c r="Y2513" s="291" t="s">
        <v>26</v>
      </c>
      <c r="AE2513" s="295">
        <v>44462</v>
      </c>
      <c r="AG2513" s="291" t="s">
        <v>1086</v>
      </c>
    </row>
    <row r="2514" spans="1:34" x14ac:dyDescent="0.35">
      <c r="A2514" s="290">
        <f t="shared" si="39"/>
        <v>2513</v>
      </c>
      <c r="B2514" s="290">
        <v>2513</v>
      </c>
      <c r="U2514" s="291">
        <v>353358909</v>
      </c>
      <c r="V2514" s="291" t="s">
        <v>281</v>
      </c>
    </row>
    <row r="2515" spans="1:34" ht="77.5" x14ac:dyDescent="0.35">
      <c r="A2515" s="290">
        <f t="shared" si="39"/>
        <v>2514</v>
      </c>
      <c r="B2515" s="290">
        <v>2514</v>
      </c>
      <c r="C2515" s="291">
        <v>129084651</v>
      </c>
      <c r="D2515" s="291" t="s">
        <v>615</v>
      </c>
      <c r="E2515" s="291">
        <v>726699695</v>
      </c>
      <c r="F2515" s="291" t="s">
        <v>711</v>
      </c>
      <c r="G2515" s="291">
        <v>477690298</v>
      </c>
      <c r="H2515" s="291" t="s">
        <v>1883</v>
      </c>
      <c r="J2515" s="291" t="s">
        <v>1886</v>
      </c>
      <c r="K2515" s="292" t="s">
        <v>10045</v>
      </c>
      <c r="L2515" s="388">
        <v>45323</v>
      </c>
      <c r="M2515" s="291">
        <v>623218391</v>
      </c>
      <c r="N2515" s="291" t="s">
        <v>1884</v>
      </c>
      <c r="P2515" s="311" t="s">
        <v>14377</v>
      </c>
      <c r="Q2515" s="291" t="s">
        <v>13166</v>
      </c>
      <c r="R2515" s="291" t="s">
        <v>1885</v>
      </c>
      <c r="S2515" s="291" t="s">
        <v>31</v>
      </c>
      <c r="T2515" s="291">
        <v>2</v>
      </c>
      <c r="V2515" s="291" t="s">
        <v>87</v>
      </c>
      <c r="X2515" s="291" t="s">
        <v>26</v>
      </c>
      <c r="Y2515" s="291" t="s">
        <v>26</v>
      </c>
      <c r="Z2515" s="291" t="s">
        <v>15039</v>
      </c>
      <c r="AE2515" s="278">
        <v>45350</v>
      </c>
      <c r="AG2515" s="291" t="s">
        <v>1389</v>
      </c>
      <c r="AH2515" s="420" t="s">
        <v>16211</v>
      </c>
    </row>
    <row r="2516" spans="1:34" ht="77.5" x14ac:dyDescent="0.35">
      <c r="A2516" s="290">
        <f t="shared" si="39"/>
        <v>2515</v>
      </c>
      <c r="B2516" s="290">
        <v>2515</v>
      </c>
      <c r="C2516" s="291">
        <v>129084651</v>
      </c>
      <c r="D2516" s="291" t="s">
        <v>615</v>
      </c>
      <c r="E2516" s="291">
        <v>726699695</v>
      </c>
      <c r="F2516" s="291" t="s">
        <v>711</v>
      </c>
      <c r="G2516" s="291">
        <v>477690298</v>
      </c>
      <c r="H2516" s="291" t="s">
        <v>1883</v>
      </c>
      <c r="J2516" s="291" t="s">
        <v>1886</v>
      </c>
      <c r="K2516" s="292" t="s">
        <v>10041</v>
      </c>
      <c r="L2516" s="293">
        <v>44722</v>
      </c>
      <c r="M2516" s="291">
        <v>802622485</v>
      </c>
      <c r="N2516" s="291" t="s">
        <v>1887</v>
      </c>
      <c r="P2516" s="291" t="s">
        <v>14378</v>
      </c>
      <c r="Q2516" s="291" t="s">
        <v>1888</v>
      </c>
      <c r="R2516" s="291" t="s">
        <v>1889</v>
      </c>
      <c r="S2516" s="291" t="s">
        <v>364</v>
      </c>
      <c r="T2516" s="291">
        <v>4</v>
      </c>
      <c r="V2516" s="291" t="s">
        <v>87</v>
      </c>
      <c r="X2516" s="291" t="s">
        <v>26</v>
      </c>
      <c r="Y2516" s="291" t="s">
        <v>26</v>
      </c>
      <c r="Z2516" s="291" t="s">
        <v>12232</v>
      </c>
      <c r="AE2516" s="295">
        <v>45166</v>
      </c>
      <c r="AG2516" s="291" t="s">
        <v>1389</v>
      </c>
      <c r="AH2516" s="291" t="s">
        <v>12098</v>
      </c>
    </row>
    <row r="2517" spans="1:34" ht="77.5" x14ac:dyDescent="0.35">
      <c r="A2517" s="290">
        <f t="shared" si="39"/>
        <v>2516</v>
      </c>
      <c r="B2517" s="290">
        <v>2516</v>
      </c>
      <c r="C2517" s="291">
        <v>129084651</v>
      </c>
      <c r="D2517" s="291" t="s">
        <v>615</v>
      </c>
      <c r="E2517" s="291">
        <v>726699695</v>
      </c>
      <c r="F2517" s="291" t="s">
        <v>711</v>
      </c>
      <c r="G2517" s="291">
        <v>176453768</v>
      </c>
      <c r="H2517" s="291" t="s">
        <v>1890</v>
      </c>
      <c r="J2517" s="291" t="s">
        <v>1892</v>
      </c>
      <c r="K2517" s="292" t="s">
        <v>10045</v>
      </c>
      <c r="L2517" s="388">
        <v>45323</v>
      </c>
      <c r="M2517" s="291">
        <v>623218391</v>
      </c>
      <c r="N2517" s="291" t="s">
        <v>1884</v>
      </c>
      <c r="P2517" s="294" t="s">
        <v>14379</v>
      </c>
      <c r="Q2517" s="291" t="s">
        <v>13168</v>
      </c>
      <c r="R2517" s="291" t="s">
        <v>1891</v>
      </c>
      <c r="S2517" s="291" t="s">
        <v>31</v>
      </c>
      <c r="T2517" s="291">
        <v>2</v>
      </c>
      <c r="V2517" s="291" t="s">
        <v>87</v>
      </c>
      <c r="X2517" s="291" t="s">
        <v>26</v>
      </c>
      <c r="Y2517" s="291" t="s">
        <v>26</v>
      </c>
      <c r="Z2517" s="291" t="s">
        <v>15039</v>
      </c>
      <c r="AE2517" s="278">
        <v>45350</v>
      </c>
      <c r="AG2517" s="291" t="s">
        <v>1389</v>
      </c>
      <c r="AH2517" s="420" t="s">
        <v>16211</v>
      </c>
    </row>
    <row r="2518" spans="1:34" ht="77.5" x14ac:dyDescent="0.35">
      <c r="A2518" s="290">
        <f t="shared" si="39"/>
        <v>2517</v>
      </c>
      <c r="B2518" s="290">
        <v>2517</v>
      </c>
      <c r="C2518" s="291">
        <v>129084651</v>
      </c>
      <c r="D2518" s="291" t="s">
        <v>615</v>
      </c>
      <c r="E2518" s="291">
        <v>726699695</v>
      </c>
      <c r="F2518" s="291" t="s">
        <v>711</v>
      </c>
      <c r="G2518" s="291">
        <v>176453768</v>
      </c>
      <c r="H2518" s="291" t="s">
        <v>1890</v>
      </c>
      <c r="J2518" s="291" t="s">
        <v>1892</v>
      </c>
      <c r="K2518" s="292" t="s">
        <v>10041</v>
      </c>
      <c r="L2518" s="293">
        <v>44722</v>
      </c>
      <c r="M2518" s="291">
        <v>802622485</v>
      </c>
      <c r="N2518" s="291" t="s">
        <v>1887</v>
      </c>
      <c r="P2518" s="291" t="s">
        <v>14380</v>
      </c>
      <c r="Q2518" s="291" t="s">
        <v>1893</v>
      </c>
      <c r="R2518" s="291" t="s">
        <v>1894</v>
      </c>
      <c r="S2518" s="291" t="s">
        <v>364</v>
      </c>
      <c r="T2518" s="291">
        <v>4</v>
      </c>
      <c r="V2518" s="291" t="s">
        <v>87</v>
      </c>
      <c r="X2518" s="291" t="s">
        <v>26</v>
      </c>
      <c r="Y2518" s="291" t="s">
        <v>26</v>
      </c>
      <c r="Z2518" s="291" t="s">
        <v>12232</v>
      </c>
      <c r="AE2518" s="295">
        <v>45166</v>
      </c>
      <c r="AG2518" s="291" t="s">
        <v>1389</v>
      </c>
      <c r="AH2518" s="291" t="s">
        <v>12098</v>
      </c>
    </row>
    <row r="2519" spans="1:34" ht="77.5" x14ac:dyDescent="0.35">
      <c r="A2519" s="290">
        <f t="shared" si="39"/>
        <v>2518</v>
      </c>
      <c r="B2519" s="290">
        <v>2518</v>
      </c>
      <c r="C2519" s="291">
        <v>129084651</v>
      </c>
      <c r="D2519" s="291" t="s">
        <v>615</v>
      </c>
      <c r="E2519" s="291">
        <v>726699695</v>
      </c>
      <c r="F2519" s="291" t="s">
        <v>711</v>
      </c>
      <c r="G2519" s="291">
        <v>145786416</v>
      </c>
      <c r="H2519" s="291" t="s">
        <v>1895</v>
      </c>
      <c r="I2519" s="291" t="s">
        <v>11100</v>
      </c>
      <c r="J2519" s="291" t="s">
        <v>1897</v>
      </c>
      <c r="K2519" s="292" t="s">
        <v>10045</v>
      </c>
      <c r="L2519" s="388">
        <v>45323</v>
      </c>
      <c r="M2519" s="291">
        <v>623218391</v>
      </c>
      <c r="N2519" s="291" t="s">
        <v>1884</v>
      </c>
      <c r="P2519" s="294" t="s">
        <v>14381</v>
      </c>
      <c r="Q2519" s="291" t="s">
        <v>13169</v>
      </c>
      <c r="R2519" s="291" t="s">
        <v>1896</v>
      </c>
      <c r="S2519" s="291" t="s">
        <v>31</v>
      </c>
      <c r="T2519" s="291">
        <v>2</v>
      </c>
      <c r="V2519" s="291" t="s">
        <v>87</v>
      </c>
      <c r="X2519" s="291" t="s">
        <v>26</v>
      </c>
      <c r="Y2519" s="291" t="s">
        <v>26</v>
      </c>
      <c r="Z2519" s="291" t="s">
        <v>15040</v>
      </c>
      <c r="AE2519" s="278">
        <v>45350</v>
      </c>
      <c r="AG2519" s="291" t="s">
        <v>1389</v>
      </c>
      <c r="AH2519" s="420" t="s">
        <v>16211</v>
      </c>
    </row>
    <row r="2520" spans="1:34" ht="77.5" x14ac:dyDescent="0.35">
      <c r="A2520" s="290">
        <f t="shared" si="39"/>
        <v>2519</v>
      </c>
      <c r="B2520" s="290">
        <v>2519</v>
      </c>
      <c r="C2520" s="291">
        <v>129084651</v>
      </c>
      <c r="D2520" s="291" t="s">
        <v>615</v>
      </c>
      <c r="E2520" s="291">
        <v>726699695</v>
      </c>
      <c r="F2520" s="291" t="s">
        <v>711</v>
      </c>
      <c r="G2520" s="291">
        <v>145786416</v>
      </c>
      <c r="H2520" s="291" t="s">
        <v>1895</v>
      </c>
      <c r="I2520" s="291" t="s">
        <v>11100</v>
      </c>
      <c r="J2520" s="291" t="s">
        <v>1897</v>
      </c>
      <c r="K2520" s="292" t="s">
        <v>10045</v>
      </c>
      <c r="L2520" s="293">
        <v>44722</v>
      </c>
      <c r="M2520" s="291">
        <v>802622485</v>
      </c>
      <c r="N2520" s="291" t="s">
        <v>1887</v>
      </c>
      <c r="P2520" s="291" t="s">
        <v>14382</v>
      </c>
      <c r="Q2520" s="291" t="s">
        <v>1898</v>
      </c>
      <c r="R2520" s="291" t="s">
        <v>1899</v>
      </c>
      <c r="S2520" s="291" t="s">
        <v>364</v>
      </c>
      <c r="T2520" s="291">
        <v>4</v>
      </c>
      <c r="V2520" s="291" t="s">
        <v>87</v>
      </c>
      <c r="X2520" s="291" t="s">
        <v>26</v>
      </c>
      <c r="Y2520" s="291" t="s">
        <v>26</v>
      </c>
      <c r="Z2520" s="291" t="s">
        <v>12232</v>
      </c>
      <c r="AE2520" s="295">
        <v>45166</v>
      </c>
      <c r="AG2520" s="291" t="s">
        <v>1389</v>
      </c>
      <c r="AH2520" s="291" t="s">
        <v>12098</v>
      </c>
    </row>
    <row r="2521" spans="1:34" ht="77.5" x14ac:dyDescent="0.35">
      <c r="A2521" s="290">
        <f t="shared" si="39"/>
        <v>2520</v>
      </c>
      <c r="B2521" s="290">
        <v>2520</v>
      </c>
      <c r="C2521" s="291">
        <v>129084651</v>
      </c>
      <c r="D2521" s="291" t="s">
        <v>615</v>
      </c>
      <c r="E2521" s="291">
        <v>726699695</v>
      </c>
      <c r="F2521" s="291" t="s">
        <v>711</v>
      </c>
      <c r="G2521" s="291">
        <v>287605131</v>
      </c>
      <c r="H2521" s="291" t="s">
        <v>1900</v>
      </c>
      <c r="J2521" s="291" t="s">
        <v>1902</v>
      </c>
      <c r="K2521" s="292" t="s">
        <v>10045</v>
      </c>
      <c r="L2521" s="388">
        <v>45323</v>
      </c>
      <c r="M2521" s="291">
        <v>623218391</v>
      </c>
      <c r="N2521" s="291" t="s">
        <v>1884</v>
      </c>
      <c r="P2521" s="294" t="s">
        <v>14383</v>
      </c>
      <c r="Q2521" s="291" t="s">
        <v>13170</v>
      </c>
      <c r="R2521" s="291" t="s">
        <v>1901</v>
      </c>
      <c r="S2521" s="291" t="s">
        <v>31</v>
      </c>
      <c r="T2521" s="291">
        <v>2</v>
      </c>
      <c r="V2521" s="291" t="s">
        <v>87</v>
      </c>
      <c r="X2521" s="291" t="s">
        <v>26</v>
      </c>
      <c r="Y2521" s="291" t="s">
        <v>26</v>
      </c>
      <c r="Z2521" s="291" t="s">
        <v>15039</v>
      </c>
      <c r="AE2521" s="278">
        <v>45350</v>
      </c>
      <c r="AG2521" s="291" t="s">
        <v>1389</v>
      </c>
      <c r="AH2521" s="420" t="s">
        <v>16211</v>
      </c>
    </row>
    <row r="2522" spans="1:34" ht="77.5" x14ac:dyDescent="0.35">
      <c r="A2522" s="290">
        <f t="shared" si="39"/>
        <v>2521</v>
      </c>
      <c r="B2522" s="290">
        <v>2521</v>
      </c>
      <c r="C2522" s="291">
        <v>129084651</v>
      </c>
      <c r="D2522" s="291" t="s">
        <v>615</v>
      </c>
      <c r="E2522" s="291">
        <v>726699695</v>
      </c>
      <c r="F2522" s="291" t="s">
        <v>711</v>
      </c>
      <c r="G2522" s="291">
        <v>287605131</v>
      </c>
      <c r="H2522" s="291" t="s">
        <v>1900</v>
      </c>
      <c r="J2522" s="291" t="s">
        <v>1902</v>
      </c>
      <c r="K2522" s="292" t="s">
        <v>10041</v>
      </c>
      <c r="L2522" s="293">
        <v>44722</v>
      </c>
      <c r="M2522" s="291">
        <v>802622485</v>
      </c>
      <c r="N2522" s="291" t="s">
        <v>1887</v>
      </c>
      <c r="P2522" s="291" t="s">
        <v>14384</v>
      </c>
      <c r="Q2522" s="291" t="s">
        <v>1903</v>
      </c>
      <c r="R2522" s="291" t="s">
        <v>1904</v>
      </c>
      <c r="S2522" s="291" t="s">
        <v>364</v>
      </c>
      <c r="T2522" s="291">
        <v>4</v>
      </c>
      <c r="V2522" s="291" t="s">
        <v>87</v>
      </c>
      <c r="X2522" s="291" t="s">
        <v>26</v>
      </c>
      <c r="Y2522" s="291" t="s">
        <v>26</v>
      </c>
      <c r="Z2522" s="291" t="s">
        <v>12232</v>
      </c>
      <c r="AE2522" s="295">
        <v>45166</v>
      </c>
      <c r="AG2522" s="291" t="s">
        <v>1389</v>
      </c>
      <c r="AH2522" s="291" t="s">
        <v>12098</v>
      </c>
    </row>
    <row r="2523" spans="1:34" ht="93" x14ac:dyDescent="0.35">
      <c r="A2523" s="290">
        <f t="shared" si="39"/>
        <v>2522</v>
      </c>
      <c r="B2523" s="290">
        <v>2522</v>
      </c>
      <c r="C2523" s="291">
        <v>129084651</v>
      </c>
      <c r="D2523" s="291" t="s">
        <v>615</v>
      </c>
      <c r="E2523" s="291">
        <v>726699695</v>
      </c>
      <c r="F2523" s="291" t="s">
        <v>711</v>
      </c>
      <c r="G2523" s="291">
        <v>701157499</v>
      </c>
      <c r="H2523" s="291" t="s">
        <v>1905</v>
      </c>
      <c r="J2523" s="291" t="s">
        <v>1907</v>
      </c>
      <c r="K2523" s="292" t="s">
        <v>10045</v>
      </c>
      <c r="L2523" s="388">
        <v>45323</v>
      </c>
      <c r="M2523" s="291">
        <v>623218391</v>
      </c>
      <c r="N2523" s="291" t="s">
        <v>1884</v>
      </c>
      <c r="P2523" s="294" t="s">
        <v>14518</v>
      </c>
      <c r="Q2523" s="291" t="s">
        <v>13171</v>
      </c>
      <c r="R2523" s="291" t="s">
        <v>1906</v>
      </c>
      <c r="S2523" s="291" t="s">
        <v>31</v>
      </c>
      <c r="T2523" s="291">
        <v>2</v>
      </c>
      <c r="V2523" s="291" t="s">
        <v>87</v>
      </c>
      <c r="X2523" s="291" t="s">
        <v>26</v>
      </c>
      <c r="Y2523" s="291" t="s">
        <v>26</v>
      </c>
      <c r="Z2523" s="291" t="s">
        <v>15039</v>
      </c>
      <c r="AE2523" s="278">
        <v>45350</v>
      </c>
      <c r="AG2523" s="291" t="s">
        <v>1389</v>
      </c>
      <c r="AH2523" s="420" t="s">
        <v>16211</v>
      </c>
    </row>
    <row r="2524" spans="1:34" ht="93" x14ac:dyDescent="0.35">
      <c r="A2524" s="290">
        <f t="shared" si="39"/>
        <v>2523</v>
      </c>
      <c r="B2524" s="290">
        <v>2523</v>
      </c>
      <c r="C2524" s="291">
        <v>129084651</v>
      </c>
      <c r="D2524" s="291" t="s">
        <v>615</v>
      </c>
      <c r="E2524" s="291">
        <v>726699695</v>
      </c>
      <c r="F2524" s="291" t="s">
        <v>711</v>
      </c>
      <c r="G2524" s="291">
        <v>701157499</v>
      </c>
      <c r="H2524" s="291" t="s">
        <v>1905</v>
      </c>
      <c r="J2524" s="291" t="s">
        <v>1907</v>
      </c>
      <c r="K2524" s="292" t="s">
        <v>10041</v>
      </c>
      <c r="L2524" s="293">
        <v>44722</v>
      </c>
      <c r="M2524" s="291">
        <v>802622485</v>
      </c>
      <c r="N2524" s="291" t="s">
        <v>1887</v>
      </c>
      <c r="P2524" s="291" t="s">
        <v>14519</v>
      </c>
      <c r="Q2524" s="291" t="s">
        <v>1908</v>
      </c>
      <c r="R2524" s="291" t="s">
        <v>1909</v>
      </c>
      <c r="S2524" s="291" t="s">
        <v>364</v>
      </c>
      <c r="T2524" s="291">
        <v>4</v>
      </c>
      <c r="V2524" s="291" t="s">
        <v>87</v>
      </c>
      <c r="X2524" s="291" t="s">
        <v>26</v>
      </c>
      <c r="Y2524" s="291" t="s">
        <v>26</v>
      </c>
      <c r="Z2524" s="291" t="s">
        <v>12232</v>
      </c>
      <c r="AE2524" s="295">
        <v>45166</v>
      </c>
      <c r="AG2524" s="291" t="s">
        <v>1389</v>
      </c>
      <c r="AH2524" s="291" t="s">
        <v>12098</v>
      </c>
    </row>
    <row r="2525" spans="1:34" ht="77.5" x14ac:dyDescent="0.35">
      <c r="A2525" s="290">
        <f t="shared" si="39"/>
        <v>2524</v>
      </c>
      <c r="B2525" s="290">
        <v>2524</v>
      </c>
      <c r="C2525" s="291">
        <v>129084651</v>
      </c>
      <c r="D2525" s="291" t="s">
        <v>615</v>
      </c>
      <c r="E2525" s="291">
        <v>726699695</v>
      </c>
      <c r="F2525" s="291" t="s">
        <v>711</v>
      </c>
      <c r="G2525" s="291">
        <v>428639167</v>
      </c>
      <c r="H2525" s="291" t="s">
        <v>1910</v>
      </c>
      <c r="J2525" s="291" t="s">
        <v>1912</v>
      </c>
      <c r="K2525" s="292" t="s">
        <v>10045</v>
      </c>
      <c r="L2525" s="388">
        <v>45323</v>
      </c>
      <c r="M2525" s="291">
        <v>623218391</v>
      </c>
      <c r="N2525" s="291" t="s">
        <v>1884</v>
      </c>
      <c r="P2525" s="311" t="s">
        <v>14520</v>
      </c>
      <c r="Q2525" s="291" t="s">
        <v>13172</v>
      </c>
      <c r="R2525" s="291" t="s">
        <v>1911</v>
      </c>
      <c r="S2525" s="291" t="s">
        <v>31</v>
      </c>
      <c r="T2525" s="291">
        <v>2</v>
      </c>
      <c r="V2525" s="291" t="s">
        <v>87</v>
      </c>
      <c r="X2525" s="291" t="s">
        <v>26</v>
      </c>
      <c r="Y2525" s="291" t="s">
        <v>26</v>
      </c>
      <c r="Z2525" s="291" t="s">
        <v>15039</v>
      </c>
      <c r="AE2525" s="278">
        <v>45350</v>
      </c>
      <c r="AG2525" s="291" t="s">
        <v>1389</v>
      </c>
      <c r="AH2525" s="420" t="s">
        <v>16211</v>
      </c>
    </row>
    <row r="2526" spans="1:34" ht="77.5" x14ac:dyDescent="0.35">
      <c r="A2526" s="290">
        <f t="shared" si="39"/>
        <v>2525</v>
      </c>
      <c r="B2526" s="290">
        <v>2525</v>
      </c>
      <c r="C2526" s="291">
        <v>129084651</v>
      </c>
      <c r="D2526" s="291" t="s">
        <v>615</v>
      </c>
      <c r="E2526" s="291">
        <v>726699695</v>
      </c>
      <c r="F2526" s="291" t="s">
        <v>711</v>
      </c>
      <c r="G2526" s="291">
        <v>428639167</v>
      </c>
      <c r="H2526" s="291" t="s">
        <v>1910</v>
      </c>
      <c r="J2526" s="291" t="s">
        <v>1912</v>
      </c>
      <c r="K2526" s="292" t="s">
        <v>10041</v>
      </c>
      <c r="L2526" s="293">
        <v>44722</v>
      </c>
      <c r="M2526" s="291">
        <v>802622485</v>
      </c>
      <c r="N2526" s="291" t="s">
        <v>1887</v>
      </c>
      <c r="P2526" s="291" t="s">
        <v>14521</v>
      </c>
      <c r="Q2526" s="291" t="s">
        <v>1913</v>
      </c>
      <c r="R2526" s="291" t="s">
        <v>1914</v>
      </c>
      <c r="S2526" s="291" t="s">
        <v>364</v>
      </c>
      <c r="T2526" s="291">
        <v>4</v>
      </c>
      <c r="V2526" s="291" t="s">
        <v>87</v>
      </c>
      <c r="X2526" s="291" t="s">
        <v>26</v>
      </c>
      <c r="Y2526" s="291" t="s">
        <v>26</v>
      </c>
      <c r="Z2526" s="291" t="s">
        <v>12232</v>
      </c>
      <c r="AE2526" s="295">
        <v>45166</v>
      </c>
      <c r="AG2526" s="291" t="s">
        <v>1389</v>
      </c>
      <c r="AH2526" s="291" t="s">
        <v>12098</v>
      </c>
    </row>
    <row r="2527" spans="1:34" ht="77.5" x14ac:dyDescent="0.35">
      <c r="A2527" s="290">
        <f t="shared" si="39"/>
        <v>2526</v>
      </c>
      <c r="B2527" s="290">
        <v>2526</v>
      </c>
      <c r="C2527" s="291">
        <v>129084651</v>
      </c>
      <c r="D2527" s="291" t="s">
        <v>615</v>
      </c>
      <c r="E2527" s="291">
        <v>726699695</v>
      </c>
      <c r="F2527" s="291" t="s">
        <v>711</v>
      </c>
      <c r="G2527" s="291">
        <v>282355641</v>
      </c>
      <c r="H2527" s="291" t="s">
        <v>1915</v>
      </c>
      <c r="J2527" s="291" t="s">
        <v>1917</v>
      </c>
      <c r="K2527" s="292" t="s">
        <v>10045</v>
      </c>
      <c r="L2527" s="388">
        <v>45323</v>
      </c>
      <c r="M2527" s="291">
        <v>623218391</v>
      </c>
      <c r="N2527" s="291" t="s">
        <v>1884</v>
      </c>
      <c r="P2527" s="311" t="s">
        <v>14522</v>
      </c>
      <c r="Q2527" s="291" t="s">
        <v>13173</v>
      </c>
      <c r="R2527" s="291" t="s">
        <v>1916</v>
      </c>
      <c r="S2527" s="291" t="s">
        <v>31</v>
      </c>
      <c r="T2527" s="291">
        <v>2</v>
      </c>
      <c r="V2527" s="291" t="s">
        <v>87</v>
      </c>
      <c r="X2527" s="291" t="s">
        <v>26</v>
      </c>
      <c r="Y2527" s="291" t="s">
        <v>26</v>
      </c>
      <c r="Z2527" s="291" t="s">
        <v>15039</v>
      </c>
      <c r="AE2527" s="278">
        <v>45350</v>
      </c>
      <c r="AG2527" s="291" t="s">
        <v>1389</v>
      </c>
      <c r="AH2527" s="420" t="s">
        <v>16211</v>
      </c>
    </row>
    <row r="2528" spans="1:34" ht="77.5" x14ac:dyDescent="0.35">
      <c r="A2528" s="290">
        <f t="shared" si="39"/>
        <v>2527</v>
      </c>
      <c r="B2528" s="290">
        <v>2527</v>
      </c>
      <c r="C2528" s="291">
        <v>129084651</v>
      </c>
      <c r="D2528" s="291" t="s">
        <v>615</v>
      </c>
      <c r="E2528" s="291">
        <v>726699695</v>
      </c>
      <c r="F2528" s="291" t="s">
        <v>711</v>
      </c>
      <c r="G2528" s="291">
        <v>282355641</v>
      </c>
      <c r="H2528" s="291" t="s">
        <v>1915</v>
      </c>
      <c r="J2528" s="291" t="s">
        <v>1917</v>
      </c>
      <c r="K2528" s="292" t="s">
        <v>10041</v>
      </c>
      <c r="L2528" s="293">
        <v>44722</v>
      </c>
      <c r="M2528" s="291">
        <v>802622485</v>
      </c>
      <c r="N2528" s="291" t="s">
        <v>1887</v>
      </c>
      <c r="P2528" s="291" t="s">
        <v>14523</v>
      </c>
      <c r="Q2528" s="291" t="s">
        <v>1918</v>
      </c>
      <c r="R2528" s="291" t="s">
        <v>1919</v>
      </c>
      <c r="S2528" s="291" t="s">
        <v>364</v>
      </c>
      <c r="T2528" s="291">
        <v>4</v>
      </c>
      <c r="V2528" s="291" t="s">
        <v>87</v>
      </c>
      <c r="X2528" s="291" t="s">
        <v>26</v>
      </c>
      <c r="Y2528" s="291" t="s">
        <v>26</v>
      </c>
      <c r="Z2528" s="291" t="s">
        <v>12232</v>
      </c>
      <c r="AE2528" s="295">
        <v>45166</v>
      </c>
      <c r="AG2528" s="291" t="s">
        <v>1389</v>
      </c>
      <c r="AH2528" s="291" t="s">
        <v>12098</v>
      </c>
    </row>
    <row r="2529" spans="1:34" ht="77.5" x14ac:dyDescent="0.35">
      <c r="A2529" s="290">
        <f t="shared" si="39"/>
        <v>2528</v>
      </c>
      <c r="B2529" s="290">
        <v>2528</v>
      </c>
      <c r="C2529" s="291">
        <v>129084651</v>
      </c>
      <c r="D2529" s="291" t="s">
        <v>615</v>
      </c>
      <c r="E2529" s="291">
        <v>726699695</v>
      </c>
      <c r="F2529" s="291" t="s">
        <v>711</v>
      </c>
      <c r="G2529" s="291">
        <v>539301647</v>
      </c>
      <c r="H2529" s="291" t="s">
        <v>1920</v>
      </c>
      <c r="J2529" s="291" t="s">
        <v>1922</v>
      </c>
      <c r="K2529" s="292" t="s">
        <v>10045</v>
      </c>
      <c r="L2529" s="388">
        <v>45323</v>
      </c>
      <c r="M2529" s="291">
        <v>623218391</v>
      </c>
      <c r="N2529" s="291" t="s">
        <v>1884</v>
      </c>
      <c r="P2529" s="311" t="s">
        <v>14385</v>
      </c>
      <c r="Q2529" s="291" t="s">
        <v>13174</v>
      </c>
      <c r="R2529" s="291" t="s">
        <v>1921</v>
      </c>
      <c r="S2529" s="291" t="s">
        <v>31</v>
      </c>
      <c r="T2529" s="291">
        <v>2</v>
      </c>
      <c r="V2529" s="291" t="s">
        <v>87</v>
      </c>
      <c r="X2529" s="291" t="s">
        <v>26</v>
      </c>
      <c r="Y2529" s="291" t="s">
        <v>26</v>
      </c>
      <c r="Z2529" s="291" t="s">
        <v>15039</v>
      </c>
      <c r="AE2529" s="278">
        <v>45350</v>
      </c>
      <c r="AG2529" s="291" t="s">
        <v>1389</v>
      </c>
      <c r="AH2529" s="420" t="s">
        <v>16211</v>
      </c>
    </row>
    <row r="2530" spans="1:34" ht="77.5" x14ac:dyDescent="0.35">
      <c r="A2530" s="290">
        <f t="shared" si="39"/>
        <v>2529</v>
      </c>
      <c r="B2530" s="290">
        <v>2529</v>
      </c>
      <c r="C2530" s="291">
        <v>129084651</v>
      </c>
      <c r="D2530" s="291" t="s">
        <v>615</v>
      </c>
      <c r="E2530" s="291">
        <v>726699695</v>
      </c>
      <c r="F2530" s="291" t="s">
        <v>711</v>
      </c>
      <c r="G2530" s="291">
        <v>539301647</v>
      </c>
      <c r="H2530" s="291" t="s">
        <v>1920</v>
      </c>
      <c r="J2530" s="291" t="s">
        <v>1922</v>
      </c>
      <c r="K2530" s="292" t="s">
        <v>10041</v>
      </c>
      <c r="L2530" s="293">
        <v>44722</v>
      </c>
      <c r="M2530" s="291">
        <v>802622485</v>
      </c>
      <c r="N2530" s="291" t="s">
        <v>1887</v>
      </c>
      <c r="P2530" s="311" t="s">
        <v>14386</v>
      </c>
      <c r="Q2530" s="291" t="s">
        <v>1923</v>
      </c>
      <c r="R2530" s="291" t="s">
        <v>1924</v>
      </c>
      <c r="S2530" s="291" t="s">
        <v>364</v>
      </c>
      <c r="T2530" s="291">
        <v>4</v>
      </c>
      <c r="V2530" s="291" t="s">
        <v>87</v>
      </c>
      <c r="X2530" s="291" t="s">
        <v>26</v>
      </c>
      <c r="Y2530" s="291" t="s">
        <v>26</v>
      </c>
      <c r="Z2530" s="291" t="s">
        <v>12232</v>
      </c>
      <c r="AE2530" s="295">
        <v>45166</v>
      </c>
      <c r="AG2530" s="291" t="s">
        <v>1389</v>
      </c>
      <c r="AH2530" s="291" t="s">
        <v>12098</v>
      </c>
    </row>
    <row r="2531" spans="1:34" ht="77.5" x14ac:dyDescent="0.35">
      <c r="A2531" s="290">
        <f t="shared" si="39"/>
        <v>2530</v>
      </c>
      <c r="B2531" s="290">
        <v>2530</v>
      </c>
      <c r="C2531" s="291">
        <v>129084651</v>
      </c>
      <c r="D2531" s="291" t="s">
        <v>615</v>
      </c>
      <c r="E2531" s="291">
        <v>726699695</v>
      </c>
      <c r="F2531" s="291" t="s">
        <v>711</v>
      </c>
      <c r="G2531" s="291">
        <v>579225381</v>
      </c>
      <c r="H2531" s="291" t="s">
        <v>1925</v>
      </c>
      <c r="J2531" s="291" t="s">
        <v>1927</v>
      </c>
      <c r="K2531" s="292" t="s">
        <v>10045</v>
      </c>
      <c r="L2531" s="388">
        <v>45323</v>
      </c>
      <c r="M2531" s="291">
        <v>623218391</v>
      </c>
      <c r="N2531" s="291" t="s">
        <v>1884</v>
      </c>
      <c r="P2531" s="291" t="s">
        <v>14387</v>
      </c>
      <c r="Q2531" s="291" t="s">
        <v>13175</v>
      </c>
      <c r="R2531" s="291" t="s">
        <v>1926</v>
      </c>
      <c r="S2531" s="291" t="s">
        <v>31</v>
      </c>
      <c r="T2531" s="291">
        <v>2</v>
      </c>
      <c r="V2531" s="291" t="s">
        <v>87</v>
      </c>
      <c r="X2531" s="291" t="s">
        <v>26</v>
      </c>
      <c r="Y2531" s="291" t="s">
        <v>26</v>
      </c>
      <c r="Z2531" s="291" t="s">
        <v>15039</v>
      </c>
      <c r="AE2531" s="278">
        <v>45350</v>
      </c>
      <c r="AG2531" s="291" t="s">
        <v>1389</v>
      </c>
      <c r="AH2531" s="420" t="s">
        <v>16211</v>
      </c>
    </row>
    <row r="2532" spans="1:34" ht="77.5" x14ac:dyDescent="0.35">
      <c r="A2532" s="290">
        <f t="shared" si="39"/>
        <v>2531</v>
      </c>
      <c r="B2532" s="290">
        <v>2531</v>
      </c>
      <c r="C2532" s="291">
        <v>129084651</v>
      </c>
      <c r="D2532" s="291" t="s">
        <v>615</v>
      </c>
      <c r="E2532" s="291">
        <v>726699695</v>
      </c>
      <c r="F2532" s="291" t="s">
        <v>711</v>
      </c>
      <c r="G2532" s="291">
        <v>579225381</v>
      </c>
      <c r="H2532" s="291" t="s">
        <v>1925</v>
      </c>
      <c r="J2532" s="291" t="s">
        <v>1927</v>
      </c>
      <c r="K2532" s="283" t="s">
        <v>10041</v>
      </c>
      <c r="L2532" s="293">
        <v>44722</v>
      </c>
      <c r="M2532" s="291">
        <v>802622485</v>
      </c>
      <c r="N2532" s="291" t="s">
        <v>1887</v>
      </c>
      <c r="P2532" s="311" t="s">
        <v>14388</v>
      </c>
      <c r="Q2532" s="291" t="s">
        <v>1928</v>
      </c>
      <c r="R2532" s="291" t="s">
        <v>1929</v>
      </c>
      <c r="S2532" s="291" t="s">
        <v>364</v>
      </c>
      <c r="T2532" s="291">
        <v>4</v>
      </c>
      <c r="V2532" s="291" t="s">
        <v>87</v>
      </c>
      <c r="X2532" s="291" t="s">
        <v>26</v>
      </c>
      <c r="Y2532" s="291" t="s">
        <v>26</v>
      </c>
      <c r="Z2532" s="294" t="s">
        <v>12232</v>
      </c>
      <c r="AE2532" s="295">
        <v>45166</v>
      </c>
      <c r="AG2532" s="291" t="s">
        <v>1389</v>
      </c>
      <c r="AH2532" s="294" t="s">
        <v>12098</v>
      </c>
    </row>
    <row r="2533" spans="1:34" ht="77.5" x14ac:dyDescent="0.35">
      <c r="A2533" s="290">
        <f t="shared" si="39"/>
        <v>2532</v>
      </c>
      <c r="B2533" s="290">
        <v>2532</v>
      </c>
      <c r="C2533" s="291">
        <v>129084651</v>
      </c>
      <c r="D2533" s="291" t="s">
        <v>615</v>
      </c>
      <c r="E2533" s="291">
        <v>726699695</v>
      </c>
      <c r="F2533" s="291" t="s">
        <v>711</v>
      </c>
      <c r="G2533" s="291">
        <v>891214661</v>
      </c>
      <c r="H2533" s="291" t="s">
        <v>1930</v>
      </c>
      <c r="J2533" s="291" t="s">
        <v>1932</v>
      </c>
      <c r="K2533" s="292" t="s">
        <v>10045</v>
      </c>
      <c r="L2533" s="388">
        <v>45323</v>
      </c>
      <c r="M2533" s="291">
        <v>623218391</v>
      </c>
      <c r="N2533" s="291" t="s">
        <v>1884</v>
      </c>
      <c r="P2533" s="311" t="s">
        <v>14389</v>
      </c>
      <c r="Q2533" s="291" t="s">
        <v>13176</v>
      </c>
      <c r="R2533" s="291" t="s">
        <v>1931</v>
      </c>
      <c r="S2533" s="291" t="s">
        <v>31</v>
      </c>
      <c r="T2533" s="291">
        <v>2</v>
      </c>
      <c r="V2533" s="291" t="s">
        <v>87</v>
      </c>
      <c r="X2533" s="291" t="s">
        <v>26</v>
      </c>
      <c r="Y2533" s="291" t="s">
        <v>26</v>
      </c>
      <c r="Z2533" s="291" t="s">
        <v>15039</v>
      </c>
      <c r="AE2533" s="278">
        <v>45350</v>
      </c>
      <c r="AG2533" s="291" t="s">
        <v>1389</v>
      </c>
      <c r="AH2533" s="420" t="s">
        <v>16211</v>
      </c>
    </row>
    <row r="2534" spans="1:34" ht="77.5" x14ac:dyDescent="0.35">
      <c r="A2534" s="290">
        <f t="shared" si="39"/>
        <v>2533</v>
      </c>
      <c r="B2534" s="290">
        <v>2533</v>
      </c>
      <c r="C2534" s="291">
        <v>129084651</v>
      </c>
      <c r="D2534" s="291" t="s">
        <v>615</v>
      </c>
      <c r="E2534" s="291">
        <v>726699695</v>
      </c>
      <c r="F2534" s="291" t="s">
        <v>711</v>
      </c>
      <c r="G2534" s="291">
        <v>891214661</v>
      </c>
      <c r="H2534" s="291" t="s">
        <v>1930</v>
      </c>
      <c r="J2534" s="291" t="s">
        <v>1932</v>
      </c>
      <c r="K2534" s="283" t="s">
        <v>10041</v>
      </c>
      <c r="L2534" s="293">
        <v>44722</v>
      </c>
      <c r="M2534" s="291">
        <v>802622485</v>
      </c>
      <c r="N2534" s="291" t="s">
        <v>1887</v>
      </c>
      <c r="P2534" s="311" t="s">
        <v>14390</v>
      </c>
      <c r="Q2534" s="291" t="s">
        <v>1933</v>
      </c>
      <c r="R2534" s="291" t="s">
        <v>1934</v>
      </c>
      <c r="S2534" s="291" t="s">
        <v>364</v>
      </c>
      <c r="T2534" s="291">
        <v>4</v>
      </c>
      <c r="V2534" s="291" t="s">
        <v>87</v>
      </c>
      <c r="X2534" s="291" t="s">
        <v>26</v>
      </c>
      <c r="Y2534" s="291" t="s">
        <v>26</v>
      </c>
      <c r="Z2534" s="294" t="s">
        <v>12232</v>
      </c>
      <c r="AE2534" s="295">
        <v>45166</v>
      </c>
      <c r="AG2534" s="291" t="s">
        <v>1389</v>
      </c>
      <c r="AH2534" s="294" t="s">
        <v>12098</v>
      </c>
    </row>
    <row r="2535" spans="1:34" ht="77.5" x14ac:dyDescent="0.35">
      <c r="A2535" s="290">
        <f t="shared" si="39"/>
        <v>2534</v>
      </c>
      <c r="B2535" s="290">
        <v>2534</v>
      </c>
      <c r="C2535" s="291">
        <v>129084651</v>
      </c>
      <c r="D2535" s="291" t="s">
        <v>615</v>
      </c>
      <c r="E2535" s="291">
        <v>726699695</v>
      </c>
      <c r="F2535" s="291" t="s">
        <v>711</v>
      </c>
      <c r="G2535" s="291">
        <v>150352141</v>
      </c>
      <c r="H2535" s="291" t="s">
        <v>1935</v>
      </c>
      <c r="J2535" s="291" t="s">
        <v>1937</v>
      </c>
      <c r="K2535" s="292" t="s">
        <v>10045</v>
      </c>
      <c r="L2535" s="388">
        <v>45323</v>
      </c>
      <c r="M2535" s="291">
        <v>623218391</v>
      </c>
      <c r="N2535" s="291" t="s">
        <v>1884</v>
      </c>
      <c r="P2535" s="311" t="s">
        <v>14391</v>
      </c>
      <c r="Q2535" s="291" t="s">
        <v>13177</v>
      </c>
      <c r="R2535" s="291" t="s">
        <v>1936</v>
      </c>
      <c r="S2535" s="291" t="s">
        <v>31</v>
      </c>
      <c r="T2535" s="291">
        <v>2</v>
      </c>
      <c r="V2535" s="291" t="s">
        <v>87</v>
      </c>
      <c r="X2535" s="291" t="s">
        <v>26</v>
      </c>
      <c r="Y2535" s="291" t="s">
        <v>26</v>
      </c>
      <c r="Z2535" s="291" t="s">
        <v>15041</v>
      </c>
      <c r="AE2535" s="278">
        <v>45350</v>
      </c>
      <c r="AG2535" s="291" t="s">
        <v>1389</v>
      </c>
      <c r="AH2535" s="420" t="s">
        <v>16211</v>
      </c>
    </row>
    <row r="2536" spans="1:34" ht="77.5" x14ac:dyDescent="0.35">
      <c r="A2536" s="290">
        <f t="shared" si="39"/>
        <v>2535</v>
      </c>
      <c r="B2536" s="290">
        <v>2535</v>
      </c>
      <c r="C2536" s="291">
        <v>129084651</v>
      </c>
      <c r="D2536" s="291" t="s">
        <v>615</v>
      </c>
      <c r="E2536" s="291">
        <v>726699695</v>
      </c>
      <c r="F2536" s="291" t="s">
        <v>711</v>
      </c>
      <c r="G2536" s="291">
        <v>150352141</v>
      </c>
      <c r="H2536" s="291" t="s">
        <v>1935</v>
      </c>
      <c r="J2536" s="291" t="s">
        <v>1937</v>
      </c>
      <c r="K2536" s="283"/>
      <c r="M2536" s="291">
        <v>802622485</v>
      </c>
      <c r="N2536" s="291" t="s">
        <v>1887</v>
      </c>
      <c r="P2536" s="311" t="s">
        <v>14392</v>
      </c>
      <c r="Q2536" s="291" t="s">
        <v>1938</v>
      </c>
      <c r="R2536" s="291" t="s">
        <v>1939</v>
      </c>
      <c r="S2536" s="291" t="s">
        <v>364</v>
      </c>
      <c r="T2536" s="291">
        <v>4</v>
      </c>
      <c r="V2536" s="291" t="s">
        <v>87</v>
      </c>
      <c r="X2536" s="291" t="s">
        <v>26</v>
      </c>
      <c r="Y2536" s="291" t="s">
        <v>26</v>
      </c>
      <c r="Z2536" s="294" t="s">
        <v>12233</v>
      </c>
      <c r="AE2536" s="295">
        <v>45166</v>
      </c>
      <c r="AG2536" s="291" t="s">
        <v>1389</v>
      </c>
      <c r="AH2536" s="294" t="s">
        <v>12098</v>
      </c>
    </row>
    <row r="2537" spans="1:34" ht="77.5" x14ac:dyDescent="0.35">
      <c r="A2537" s="290">
        <f t="shared" si="39"/>
        <v>2536</v>
      </c>
      <c r="B2537" s="290">
        <v>2536</v>
      </c>
      <c r="C2537" s="291">
        <v>129084651</v>
      </c>
      <c r="D2537" s="291" t="s">
        <v>615</v>
      </c>
      <c r="E2537" s="291">
        <v>726699695</v>
      </c>
      <c r="F2537" s="291" t="s">
        <v>711</v>
      </c>
      <c r="G2537" s="291">
        <v>122887481</v>
      </c>
      <c r="H2537" s="291" t="s">
        <v>1940</v>
      </c>
      <c r="J2537" s="291" t="s">
        <v>1942</v>
      </c>
      <c r="K2537" s="292" t="s">
        <v>10045</v>
      </c>
      <c r="L2537" s="388">
        <v>45323</v>
      </c>
      <c r="M2537" s="291">
        <v>623218391</v>
      </c>
      <c r="N2537" s="291" t="s">
        <v>1884</v>
      </c>
      <c r="P2537" s="311" t="s">
        <v>14393</v>
      </c>
      <c r="Q2537" s="291" t="s">
        <v>13178</v>
      </c>
      <c r="R2537" s="291" t="s">
        <v>1941</v>
      </c>
      <c r="S2537" s="291" t="s">
        <v>31</v>
      </c>
      <c r="T2537" s="291">
        <v>2</v>
      </c>
      <c r="V2537" s="291" t="s">
        <v>87</v>
      </c>
      <c r="X2537" s="291" t="s">
        <v>26</v>
      </c>
      <c r="Y2537" s="291" t="s">
        <v>26</v>
      </c>
      <c r="Z2537" s="291" t="s">
        <v>15042</v>
      </c>
      <c r="AE2537" s="278">
        <v>45350</v>
      </c>
      <c r="AG2537" s="291" t="s">
        <v>1389</v>
      </c>
      <c r="AH2537" s="420" t="s">
        <v>16211</v>
      </c>
    </row>
    <row r="2538" spans="1:34" ht="77.5" x14ac:dyDescent="0.35">
      <c r="A2538" s="290">
        <f t="shared" si="39"/>
        <v>2537</v>
      </c>
      <c r="B2538" s="290">
        <v>2537</v>
      </c>
      <c r="C2538" s="291">
        <v>129084651</v>
      </c>
      <c r="D2538" s="291" t="s">
        <v>615</v>
      </c>
      <c r="E2538" s="291">
        <v>726699695</v>
      </c>
      <c r="F2538" s="291" t="s">
        <v>711</v>
      </c>
      <c r="G2538" s="291">
        <v>122887481</v>
      </c>
      <c r="H2538" s="291" t="s">
        <v>1940</v>
      </c>
      <c r="J2538" s="291" t="s">
        <v>1942</v>
      </c>
      <c r="K2538" s="283"/>
      <c r="M2538" s="291">
        <v>802622485</v>
      </c>
      <c r="N2538" s="291" t="s">
        <v>1887</v>
      </c>
      <c r="P2538" s="311" t="s">
        <v>14394</v>
      </c>
      <c r="Q2538" s="291" t="s">
        <v>1943</v>
      </c>
      <c r="R2538" s="291" t="s">
        <v>1944</v>
      </c>
      <c r="S2538" s="291" t="s">
        <v>364</v>
      </c>
      <c r="T2538" s="291">
        <v>4</v>
      </c>
      <c r="V2538" s="291" t="s">
        <v>87</v>
      </c>
      <c r="X2538" s="291" t="s">
        <v>26</v>
      </c>
      <c r="Y2538" s="291" t="s">
        <v>26</v>
      </c>
      <c r="Z2538" s="294" t="s">
        <v>12234</v>
      </c>
      <c r="AE2538" s="295">
        <v>45166</v>
      </c>
      <c r="AG2538" s="291" t="s">
        <v>1389</v>
      </c>
      <c r="AH2538" s="294" t="s">
        <v>12098</v>
      </c>
    </row>
    <row r="2539" spans="1:34" ht="46.5" x14ac:dyDescent="0.35">
      <c r="A2539" s="290">
        <f t="shared" si="39"/>
        <v>2538</v>
      </c>
      <c r="B2539" s="290">
        <v>2538</v>
      </c>
      <c r="C2539" s="291">
        <v>129084651</v>
      </c>
      <c r="D2539" s="291" t="s">
        <v>615</v>
      </c>
      <c r="E2539" s="291">
        <v>726699695</v>
      </c>
      <c r="F2539" s="291" t="s">
        <v>711</v>
      </c>
      <c r="M2539" s="291">
        <v>378892977</v>
      </c>
      <c r="N2539" s="291" t="s">
        <v>1945</v>
      </c>
      <c r="P2539" s="311" t="s">
        <v>14524</v>
      </c>
      <c r="Q2539" s="291" t="s">
        <v>1946</v>
      </c>
      <c r="R2539" s="291" t="s">
        <v>1947</v>
      </c>
      <c r="S2539" s="291" t="s">
        <v>31</v>
      </c>
      <c r="T2539" s="291">
        <v>2</v>
      </c>
      <c r="U2539" s="291">
        <v>333647143</v>
      </c>
      <c r="V2539" s="291" t="s">
        <v>1948</v>
      </c>
      <c r="X2539" s="291" t="s">
        <v>26</v>
      </c>
      <c r="Y2539" s="291" t="s">
        <v>26</v>
      </c>
      <c r="Z2539" s="291" t="s">
        <v>1949</v>
      </c>
      <c r="AE2539" s="295">
        <v>44453</v>
      </c>
      <c r="AG2539" s="291" t="s">
        <v>1076</v>
      </c>
    </row>
    <row r="2540" spans="1:34" ht="31" x14ac:dyDescent="0.35">
      <c r="A2540" s="290">
        <f t="shared" si="39"/>
        <v>2539</v>
      </c>
      <c r="B2540" s="290">
        <v>2539</v>
      </c>
      <c r="K2540" s="283"/>
      <c r="P2540" s="294"/>
      <c r="U2540" s="291">
        <v>109972911</v>
      </c>
      <c r="V2540" s="291" t="s">
        <v>1950</v>
      </c>
      <c r="Z2540" s="294"/>
      <c r="AH2540" s="294"/>
    </row>
    <row r="2541" spans="1:34" x14ac:dyDescent="0.35">
      <c r="A2541" s="290">
        <f t="shared" si="39"/>
        <v>2540</v>
      </c>
      <c r="B2541" s="290">
        <v>2540</v>
      </c>
      <c r="P2541" s="294"/>
      <c r="U2541" s="291">
        <v>535003378</v>
      </c>
      <c r="V2541" s="291" t="s">
        <v>1951</v>
      </c>
    </row>
    <row r="2542" spans="1:34" ht="93" x14ac:dyDescent="0.35">
      <c r="A2542" s="290">
        <f t="shared" si="39"/>
        <v>2541</v>
      </c>
      <c r="B2542" s="290">
        <v>2541</v>
      </c>
      <c r="C2542" s="291">
        <v>129084651</v>
      </c>
      <c r="D2542" s="291" t="s">
        <v>615</v>
      </c>
      <c r="E2542" s="291">
        <v>726699695</v>
      </c>
      <c r="F2542" s="291" t="s">
        <v>711</v>
      </c>
      <c r="G2542" s="291">
        <v>534007917</v>
      </c>
      <c r="H2542" s="291" t="s">
        <v>1952</v>
      </c>
      <c r="J2542" s="291" t="s">
        <v>1954</v>
      </c>
      <c r="K2542" s="283" t="s">
        <v>10045</v>
      </c>
      <c r="L2542" s="388">
        <v>45323</v>
      </c>
      <c r="M2542" s="291">
        <v>623218391</v>
      </c>
      <c r="N2542" s="291" t="s">
        <v>1884</v>
      </c>
      <c r="P2542" s="294" t="s">
        <v>14525</v>
      </c>
      <c r="Q2542" s="291" t="s">
        <v>13179</v>
      </c>
      <c r="R2542" s="291" t="s">
        <v>1953</v>
      </c>
      <c r="S2542" s="291" t="s">
        <v>31</v>
      </c>
      <c r="T2542" s="291">
        <v>2</v>
      </c>
      <c r="V2542" s="291" t="s">
        <v>87</v>
      </c>
      <c r="X2542" s="291" t="s">
        <v>26</v>
      </c>
      <c r="Y2542" s="291" t="s">
        <v>26</v>
      </c>
      <c r="Z2542" s="294" t="s">
        <v>15043</v>
      </c>
      <c r="AE2542" s="278">
        <v>45350</v>
      </c>
      <c r="AG2542" s="291" t="s">
        <v>1389</v>
      </c>
      <c r="AH2542" s="420" t="s">
        <v>16211</v>
      </c>
    </row>
    <row r="2543" spans="1:34" ht="93" x14ac:dyDescent="0.35">
      <c r="A2543" s="290">
        <f t="shared" si="39"/>
        <v>2542</v>
      </c>
      <c r="B2543" s="290">
        <v>2542</v>
      </c>
      <c r="C2543" s="291">
        <v>129084651</v>
      </c>
      <c r="D2543" s="291" t="s">
        <v>615</v>
      </c>
      <c r="E2543" s="291">
        <v>726699695</v>
      </c>
      <c r="F2543" s="291" t="s">
        <v>711</v>
      </c>
      <c r="G2543" s="291">
        <v>534007917</v>
      </c>
      <c r="H2543" s="291" t="s">
        <v>1952</v>
      </c>
      <c r="J2543" s="291" t="s">
        <v>1954</v>
      </c>
      <c r="M2543" s="291">
        <v>802622485</v>
      </c>
      <c r="N2543" s="291" t="s">
        <v>1887</v>
      </c>
      <c r="P2543" s="294" t="s">
        <v>14526</v>
      </c>
      <c r="Q2543" s="291" t="s">
        <v>1955</v>
      </c>
      <c r="R2543" s="291" t="s">
        <v>1956</v>
      </c>
      <c r="S2543" s="291" t="s">
        <v>364</v>
      </c>
      <c r="T2543" s="291">
        <v>4</v>
      </c>
      <c r="V2543" s="291" t="s">
        <v>87</v>
      </c>
      <c r="X2543" s="291" t="s">
        <v>26</v>
      </c>
      <c r="Y2543" s="291" t="s">
        <v>26</v>
      </c>
      <c r="Z2543" s="291" t="s">
        <v>12235</v>
      </c>
      <c r="AE2543" s="295">
        <v>45166</v>
      </c>
      <c r="AG2543" s="291" t="s">
        <v>1389</v>
      </c>
      <c r="AH2543" s="291" t="s">
        <v>12098</v>
      </c>
    </row>
    <row r="2544" spans="1:34" ht="46.5" x14ac:dyDescent="0.35">
      <c r="A2544" s="290">
        <f t="shared" si="39"/>
        <v>2543</v>
      </c>
      <c r="B2544" s="290">
        <v>2543</v>
      </c>
      <c r="C2544" s="291">
        <v>129084651</v>
      </c>
      <c r="D2544" s="291" t="s">
        <v>615</v>
      </c>
      <c r="E2544" s="291">
        <v>726699695</v>
      </c>
      <c r="F2544" s="291" t="s">
        <v>711</v>
      </c>
      <c r="K2544" s="283"/>
      <c r="M2544" s="291">
        <v>224791140</v>
      </c>
      <c r="N2544" s="291" t="s">
        <v>1957</v>
      </c>
      <c r="P2544" s="294" t="s">
        <v>14527</v>
      </c>
      <c r="Q2544" s="291" t="s">
        <v>1958</v>
      </c>
      <c r="R2544" s="291" t="s">
        <v>1959</v>
      </c>
      <c r="S2544" s="291" t="s">
        <v>31</v>
      </c>
      <c r="T2544" s="291">
        <v>2</v>
      </c>
      <c r="U2544" s="291">
        <v>448068764</v>
      </c>
      <c r="V2544" s="291" t="s">
        <v>1960</v>
      </c>
      <c r="X2544" s="291" t="s">
        <v>26</v>
      </c>
      <c r="Y2544" s="291" t="s">
        <v>26</v>
      </c>
      <c r="Z2544" s="294" t="s">
        <v>1961</v>
      </c>
      <c r="AE2544" s="295">
        <v>44453</v>
      </c>
      <c r="AG2544" s="291" t="s">
        <v>1076</v>
      </c>
      <c r="AH2544" s="294"/>
    </row>
    <row r="2545" spans="1:34" ht="31" x14ac:dyDescent="0.35">
      <c r="A2545" s="290">
        <f t="shared" si="39"/>
        <v>2544</v>
      </c>
      <c r="B2545" s="290">
        <v>2544</v>
      </c>
      <c r="P2545" s="294"/>
      <c r="U2545" s="291">
        <v>537173119</v>
      </c>
      <c r="V2545" s="291" t="s">
        <v>1962</v>
      </c>
    </row>
    <row r="2546" spans="1:34" x14ac:dyDescent="0.35">
      <c r="A2546" s="290">
        <f t="shared" si="39"/>
        <v>2545</v>
      </c>
      <c r="B2546" s="290">
        <v>2545</v>
      </c>
      <c r="K2546" s="283"/>
      <c r="P2546" s="311"/>
      <c r="U2546" s="291">
        <v>535003378</v>
      </c>
      <c r="V2546" s="291" t="s">
        <v>1951</v>
      </c>
      <c r="Z2546" s="294"/>
      <c r="AH2546" s="294"/>
    </row>
    <row r="2547" spans="1:34" ht="93" x14ac:dyDescent="0.35">
      <c r="A2547" s="290">
        <f t="shared" si="39"/>
        <v>2546</v>
      </c>
      <c r="B2547" s="290">
        <v>2546</v>
      </c>
      <c r="C2547" s="291">
        <v>129084651</v>
      </c>
      <c r="D2547" s="291" t="s">
        <v>615</v>
      </c>
      <c r="E2547" s="291">
        <v>726699695</v>
      </c>
      <c r="F2547" s="291" t="s">
        <v>711</v>
      </c>
      <c r="G2547" s="291">
        <v>752636038</v>
      </c>
      <c r="H2547" s="291" t="s">
        <v>1963</v>
      </c>
      <c r="J2547" s="291" t="s">
        <v>1965</v>
      </c>
      <c r="K2547" s="292" t="s">
        <v>10045</v>
      </c>
      <c r="L2547" s="388">
        <v>45323</v>
      </c>
      <c r="M2547" s="291">
        <v>623218391</v>
      </c>
      <c r="N2547" s="291" t="s">
        <v>1884</v>
      </c>
      <c r="P2547" s="311" t="s">
        <v>14528</v>
      </c>
      <c r="Q2547" s="291" t="s">
        <v>13180</v>
      </c>
      <c r="R2547" s="291" t="s">
        <v>1964</v>
      </c>
      <c r="S2547" s="291" t="s">
        <v>31</v>
      </c>
      <c r="T2547" s="291">
        <v>2</v>
      </c>
      <c r="V2547" s="291" t="s">
        <v>87</v>
      </c>
      <c r="X2547" s="291" t="s">
        <v>26</v>
      </c>
      <c r="Y2547" s="291" t="s">
        <v>26</v>
      </c>
      <c r="Z2547" s="291" t="s">
        <v>15044</v>
      </c>
      <c r="AE2547" s="278">
        <v>45350</v>
      </c>
      <c r="AG2547" s="291" t="s">
        <v>1389</v>
      </c>
      <c r="AH2547" s="420" t="s">
        <v>16211</v>
      </c>
    </row>
    <row r="2548" spans="1:34" ht="93" x14ac:dyDescent="0.35">
      <c r="A2548" s="290">
        <f t="shared" si="39"/>
        <v>2547</v>
      </c>
      <c r="B2548" s="290">
        <v>2547</v>
      </c>
      <c r="C2548" s="291">
        <v>129084651</v>
      </c>
      <c r="D2548" s="291" t="s">
        <v>615</v>
      </c>
      <c r="E2548" s="291">
        <v>726699695</v>
      </c>
      <c r="F2548" s="291" t="s">
        <v>711</v>
      </c>
      <c r="G2548" s="291">
        <v>752636038</v>
      </c>
      <c r="H2548" s="291" t="s">
        <v>1963</v>
      </c>
      <c r="J2548" s="291" t="s">
        <v>1965</v>
      </c>
      <c r="K2548" s="283"/>
      <c r="M2548" s="291">
        <v>802622485</v>
      </c>
      <c r="N2548" s="291" t="s">
        <v>1887</v>
      </c>
      <c r="P2548" s="311" t="s">
        <v>14529</v>
      </c>
      <c r="Q2548" s="291" t="s">
        <v>1966</v>
      </c>
      <c r="R2548" s="291" t="s">
        <v>1967</v>
      </c>
      <c r="S2548" s="291" t="s">
        <v>364</v>
      </c>
      <c r="T2548" s="291">
        <v>4</v>
      </c>
      <c r="V2548" s="291" t="s">
        <v>87</v>
      </c>
      <c r="X2548" s="291" t="s">
        <v>26</v>
      </c>
      <c r="Y2548" s="291" t="s">
        <v>26</v>
      </c>
      <c r="Z2548" s="294" t="s">
        <v>12236</v>
      </c>
      <c r="AE2548" s="295">
        <v>45166</v>
      </c>
      <c r="AG2548" s="291" t="s">
        <v>1389</v>
      </c>
      <c r="AH2548" s="294" t="s">
        <v>12098</v>
      </c>
    </row>
    <row r="2549" spans="1:34" ht="77.5" x14ac:dyDescent="0.35">
      <c r="A2549" s="290">
        <f t="shared" si="39"/>
        <v>2548</v>
      </c>
      <c r="B2549" s="290">
        <v>2548</v>
      </c>
      <c r="C2549" s="291">
        <v>129084651</v>
      </c>
      <c r="D2549" s="291" t="s">
        <v>615</v>
      </c>
      <c r="E2549" s="291">
        <v>726699695</v>
      </c>
      <c r="F2549" s="291" t="s">
        <v>711</v>
      </c>
      <c r="G2549" s="291">
        <v>518750011</v>
      </c>
      <c r="H2549" s="291" t="s">
        <v>1968</v>
      </c>
      <c r="J2549" s="291" t="s">
        <v>1970</v>
      </c>
      <c r="K2549" s="292" t="s">
        <v>10045</v>
      </c>
      <c r="L2549" s="388">
        <v>45323</v>
      </c>
      <c r="M2549" s="291">
        <v>623218391</v>
      </c>
      <c r="N2549" s="291" t="s">
        <v>1884</v>
      </c>
      <c r="P2549" s="311" t="s">
        <v>14395</v>
      </c>
      <c r="Q2549" s="291" t="s">
        <v>13181</v>
      </c>
      <c r="R2549" s="291" t="s">
        <v>1969</v>
      </c>
      <c r="S2549" s="291" t="s">
        <v>31</v>
      </c>
      <c r="T2549" s="291">
        <v>2</v>
      </c>
      <c r="V2549" s="291" t="s">
        <v>87</v>
      </c>
      <c r="X2549" s="291" t="s">
        <v>26</v>
      </c>
      <c r="Y2549" s="291" t="s">
        <v>26</v>
      </c>
      <c r="Z2549" s="291" t="s">
        <v>15045</v>
      </c>
      <c r="AE2549" s="278">
        <v>45350</v>
      </c>
      <c r="AG2549" s="291" t="s">
        <v>1389</v>
      </c>
      <c r="AH2549" s="420" t="s">
        <v>16211</v>
      </c>
    </row>
    <row r="2550" spans="1:34" ht="77.5" x14ac:dyDescent="0.35">
      <c r="A2550" s="290">
        <f t="shared" si="39"/>
        <v>2549</v>
      </c>
      <c r="B2550" s="290">
        <v>2549</v>
      </c>
      <c r="C2550" s="291">
        <v>129084651</v>
      </c>
      <c r="D2550" s="291" t="s">
        <v>615</v>
      </c>
      <c r="E2550" s="291">
        <v>726699695</v>
      </c>
      <c r="F2550" s="291" t="s">
        <v>711</v>
      </c>
      <c r="G2550" s="291">
        <v>518750011</v>
      </c>
      <c r="H2550" s="291" t="s">
        <v>1968</v>
      </c>
      <c r="J2550" s="291" t="s">
        <v>1970</v>
      </c>
      <c r="K2550" s="283"/>
      <c r="M2550" s="291">
        <v>802622485</v>
      </c>
      <c r="N2550" s="291" t="s">
        <v>1887</v>
      </c>
      <c r="P2550" s="311" t="s">
        <v>14396</v>
      </c>
      <c r="Q2550" s="291" t="s">
        <v>1971</v>
      </c>
      <c r="R2550" s="291" t="s">
        <v>1972</v>
      </c>
      <c r="S2550" s="291" t="s">
        <v>364</v>
      </c>
      <c r="T2550" s="291">
        <v>4</v>
      </c>
      <c r="V2550" s="291" t="s">
        <v>87</v>
      </c>
      <c r="X2550" s="291" t="s">
        <v>26</v>
      </c>
      <c r="Y2550" s="291" t="s">
        <v>26</v>
      </c>
      <c r="Z2550" s="294" t="s">
        <v>12237</v>
      </c>
      <c r="AE2550" s="295">
        <v>45166</v>
      </c>
      <c r="AG2550" s="291" t="s">
        <v>1389</v>
      </c>
      <c r="AH2550" s="294" t="s">
        <v>12098</v>
      </c>
    </row>
    <row r="2551" spans="1:34" ht="46.5" x14ac:dyDescent="0.35">
      <c r="A2551" s="290">
        <f t="shared" si="39"/>
        <v>2550</v>
      </c>
      <c r="B2551" s="290">
        <v>2550</v>
      </c>
      <c r="C2551" s="291">
        <v>129084651</v>
      </c>
      <c r="D2551" s="291" t="s">
        <v>615</v>
      </c>
      <c r="E2551" s="291">
        <v>726699695</v>
      </c>
      <c r="F2551" s="291" t="s">
        <v>711</v>
      </c>
      <c r="M2551" s="291">
        <v>946504570</v>
      </c>
      <c r="N2551" s="291" t="s">
        <v>1973</v>
      </c>
      <c r="P2551" s="311" t="s">
        <v>14530</v>
      </c>
      <c r="Q2551" s="291" t="s">
        <v>1974</v>
      </c>
      <c r="R2551" s="291" t="s">
        <v>1975</v>
      </c>
      <c r="S2551" s="291" t="s">
        <v>31</v>
      </c>
      <c r="T2551" s="291">
        <v>2</v>
      </c>
      <c r="U2551" s="291">
        <v>770550588</v>
      </c>
      <c r="V2551" s="291" t="s">
        <v>1976</v>
      </c>
      <c r="X2551" s="291" t="s">
        <v>26</v>
      </c>
      <c r="Y2551" s="291" t="s">
        <v>26</v>
      </c>
      <c r="Z2551" s="291" t="s">
        <v>1977</v>
      </c>
      <c r="AE2551" s="295">
        <v>44467</v>
      </c>
      <c r="AG2551" s="291" t="s">
        <v>1076</v>
      </c>
    </row>
    <row r="2552" spans="1:34" ht="31" x14ac:dyDescent="0.35">
      <c r="A2552" s="290">
        <f t="shared" si="39"/>
        <v>2551</v>
      </c>
      <c r="B2552" s="290">
        <v>2551</v>
      </c>
      <c r="K2552" s="283"/>
      <c r="P2552" s="311"/>
      <c r="U2552" s="291">
        <v>970716952</v>
      </c>
      <c r="V2552" s="291" t="s">
        <v>1978</v>
      </c>
      <c r="Z2552" s="294"/>
      <c r="AH2552" s="294"/>
    </row>
    <row r="2553" spans="1:34" x14ac:dyDescent="0.35">
      <c r="A2553" s="290">
        <f t="shared" si="39"/>
        <v>2552</v>
      </c>
      <c r="B2553" s="290">
        <v>2552</v>
      </c>
      <c r="P2553" s="311"/>
      <c r="U2553" s="291">
        <v>535003378</v>
      </c>
      <c r="V2553" s="291" t="s">
        <v>1951</v>
      </c>
    </row>
    <row r="2554" spans="1:34" ht="108.5" x14ac:dyDescent="0.35">
      <c r="A2554" s="290">
        <f t="shared" si="39"/>
        <v>2553</v>
      </c>
      <c r="B2554" s="290">
        <v>2553</v>
      </c>
      <c r="C2554" s="291">
        <v>129084651</v>
      </c>
      <c r="D2554" s="291" t="s">
        <v>615</v>
      </c>
      <c r="E2554" s="291">
        <v>726699695</v>
      </c>
      <c r="F2554" s="291" t="s">
        <v>711</v>
      </c>
      <c r="G2554" s="291">
        <v>275770221</v>
      </c>
      <c r="H2554" s="291" t="s">
        <v>1979</v>
      </c>
      <c r="J2554" s="291" t="s">
        <v>1981</v>
      </c>
      <c r="K2554" s="283" t="s">
        <v>10045</v>
      </c>
      <c r="L2554" s="388">
        <v>45323</v>
      </c>
      <c r="M2554" s="291">
        <v>623218391</v>
      </c>
      <c r="N2554" s="291" t="s">
        <v>1884</v>
      </c>
      <c r="P2554" s="311" t="s">
        <v>14531</v>
      </c>
      <c r="Q2554" s="291" t="s">
        <v>13182</v>
      </c>
      <c r="R2554" s="291" t="s">
        <v>1980</v>
      </c>
      <c r="S2554" s="291" t="s">
        <v>31</v>
      </c>
      <c r="T2554" s="291">
        <v>2</v>
      </c>
      <c r="V2554" s="291" t="s">
        <v>87</v>
      </c>
      <c r="X2554" s="291" t="s">
        <v>26</v>
      </c>
      <c r="Y2554" s="291" t="s">
        <v>26</v>
      </c>
      <c r="Z2554" s="294" t="s">
        <v>15046</v>
      </c>
      <c r="AE2554" s="278">
        <v>45350</v>
      </c>
      <c r="AG2554" s="291" t="s">
        <v>1389</v>
      </c>
      <c r="AH2554" s="420" t="s">
        <v>16211</v>
      </c>
    </row>
    <row r="2555" spans="1:34" ht="108.5" x14ac:dyDescent="0.35">
      <c r="A2555" s="290">
        <f t="shared" si="39"/>
        <v>2554</v>
      </c>
      <c r="B2555" s="290">
        <v>2554</v>
      </c>
      <c r="C2555" s="291">
        <v>129084651</v>
      </c>
      <c r="D2555" s="291" t="s">
        <v>615</v>
      </c>
      <c r="E2555" s="291">
        <v>726699695</v>
      </c>
      <c r="F2555" s="291" t="s">
        <v>711</v>
      </c>
      <c r="G2555" s="291">
        <v>275770221</v>
      </c>
      <c r="H2555" s="291" t="s">
        <v>1979</v>
      </c>
      <c r="J2555" s="291" t="s">
        <v>1981</v>
      </c>
      <c r="M2555" s="421">
        <v>802622485</v>
      </c>
      <c r="N2555" s="421" t="s">
        <v>1887</v>
      </c>
      <c r="O2555" s="421"/>
      <c r="P2555" s="311" t="s">
        <v>14532</v>
      </c>
      <c r="Q2555" s="291" t="s">
        <v>1982</v>
      </c>
      <c r="R2555" s="291" t="s">
        <v>1983</v>
      </c>
      <c r="S2555" s="291" t="s">
        <v>364</v>
      </c>
      <c r="T2555" s="291">
        <v>4</v>
      </c>
      <c r="V2555" s="291" t="s">
        <v>87</v>
      </c>
      <c r="X2555" s="291" t="s">
        <v>26</v>
      </c>
      <c r="Y2555" s="291" t="s">
        <v>26</v>
      </c>
      <c r="Z2555" s="291" t="s">
        <v>12238</v>
      </c>
      <c r="AE2555" s="295">
        <v>45166</v>
      </c>
      <c r="AG2555" s="291" t="s">
        <v>1389</v>
      </c>
      <c r="AH2555" s="291" t="s">
        <v>12098</v>
      </c>
    </row>
    <row r="2556" spans="1:34" ht="46.5" x14ac:dyDescent="0.35">
      <c r="A2556" s="290">
        <f t="shared" si="39"/>
        <v>2555</v>
      </c>
      <c r="B2556" s="290">
        <v>2555</v>
      </c>
      <c r="C2556" s="291">
        <v>129084651</v>
      </c>
      <c r="D2556" s="291" t="s">
        <v>615</v>
      </c>
      <c r="E2556" s="291">
        <v>726699695</v>
      </c>
      <c r="F2556" s="291" t="s">
        <v>711</v>
      </c>
      <c r="M2556" s="422">
        <v>107060069</v>
      </c>
      <c r="N2556" s="422" t="s">
        <v>1984</v>
      </c>
      <c r="O2556" s="421"/>
      <c r="P2556" s="294" t="s">
        <v>14533</v>
      </c>
      <c r="Q2556" s="291" t="s">
        <v>1985</v>
      </c>
      <c r="R2556" s="291" t="s">
        <v>1986</v>
      </c>
      <c r="S2556" s="291" t="s">
        <v>31</v>
      </c>
      <c r="T2556" s="291">
        <v>2</v>
      </c>
      <c r="U2556" s="291">
        <v>524029283</v>
      </c>
      <c r="V2556" s="291" t="s">
        <v>1987</v>
      </c>
      <c r="X2556" s="291" t="s">
        <v>26</v>
      </c>
      <c r="Y2556" s="291" t="s">
        <v>26</v>
      </c>
      <c r="Z2556" s="291" t="s">
        <v>1988</v>
      </c>
      <c r="AE2556" s="295">
        <v>44453</v>
      </c>
      <c r="AG2556" s="291" t="s">
        <v>1076</v>
      </c>
    </row>
    <row r="2557" spans="1:34" ht="46.5" x14ac:dyDescent="0.35">
      <c r="A2557" s="290">
        <f t="shared" si="39"/>
        <v>2556</v>
      </c>
      <c r="B2557" s="290">
        <v>2556</v>
      </c>
      <c r="M2557" s="421"/>
      <c r="N2557" s="421"/>
      <c r="O2557" s="421"/>
      <c r="U2557" s="291">
        <v>500023550</v>
      </c>
      <c r="V2557" s="291" t="s">
        <v>1989</v>
      </c>
    </row>
    <row r="2558" spans="1:34" x14ac:dyDescent="0.35">
      <c r="A2558" s="290">
        <f t="shared" si="39"/>
        <v>2557</v>
      </c>
      <c r="B2558" s="290">
        <v>2557</v>
      </c>
      <c r="M2558" s="422"/>
      <c r="N2558" s="422"/>
      <c r="O2558" s="421"/>
      <c r="U2558" s="291">
        <v>535003378</v>
      </c>
      <c r="V2558" s="291" t="s">
        <v>1951</v>
      </c>
    </row>
    <row r="2559" spans="1:34" ht="93" x14ac:dyDescent="0.35">
      <c r="A2559" s="290">
        <f t="shared" si="39"/>
        <v>2558</v>
      </c>
      <c r="B2559" s="290">
        <v>2558</v>
      </c>
      <c r="C2559" s="291">
        <v>129084651</v>
      </c>
      <c r="D2559" s="291" t="s">
        <v>615</v>
      </c>
      <c r="E2559" s="291">
        <v>726699695</v>
      </c>
      <c r="F2559" s="291" t="s">
        <v>711</v>
      </c>
      <c r="G2559" s="291">
        <v>882152987</v>
      </c>
      <c r="H2559" s="291" t="s">
        <v>1990</v>
      </c>
      <c r="J2559" s="291" t="s">
        <v>1992</v>
      </c>
      <c r="K2559" s="283" t="s">
        <v>10045</v>
      </c>
      <c r="L2559" s="388">
        <v>45323</v>
      </c>
      <c r="M2559" s="291">
        <v>623218391</v>
      </c>
      <c r="N2559" s="291" t="s">
        <v>1884</v>
      </c>
      <c r="P2559" s="294" t="s">
        <v>14534</v>
      </c>
      <c r="Q2559" s="291" t="s">
        <v>13183</v>
      </c>
      <c r="R2559" s="291" t="s">
        <v>1991</v>
      </c>
      <c r="S2559" s="291" t="s">
        <v>31</v>
      </c>
      <c r="T2559" s="291">
        <v>2</v>
      </c>
      <c r="V2559" s="291" t="s">
        <v>87</v>
      </c>
      <c r="X2559" s="291" t="s">
        <v>26</v>
      </c>
      <c r="Y2559" s="291" t="s">
        <v>26</v>
      </c>
      <c r="Z2559" s="294" t="s">
        <v>15047</v>
      </c>
      <c r="AE2559" s="278">
        <v>45350</v>
      </c>
      <c r="AG2559" s="291" t="s">
        <v>1389</v>
      </c>
      <c r="AH2559" s="420" t="s">
        <v>16211</v>
      </c>
    </row>
    <row r="2560" spans="1:34" ht="93" x14ac:dyDescent="0.35">
      <c r="A2560" s="290">
        <f t="shared" si="39"/>
        <v>2559</v>
      </c>
      <c r="B2560" s="290">
        <v>2559</v>
      </c>
      <c r="C2560" s="291">
        <v>129084651</v>
      </c>
      <c r="D2560" s="291" t="s">
        <v>615</v>
      </c>
      <c r="E2560" s="291">
        <v>726699695</v>
      </c>
      <c r="F2560" s="291" t="s">
        <v>711</v>
      </c>
      <c r="G2560" s="291">
        <v>882152987</v>
      </c>
      <c r="H2560" s="291" t="s">
        <v>1990</v>
      </c>
      <c r="J2560" s="291" t="s">
        <v>1992</v>
      </c>
      <c r="M2560" s="291">
        <v>802622485</v>
      </c>
      <c r="N2560" s="291" t="s">
        <v>1887</v>
      </c>
      <c r="P2560" s="294" t="s">
        <v>14535</v>
      </c>
      <c r="Q2560" s="291" t="s">
        <v>1993</v>
      </c>
      <c r="R2560" s="291" t="s">
        <v>1994</v>
      </c>
      <c r="S2560" s="291" t="s">
        <v>364</v>
      </c>
      <c r="T2560" s="291">
        <v>4</v>
      </c>
      <c r="V2560" s="291" t="s">
        <v>87</v>
      </c>
      <c r="X2560" s="291" t="s">
        <v>26</v>
      </c>
      <c r="Y2560" s="291" t="s">
        <v>26</v>
      </c>
      <c r="Z2560" s="291" t="s">
        <v>12239</v>
      </c>
      <c r="AE2560" s="295">
        <v>45166</v>
      </c>
      <c r="AG2560" s="291" t="s">
        <v>1389</v>
      </c>
      <c r="AH2560" s="291" t="s">
        <v>12098</v>
      </c>
    </row>
    <row r="2561" spans="1:34" ht="77.5" x14ac:dyDescent="0.35">
      <c r="A2561" s="290">
        <f t="shared" si="39"/>
        <v>2560</v>
      </c>
      <c r="B2561" s="290">
        <v>2560</v>
      </c>
      <c r="C2561" s="291">
        <v>129084651</v>
      </c>
      <c r="D2561" s="291" t="s">
        <v>615</v>
      </c>
      <c r="E2561" s="291">
        <v>726699695</v>
      </c>
      <c r="F2561" s="291" t="s">
        <v>711</v>
      </c>
      <c r="G2561" s="291">
        <v>527057404</v>
      </c>
      <c r="H2561" s="291" t="s">
        <v>1995</v>
      </c>
      <c r="J2561" s="291" t="s">
        <v>1997</v>
      </c>
      <c r="K2561" s="292" t="s">
        <v>10045</v>
      </c>
      <c r="L2561" s="388">
        <v>45323</v>
      </c>
      <c r="M2561" s="291">
        <v>623218391</v>
      </c>
      <c r="N2561" s="291" t="s">
        <v>1884</v>
      </c>
      <c r="P2561" s="294" t="s">
        <v>14397</v>
      </c>
      <c r="Q2561" s="291" t="s">
        <v>13184</v>
      </c>
      <c r="R2561" s="291" t="s">
        <v>1996</v>
      </c>
      <c r="S2561" s="291" t="s">
        <v>31</v>
      </c>
      <c r="T2561" s="291">
        <v>2</v>
      </c>
      <c r="V2561" s="291" t="s">
        <v>87</v>
      </c>
      <c r="X2561" s="291" t="s">
        <v>26</v>
      </c>
      <c r="Y2561" s="291" t="s">
        <v>26</v>
      </c>
      <c r="Z2561" s="291" t="s">
        <v>15048</v>
      </c>
      <c r="AE2561" s="278">
        <v>45350</v>
      </c>
      <c r="AG2561" s="291" t="s">
        <v>1389</v>
      </c>
      <c r="AH2561" s="420" t="s">
        <v>16211</v>
      </c>
    </row>
    <row r="2562" spans="1:34" ht="77.5" x14ac:dyDescent="0.35">
      <c r="A2562" s="290">
        <f t="shared" si="39"/>
        <v>2561</v>
      </c>
      <c r="B2562" s="290">
        <v>2561</v>
      </c>
      <c r="C2562" s="291">
        <v>129084651</v>
      </c>
      <c r="D2562" s="291" t="s">
        <v>615</v>
      </c>
      <c r="E2562" s="291">
        <v>726699695</v>
      </c>
      <c r="F2562" s="291" t="s">
        <v>711</v>
      </c>
      <c r="G2562" s="291">
        <v>527057404</v>
      </c>
      <c r="H2562" s="291" t="s">
        <v>1995</v>
      </c>
      <c r="J2562" s="291" t="s">
        <v>1997</v>
      </c>
      <c r="M2562" s="291">
        <v>802622485</v>
      </c>
      <c r="N2562" s="291" t="s">
        <v>1887</v>
      </c>
      <c r="P2562" s="291" t="s">
        <v>14398</v>
      </c>
      <c r="Q2562" s="291" t="s">
        <v>1998</v>
      </c>
      <c r="R2562" s="291" t="s">
        <v>1999</v>
      </c>
      <c r="S2562" s="291" t="s">
        <v>364</v>
      </c>
      <c r="T2562" s="291">
        <v>4</v>
      </c>
      <c r="V2562" s="291" t="s">
        <v>87</v>
      </c>
      <c r="X2562" s="291" t="s">
        <v>26</v>
      </c>
      <c r="Y2562" s="291" t="s">
        <v>26</v>
      </c>
      <c r="Z2562" s="291" t="s">
        <v>12240</v>
      </c>
      <c r="AE2562" s="295">
        <v>45166</v>
      </c>
      <c r="AG2562" s="291" t="s">
        <v>1389</v>
      </c>
      <c r="AH2562" s="291" t="s">
        <v>12098</v>
      </c>
    </row>
    <row r="2563" spans="1:34" ht="31" x14ac:dyDescent="0.35">
      <c r="A2563" s="290">
        <f t="shared" si="39"/>
        <v>2562</v>
      </c>
      <c r="B2563" s="290">
        <v>2562</v>
      </c>
      <c r="C2563" s="291">
        <v>129084651</v>
      </c>
      <c r="D2563" s="291" t="s">
        <v>615</v>
      </c>
      <c r="E2563" s="291">
        <v>726699695</v>
      </c>
      <c r="F2563" s="291" t="s">
        <v>711</v>
      </c>
      <c r="M2563" s="291">
        <v>453252072</v>
      </c>
      <c r="N2563" s="291" t="s">
        <v>2000</v>
      </c>
      <c r="P2563" s="291" t="s">
        <v>14399</v>
      </c>
      <c r="Q2563" s="291" t="s">
        <v>2001</v>
      </c>
      <c r="R2563" s="291" t="s">
        <v>2002</v>
      </c>
      <c r="S2563" s="291" t="s">
        <v>31</v>
      </c>
      <c r="U2563" s="291">
        <v>104430631</v>
      </c>
      <c r="V2563" s="291" t="s">
        <v>116</v>
      </c>
      <c r="X2563" s="291" t="s">
        <v>26</v>
      </c>
      <c r="Y2563" s="291" t="s">
        <v>26</v>
      </c>
      <c r="AG2563" s="291" t="s">
        <v>1076</v>
      </c>
    </row>
    <row r="2564" spans="1:34" x14ac:dyDescent="0.35">
      <c r="A2564" s="290">
        <f t="shared" ref="A2564:A2627" si="40">A2563+1</f>
        <v>2563</v>
      </c>
      <c r="B2564" s="290">
        <v>2563</v>
      </c>
      <c r="K2564" s="283"/>
      <c r="P2564" s="294"/>
      <c r="U2564" s="291">
        <v>353358909</v>
      </c>
      <c r="V2564" s="291" t="s">
        <v>118</v>
      </c>
      <c r="Z2564" s="294"/>
      <c r="AH2564" s="294"/>
    </row>
    <row r="2565" spans="1:34" ht="31" x14ac:dyDescent="0.35">
      <c r="A2565" s="290">
        <f t="shared" si="40"/>
        <v>2564</v>
      </c>
      <c r="B2565" s="290">
        <v>2564</v>
      </c>
      <c r="C2565" s="291">
        <v>129084651</v>
      </c>
      <c r="D2565" s="291" t="s">
        <v>615</v>
      </c>
      <c r="E2565" s="291">
        <v>726699695</v>
      </c>
      <c r="F2565" s="291" t="s">
        <v>711</v>
      </c>
      <c r="M2565" s="291">
        <v>795940097</v>
      </c>
      <c r="N2565" s="291" t="s">
        <v>2003</v>
      </c>
      <c r="P2565" s="294" t="s">
        <v>14400</v>
      </c>
      <c r="Q2565" s="291" t="s">
        <v>2004</v>
      </c>
      <c r="R2565" s="291" t="s">
        <v>2005</v>
      </c>
      <c r="S2565" s="291" t="s">
        <v>31</v>
      </c>
      <c r="V2565" s="291" t="s">
        <v>87</v>
      </c>
      <c r="X2565" s="291" t="s">
        <v>26</v>
      </c>
      <c r="Y2565" s="291" t="s">
        <v>26</v>
      </c>
      <c r="Z2565" s="291" t="s">
        <v>12241</v>
      </c>
      <c r="AE2565" s="295">
        <v>45166</v>
      </c>
      <c r="AG2565" s="291" t="s">
        <v>1071</v>
      </c>
      <c r="AH2565" s="291" t="s">
        <v>12097</v>
      </c>
    </row>
    <row r="2566" spans="1:34" ht="77.5" x14ac:dyDescent="0.35">
      <c r="A2566" s="290">
        <f t="shared" si="40"/>
        <v>2565</v>
      </c>
      <c r="B2566" s="290">
        <v>2565</v>
      </c>
      <c r="C2566" s="291">
        <v>129084651</v>
      </c>
      <c r="D2566" s="291" t="s">
        <v>615</v>
      </c>
      <c r="E2566" s="291">
        <v>726699695</v>
      </c>
      <c r="F2566" s="291" t="s">
        <v>711</v>
      </c>
      <c r="G2566" s="291">
        <v>406011084</v>
      </c>
      <c r="H2566" s="291" t="s">
        <v>2006</v>
      </c>
      <c r="J2566" s="291" t="s">
        <v>2009</v>
      </c>
      <c r="K2566" s="283" t="s">
        <v>10045</v>
      </c>
      <c r="L2566" s="388">
        <v>45323</v>
      </c>
      <c r="M2566" s="291">
        <v>380275309</v>
      </c>
      <c r="N2566" s="291" t="s">
        <v>2007</v>
      </c>
      <c r="P2566" s="311" t="s">
        <v>14401</v>
      </c>
      <c r="Q2566" s="291" t="s">
        <v>13185</v>
      </c>
      <c r="R2566" s="291" t="s">
        <v>2008</v>
      </c>
      <c r="S2566" s="291" t="s">
        <v>31</v>
      </c>
      <c r="T2566" s="291">
        <v>2</v>
      </c>
      <c r="V2566" s="291" t="s">
        <v>87</v>
      </c>
      <c r="X2566" s="291" t="s">
        <v>26</v>
      </c>
      <c r="Y2566" s="291" t="s">
        <v>26</v>
      </c>
      <c r="Z2566" s="294" t="s">
        <v>15049</v>
      </c>
      <c r="AE2566" s="278">
        <v>45350</v>
      </c>
      <c r="AG2566" s="291" t="s">
        <v>1389</v>
      </c>
      <c r="AH2566" s="420" t="s">
        <v>16211</v>
      </c>
    </row>
    <row r="2567" spans="1:34" ht="77.5" x14ac:dyDescent="0.35">
      <c r="A2567" s="290">
        <f t="shared" si="40"/>
        <v>2566</v>
      </c>
      <c r="B2567" s="290">
        <v>2566</v>
      </c>
      <c r="C2567" s="291">
        <v>129084651</v>
      </c>
      <c r="D2567" s="291" t="s">
        <v>615</v>
      </c>
      <c r="E2567" s="291">
        <v>726699695</v>
      </c>
      <c r="F2567" s="291" t="s">
        <v>711</v>
      </c>
      <c r="G2567" s="291">
        <v>406011084</v>
      </c>
      <c r="H2567" s="291" t="s">
        <v>2006</v>
      </c>
      <c r="J2567" s="291" t="s">
        <v>2009</v>
      </c>
      <c r="M2567" s="291">
        <v>197994844</v>
      </c>
      <c r="N2567" s="291" t="s">
        <v>2010</v>
      </c>
      <c r="P2567" s="311" t="s">
        <v>14402</v>
      </c>
      <c r="Q2567" s="291" t="s">
        <v>2011</v>
      </c>
      <c r="R2567" s="291" t="s">
        <v>2012</v>
      </c>
      <c r="S2567" s="291" t="s">
        <v>364</v>
      </c>
      <c r="T2567" s="291">
        <v>4</v>
      </c>
      <c r="V2567" s="291" t="s">
        <v>87</v>
      </c>
      <c r="X2567" s="291" t="s">
        <v>26</v>
      </c>
      <c r="Y2567" s="291" t="s">
        <v>26</v>
      </c>
      <c r="Z2567" s="291" t="s">
        <v>12242</v>
      </c>
      <c r="AE2567" s="295">
        <v>45166</v>
      </c>
      <c r="AG2567" s="291" t="s">
        <v>1389</v>
      </c>
      <c r="AH2567" s="291" t="s">
        <v>12098</v>
      </c>
    </row>
    <row r="2568" spans="1:34" ht="77.5" x14ac:dyDescent="0.35">
      <c r="A2568" s="290">
        <f t="shared" si="40"/>
        <v>2567</v>
      </c>
      <c r="B2568" s="290">
        <v>2567</v>
      </c>
      <c r="C2568" s="291">
        <v>129084651</v>
      </c>
      <c r="D2568" s="291" t="s">
        <v>615</v>
      </c>
      <c r="E2568" s="291">
        <v>726699695</v>
      </c>
      <c r="F2568" s="291" t="s">
        <v>711</v>
      </c>
      <c r="G2568" s="291">
        <v>593017220</v>
      </c>
      <c r="H2568" s="291" t="s">
        <v>2013</v>
      </c>
      <c r="J2568" s="291" t="s">
        <v>2015</v>
      </c>
      <c r="K2568" s="292" t="s">
        <v>10045</v>
      </c>
      <c r="L2568" s="388">
        <v>45323</v>
      </c>
      <c r="M2568" s="291">
        <v>434556295</v>
      </c>
      <c r="N2568" s="291" t="s">
        <v>9872</v>
      </c>
      <c r="P2568" s="294" t="s">
        <v>14403</v>
      </c>
      <c r="Q2568" s="291" t="s">
        <v>13186</v>
      </c>
      <c r="R2568" s="291" t="s">
        <v>2014</v>
      </c>
      <c r="S2568" s="291" t="s">
        <v>31</v>
      </c>
      <c r="T2568" s="291">
        <v>2</v>
      </c>
      <c r="V2568" s="291" t="s">
        <v>87</v>
      </c>
      <c r="X2568" s="291" t="s">
        <v>26</v>
      </c>
      <c r="Y2568" s="291" t="s">
        <v>26</v>
      </c>
      <c r="Z2568" s="291" t="s">
        <v>15049</v>
      </c>
      <c r="AE2568" s="278">
        <v>45350</v>
      </c>
      <c r="AG2568" s="291" t="s">
        <v>1389</v>
      </c>
      <c r="AH2568" s="420" t="s">
        <v>16211</v>
      </c>
    </row>
    <row r="2569" spans="1:34" ht="93" x14ac:dyDescent="0.35">
      <c r="A2569" s="290">
        <f t="shared" si="40"/>
        <v>2568</v>
      </c>
      <c r="B2569" s="290">
        <v>2568</v>
      </c>
      <c r="C2569" s="291">
        <v>129084651</v>
      </c>
      <c r="D2569" s="291" t="s">
        <v>615</v>
      </c>
      <c r="E2569" s="291">
        <v>726699695</v>
      </c>
      <c r="F2569" s="291" t="s">
        <v>711</v>
      </c>
      <c r="G2569" s="291">
        <v>593017220</v>
      </c>
      <c r="H2569" s="291" t="s">
        <v>2013</v>
      </c>
      <c r="J2569" s="291" t="s">
        <v>2015</v>
      </c>
      <c r="M2569" s="291">
        <v>106010694</v>
      </c>
      <c r="N2569" s="291" t="s">
        <v>9873</v>
      </c>
      <c r="P2569" s="291" t="s">
        <v>14404</v>
      </c>
      <c r="Q2569" s="291" t="s">
        <v>2016</v>
      </c>
      <c r="R2569" s="291" t="s">
        <v>2017</v>
      </c>
      <c r="S2569" s="291" t="s">
        <v>364</v>
      </c>
      <c r="T2569" s="291">
        <v>4</v>
      </c>
      <c r="V2569" s="291" t="s">
        <v>87</v>
      </c>
      <c r="X2569" s="291" t="s">
        <v>26</v>
      </c>
      <c r="Y2569" s="291" t="s">
        <v>26</v>
      </c>
      <c r="Z2569" s="291" t="s">
        <v>12243</v>
      </c>
      <c r="AE2569" s="295">
        <v>45166</v>
      </c>
      <c r="AG2569" s="291" t="s">
        <v>1389</v>
      </c>
      <c r="AH2569" s="291" t="s">
        <v>12098</v>
      </c>
    </row>
    <row r="2570" spans="1:34" ht="31" x14ac:dyDescent="0.35">
      <c r="A2570" s="290">
        <f t="shared" si="40"/>
        <v>2569</v>
      </c>
      <c r="B2570" s="290">
        <v>2569</v>
      </c>
      <c r="C2570" s="291">
        <v>129084651</v>
      </c>
      <c r="D2570" s="291" t="s">
        <v>615</v>
      </c>
      <c r="E2570" s="291">
        <v>726699695</v>
      </c>
      <c r="F2570" s="291" t="s">
        <v>711</v>
      </c>
      <c r="M2570" s="291">
        <v>875208305</v>
      </c>
      <c r="N2570" s="291" t="s">
        <v>2018</v>
      </c>
      <c r="P2570" s="291" t="s">
        <v>14405</v>
      </c>
      <c r="Q2570" s="291" t="s">
        <v>2019</v>
      </c>
      <c r="R2570" s="291" t="s">
        <v>2020</v>
      </c>
      <c r="S2570" s="291" t="s">
        <v>31</v>
      </c>
      <c r="T2570" s="291">
        <v>2</v>
      </c>
      <c r="U2570" s="291">
        <v>670680466</v>
      </c>
      <c r="V2570" s="291" t="s">
        <v>2021</v>
      </c>
      <c r="X2570" s="291" t="s">
        <v>26</v>
      </c>
      <c r="Y2570" s="291" t="s">
        <v>26</v>
      </c>
      <c r="AG2570" s="291" t="s">
        <v>1076</v>
      </c>
    </row>
    <row r="2571" spans="1:34" x14ac:dyDescent="0.35">
      <c r="A2571" s="290">
        <f t="shared" si="40"/>
        <v>2570</v>
      </c>
      <c r="B2571" s="290">
        <v>2570</v>
      </c>
      <c r="K2571" s="283"/>
      <c r="P2571" s="294"/>
      <c r="U2571" s="291">
        <v>565881164</v>
      </c>
      <c r="V2571" s="291" t="s">
        <v>2022</v>
      </c>
      <c r="Z2571" s="294"/>
      <c r="AH2571" s="294"/>
    </row>
    <row r="2572" spans="1:34" x14ac:dyDescent="0.35">
      <c r="A2572" s="290">
        <f t="shared" si="40"/>
        <v>2571</v>
      </c>
      <c r="B2572" s="290">
        <v>2571</v>
      </c>
      <c r="P2572" s="294"/>
      <c r="U2572" s="291">
        <v>719933364</v>
      </c>
      <c r="V2572" s="291" t="s">
        <v>2023</v>
      </c>
    </row>
    <row r="2573" spans="1:34" x14ac:dyDescent="0.35">
      <c r="A2573" s="290">
        <f t="shared" si="40"/>
        <v>2572</v>
      </c>
      <c r="B2573" s="290">
        <v>2572</v>
      </c>
      <c r="P2573" s="294"/>
      <c r="U2573" s="291">
        <v>131550264</v>
      </c>
      <c r="V2573" s="291" t="s">
        <v>2024</v>
      </c>
    </row>
    <row r="2574" spans="1:34" x14ac:dyDescent="0.35">
      <c r="A2574" s="290">
        <f t="shared" si="40"/>
        <v>2573</v>
      </c>
      <c r="B2574" s="290">
        <v>2573</v>
      </c>
      <c r="U2574" s="291">
        <v>138752522</v>
      </c>
      <c r="V2574" s="291" t="s">
        <v>2025</v>
      </c>
    </row>
    <row r="2575" spans="1:34" ht="46.5" x14ac:dyDescent="0.35">
      <c r="A2575" s="290">
        <f t="shared" si="40"/>
        <v>2574</v>
      </c>
      <c r="B2575" s="290">
        <v>2574</v>
      </c>
      <c r="C2575" s="291">
        <v>129084651</v>
      </c>
      <c r="D2575" s="291" t="s">
        <v>615</v>
      </c>
      <c r="E2575" s="291">
        <v>726699695</v>
      </c>
      <c r="F2575" s="291" t="s">
        <v>711</v>
      </c>
      <c r="M2575" s="291">
        <v>323512813</v>
      </c>
      <c r="N2575" s="291" t="s">
        <v>2026</v>
      </c>
      <c r="P2575" s="291" t="s">
        <v>14406</v>
      </c>
      <c r="Q2575" s="291" t="s">
        <v>2027</v>
      </c>
      <c r="R2575" s="291" t="s">
        <v>2028</v>
      </c>
      <c r="S2575" s="291" t="s">
        <v>31</v>
      </c>
      <c r="U2575" s="291">
        <v>104430631</v>
      </c>
      <c r="V2575" s="291" t="s">
        <v>116</v>
      </c>
      <c r="X2575" s="291" t="s">
        <v>26</v>
      </c>
      <c r="Y2575" s="291" t="s">
        <v>26</v>
      </c>
      <c r="AG2575" s="291" t="s">
        <v>1076</v>
      </c>
    </row>
    <row r="2576" spans="1:34" x14ac:dyDescent="0.35">
      <c r="A2576" s="290">
        <f t="shared" si="40"/>
        <v>2575</v>
      </c>
      <c r="B2576" s="290">
        <v>2575</v>
      </c>
      <c r="K2576" s="283"/>
      <c r="P2576" s="294"/>
      <c r="U2576" s="291">
        <v>353358909</v>
      </c>
      <c r="V2576" s="291" t="s">
        <v>118</v>
      </c>
      <c r="Z2576" s="294"/>
      <c r="AH2576" s="294"/>
    </row>
    <row r="2577" spans="1:34" ht="77.5" x14ac:dyDescent="0.35">
      <c r="A2577" s="290">
        <f t="shared" si="40"/>
        <v>2576</v>
      </c>
      <c r="B2577" s="290">
        <v>2576</v>
      </c>
      <c r="C2577" s="291">
        <v>129084651</v>
      </c>
      <c r="D2577" s="291" t="s">
        <v>615</v>
      </c>
      <c r="E2577" s="291">
        <v>726699695</v>
      </c>
      <c r="F2577" s="291" t="s">
        <v>711</v>
      </c>
      <c r="M2577" s="291">
        <v>338924834</v>
      </c>
      <c r="N2577" s="291" t="s">
        <v>2029</v>
      </c>
      <c r="P2577" s="294" t="s">
        <v>14407</v>
      </c>
      <c r="Q2577" s="291" t="s">
        <v>2030</v>
      </c>
      <c r="R2577" s="291" t="s">
        <v>2031</v>
      </c>
      <c r="S2577" s="291" t="s">
        <v>31</v>
      </c>
      <c r="T2577" s="291">
        <v>2</v>
      </c>
      <c r="U2577" s="291">
        <v>988858078</v>
      </c>
      <c r="V2577" s="291" t="s">
        <v>2032</v>
      </c>
      <c r="X2577" s="291" t="s">
        <v>26</v>
      </c>
      <c r="Y2577" s="291" t="s">
        <v>26</v>
      </c>
      <c r="AG2577" s="291" t="s">
        <v>1076</v>
      </c>
    </row>
    <row r="2578" spans="1:34" x14ac:dyDescent="0.35">
      <c r="A2578" s="290">
        <f t="shared" si="40"/>
        <v>2577</v>
      </c>
      <c r="B2578" s="290">
        <v>2577</v>
      </c>
      <c r="K2578" s="283"/>
      <c r="P2578" s="311"/>
      <c r="U2578" s="291">
        <v>156095877</v>
      </c>
      <c r="V2578" s="291" t="s">
        <v>2033</v>
      </c>
      <c r="Z2578" s="294"/>
      <c r="AH2578" s="294"/>
    </row>
    <row r="2579" spans="1:34" x14ac:dyDescent="0.35">
      <c r="A2579" s="290">
        <f t="shared" si="40"/>
        <v>2578</v>
      </c>
      <c r="B2579" s="290">
        <v>2578</v>
      </c>
      <c r="P2579" s="311"/>
      <c r="U2579" s="291">
        <v>162668459</v>
      </c>
      <c r="V2579" s="291" t="s">
        <v>2034</v>
      </c>
    </row>
    <row r="2580" spans="1:34" x14ac:dyDescent="0.35">
      <c r="A2580" s="290">
        <f t="shared" si="40"/>
        <v>2579</v>
      </c>
      <c r="B2580" s="290">
        <v>2579</v>
      </c>
      <c r="P2580" s="311"/>
      <c r="U2580" s="291">
        <v>278139969</v>
      </c>
      <c r="V2580" s="291" t="s">
        <v>2035</v>
      </c>
    </row>
    <row r="2581" spans="1:34" x14ac:dyDescent="0.35">
      <c r="A2581" s="290">
        <f t="shared" si="40"/>
        <v>2580</v>
      </c>
      <c r="B2581" s="290">
        <v>2580</v>
      </c>
      <c r="U2581" s="291">
        <v>676824724</v>
      </c>
      <c r="V2581" s="291" t="s">
        <v>2036</v>
      </c>
    </row>
    <row r="2582" spans="1:34" x14ac:dyDescent="0.35">
      <c r="A2582" s="290">
        <f t="shared" si="40"/>
        <v>2581</v>
      </c>
      <c r="B2582" s="290">
        <v>2581</v>
      </c>
      <c r="P2582" s="311"/>
      <c r="U2582" s="291">
        <v>512144428</v>
      </c>
      <c r="V2582" s="291" t="s">
        <v>2037</v>
      </c>
    </row>
    <row r="2583" spans="1:34" x14ac:dyDescent="0.35">
      <c r="A2583" s="290">
        <f t="shared" si="40"/>
        <v>2582</v>
      </c>
      <c r="B2583" s="290">
        <v>2582</v>
      </c>
      <c r="K2583" s="283"/>
      <c r="P2583" s="311"/>
      <c r="U2583" s="291">
        <v>125674414</v>
      </c>
      <c r="V2583" s="291" t="s">
        <v>2038</v>
      </c>
      <c r="Z2583" s="294"/>
      <c r="AH2583" s="294"/>
    </row>
    <row r="2584" spans="1:34" x14ac:dyDescent="0.35">
      <c r="A2584" s="290">
        <f t="shared" si="40"/>
        <v>2583</v>
      </c>
      <c r="B2584" s="290">
        <v>2583</v>
      </c>
      <c r="P2584" s="311"/>
      <c r="U2584" s="291">
        <v>406650257</v>
      </c>
      <c r="V2584" s="291" t="s">
        <v>2039</v>
      </c>
    </row>
    <row r="2585" spans="1:34" x14ac:dyDescent="0.35">
      <c r="A2585" s="290">
        <f t="shared" si="40"/>
        <v>2584</v>
      </c>
      <c r="B2585" s="290">
        <v>2584</v>
      </c>
      <c r="K2585" s="283"/>
      <c r="P2585" s="311"/>
      <c r="U2585" s="291">
        <v>700080862</v>
      </c>
      <c r="V2585" s="291" t="s">
        <v>2040</v>
      </c>
      <c r="Z2585" s="294"/>
      <c r="AH2585" s="294"/>
    </row>
    <row r="2586" spans="1:34" x14ac:dyDescent="0.35">
      <c r="A2586" s="290">
        <f t="shared" si="40"/>
        <v>2585</v>
      </c>
      <c r="B2586" s="290">
        <v>2585</v>
      </c>
      <c r="P2586" s="311"/>
      <c r="U2586" s="291">
        <v>616621065</v>
      </c>
      <c r="V2586" s="291" t="s">
        <v>2041</v>
      </c>
    </row>
    <row r="2587" spans="1:34" ht="93" x14ac:dyDescent="0.35">
      <c r="A2587" s="290">
        <f t="shared" si="40"/>
        <v>2586</v>
      </c>
      <c r="B2587" s="290">
        <v>2586</v>
      </c>
      <c r="C2587" s="291">
        <v>129084651</v>
      </c>
      <c r="D2587" s="291" t="s">
        <v>615</v>
      </c>
      <c r="E2587" s="291">
        <v>726699695</v>
      </c>
      <c r="F2587" s="291" t="s">
        <v>711</v>
      </c>
      <c r="M2587" s="291">
        <v>952682839</v>
      </c>
      <c r="N2587" s="291" t="s">
        <v>2042</v>
      </c>
      <c r="P2587" s="311" t="s">
        <v>14408</v>
      </c>
      <c r="Q2587" s="291" t="s">
        <v>2043</v>
      </c>
      <c r="R2587" s="291" t="s">
        <v>2044</v>
      </c>
      <c r="S2587" s="291" t="s">
        <v>31</v>
      </c>
      <c r="U2587" s="291">
        <v>111520945</v>
      </c>
      <c r="V2587" s="291" t="s">
        <v>2045</v>
      </c>
      <c r="X2587" s="291" t="s">
        <v>26</v>
      </c>
      <c r="Y2587" s="291" t="s">
        <v>26</v>
      </c>
      <c r="AG2587" s="291" t="s">
        <v>1076</v>
      </c>
    </row>
    <row r="2588" spans="1:34" x14ac:dyDescent="0.35">
      <c r="A2588" s="290">
        <f t="shared" si="40"/>
        <v>2587</v>
      </c>
      <c r="B2588" s="290">
        <v>2587</v>
      </c>
      <c r="U2588" s="291">
        <v>548628123</v>
      </c>
      <c r="V2588" s="291" t="s">
        <v>2046</v>
      </c>
    </row>
    <row r="2589" spans="1:34" x14ac:dyDescent="0.35">
      <c r="A2589" s="290">
        <f t="shared" si="40"/>
        <v>2588</v>
      </c>
      <c r="B2589" s="290">
        <v>2588</v>
      </c>
      <c r="U2589" s="291">
        <v>597477164</v>
      </c>
      <c r="V2589" s="291" t="s">
        <v>2047</v>
      </c>
    </row>
    <row r="2590" spans="1:34" ht="93" x14ac:dyDescent="0.35">
      <c r="A2590" s="290">
        <f t="shared" si="40"/>
        <v>2589</v>
      </c>
      <c r="B2590" s="290">
        <v>2589</v>
      </c>
      <c r="C2590" s="291">
        <v>129084651</v>
      </c>
      <c r="D2590" s="291" t="s">
        <v>615</v>
      </c>
      <c r="E2590" s="291">
        <v>726699695</v>
      </c>
      <c r="F2590" s="291" t="s">
        <v>711</v>
      </c>
      <c r="M2590" s="291">
        <v>746012894</v>
      </c>
      <c r="N2590" s="291" t="s">
        <v>2048</v>
      </c>
      <c r="P2590" s="291" t="s">
        <v>14409</v>
      </c>
      <c r="Q2590" s="291" t="s">
        <v>2049</v>
      </c>
      <c r="R2590" s="291" t="s">
        <v>2050</v>
      </c>
      <c r="S2590" s="291" t="s">
        <v>31</v>
      </c>
      <c r="T2590" s="291">
        <v>3</v>
      </c>
      <c r="V2590" s="291" t="s">
        <v>87</v>
      </c>
      <c r="X2590" s="291" t="s">
        <v>26</v>
      </c>
      <c r="Y2590" s="291" t="s">
        <v>26</v>
      </c>
      <c r="Z2590" s="291" t="s">
        <v>12244</v>
      </c>
      <c r="AE2590" s="295">
        <v>45166</v>
      </c>
      <c r="AG2590" s="291" t="s">
        <v>1071</v>
      </c>
      <c r="AH2590" s="291" t="s">
        <v>12098</v>
      </c>
    </row>
    <row r="2591" spans="1:34" ht="31" x14ac:dyDescent="0.35">
      <c r="A2591" s="290">
        <f t="shared" si="40"/>
        <v>2590</v>
      </c>
      <c r="B2591" s="290">
        <v>2590</v>
      </c>
      <c r="C2591" s="291">
        <v>129084651</v>
      </c>
      <c r="D2591" s="291" t="s">
        <v>615</v>
      </c>
      <c r="E2591" s="291">
        <v>726699695</v>
      </c>
      <c r="F2591" s="291" t="s">
        <v>711</v>
      </c>
      <c r="G2591" s="291">
        <v>114314839</v>
      </c>
      <c r="H2591" s="291" t="s">
        <v>2051</v>
      </c>
      <c r="J2591" s="291" t="s">
        <v>2056</v>
      </c>
      <c r="M2591" s="291">
        <v>340854069</v>
      </c>
      <c r="N2591" s="291" t="s">
        <v>2052</v>
      </c>
      <c r="P2591" s="291" t="s">
        <v>14410</v>
      </c>
      <c r="Q2591" s="291" t="s">
        <v>2053</v>
      </c>
      <c r="R2591" s="291" t="s">
        <v>2054</v>
      </c>
      <c r="S2591" s="291" t="s">
        <v>31</v>
      </c>
      <c r="T2591" s="291">
        <v>1</v>
      </c>
      <c r="V2591" s="291" t="s">
        <v>87</v>
      </c>
      <c r="X2591" s="291" t="s">
        <v>26</v>
      </c>
      <c r="Y2591" s="291" t="s">
        <v>26</v>
      </c>
      <c r="Z2591" s="291" t="s">
        <v>12245</v>
      </c>
      <c r="AE2591" s="295">
        <v>45166</v>
      </c>
      <c r="AG2591" s="291" t="s">
        <v>2055</v>
      </c>
      <c r="AH2591" s="291" t="s">
        <v>12098</v>
      </c>
    </row>
    <row r="2592" spans="1:34" ht="31" x14ac:dyDescent="0.35">
      <c r="A2592" s="290">
        <f t="shared" si="40"/>
        <v>2591</v>
      </c>
      <c r="B2592" s="290">
        <v>2591</v>
      </c>
      <c r="C2592" s="291">
        <v>129084651</v>
      </c>
      <c r="D2592" s="291" t="s">
        <v>615</v>
      </c>
      <c r="E2592" s="291">
        <v>726699695</v>
      </c>
      <c r="F2592" s="291" t="s">
        <v>711</v>
      </c>
      <c r="G2592" s="291">
        <v>114314839</v>
      </c>
      <c r="H2592" s="291" t="s">
        <v>2051</v>
      </c>
      <c r="J2592" s="291" t="s">
        <v>2056</v>
      </c>
      <c r="M2592" s="291">
        <v>600462977</v>
      </c>
      <c r="N2592" s="291" t="s">
        <v>2057</v>
      </c>
      <c r="P2592" s="311" t="s">
        <v>14411</v>
      </c>
      <c r="Q2592" s="291" t="s">
        <v>2058</v>
      </c>
      <c r="R2592" s="291" t="s">
        <v>2059</v>
      </c>
      <c r="S2592" s="291" t="s">
        <v>31</v>
      </c>
      <c r="T2592" s="291">
        <v>2</v>
      </c>
      <c r="V2592" s="291" t="s">
        <v>87</v>
      </c>
      <c r="X2592" s="291" t="s">
        <v>26</v>
      </c>
      <c r="Y2592" s="291" t="s">
        <v>26</v>
      </c>
      <c r="Z2592" s="291" t="s">
        <v>12246</v>
      </c>
      <c r="AE2592" s="295">
        <v>45166</v>
      </c>
      <c r="AG2592" s="291" t="s">
        <v>2055</v>
      </c>
      <c r="AH2592" s="291" t="s">
        <v>12098</v>
      </c>
    </row>
    <row r="2593" spans="1:34" ht="77.5" x14ac:dyDescent="0.35">
      <c r="A2593" s="290">
        <f t="shared" si="40"/>
        <v>2592</v>
      </c>
      <c r="B2593" s="290">
        <v>2592</v>
      </c>
      <c r="C2593" s="291">
        <v>129084651</v>
      </c>
      <c r="D2593" s="291" t="s">
        <v>615</v>
      </c>
      <c r="E2593" s="291">
        <v>726699695</v>
      </c>
      <c r="F2593" s="291" t="s">
        <v>711</v>
      </c>
      <c r="K2593" s="292" t="s">
        <v>10045</v>
      </c>
      <c r="L2593" s="388">
        <v>45323</v>
      </c>
      <c r="M2593" s="291">
        <v>677262300</v>
      </c>
      <c r="N2593" s="291" t="s">
        <v>2060</v>
      </c>
      <c r="P2593" s="291" t="s">
        <v>14412</v>
      </c>
      <c r="Q2593" s="291" t="s">
        <v>13187</v>
      </c>
      <c r="R2593" s="291" t="s">
        <v>2061</v>
      </c>
      <c r="S2593" s="291" t="s">
        <v>31</v>
      </c>
      <c r="T2593" s="291">
        <v>2</v>
      </c>
      <c r="V2593" s="291" t="s">
        <v>87</v>
      </c>
      <c r="X2593" s="291" t="s">
        <v>26</v>
      </c>
      <c r="Y2593" s="291" t="s">
        <v>26</v>
      </c>
      <c r="Z2593" s="291" t="s">
        <v>15050</v>
      </c>
      <c r="AE2593" s="278">
        <v>45350</v>
      </c>
      <c r="AG2593" s="291" t="s">
        <v>1389</v>
      </c>
      <c r="AH2593" s="420" t="s">
        <v>16211</v>
      </c>
    </row>
    <row r="2594" spans="1:34" ht="62" x14ac:dyDescent="0.35">
      <c r="A2594" s="290">
        <f t="shared" si="40"/>
        <v>2593</v>
      </c>
      <c r="B2594" s="290">
        <v>2593</v>
      </c>
      <c r="C2594" s="291">
        <v>129084651</v>
      </c>
      <c r="D2594" s="291" t="s">
        <v>615</v>
      </c>
      <c r="E2594" s="291">
        <v>726699695</v>
      </c>
      <c r="F2594" s="291" t="s">
        <v>711</v>
      </c>
      <c r="M2594" s="291">
        <v>650399623</v>
      </c>
      <c r="N2594" s="291" t="s">
        <v>9108</v>
      </c>
      <c r="P2594" s="311" t="s">
        <v>14413</v>
      </c>
      <c r="Q2594" s="291" t="s">
        <v>2062</v>
      </c>
      <c r="R2594" s="291" t="s">
        <v>2063</v>
      </c>
      <c r="S2594" s="291" t="s">
        <v>31</v>
      </c>
      <c r="U2594" s="291">
        <v>325478778</v>
      </c>
      <c r="V2594" s="291" t="s">
        <v>2064</v>
      </c>
      <c r="X2594" s="291" t="s">
        <v>26</v>
      </c>
      <c r="Y2594" s="291" t="s">
        <v>26</v>
      </c>
      <c r="AE2594" s="295">
        <v>44467</v>
      </c>
      <c r="AG2594" s="291" t="s">
        <v>1076</v>
      </c>
    </row>
    <row r="2595" spans="1:34" x14ac:dyDescent="0.35">
      <c r="A2595" s="290">
        <f t="shared" si="40"/>
        <v>2594</v>
      </c>
      <c r="B2595" s="290">
        <v>2594</v>
      </c>
      <c r="U2595" s="291">
        <v>730757606</v>
      </c>
      <c r="V2595" s="291" t="s">
        <v>2065</v>
      </c>
    </row>
    <row r="2596" spans="1:34" x14ac:dyDescent="0.35">
      <c r="A2596" s="290">
        <f t="shared" si="40"/>
        <v>2595</v>
      </c>
      <c r="B2596" s="290">
        <v>2595</v>
      </c>
      <c r="U2596" s="291">
        <v>897599966</v>
      </c>
      <c r="V2596" s="291" t="s">
        <v>2066</v>
      </c>
    </row>
    <row r="2597" spans="1:34" ht="62" x14ac:dyDescent="0.35">
      <c r="A2597" s="290">
        <f t="shared" si="40"/>
        <v>2596</v>
      </c>
      <c r="B2597" s="290">
        <v>2596</v>
      </c>
      <c r="C2597" s="291">
        <v>129084651</v>
      </c>
      <c r="D2597" s="291" t="s">
        <v>615</v>
      </c>
      <c r="E2597" s="291">
        <v>726699695</v>
      </c>
      <c r="F2597" s="291" t="s">
        <v>711</v>
      </c>
      <c r="M2597" s="291">
        <v>820324171</v>
      </c>
      <c r="N2597" s="291" t="s">
        <v>9591</v>
      </c>
      <c r="P2597" s="291" t="s">
        <v>14414</v>
      </c>
      <c r="Q2597" s="291" t="s">
        <v>2067</v>
      </c>
      <c r="R2597" s="291" t="s">
        <v>2068</v>
      </c>
      <c r="S2597" s="291" t="s">
        <v>31</v>
      </c>
      <c r="U2597" s="291">
        <v>176904165</v>
      </c>
      <c r="V2597" s="291" t="s">
        <v>2069</v>
      </c>
      <c r="X2597" s="291" t="s">
        <v>26</v>
      </c>
      <c r="Y2597" s="291" t="s">
        <v>26</v>
      </c>
      <c r="AE2597" s="295">
        <v>44467</v>
      </c>
      <c r="AG2597" s="291" t="s">
        <v>1076</v>
      </c>
    </row>
    <row r="2598" spans="1:34" x14ac:dyDescent="0.35">
      <c r="A2598" s="290">
        <f t="shared" si="40"/>
        <v>2597</v>
      </c>
      <c r="B2598" s="290">
        <v>2597</v>
      </c>
      <c r="U2598" s="291">
        <v>902131456</v>
      </c>
      <c r="V2598" s="291" t="s">
        <v>2070</v>
      </c>
    </row>
    <row r="2599" spans="1:34" x14ac:dyDescent="0.35">
      <c r="A2599" s="290">
        <f t="shared" si="40"/>
        <v>2598</v>
      </c>
      <c r="B2599" s="290">
        <v>2598</v>
      </c>
      <c r="U2599" s="291">
        <v>839266527</v>
      </c>
      <c r="V2599" s="291" t="s">
        <v>2071</v>
      </c>
    </row>
    <row r="2600" spans="1:34" ht="124" x14ac:dyDescent="0.35">
      <c r="A2600" s="290">
        <f t="shared" si="40"/>
        <v>2599</v>
      </c>
      <c r="B2600" s="290">
        <v>2599</v>
      </c>
      <c r="C2600" s="291">
        <v>129084651</v>
      </c>
      <c r="D2600" s="291" t="s">
        <v>615</v>
      </c>
      <c r="E2600" s="291">
        <v>726699695</v>
      </c>
      <c r="F2600" s="291" t="s">
        <v>711</v>
      </c>
      <c r="M2600" s="291">
        <v>724181652</v>
      </c>
      <c r="N2600" s="291" t="s">
        <v>2072</v>
      </c>
      <c r="P2600" s="291" t="s">
        <v>14415</v>
      </c>
      <c r="Q2600" s="291" t="s">
        <v>2073</v>
      </c>
      <c r="R2600" s="291" t="s">
        <v>2074</v>
      </c>
      <c r="S2600" s="291" t="s">
        <v>31</v>
      </c>
      <c r="T2600" s="291">
        <v>3</v>
      </c>
      <c r="V2600" s="291" t="s">
        <v>87</v>
      </c>
      <c r="X2600" s="291" t="s">
        <v>26</v>
      </c>
      <c r="Y2600" s="291" t="s">
        <v>26</v>
      </c>
      <c r="Z2600" s="291" t="s">
        <v>12244</v>
      </c>
      <c r="AE2600" s="295">
        <v>45166</v>
      </c>
      <c r="AG2600" s="291" t="s">
        <v>1071</v>
      </c>
      <c r="AH2600" s="291" t="s">
        <v>12098</v>
      </c>
    </row>
    <row r="2601" spans="1:34" ht="62" x14ac:dyDescent="0.35">
      <c r="A2601" s="290">
        <f t="shared" si="40"/>
        <v>2600</v>
      </c>
      <c r="B2601" s="290">
        <v>2600</v>
      </c>
      <c r="C2601" s="291">
        <v>129084651</v>
      </c>
      <c r="D2601" s="291" t="s">
        <v>615</v>
      </c>
      <c r="E2601" s="291">
        <v>726699695</v>
      </c>
      <c r="F2601" s="291" t="s">
        <v>711</v>
      </c>
      <c r="G2601" s="291">
        <v>912857732</v>
      </c>
      <c r="H2601" s="291" t="s">
        <v>2075</v>
      </c>
      <c r="J2601" s="291" t="s">
        <v>2080</v>
      </c>
      <c r="M2601" s="291">
        <v>821387277</v>
      </c>
      <c r="N2601" s="291" t="s">
        <v>2076</v>
      </c>
      <c r="P2601" s="291" t="s">
        <v>14416</v>
      </c>
      <c r="Q2601" s="291" t="s">
        <v>2077</v>
      </c>
      <c r="R2601" s="291" t="s">
        <v>2078</v>
      </c>
      <c r="S2601" s="291" t="s">
        <v>31</v>
      </c>
      <c r="T2601" s="291">
        <v>3</v>
      </c>
      <c r="V2601" s="291" t="s">
        <v>87</v>
      </c>
      <c r="X2601" s="291" t="s">
        <v>26</v>
      </c>
      <c r="Y2601" s="291" t="s">
        <v>26</v>
      </c>
      <c r="Z2601" s="291" t="s">
        <v>12244</v>
      </c>
      <c r="AE2601" s="295">
        <v>45166</v>
      </c>
      <c r="AG2601" s="291" t="s">
        <v>2079</v>
      </c>
      <c r="AH2601" s="291" t="s">
        <v>12098</v>
      </c>
    </row>
    <row r="2602" spans="1:34" ht="62" x14ac:dyDescent="0.35">
      <c r="A2602" s="290">
        <f t="shared" si="40"/>
        <v>2601</v>
      </c>
      <c r="B2602" s="290">
        <v>2601</v>
      </c>
      <c r="C2602" s="291">
        <v>129084651</v>
      </c>
      <c r="D2602" s="291" t="s">
        <v>615</v>
      </c>
      <c r="E2602" s="291">
        <v>726699695</v>
      </c>
      <c r="F2602" s="291" t="s">
        <v>711</v>
      </c>
      <c r="G2602" s="291">
        <v>912857732</v>
      </c>
      <c r="H2602" s="291" t="s">
        <v>2075</v>
      </c>
      <c r="J2602" s="291" t="s">
        <v>2080</v>
      </c>
      <c r="M2602" s="291">
        <v>121646540</v>
      </c>
      <c r="N2602" s="291" t="s">
        <v>2081</v>
      </c>
      <c r="P2602" s="291" t="s">
        <v>14417</v>
      </c>
      <c r="Q2602" s="291" t="s">
        <v>2082</v>
      </c>
      <c r="R2602" s="291" t="s">
        <v>2083</v>
      </c>
      <c r="S2602" s="291" t="s">
        <v>31</v>
      </c>
      <c r="T2602" s="291">
        <v>3</v>
      </c>
      <c r="V2602" s="291" t="s">
        <v>87</v>
      </c>
      <c r="X2602" s="291" t="s">
        <v>26</v>
      </c>
      <c r="Y2602" s="291" t="s">
        <v>26</v>
      </c>
      <c r="Z2602" s="291" t="s">
        <v>12244</v>
      </c>
      <c r="AE2602" s="295">
        <v>45166</v>
      </c>
      <c r="AG2602" s="291" t="s">
        <v>2079</v>
      </c>
      <c r="AH2602" s="291" t="s">
        <v>12098</v>
      </c>
    </row>
    <row r="2603" spans="1:34" ht="62" x14ac:dyDescent="0.35">
      <c r="A2603" s="290">
        <f t="shared" si="40"/>
        <v>2602</v>
      </c>
      <c r="B2603" s="290">
        <v>2602</v>
      </c>
      <c r="C2603" s="291">
        <v>129084651</v>
      </c>
      <c r="D2603" s="291" t="s">
        <v>615</v>
      </c>
      <c r="E2603" s="291">
        <v>726699695</v>
      </c>
      <c r="F2603" s="291" t="s">
        <v>711</v>
      </c>
      <c r="G2603" s="291">
        <v>912857732</v>
      </c>
      <c r="H2603" s="291" t="s">
        <v>2075</v>
      </c>
      <c r="J2603" s="291" t="s">
        <v>2080</v>
      </c>
      <c r="M2603" s="291">
        <v>950080618</v>
      </c>
      <c r="N2603" s="291" t="s">
        <v>2084</v>
      </c>
      <c r="P2603" s="291" t="s">
        <v>14417</v>
      </c>
      <c r="Q2603" s="291" t="s">
        <v>2085</v>
      </c>
      <c r="R2603" s="291" t="s">
        <v>2086</v>
      </c>
      <c r="S2603" s="291" t="s">
        <v>31</v>
      </c>
      <c r="T2603" s="291">
        <v>3</v>
      </c>
      <c r="V2603" s="291" t="s">
        <v>87</v>
      </c>
      <c r="X2603" s="291" t="s">
        <v>26</v>
      </c>
      <c r="Y2603" s="291" t="s">
        <v>26</v>
      </c>
      <c r="Z2603" s="291" t="s">
        <v>12244</v>
      </c>
      <c r="AE2603" s="295">
        <v>45166</v>
      </c>
      <c r="AG2603" s="291" t="s">
        <v>2079</v>
      </c>
      <c r="AH2603" s="291" t="s">
        <v>12098</v>
      </c>
    </row>
    <row r="2604" spans="1:34" ht="62" x14ac:dyDescent="0.35">
      <c r="A2604" s="290">
        <f t="shared" si="40"/>
        <v>2603</v>
      </c>
      <c r="B2604" s="290">
        <v>2603</v>
      </c>
      <c r="C2604" s="291">
        <v>129084651</v>
      </c>
      <c r="D2604" s="291" t="s">
        <v>615</v>
      </c>
      <c r="E2604" s="291">
        <v>726699695</v>
      </c>
      <c r="F2604" s="291" t="s">
        <v>711</v>
      </c>
      <c r="G2604" s="291">
        <v>912857732</v>
      </c>
      <c r="H2604" s="291" t="s">
        <v>2075</v>
      </c>
      <c r="J2604" s="291" t="s">
        <v>2080</v>
      </c>
      <c r="M2604" s="291">
        <v>407167089</v>
      </c>
      <c r="N2604" s="291" t="s">
        <v>2087</v>
      </c>
      <c r="P2604" s="311" t="s">
        <v>14418</v>
      </c>
      <c r="Q2604" s="291" t="s">
        <v>2088</v>
      </c>
      <c r="R2604" s="291" t="s">
        <v>2089</v>
      </c>
      <c r="S2604" s="291" t="s">
        <v>31</v>
      </c>
      <c r="T2604" s="291">
        <v>3</v>
      </c>
      <c r="V2604" s="291" t="s">
        <v>87</v>
      </c>
      <c r="X2604" s="291" t="s">
        <v>26</v>
      </c>
      <c r="Y2604" s="291" t="s">
        <v>26</v>
      </c>
      <c r="Z2604" s="291" t="s">
        <v>12244</v>
      </c>
      <c r="AE2604" s="295">
        <v>45166</v>
      </c>
      <c r="AG2604" s="291" t="s">
        <v>2079</v>
      </c>
      <c r="AH2604" s="291" t="s">
        <v>12098</v>
      </c>
    </row>
    <row r="2605" spans="1:34" ht="62" x14ac:dyDescent="0.35">
      <c r="A2605" s="290">
        <f t="shared" si="40"/>
        <v>2604</v>
      </c>
      <c r="B2605" s="290">
        <v>2604</v>
      </c>
      <c r="C2605" s="291">
        <v>129084651</v>
      </c>
      <c r="D2605" s="291" t="s">
        <v>615</v>
      </c>
      <c r="E2605" s="291">
        <v>726699695</v>
      </c>
      <c r="F2605" s="291" t="s">
        <v>711</v>
      </c>
      <c r="G2605" s="291">
        <v>912857732</v>
      </c>
      <c r="H2605" s="291" t="s">
        <v>2075</v>
      </c>
      <c r="J2605" s="291" t="s">
        <v>2080</v>
      </c>
      <c r="M2605" s="291">
        <v>503154158</v>
      </c>
      <c r="N2605" s="291" t="s">
        <v>2090</v>
      </c>
      <c r="P2605" s="291" t="s">
        <v>14419</v>
      </c>
      <c r="Q2605" s="291" t="s">
        <v>2091</v>
      </c>
      <c r="R2605" s="291" t="s">
        <v>2092</v>
      </c>
      <c r="S2605" s="291" t="s">
        <v>31</v>
      </c>
      <c r="T2605" s="291">
        <v>3</v>
      </c>
      <c r="V2605" s="291" t="s">
        <v>87</v>
      </c>
      <c r="X2605" s="291" t="s">
        <v>26</v>
      </c>
      <c r="Y2605" s="291" t="s">
        <v>26</v>
      </c>
      <c r="Z2605" s="291" t="s">
        <v>12244</v>
      </c>
      <c r="AE2605" s="295">
        <v>45166</v>
      </c>
      <c r="AG2605" s="291" t="s">
        <v>2079</v>
      </c>
      <c r="AH2605" s="291" t="s">
        <v>12098</v>
      </c>
    </row>
    <row r="2606" spans="1:34" ht="46.5" x14ac:dyDescent="0.35">
      <c r="A2606" s="290">
        <f t="shared" si="40"/>
        <v>2605</v>
      </c>
      <c r="B2606" s="290">
        <v>2605</v>
      </c>
      <c r="C2606" s="291">
        <v>129084651</v>
      </c>
      <c r="D2606" s="291" t="s">
        <v>615</v>
      </c>
      <c r="E2606" s="291">
        <v>726699695</v>
      </c>
      <c r="F2606" s="291" t="s">
        <v>711</v>
      </c>
      <c r="G2606" s="291">
        <v>140418030</v>
      </c>
      <c r="H2606" s="291" t="s">
        <v>2093</v>
      </c>
      <c r="M2606" s="291">
        <v>936579387</v>
      </c>
      <c r="N2606" s="291" t="s">
        <v>2094</v>
      </c>
      <c r="P2606" s="291" t="s">
        <v>14420</v>
      </c>
      <c r="Q2606" s="291" t="s">
        <v>2095</v>
      </c>
      <c r="S2606" s="291" t="s">
        <v>31</v>
      </c>
      <c r="T2606" s="291">
        <v>3</v>
      </c>
      <c r="V2606" s="291" t="s">
        <v>87</v>
      </c>
      <c r="X2606" s="291" t="s">
        <v>26</v>
      </c>
      <c r="Y2606" s="291" t="s">
        <v>26</v>
      </c>
    </row>
    <row r="2607" spans="1:34" ht="46.5" x14ac:dyDescent="0.35">
      <c r="A2607" s="290">
        <f t="shared" si="40"/>
        <v>2606</v>
      </c>
      <c r="B2607" s="290">
        <v>2606</v>
      </c>
      <c r="C2607" s="291">
        <v>129084651</v>
      </c>
      <c r="D2607" s="291" t="s">
        <v>615</v>
      </c>
      <c r="E2607" s="291">
        <v>726699695</v>
      </c>
      <c r="F2607" s="291" t="s">
        <v>711</v>
      </c>
      <c r="G2607" s="291">
        <v>140418030</v>
      </c>
      <c r="H2607" s="291" t="s">
        <v>2093</v>
      </c>
      <c r="M2607" s="291">
        <v>411466992</v>
      </c>
      <c r="N2607" s="291" t="s">
        <v>2096</v>
      </c>
      <c r="P2607" s="311" t="s">
        <v>14421</v>
      </c>
      <c r="Q2607" s="291" t="s">
        <v>2097</v>
      </c>
      <c r="S2607" s="291" t="s">
        <v>31</v>
      </c>
      <c r="T2607" s="291">
        <v>3</v>
      </c>
      <c r="V2607" s="291" t="s">
        <v>87</v>
      </c>
      <c r="X2607" s="291" t="s">
        <v>26</v>
      </c>
      <c r="Y2607" s="291" t="s">
        <v>26</v>
      </c>
    </row>
    <row r="2608" spans="1:34" ht="46.5" x14ac:dyDescent="0.35">
      <c r="A2608" s="290">
        <f t="shared" si="40"/>
        <v>2607</v>
      </c>
      <c r="B2608" s="290">
        <v>2607</v>
      </c>
      <c r="C2608" s="291">
        <v>129084651</v>
      </c>
      <c r="D2608" s="291" t="s">
        <v>615</v>
      </c>
      <c r="E2608" s="291">
        <v>726699695</v>
      </c>
      <c r="F2608" s="291" t="s">
        <v>711</v>
      </c>
      <c r="G2608" s="291">
        <v>140418030</v>
      </c>
      <c r="H2608" s="291" t="s">
        <v>2093</v>
      </c>
      <c r="M2608" s="291">
        <v>778383538</v>
      </c>
      <c r="N2608" s="291" t="s">
        <v>2098</v>
      </c>
      <c r="P2608" s="311" t="s">
        <v>14422</v>
      </c>
      <c r="Q2608" s="291" t="s">
        <v>2099</v>
      </c>
      <c r="S2608" s="291" t="s">
        <v>31</v>
      </c>
      <c r="T2608" s="291">
        <v>3</v>
      </c>
      <c r="V2608" s="291" t="s">
        <v>87</v>
      </c>
      <c r="X2608" s="291" t="s">
        <v>26</v>
      </c>
      <c r="Y2608" s="291" t="s">
        <v>26</v>
      </c>
    </row>
    <row r="2609" spans="1:34" ht="46.5" x14ac:dyDescent="0.35">
      <c r="A2609" s="290">
        <f t="shared" si="40"/>
        <v>2608</v>
      </c>
      <c r="B2609" s="290">
        <v>2608</v>
      </c>
      <c r="C2609" s="291">
        <v>129084651</v>
      </c>
      <c r="D2609" s="291" t="s">
        <v>615</v>
      </c>
      <c r="E2609" s="291">
        <v>726699695</v>
      </c>
      <c r="F2609" s="291" t="s">
        <v>711</v>
      </c>
      <c r="G2609" s="291">
        <v>140418030</v>
      </c>
      <c r="H2609" s="291" t="s">
        <v>2093</v>
      </c>
      <c r="M2609" s="291">
        <v>190558406</v>
      </c>
      <c r="N2609" s="291" t="s">
        <v>2100</v>
      </c>
      <c r="P2609" s="311" t="s">
        <v>14423</v>
      </c>
      <c r="Q2609" s="291" t="s">
        <v>2101</v>
      </c>
      <c r="S2609" s="291" t="s">
        <v>31</v>
      </c>
      <c r="T2609" s="291">
        <v>3</v>
      </c>
      <c r="V2609" s="291" t="s">
        <v>87</v>
      </c>
      <c r="X2609" s="291" t="s">
        <v>26</v>
      </c>
      <c r="Y2609" s="291" t="s">
        <v>26</v>
      </c>
    </row>
    <row r="2610" spans="1:34" ht="62" x14ac:dyDescent="0.35">
      <c r="A2610" s="290">
        <f t="shared" si="40"/>
        <v>2609</v>
      </c>
      <c r="B2610" s="290">
        <v>2609</v>
      </c>
      <c r="C2610" s="291">
        <v>129084651</v>
      </c>
      <c r="D2610" s="291" t="s">
        <v>615</v>
      </c>
      <c r="E2610" s="291">
        <v>726699695</v>
      </c>
      <c r="F2610" s="291" t="s">
        <v>711</v>
      </c>
      <c r="G2610" s="291">
        <v>901432525</v>
      </c>
      <c r="H2610" s="291" t="s">
        <v>2102</v>
      </c>
      <c r="K2610" s="283"/>
      <c r="M2610" s="291">
        <v>514996698</v>
      </c>
      <c r="N2610" s="291" t="s">
        <v>2103</v>
      </c>
      <c r="P2610" s="311" t="s">
        <v>14424</v>
      </c>
      <c r="Q2610" s="291" t="s">
        <v>2104</v>
      </c>
      <c r="S2610" s="291" t="s">
        <v>31</v>
      </c>
      <c r="T2610" s="291">
        <v>1</v>
      </c>
      <c r="U2610" s="291">
        <v>104430631</v>
      </c>
      <c r="V2610" s="291" t="s">
        <v>116</v>
      </c>
      <c r="X2610" s="291" t="s">
        <v>26</v>
      </c>
      <c r="Y2610" s="291" t="s">
        <v>26</v>
      </c>
      <c r="Z2610" s="294"/>
      <c r="AH2610" s="294"/>
    </row>
    <row r="2611" spans="1:34" x14ac:dyDescent="0.35">
      <c r="A2611" s="290">
        <f t="shared" si="40"/>
        <v>2610</v>
      </c>
      <c r="B2611" s="290">
        <v>2610</v>
      </c>
      <c r="P2611" s="311"/>
      <c r="U2611" s="291">
        <v>353358909</v>
      </c>
      <c r="V2611" s="291" t="s">
        <v>118</v>
      </c>
    </row>
    <row r="2612" spans="1:34" ht="62" x14ac:dyDescent="0.35">
      <c r="A2612" s="290">
        <f t="shared" si="40"/>
        <v>2611</v>
      </c>
      <c r="B2612" s="290">
        <v>2611</v>
      </c>
      <c r="C2612" s="291">
        <v>129084651</v>
      </c>
      <c r="D2612" s="291" t="s">
        <v>615</v>
      </c>
      <c r="E2612" s="291">
        <v>726699695</v>
      </c>
      <c r="F2612" s="291" t="s">
        <v>711</v>
      </c>
      <c r="G2612" s="291">
        <v>901432525</v>
      </c>
      <c r="H2612" s="291" t="s">
        <v>2102</v>
      </c>
      <c r="M2612" s="291">
        <v>194396716</v>
      </c>
      <c r="N2612" s="291" t="s">
        <v>2105</v>
      </c>
      <c r="P2612" s="291" t="s">
        <v>14425</v>
      </c>
      <c r="Q2612" s="291" t="s">
        <v>2106</v>
      </c>
      <c r="S2612" s="291" t="s">
        <v>31</v>
      </c>
      <c r="T2612" s="291">
        <v>1</v>
      </c>
      <c r="U2612" s="291">
        <v>104430631</v>
      </c>
      <c r="V2612" s="291" t="s">
        <v>116</v>
      </c>
      <c r="X2612" s="291" t="s">
        <v>26</v>
      </c>
      <c r="Y2612" s="291" t="s">
        <v>26</v>
      </c>
    </row>
    <row r="2613" spans="1:34" x14ac:dyDescent="0.35">
      <c r="A2613" s="290">
        <f t="shared" si="40"/>
        <v>2612</v>
      </c>
      <c r="B2613" s="290">
        <v>2612</v>
      </c>
      <c r="U2613" s="291">
        <v>353358909</v>
      </c>
      <c r="V2613" s="291" t="s">
        <v>118</v>
      </c>
    </row>
    <row r="2614" spans="1:34" ht="62" x14ac:dyDescent="0.35">
      <c r="A2614" s="290">
        <f t="shared" si="40"/>
        <v>2613</v>
      </c>
      <c r="B2614" s="290">
        <v>2613</v>
      </c>
      <c r="C2614" s="291">
        <v>129084651</v>
      </c>
      <c r="D2614" s="291" t="s">
        <v>615</v>
      </c>
      <c r="E2614" s="291">
        <v>726699695</v>
      </c>
      <c r="F2614" s="291" t="s">
        <v>711</v>
      </c>
      <c r="G2614" s="291">
        <v>901432525</v>
      </c>
      <c r="H2614" s="291" t="s">
        <v>2102</v>
      </c>
      <c r="M2614" s="291">
        <v>649776532</v>
      </c>
      <c r="N2614" s="291" t="s">
        <v>2107</v>
      </c>
      <c r="P2614" s="311" t="s">
        <v>14426</v>
      </c>
      <c r="Q2614" s="291" t="s">
        <v>2108</v>
      </c>
      <c r="S2614" s="291" t="s">
        <v>31</v>
      </c>
      <c r="T2614" s="291">
        <v>1</v>
      </c>
      <c r="U2614" s="291">
        <v>104430631</v>
      </c>
      <c r="V2614" s="291" t="s">
        <v>116</v>
      </c>
      <c r="X2614" s="291" t="s">
        <v>26</v>
      </c>
      <c r="Y2614" s="291" t="s">
        <v>26</v>
      </c>
    </row>
    <row r="2615" spans="1:34" x14ac:dyDescent="0.35">
      <c r="A2615" s="290">
        <f t="shared" si="40"/>
        <v>2614</v>
      </c>
      <c r="B2615" s="290">
        <v>2614</v>
      </c>
      <c r="U2615" s="291">
        <v>353358909</v>
      </c>
      <c r="V2615" s="291" t="s">
        <v>118</v>
      </c>
    </row>
    <row r="2616" spans="1:34" ht="62" x14ac:dyDescent="0.35">
      <c r="A2616" s="290">
        <f t="shared" si="40"/>
        <v>2615</v>
      </c>
      <c r="B2616" s="290">
        <v>2615</v>
      </c>
      <c r="C2616" s="291">
        <v>129084651</v>
      </c>
      <c r="D2616" s="291" t="s">
        <v>615</v>
      </c>
      <c r="E2616" s="291">
        <v>726699695</v>
      </c>
      <c r="F2616" s="291" t="s">
        <v>711</v>
      </c>
      <c r="G2616" s="291">
        <v>901432525</v>
      </c>
      <c r="H2616" s="291" t="s">
        <v>2102</v>
      </c>
      <c r="M2616" s="291">
        <v>221338826</v>
      </c>
      <c r="N2616" s="291" t="s">
        <v>2109</v>
      </c>
      <c r="P2616" s="291" t="s">
        <v>14427</v>
      </c>
      <c r="Q2616" s="291" t="s">
        <v>2110</v>
      </c>
      <c r="S2616" s="291" t="s">
        <v>31</v>
      </c>
      <c r="T2616" s="291">
        <v>1</v>
      </c>
      <c r="U2616" s="291">
        <v>104430631</v>
      </c>
      <c r="V2616" s="291" t="s">
        <v>116</v>
      </c>
      <c r="X2616" s="291" t="s">
        <v>26</v>
      </c>
      <c r="Y2616" s="291" t="s">
        <v>26</v>
      </c>
    </row>
    <row r="2617" spans="1:34" x14ac:dyDescent="0.35">
      <c r="A2617" s="290">
        <f t="shared" si="40"/>
        <v>2616</v>
      </c>
      <c r="B2617" s="290">
        <v>2616</v>
      </c>
      <c r="P2617" s="311"/>
      <c r="U2617" s="291">
        <v>353358909</v>
      </c>
      <c r="V2617" s="291" t="s">
        <v>118</v>
      </c>
    </row>
    <row r="2618" spans="1:34" ht="46.5" x14ac:dyDescent="0.35">
      <c r="A2618" s="290">
        <f t="shared" si="40"/>
        <v>2617</v>
      </c>
      <c r="B2618" s="290">
        <v>2617</v>
      </c>
      <c r="C2618" s="291">
        <v>129084651</v>
      </c>
      <c r="D2618" s="291" t="s">
        <v>615</v>
      </c>
      <c r="E2618" s="291">
        <v>726699695</v>
      </c>
      <c r="F2618" s="291" t="s">
        <v>711</v>
      </c>
      <c r="M2618" s="291">
        <v>808806810</v>
      </c>
      <c r="N2618" s="291" t="s">
        <v>2111</v>
      </c>
      <c r="P2618" s="311" t="s">
        <v>14428</v>
      </c>
      <c r="Q2618" s="291" t="s">
        <v>2112</v>
      </c>
      <c r="R2618" s="291" t="s">
        <v>2113</v>
      </c>
      <c r="S2618" s="291" t="s">
        <v>31</v>
      </c>
      <c r="T2618" s="291">
        <v>1</v>
      </c>
      <c r="U2618" s="291">
        <v>104430631</v>
      </c>
      <c r="V2618" s="291" t="s">
        <v>116</v>
      </c>
      <c r="X2618" s="291" t="s">
        <v>26</v>
      </c>
      <c r="Y2618" s="291" t="s">
        <v>26</v>
      </c>
      <c r="Z2618" s="291" t="s">
        <v>2114</v>
      </c>
      <c r="AE2618" s="295">
        <v>44413</v>
      </c>
      <c r="AG2618" s="291" t="s">
        <v>1076</v>
      </c>
    </row>
    <row r="2619" spans="1:34" x14ac:dyDescent="0.35">
      <c r="A2619" s="290">
        <f t="shared" si="40"/>
        <v>2618</v>
      </c>
      <c r="B2619" s="290">
        <v>2618</v>
      </c>
      <c r="P2619" s="311"/>
      <c r="U2619" s="291">
        <v>353358909</v>
      </c>
      <c r="V2619" s="291" t="s">
        <v>118</v>
      </c>
    </row>
    <row r="2620" spans="1:34" ht="31" x14ac:dyDescent="0.35">
      <c r="A2620" s="290">
        <f t="shared" si="40"/>
        <v>2619</v>
      </c>
      <c r="B2620" s="290">
        <v>2619</v>
      </c>
      <c r="C2620" s="291">
        <v>129084651</v>
      </c>
      <c r="D2620" s="291" t="s">
        <v>615</v>
      </c>
      <c r="E2620" s="291">
        <v>726699695</v>
      </c>
      <c r="F2620" s="291" t="s">
        <v>711</v>
      </c>
      <c r="G2620" s="291">
        <v>207025341</v>
      </c>
      <c r="H2620" s="291" t="s">
        <v>2115</v>
      </c>
      <c r="J2620" s="291" t="s">
        <v>2118</v>
      </c>
      <c r="M2620" s="291">
        <v>934037640</v>
      </c>
      <c r="N2620" s="291" t="s">
        <v>2116</v>
      </c>
      <c r="P2620" s="311" t="s">
        <v>14429</v>
      </c>
      <c r="Q2620" s="291" t="s">
        <v>2117</v>
      </c>
      <c r="R2620" s="291">
        <v>0</v>
      </c>
      <c r="S2620" s="291" t="s">
        <v>31</v>
      </c>
      <c r="T2620" s="291">
        <v>1</v>
      </c>
      <c r="U2620" s="291">
        <v>104430631</v>
      </c>
      <c r="V2620" s="291" t="s">
        <v>116</v>
      </c>
      <c r="X2620" s="291" t="s">
        <v>26</v>
      </c>
      <c r="Y2620" s="291" t="s">
        <v>26</v>
      </c>
      <c r="Z2620" s="291" t="s">
        <v>2114</v>
      </c>
      <c r="AG2620" s="291" t="s">
        <v>1086</v>
      </c>
    </row>
    <row r="2621" spans="1:34" x14ac:dyDescent="0.35">
      <c r="A2621" s="290">
        <f t="shared" si="40"/>
        <v>2620</v>
      </c>
      <c r="B2621" s="290">
        <v>2620</v>
      </c>
      <c r="P2621" s="311"/>
      <c r="U2621" s="291">
        <v>353358909</v>
      </c>
      <c r="V2621" s="291" t="s">
        <v>118</v>
      </c>
    </row>
    <row r="2622" spans="1:34" ht="31" x14ac:dyDescent="0.35">
      <c r="A2622" s="290">
        <f t="shared" si="40"/>
        <v>2621</v>
      </c>
      <c r="B2622" s="290">
        <v>2621</v>
      </c>
      <c r="C2622" s="291">
        <v>129084651</v>
      </c>
      <c r="D2622" s="291" t="s">
        <v>615</v>
      </c>
      <c r="E2622" s="291">
        <v>726699695</v>
      </c>
      <c r="F2622" s="291" t="s">
        <v>711</v>
      </c>
      <c r="G2622" s="291">
        <v>207025341</v>
      </c>
      <c r="H2622" s="291" t="s">
        <v>2115</v>
      </c>
      <c r="J2622" s="291" t="s">
        <v>2118</v>
      </c>
      <c r="M2622" s="291">
        <v>990501908</v>
      </c>
      <c r="N2622" s="291" t="s">
        <v>2119</v>
      </c>
      <c r="P2622" s="311" t="s">
        <v>2119</v>
      </c>
      <c r="Q2622" s="291" t="s">
        <v>2120</v>
      </c>
      <c r="R2622" s="291">
        <v>1</v>
      </c>
      <c r="S2622" s="291" t="s">
        <v>31</v>
      </c>
      <c r="T2622" s="291">
        <v>1</v>
      </c>
      <c r="U2622" s="291">
        <v>104430631</v>
      </c>
      <c r="V2622" s="291" t="s">
        <v>116</v>
      </c>
      <c r="X2622" s="291" t="s">
        <v>26</v>
      </c>
      <c r="Y2622" s="291" t="s">
        <v>26</v>
      </c>
      <c r="Z2622" s="291" t="s">
        <v>2114</v>
      </c>
      <c r="AG2622" s="291" t="s">
        <v>1086</v>
      </c>
    </row>
    <row r="2623" spans="1:34" x14ac:dyDescent="0.35">
      <c r="A2623" s="290">
        <f t="shared" si="40"/>
        <v>2622</v>
      </c>
      <c r="B2623" s="290">
        <v>2622</v>
      </c>
      <c r="P2623" s="311"/>
      <c r="U2623" s="291">
        <v>353358909</v>
      </c>
      <c r="V2623" s="291" t="s">
        <v>118</v>
      </c>
    </row>
    <row r="2624" spans="1:34" ht="31" x14ac:dyDescent="0.35">
      <c r="A2624" s="290">
        <f t="shared" si="40"/>
        <v>2623</v>
      </c>
      <c r="B2624" s="290">
        <v>2623</v>
      </c>
      <c r="C2624" s="291">
        <v>129084651</v>
      </c>
      <c r="D2624" s="291" t="s">
        <v>615</v>
      </c>
      <c r="E2624" s="291">
        <v>726699695</v>
      </c>
      <c r="F2624" s="291" t="s">
        <v>711</v>
      </c>
      <c r="G2624" s="291">
        <v>207025341</v>
      </c>
      <c r="H2624" s="291" t="s">
        <v>2115</v>
      </c>
      <c r="J2624" s="291" t="s">
        <v>2118</v>
      </c>
      <c r="M2624" s="291">
        <v>691423127</v>
      </c>
      <c r="N2624" s="291" t="s">
        <v>2121</v>
      </c>
      <c r="P2624" s="311" t="s">
        <v>14430</v>
      </c>
      <c r="Q2624" s="291" t="s">
        <v>2122</v>
      </c>
      <c r="R2624" s="291">
        <v>2</v>
      </c>
      <c r="S2624" s="291" t="s">
        <v>31</v>
      </c>
      <c r="T2624" s="291">
        <v>1</v>
      </c>
      <c r="U2624" s="291">
        <v>104430631</v>
      </c>
      <c r="V2624" s="291" t="s">
        <v>116</v>
      </c>
      <c r="X2624" s="291" t="s">
        <v>26</v>
      </c>
      <c r="Y2624" s="291" t="s">
        <v>26</v>
      </c>
      <c r="Z2624" s="291" t="s">
        <v>2114</v>
      </c>
      <c r="AG2624" s="291" t="s">
        <v>1086</v>
      </c>
    </row>
    <row r="2625" spans="1:33" x14ac:dyDescent="0.35">
      <c r="A2625" s="290">
        <f t="shared" si="40"/>
        <v>2624</v>
      </c>
      <c r="B2625" s="290">
        <v>2624</v>
      </c>
      <c r="P2625" s="311"/>
      <c r="U2625" s="291">
        <v>353358909</v>
      </c>
      <c r="V2625" s="291" t="s">
        <v>118</v>
      </c>
    </row>
    <row r="2626" spans="1:33" ht="31" x14ac:dyDescent="0.35">
      <c r="A2626" s="290">
        <f t="shared" si="40"/>
        <v>2625</v>
      </c>
      <c r="B2626" s="290">
        <v>2625</v>
      </c>
      <c r="C2626" s="291">
        <v>129084651</v>
      </c>
      <c r="D2626" s="291" t="s">
        <v>615</v>
      </c>
      <c r="E2626" s="291">
        <v>726699695</v>
      </c>
      <c r="F2626" s="291" t="s">
        <v>711</v>
      </c>
      <c r="G2626" s="291">
        <v>207025341</v>
      </c>
      <c r="H2626" s="291" t="s">
        <v>2115</v>
      </c>
      <c r="J2626" s="291" t="s">
        <v>2118</v>
      </c>
      <c r="M2626" s="291">
        <v>203773667</v>
      </c>
      <c r="N2626" s="291" t="s">
        <v>2123</v>
      </c>
      <c r="P2626" s="311" t="s">
        <v>14536</v>
      </c>
      <c r="Q2626" s="291" t="s">
        <v>2124</v>
      </c>
      <c r="R2626" s="291">
        <v>3</v>
      </c>
      <c r="S2626" s="291" t="s">
        <v>31</v>
      </c>
      <c r="T2626" s="291">
        <v>1</v>
      </c>
      <c r="U2626" s="291">
        <v>104430631</v>
      </c>
      <c r="V2626" s="291" t="s">
        <v>116</v>
      </c>
      <c r="X2626" s="291" t="s">
        <v>26</v>
      </c>
      <c r="Y2626" s="291" t="s">
        <v>26</v>
      </c>
      <c r="Z2626" s="291" t="s">
        <v>2114</v>
      </c>
      <c r="AG2626" s="291" t="s">
        <v>1086</v>
      </c>
    </row>
    <row r="2627" spans="1:33" x14ac:dyDescent="0.35">
      <c r="A2627" s="290">
        <f t="shared" si="40"/>
        <v>2626</v>
      </c>
      <c r="B2627" s="290">
        <v>2626</v>
      </c>
      <c r="P2627" s="311"/>
      <c r="U2627" s="291">
        <v>353358909</v>
      </c>
      <c r="V2627" s="291" t="s">
        <v>118</v>
      </c>
    </row>
    <row r="2628" spans="1:33" ht="31" x14ac:dyDescent="0.35">
      <c r="A2628" s="290">
        <f t="shared" ref="A2628:A2691" si="41">A2627+1</f>
        <v>2627</v>
      </c>
      <c r="B2628" s="290">
        <v>2627</v>
      </c>
      <c r="C2628" s="291">
        <v>129084651</v>
      </c>
      <c r="D2628" s="291" t="s">
        <v>615</v>
      </c>
      <c r="E2628" s="291">
        <v>726699695</v>
      </c>
      <c r="F2628" s="291" t="s">
        <v>711</v>
      </c>
      <c r="G2628" s="291">
        <v>207025341</v>
      </c>
      <c r="H2628" s="291" t="s">
        <v>2115</v>
      </c>
      <c r="J2628" s="291" t="s">
        <v>2118</v>
      </c>
      <c r="M2628" s="291">
        <v>862170896</v>
      </c>
      <c r="N2628" s="291" t="s">
        <v>2125</v>
      </c>
      <c r="P2628" s="291" t="s">
        <v>14537</v>
      </c>
      <c r="Q2628" s="291" t="s">
        <v>2126</v>
      </c>
      <c r="R2628" s="291">
        <v>4</v>
      </c>
      <c r="S2628" s="291" t="s">
        <v>31</v>
      </c>
      <c r="T2628" s="291">
        <v>1</v>
      </c>
      <c r="U2628" s="291">
        <v>104430631</v>
      </c>
      <c r="V2628" s="291" t="s">
        <v>116</v>
      </c>
      <c r="X2628" s="291" t="s">
        <v>26</v>
      </c>
      <c r="Y2628" s="291" t="s">
        <v>26</v>
      </c>
      <c r="Z2628" s="291" t="s">
        <v>2114</v>
      </c>
      <c r="AG2628" s="291" t="s">
        <v>1086</v>
      </c>
    </row>
    <row r="2629" spans="1:33" x14ac:dyDescent="0.35">
      <c r="A2629" s="290">
        <f t="shared" si="41"/>
        <v>2628</v>
      </c>
      <c r="B2629" s="290">
        <v>2628</v>
      </c>
      <c r="P2629" s="311"/>
      <c r="U2629" s="291">
        <v>353358909</v>
      </c>
      <c r="V2629" s="291" t="s">
        <v>118</v>
      </c>
    </row>
    <row r="2630" spans="1:33" ht="31" x14ac:dyDescent="0.35">
      <c r="A2630" s="290">
        <f t="shared" si="41"/>
        <v>2629</v>
      </c>
      <c r="B2630" s="290">
        <v>2629</v>
      </c>
      <c r="C2630" s="291">
        <v>129084651</v>
      </c>
      <c r="D2630" s="291" t="s">
        <v>615</v>
      </c>
      <c r="E2630" s="291">
        <v>726699695</v>
      </c>
      <c r="F2630" s="291" t="s">
        <v>711</v>
      </c>
      <c r="G2630" s="291">
        <v>207025341</v>
      </c>
      <c r="H2630" s="291" t="s">
        <v>2115</v>
      </c>
      <c r="J2630" s="291" t="s">
        <v>2118</v>
      </c>
      <c r="M2630" s="291">
        <v>448594163</v>
      </c>
      <c r="N2630" s="291" t="s">
        <v>2127</v>
      </c>
      <c r="P2630" s="291" t="s">
        <v>14431</v>
      </c>
      <c r="Q2630" s="291" t="s">
        <v>2128</v>
      </c>
      <c r="R2630" s="291">
        <v>5</v>
      </c>
      <c r="S2630" s="291" t="s">
        <v>31</v>
      </c>
      <c r="T2630" s="291">
        <v>1</v>
      </c>
      <c r="U2630" s="291">
        <v>104430631</v>
      </c>
      <c r="V2630" s="291" t="s">
        <v>116</v>
      </c>
      <c r="X2630" s="291" t="s">
        <v>26</v>
      </c>
      <c r="Y2630" s="291" t="s">
        <v>26</v>
      </c>
      <c r="Z2630" s="291" t="s">
        <v>2114</v>
      </c>
      <c r="AG2630" s="291" t="s">
        <v>1086</v>
      </c>
    </row>
    <row r="2631" spans="1:33" x14ac:dyDescent="0.35">
      <c r="A2631" s="290">
        <f t="shared" si="41"/>
        <v>2630</v>
      </c>
      <c r="B2631" s="290">
        <v>2630</v>
      </c>
      <c r="P2631" s="311"/>
      <c r="U2631" s="291">
        <v>353358909</v>
      </c>
      <c r="V2631" s="291" t="s">
        <v>118</v>
      </c>
    </row>
    <row r="2632" spans="1:33" ht="31" x14ac:dyDescent="0.35">
      <c r="A2632" s="290">
        <f t="shared" si="41"/>
        <v>2631</v>
      </c>
      <c r="B2632" s="290">
        <v>2631</v>
      </c>
      <c r="C2632" s="291">
        <v>129084651</v>
      </c>
      <c r="D2632" s="291" t="s">
        <v>615</v>
      </c>
      <c r="E2632" s="291">
        <v>726699695</v>
      </c>
      <c r="F2632" s="291" t="s">
        <v>711</v>
      </c>
      <c r="G2632" s="291">
        <v>207025341</v>
      </c>
      <c r="H2632" s="291" t="s">
        <v>2115</v>
      </c>
      <c r="J2632" s="291" t="s">
        <v>2118</v>
      </c>
      <c r="M2632" s="291">
        <v>807835037</v>
      </c>
      <c r="N2632" s="291" t="s">
        <v>1101</v>
      </c>
      <c r="P2632" s="291" t="s">
        <v>13289</v>
      </c>
      <c r="Q2632" s="291" t="s">
        <v>2129</v>
      </c>
      <c r="R2632" s="291">
        <v>55</v>
      </c>
      <c r="S2632" s="291" t="s">
        <v>31</v>
      </c>
      <c r="T2632" s="291">
        <v>1</v>
      </c>
      <c r="U2632" s="291">
        <v>104430631</v>
      </c>
      <c r="V2632" s="291" t="s">
        <v>116</v>
      </c>
      <c r="X2632" s="291" t="s">
        <v>26</v>
      </c>
      <c r="Y2632" s="291" t="s">
        <v>26</v>
      </c>
      <c r="Z2632" s="291" t="s">
        <v>2114</v>
      </c>
      <c r="AE2632" s="295">
        <v>44462</v>
      </c>
      <c r="AG2632" s="291" t="s">
        <v>1086</v>
      </c>
    </row>
    <row r="2633" spans="1:33" x14ac:dyDescent="0.35">
      <c r="A2633" s="290">
        <f t="shared" si="41"/>
        <v>2632</v>
      </c>
      <c r="B2633" s="290">
        <v>2632</v>
      </c>
      <c r="P2633" s="311"/>
      <c r="U2633" s="291">
        <v>353358909</v>
      </c>
      <c r="V2633" s="291" t="s">
        <v>118</v>
      </c>
    </row>
    <row r="2634" spans="1:33" ht="46.5" x14ac:dyDescent="0.35">
      <c r="A2634" s="290">
        <f t="shared" si="41"/>
        <v>2633</v>
      </c>
      <c r="B2634" s="290">
        <v>2633</v>
      </c>
      <c r="C2634" s="291">
        <v>129084651</v>
      </c>
      <c r="D2634" s="291" t="s">
        <v>615</v>
      </c>
      <c r="E2634" s="291">
        <v>726699695</v>
      </c>
      <c r="F2634" s="291" t="s">
        <v>711</v>
      </c>
      <c r="G2634" s="291">
        <v>207025341</v>
      </c>
      <c r="H2634" s="291" t="s">
        <v>2115</v>
      </c>
      <c r="J2634" s="291" t="s">
        <v>2118</v>
      </c>
      <c r="M2634" s="291">
        <v>155535868</v>
      </c>
      <c r="N2634" s="291" t="s">
        <v>2130</v>
      </c>
      <c r="P2634" s="291" t="s">
        <v>14376</v>
      </c>
      <c r="Q2634" s="291" t="s">
        <v>2132</v>
      </c>
      <c r="R2634" s="291" t="s">
        <v>2133</v>
      </c>
      <c r="S2634" s="291" t="s">
        <v>86</v>
      </c>
      <c r="T2634" s="291">
        <v>300</v>
      </c>
      <c r="V2634" s="291" t="s">
        <v>87</v>
      </c>
      <c r="X2634" s="291" t="s">
        <v>26</v>
      </c>
      <c r="Y2634" s="291" t="s">
        <v>26</v>
      </c>
      <c r="Z2634" s="291" t="s">
        <v>2134</v>
      </c>
      <c r="AE2634" s="295">
        <v>44454</v>
      </c>
      <c r="AG2634" s="291" t="s">
        <v>1086</v>
      </c>
    </row>
    <row r="2635" spans="1:33" ht="46.5" x14ac:dyDescent="0.35">
      <c r="A2635" s="290">
        <f t="shared" si="41"/>
        <v>2634</v>
      </c>
      <c r="B2635" s="290">
        <v>2634</v>
      </c>
      <c r="C2635" s="291">
        <v>129084651</v>
      </c>
      <c r="D2635" s="291" t="s">
        <v>615</v>
      </c>
      <c r="E2635" s="291">
        <v>726699695</v>
      </c>
      <c r="F2635" s="291" t="s">
        <v>711</v>
      </c>
      <c r="M2635" s="291">
        <v>803129396</v>
      </c>
      <c r="N2635" s="291" t="s">
        <v>2135</v>
      </c>
      <c r="P2635" s="311" t="s">
        <v>14432</v>
      </c>
      <c r="Q2635" s="291" t="s">
        <v>2136</v>
      </c>
      <c r="R2635" s="291" t="s">
        <v>2137</v>
      </c>
      <c r="S2635" s="291" t="s">
        <v>31</v>
      </c>
      <c r="T2635" s="291">
        <v>1</v>
      </c>
      <c r="U2635" s="291">
        <v>104430631</v>
      </c>
      <c r="V2635" s="291" t="s">
        <v>116</v>
      </c>
      <c r="X2635" s="291" t="s">
        <v>26</v>
      </c>
      <c r="Y2635" s="291" t="s">
        <v>26</v>
      </c>
      <c r="Z2635" s="291" t="s">
        <v>2138</v>
      </c>
      <c r="AE2635" s="295">
        <v>44413</v>
      </c>
      <c r="AG2635" s="291" t="s">
        <v>1076</v>
      </c>
    </row>
    <row r="2636" spans="1:33" x14ac:dyDescent="0.35">
      <c r="A2636" s="290">
        <f t="shared" si="41"/>
        <v>2635</v>
      </c>
      <c r="B2636" s="290">
        <v>2635</v>
      </c>
      <c r="U2636" s="291">
        <v>353358909</v>
      </c>
      <c r="V2636" s="291" t="s">
        <v>118</v>
      </c>
    </row>
    <row r="2637" spans="1:33" ht="31" x14ac:dyDescent="0.35">
      <c r="A2637" s="290">
        <f t="shared" si="41"/>
        <v>2636</v>
      </c>
      <c r="B2637" s="290">
        <v>2636</v>
      </c>
      <c r="C2637" s="291">
        <v>129084651</v>
      </c>
      <c r="D2637" s="291" t="s">
        <v>615</v>
      </c>
      <c r="E2637" s="291">
        <v>726699695</v>
      </c>
      <c r="F2637" s="291" t="s">
        <v>711</v>
      </c>
      <c r="G2637" s="291">
        <v>827393644</v>
      </c>
      <c r="H2637" s="291" t="s">
        <v>2139</v>
      </c>
      <c r="J2637" s="291" t="s">
        <v>2141</v>
      </c>
      <c r="M2637" s="291">
        <v>934037640</v>
      </c>
      <c r="N2637" s="291" t="s">
        <v>2116</v>
      </c>
      <c r="P2637" s="311" t="s">
        <v>14429</v>
      </c>
      <c r="Q2637" s="291" t="s">
        <v>2140</v>
      </c>
      <c r="R2637" s="291">
        <v>0</v>
      </c>
      <c r="S2637" s="291" t="s">
        <v>31</v>
      </c>
      <c r="T2637" s="291">
        <v>1</v>
      </c>
      <c r="U2637" s="291">
        <v>104430631</v>
      </c>
      <c r="V2637" s="291" t="s">
        <v>116</v>
      </c>
      <c r="X2637" s="291" t="s">
        <v>26</v>
      </c>
      <c r="Y2637" s="291" t="s">
        <v>26</v>
      </c>
      <c r="Z2637" s="291" t="s">
        <v>2138</v>
      </c>
      <c r="AG2637" s="291" t="s">
        <v>1086</v>
      </c>
    </row>
    <row r="2638" spans="1:33" x14ac:dyDescent="0.35">
      <c r="A2638" s="290">
        <f t="shared" si="41"/>
        <v>2637</v>
      </c>
      <c r="B2638" s="290">
        <v>2637</v>
      </c>
      <c r="U2638" s="291">
        <v>353358909</v>
      </c>
      <c r="V2638" s="291" t="s">
        <v>118</v>
      </c>
    </row>
    <row r="2639" spans="1:33" ht="31" x14ac:dyDescent="0.35">
      <c r="A2639" s="290">
        <f t="shared" si="41"/>
        <v>2638</v>
      </c>
      <c r="B2639" s="290">
        <v>2638</v>
      </c>
      <c r="C2639" s="291">
        <v>129084651</v>
      </c>
      <c r="D2639" s="291" t="s">
        <v>615</v>
      </c>
      <c r="E2639" s="291">
        <v>726699695</v>
      </c>
      <c r="F2639" s="291" t="s">
        <v>711</v>
      </c>
      <c r="G2639" s="291">
        <v>827393644</v>
      </c>
      <c r="H2639" s="291" t="s">
        <v>2139</v>
      </c>
      <c r="J2639" s="291" t="s">
        <v>2141</v>
      </c>
      <c r="M2639" s="291">
        <v>990501908</v>
      </c>
      <c r="N2639" s="291" t="s">
        <v>2119</v>
      </c>
      <c r="P2639" s="291" t="s">
        <v>2119</v>
      </c>
      <c r="Q2639" s="291" t="s">
        <v>2142</v>
      </c>
      <c r="R2639" s="291">
        <v>1</v>
      </c>
      <c r="S2639" s="291" t="s">
        <v>31</v>
      </c>
      <c r="T2639" s="291">
        <v>1</v>
      </c>
      <c r="U2639" s="291">
        <v>104430631</v>
      </c>
      <c r="V2639" s="291" t="s">
        <v>116</v>
      </c>
      <c r="X2639" s="291" t="s">
        <v>26</v>
      </c>
      <c r="Y2639" s="291" t="s">
        <v>26</v>
      </c>
      <c r="Z2639" s="291" t="s">
        <v>2138</v>
      </c>
      <c r="AG2639" s="291" t="s">
        <v>1086</v>
      </c>
    </row>
    <row r="2640" spans="1:33" x14ac:dyDescent="0.35">
      <c r="A2640" s="290">
        <f t="shared" si="41"/>
        <v>2639</v>
      </c>
      <c r="B2640" s="290">
        <v>2639</v>
      </c>
      <c r="U2640" s="291">
        <v>353358909</v>
      </c>
      <c r="V2640" s="291" t="s">
        <v>118</v>
      </c>
    </row>
    <row r="2641" spans="1:33" ht="31" x14ac:dyDescent="0.35">
      <c r="A2641" s="290">
        <f t="shared" si="41"/>
        <v>2640</v>
      </c>
      <c r="B2641" s="290">
        <v>2640</v>
      </c>
      <c r="C2641" s="291">
        <v>129084651</v>
      </c>
      <c r="D2641" s="291" t="s">
        <v>615</v>
      </c>
      <c r="E2641" s="291">
        <v>726699695</v>
      </c>
      <c r="F2641" s="291" t="s">
        <v>711</v>
      </c>
      <c r="G2641" s="291">
        <v>827393644</v>
      </c>
      <c r="H2641" s="291" t="s">
        <v>2139</v>
      </c>
      <c r="J2641" s="291" t="s">
        <v>2141</v>
      </c>
      <c r="M2641" s="291">
        <v>691423127</v>
      </c>
      <c r="N2641" s="291" t="s">
        <v>2121</v>
      </c>
      <c r="P2641" s="311" t="s">
        <v>14430</v>
      </c>
      <c r="Q2641" s="291" t="s">
        <v>2143</v>
      </c>
      <c r="R2641" s="291">
        <v>2</v>
      </c>
      <c r="S2641" s="291" t="s">
        <v>31</v>
      </c>
      <c r="T2641" s="291">
        <v>1</v>
      </c>
      <c r="U2641" s="291">
        <v>104430631</v>
      </c>
      <c r="V2641" s="291" t="s">
        <v>116</v>
      </c>
      <c r="X2641" s="291" t="s">
        <v>26</v>
      </c>
      <c r="Y2641" s="291" t="s">
        <v>26</v>
      </c>
      <c r="Z2641" s="291" t="s">
        <v>2138</v>
      </c>
      <c r="AG2641" s="291" t="s">
        <v>1086</v>
      </c>
    </row>
    <row r="2642" spans="1:33" x14ac:dyDescent="0.35">
      <c r="A2642" s="290">
        <f t="shared" si="41"/>
        <v>2641</v>
      </c>
      <c r="B2642" s="290">
        <v>2641</v>
      </c>
      <c r="U2642" s="291">
        <v>353358909</v>
      </c>
      <c r="V2642" s="291" t="s">
        <v>118</v>
      </c>
    </row>
    <row r="2643" spans="1:33" ht="31" x14ac:dyDescent="0.35">
      <c r="A2643" s="290">
        <f t="shared" si="41"/>
        <v>2642</v>
      </c>
      <c r="B2643" s="290">
        <v>2642</v>
      </c>
      <c r="C2643" s="291">
        <v>129084651</v>
      </c>
      <c r="D2643" s="291" t="s">
        <v>615</v>
      </c>
      <c r="E2643" s="291">
        <v>726699695</v>
      </c>
      <c r="F2643" s="291" t="s">
        <v>711</v>
      </c>
      <c r="G2643" s="291">
        <v>827393644</v>
      </c>
      <c r="H2643" s="291" t="s">
        <v>2139</v>
      </c>
      <c r="J2643" s="291" t="s">
        <v>2141</v>
      </c>
      <c r="M2643" s="291">
        <v>203773667</v>
      </c>
      <c r="N2643" s="291" t="s">
        <v>2123</v>
      </c>
      <c r="P2643" s="294" t="s">
        <v>14536</v>
      </c>
      <c r="Q2643" s="291" t="s">
        <v>2144</v>
      </c>
      <c r="R2643" s="291">
        <v>3</v>
      </c>
      <c r="S2643" s="291" t="s">
        <v>31</v>
      </c>
      <c r="T2643" s="291">
        <v>1</v>
      </c>
      <c r="U2643" s="291">
        <v>104430631</v>
      </c>
      <c r="V2643" s="291" t="s">
        <v>116</v>
      </c>
      <c r="X2643" s="291" t="s">
        <v>26</v>
      </c>
      <c r="Y2643" s="291" t="s">
        <v>26</v>
      </c>
      <c r="Z2643" s="291" t="s">
        <v>2138</v>
      </c>
      <c r="AG2643" s="291" t="s">
        <v>1086</v>
      </c>
    </row>
    <row r="2644" spans="1:33" x14ac:dyDescent="0.35">
      <c r="A2644" s="290">
        <f t="shared" si="41"/>
        <v>2643</v>
      </c>
      <c r="B2644" s="290">
        <v>2643</v>
      </c>
      <c r="U2644" s="291">
        <v>353358909</v>
      </c>
      <c r="V2644" s="291" t="s">
        <v>118</v>
      </c>
    </row>
    <row r="2645" spans="1:33" ht="31" x14ac:dyDescent="0.35">
      <c r="A2645" s="290">
        <f t="shared" si="41"/>
        <v>2644</v>
      </c>
      <c r="B2645" s="290">
        <v>2644</v>
      </c>
      <c r="C2645" s="291">
        <v>129084651</v>
      </c>
      <c r="D2645" s="291" t="s">
        <v>615</v>
      </c>
      <c r="E2645" s="291">
        <v>726699695</v>
      </c>
      <c r="F2645" s="291" t="s">
        <v>711</v>
      </c>
      <c r="G2645" s="291">
        <v>827393644</v>
      </c>
      <c r="H2645" s="291" t="s">
        <v>2139</v>
      </c>
      <c r="J2645" s="291" t="s">
        <v>2141</v>
      </c>
      <c r="M2645" s="291">
        <v>862170896</v>
      </c>
      <c r="N2645" s="291" t="s">
        <v>2125</v>
      </c>
      <c r="P2645" s="294" t="s">
        <v>14537</v>
      </c>
      <c r="Q2645" s="291" t="s">
        <v>2145</v>
      </c>
      <c r="R2645" s="291">
        <v>4</v>
      </c>
      <c r="S2645" s="291" t="s">
        <v>31</v>
      </c>
      <c r="T2645" s="291">
        <v>1</v>
      </c>
      <c r="U2645" s="291">
        <v>104430631</v>
      </c>
      <c r="V2645" s="291" t="s">
        <v>116</v>
      </c>
      <c r="X2645" s="291" t="s">
        <v>26</v>
      </c>
      <c r="Y2645" s="291" t="s">
        <v>26</v>
      </c>
      <c r="Z2645" s="291" t="s">
        <v>2138</v>
      </c>
      <c r="AG2645" s="291" t="s">
        <v>1086</v>
      </c>
    </row>
    <row r="2646" spans="1:33" x14ac:dyDescent="0.35">
      <c r="A2646" s="290">
        <f t="shared" si="41"/>
        <v>2645</v>
      </c>
      <c r="B2646" s="290">
        <v>2645</v>
      </c>
      <c r="U2646" s="291">
        <v>353358909</v>
      </c>
      <c r="V2646" s="291" t="s">
        <v>118</v>
      </c>
    </row>
    <row r="2647" spans="1:33" ht="31" x14ac:dyDescent="0.35">
      <c r="A2647" s="290">
        <f t="shared" si="41"/>
        <v>2646</v>
      </c>
      <c r="B2647" s="290">
        <v>2646</v>
      </c>
      <c r="C2647" s="291">
        <v>129084651</v>
      </c>
      <c r="D2647" s="291" t="s">
        <v>615</v>
      </c>
      <c r="E2647" s="291">
        <v>726699695</v>
      </c>
      <c r="F2647" s="291" t="s">
        <v>711</v>
      </c>
      <c r="G2647" s="291">
        <v>827393644</v>
      </c>
      <c r="H2647" s="291" t="s">
        <v>2139</v>
      </c>
      <c r="J2647" s="291" t="s">
        <v>2141</v>
      </c>
      <c r="M2647" s="291">
        <v>448594163</v>
      </c>
      <c r="N2647" s="291" t="s">
        <v>2127</v>
      </c>
      <c r="P2647" s="311" t="s">
        <v>14431</v>
      </c>
      <c r="Q2647" s="291" t="s">
        <v>2146</v>
      </c>
      <c r="R2647" s="291">
        <v>5</v>
      </c>
      <c r="S2647" s="291" t="s">
        <v>31</v>
      </c>
      <c r="T2647" s="291">
        <v>1</v>
      </c>
      <c r="U2647" s="291">
        <v>104430631</v>
      </c>
      <c r="V2647" s="291" t="s">
        <v>116</v>
      </c>
      <c r="X2647" s="291" t="s">
        <v>26</v>
      </c>
      <c r="Y2647" s="291" t="s">
        <v>26</v>
      </c>
      <c r="Z2647" s="291" t="s">
        <v>2138</v>
      </c>
      <c r="AG2647" s="291" t="s">
        <v>1086</v>
      </c>
    </row>
    <row r="2648" spans="1:33" x14ac:dyDescent="0.35">
      <c r="A2648" s="290">
        <f t="shared" si="41"/>
        <v>2647</v>
      </c>
      <c r="B2648" s="290">
        <v>2647</v>
      </c>
      <c r="U2648" s="291">
        <v>353358909</v>
      </c>
      <c r="V2648" s="291" t="s">
        <v>118</v>
      </c>
    </row>
    <row r="2649" spans="1:33" ht="31" x14ac:dyDescent="0.35">
      <c r="A2649" s="290">
        <f t="shared" si="41"/>
        <v>2648</v>
      </c>
      <c r="B2649" s="290">
        <v>2648</v>
      </c>
      <c r="C2649" s="291">
        <v>129084651</v>
      </c>
      <c r="D2649" s="291" t="s">
        <v>615</v>
      </c>
      <c r="E2649" s="291">
        <v>726699695</v>
      </c>
      <c r="F2649" s="291" t="s">
        <v>711</v>
      </c>
      <c r="G2649" s="291">
        <v>827393644</v>
      </c>
      <c r="H2649" s="291" t="s">
        <v>2139</v>
      </c>
      <c r="J2649" s="291" t="s">
        <v>2141</v>
      </c>
      <c r="M2649" s="291">
        <v>807835037</v>
      </c>
      <c r="N2649" s="291" t="s">
        <v>1101</v>
      </c>
      <c r="P2649" s="311" t="s">
        <v>13289</v>
      </c>
      <c r="Q2649" s="291" t="s">
        <v>2147</v>
      </c>
      <c r="R2649" s="291">
        <v>55</v>
      </c>
      <c r="S2649" s="291" t="s">
        <v>31</v>
      </c>
      <c r="T2649" s="291">
        <v>1</v>
      </c>
      <c r="U2649" s="291">
        <v>104430631</v>
      </c>
      <c r="V2649" s="291" t="s">
        <v>116</v>
      </c>
      <c r="X2649" s="291" t="s">
        <v>26</v>
      </c>
      <c r="Y2649" s="291" t="s">
        <v>26</v>
      </c>
      <c r="Z2649" s="291" t="s">
        <v>2138</v>
      </c>
      <c r="AE2649" s="295">
        <v>44462</v>
      </c>
      <c r="AG2649" s="291" t="s">
        <v>1086</v>
      </c>
    </row>
    <row r="2650" spans="1:33" x14ac:dyDescent="0.35">
      <c r="A2650" s="290">
        <f t="shared" si="41"/>
        <v>2649</v>
      </c>
      <c r="B2650" s="290">
        <v>2649</v>
      </c>
      <c r="U2650" s="291">
        <v>353358909</v>
      </c>
      <c r="V2650" s="291" t="s">
        <v>118</v>
      </c>
    </row>
    <row r="2651" spans="1:33" ht="46.5" x14ac:dyDescent="0.35">
      <c r="A2651" s="290">
        <f t="shared" si="41"/>
        <v>2650</v>
      </c>
      <c r="B2651" s="290">
        <v>2650</v>
      </c>
      <c r="C2651" s="291">
        <v>129084651</v>
      </c>
      <c r="D2651" s="291" t="s">
        <v>615</v>
      </c>
      <c r="E2651" s="291">
        <v>726699695</v>
      </c>
      <c r="F2651" s="291" t="s">
        <v>711</v>
      </c>
      <c r="G2651" s="291">
        <v>827393644</v>
      </c>
      <c r="H2651" s="291" t="s">
        <v>2139</v>
      </c>
      <c r="J2651" s="291" t="s">
        <v>2141</v>
      </c>
      <c r="M2651" s="291">
        <v>899840609</v>
      </c>
      <c r="N2651" s="291" t="s">
        <v>2148</v>
      </c>
      <c r="P2651" s="311" t="s">
        <v>14376</v>
      </c>
      <c r="Q2651" s="291" t="s">
        <v>2149</v>
      </c>
      <c r="R2651" s="291" t="s">
        <v>2150</v>
      </c>
      <c r="S2651" s="291" t="s">
        <v>86</v>
      </c>
      <c r="T2651" s="291">
        <v>300</v>
      </c>
      <c r="V2651" s="291" t="s">
        <v>87</v>
      </c>
      <c r="X2651" s="291" t="s">
        <v>26</v>
      </c>
      <c r="Y2651" s="291" t="s">
        <v>26</v>
      </c>
      <c r="Z2651" s="291" t="s">
        <v>2151</v>
      </c>
      <c r="AE2651" s="295">
        <v>44454</v>
      </c>
      <c r="AG2651" s="291" t="s">
        <v>1086</v>
      </c>
    </row>
    <row r="2652" spans="1:33" ht="46.5" x14ac:dyDescent="0.35">
      <c r="A2652" s="290">
        <f t="shared" si="41"/>
        <v>2651</v>
      </c>
      <c r="B2652" s="290">
        <v>2651</v>
      </c>
      <c r="C2652" s="291">
        <v>129084651</v>
      </c>
      <c r="D2652" s="291" t="s">
        <v>615</v>
      </c>
      <c r="E2652" s="291">
        <v>726699695</v>
      </c>
      <c r="F2652" s="291" t="s">
        <v>711</v>
      </c>
      <c r="M2652" s="291">
        <v>183572295</v>
      </c>
      <c r="N2652" s="291" t="s">
        <v>2152</v>
      </c>
      <c r="P2652" s="311" t="s">
        <v>14433</v>
      </c>
      <c r="Q2652" s="291" t="s">
        <v>2153</v>
      </c>
      <c r="R2652" s="291" t="s">
        <v>2154</v>
      </c>
      <c r="S2652" s="291" t="s">
        <v>31</v>
      </c>
      <c r="T2652" s="291">
        <v>1</v>
      </c>
      <c r="U2652" s="291">
        <v>104430631</v>
      </c>
      <c r="V2652" s="291" t="s">
        <v>116</v>
      </c>
      <c r="X2652" s="291" t="s">
        <v>26</v>
      </c>
      <c r="Y2652" s="291" t="s">
        <v>26</v>
      </c>
      <c r="Z2652" s="291" t="s">
        <v>2155</v>
      </c>
      <c r="AE2652" s="295">
        <v>44413</v>
      </c>
      <c r="AG2652" s="291" t="s">
        <v>1076</v>
      </c>
    </row>
    <row r="2653" spans="1:33" x14ac:dyDescent="0.35">
      <c r="A2653" s="290">
        <f t="shared" si="41"/>
        <v>2652</v>
      </c>
      <c r="B2653" s="290">
        <v>2652</v>
      </c>
      <c r="U2653" s="291">
        <v>353358909</v>
      </c>
      <c r="V2653" s="291" t="s">
        <v>118</v>
      </c>
    </row>
    <row r="2654" spans="1:33" ht="31" x14ac:dyDescent="0.35">
      <c r="A2654" s="290">
        <f t="shared" si="41"/>
        <v>2653</v>
      </c>
      <c r="B2654" s="290">
        <v>2653</v>
      </c>
      <c r="C2654" s="291">
        <v>129084651</v>
      </c>
      <c r="D2654" s="291" t="s">
        <v>615</v>
      </c>
      <c r="E2654" s="291">
        <v>726699695</v>
      </c>
      <c r="F2654" s="291" t="s">
        <v>711</v>
      </c>
      <c r="G2654" s="291">
        <v>630675760</v>
      </c>
      <c r="H2654" s="291" t="s">
        <v>2156</v>
      </c>
      <c r="J2654" s="291" t="s">
        <v>2158</v>
      </c>
      <c r="M2654" s="291">
        <v>934037640</v>
      </c>
      <c r="N2654" s="291" t="s">
        <v>2116</v>
      </c>
      <c r="P2654" s="311" t="s">
        <v>14429</v>
      </c>
      <c r="Q2654" s="291" t="s">
        <v>2157</v>
      </c>
      <c r="R2654" s="291">
        <v>0</v>
      </c>
      <c r="S2654" s="291" t="s">
        <v>31</v>
      </c>
      <c r="T2654" s="291">
        <v>1</v>
      </c>
      <c r="U2654" s="291">
        <v>104430631</v>
      </c>
      <c r="V2654" s="291" t="s">
        <v>116</v>
      </c>
      <c r="X2654" s="291" t="s">
        <v>26</v>
      </c>
      <c r="Y2654" s="291" t="s">
        <v>26</v>
      </c>
      <c r="Z2654" s="291" t="s">
        <v>2155</v>
      </c>
      <c r="AG2654" s="291" t="s">
        <v>1086</v>
      </c>
    </row>
    <row r="2655" spans="1:33" x14ac:dyDescent="0.35">
      <c r="A2655" s="290">
        <f t="shared" si="41"/>
        <v>2654</v>
      </c>
      <c r="B2655" s="290">
        <v>2654</v>
      </c>
      <c r="U2655" s="291">
        <v>353358909</v>
      </c>
      <c r="V2655" s="291" t="s">
        <v>118</v>
      </c>
    </row>
    <row r="2656" spans="1:33" ht="31" x14ac:dyDescent="0.35">
      <c r="A2656" s="290">
        <f t="shared" si="41"/>
        <v>2655</v>
      </c>
      <c r="B2656" s="290">
        <v>2655</v>
      </c>
      <c r="C2656" s="291">
        <v>129084651</v>
      </c>
      <c r="D2656" s="291" t="s">
        <v>615</v>
      </c>
      <c r="E2656" s="291">
        <v>726699695</v>
      </c>
      <c r="F2656" s="291" t="s">
        <v>711</v>
      </c>
      <c r="G2656" s="291">
        <v>630675760</v>
      </c>
      <c r="H2656" s="291" t="s">
        <v>2156</v>
      </c>
      <c r="J2656" s="291" t="s">
        <v>2158</v>
      </c>
      <c r="M2656" s="291">
        <v>990501908</v>
      </c>
      <c r="N2656" s="291" t="s">
        <v>2119</v>
      </c>
      <c r="P2656" s="291" t="s">
        <v>2119</v>
      </c>
      <c r="Q2656" s="291" t="s">
        <v>2159</v>
      </c>
      <c r="R2656" s="291">
        <v>1</v>
      </c>
      <c r="S2656" s="291" t="s">
        <v>31</v>
      </c>
      <c r="T2656" s="291">
        <v>1</v>
      </c>
      <c r="U2656" s="291">
        <v>104430631</v>
      </c>
      <c r="V2656" s="291" t="s">
        <v>116</v>
      </c>
      <c r="X2656" s="291" t="s">
        <v>26</v>
      </c>
      <c r="Y2656" s="291" t="s">
        <v>26</v>
      </c>
      <c r="Z2656" s="291" t="s">
        <v>2155</v>
      </c>
      <c r="AG2656" s="291" t="s">
        <v>1086</v>
      </c>
    </row>
    <row r="2657" spans="1:33" x14ac:dyDescent="0.35">
      <c r="A2657" s="290">
        <f t="shared" si="41"/>
        <v>2656</v>
      </c>
      <c r="B2657" s="290">
        <v>2656</v>
      </c>
      <c r="U2657" s="291">
        <v>353358909</v>
      </c>
      <c r="V2657" s="291" t="s">
        <v>118</v>
      </c>
    </row>
    <row r="2658" spans="1:33" ht="31" x14ac:dyDescent="0.35">
      <c r="A2658" s="290">
        <f t="shared" si="41"/>
        <v>2657</v>
      </c>
      <c r="B2658" s="290">
        <v>2657</v>
      </c>
      <c r="C2658" s="291">
        <v>129084651</v>
      </c>
      <c r="D2658" s="291" t="s">
        <v>615</v>
      </c>
      <c r="E2658" s="291">
        <v>726699695</v>
      </c>
      <c r="F2658" s="291" t="s">
        <v>711</v>
      </c>
      <c r="G2658" s="291">
        <v>630675760</v>
      </c>
      <c r="H2658" s="291" t="s">
        <v>2156</v>
      </c>
      <c r="J2658" s="291" t="s">
        <v>2158</v>
      </c>
      <c r="M2658" s="291">
        <v>691423127</v>
      </c>
      <c r="N2658" s="291" t="s">
        <v>2121</v>
      </c>
      <c r="P2658" s="311" t="s">
        <v>14430</v>
      </c>
      <c r="Q2658" s="291" t="s">
        <v>2160</v>
      </c>
      <c r="R2658" s="291">
        <v>2</v>
      </c>
      <c r="S2658" s="291" t="s">
        <v>31</v>
      </c>
      <c r="T2658" s="291">
        <v>1</v>
      </c>
      <c r="U2658" s="291">
        <v>104430631</v>
      </c>
      <c r="V2658" s="291" t="s">
        <v>116</v>
      </c>
      <c r="X2658" s="291" t="s">
        <v>26</v>
      </c>
      <c r="Y2658" s="291" t="s">
        <v>26</v>
      </c>
      <c r="Z2658" s="291" t="s">
        <v>2155</v>
      </c>
      <c r="AG2658" s="291" t="s">
        <v>1086</v>
      </c>
    </row>
    <row r="2659" spans="1:33" x14ac:dyDescent="0.35">
      <c r="A2659" s="290">
        <f t="shared" si="41"/>
        <v>2658</v>
      </c>
      <c r="B2659" s="290">
        <v>2658</v>
      </c>
      <c r="U2659" s="291">
        <v>353358909</v>
      </c>
      <c r="V2659" s="291" t="s">
        <v>118</v>
      </c>
    </row>
    <row r="2660" spans="1:33" ht="31" x14ac:dyDescent="0.35">
      <c r="A2660" s="290">
        <f t="shared" si="41"/>
        <v>2659</v>
      </c>
      <c r="B2660" s="290">
        <v>2659</v>
      </c>
      <c r="C2660" s="291">
        <v>129084651</v>
      </c>
      <c r="D2660" s="291" t="s">
        <v>615</v>
      </c>
      <c r="E2660" s="291">
        <v>726699695</v>
      </c>
      <c r="F2660" s="291" t="s">
        <v>711</v>
      </c>
      <c r="G2660" s="291">
        <v>630675760</v>
      </c>
      <c r="H2660" s="291" t="s">
        <v>2156</v>
      </c>
      <c r="J2660" s="291" t="s">
        <v>2158</v>
      </c>
      <c r="M2660" s="291">
        <v>203773667</v>
      </c>
      <c r="N2660" s="291" t="s">
        <v>2123</v>
      </c>
      <c r="P2660" s="294" t="s">
        <v>14536</v>
      </c>
      <c r="Q2660" s="291" t="s">
        <v>2161</v>
      </c>
      <c r="R2660" s="291">
        <v>3</v>
      </c>
      <c r="S2660" s="291" t="s">
        <v>31</v>
      </c>
      <c r="T2660" s="291">
        <v>1</v>
      </c>
      <c r="U2660" s="291">
        <v>104430631</v>
      </c>
      <c r="V2660" s="291" t="s">
        <v>116</v>
      </c>
      <c r="X2660" s="291" t="s">
        <v>26</v>
      </c>
      <c r="Y2660" s="291" t="s">
        <v>26</v>
      </c>
      <c r="Z2660" s="291" t="s">
        <v>2155</v>
      </c>
      <c r="AG2660" s="291" t="s">
        <v>1086</v>
      </c>
    </row>
    <row r="2661" spans="1:33" x14ac:dyDescent="0.35">
      <c r="A2661" s="290">
        <f t="shared" si="41"/>
        <v>2660</v>
      </c>
      <c r="B2661" s="290">
        <v>2660</v>
      </c>
      <c r="U2661" s="291">
        <v>353358909</v>
      </c>
      <c r="V2661" s="291" t="s">
        <v>118</v>
      </c>
    </row>
    <row r="2662" spans="1:33" ht="31" x14ac:dyDescent="0.35">
      <c r="A2662" s="290">
        <f t="shared" si="41"/>
        <v>2661</v>
      </c>
      <c r="B2662" s="290">
        <v>2661</v>
      </c>
      <c r="C2662" s="291">
        <v>129084651</v>
      </c>
      <c r="D2662" s="291" t="s">
        <v>615</v>
      </c>
      <c r="E2662" s="291">
        <v>726699695</v>
      </c>
      <c r="F2662" s="291" t="s">
        <v>711</v>
      </c>
      <c r="G2662" s="291">
        <v>630675760</v>
      </c>
      <c r="H2662" s="291" t="s">
        <v>2156</v>
      </c>
      <c r="J2662" s="291" t="s">
        <v>2158</v>
      </c>
      <c r="M2662" s="291">
        <v>862170896</v>
      </c>
      <c r="N2662" s="291" t="s">
        <v>2125</v>
      </c>
      <c r="P2662" s="294" t="s">
        <v>14537</v>
      </c>
      <c r="Q2662" s="291" t="s">
        <v>2162</v>
      </c>
      <c r="R2662" s="291">
        <v>4</v>
      </c>
      <c r="S2662" s="291" t="s">
        <v>31</v>
      </c>
      <c r="T2662" s="291">
        <v>1</v>
      </c>
      <c r="U2662" s="291">
        <v>104430631</v>
      </c>
      <c r="V2662" s="291" t="s">
        <v>116</v>
      </c>
      <c r="X2662" s="291" t="s">
        <v>26</v>
      </c>
      <c r="Y2662" s="291" t="s">
        <v>26</v>
      </c>
      <c r="Z2662" s="291" t="s">
        <v>2155</v>
      </c>
      <c r="AG2662" s="291" t="s">
        <v>1086</v>
      </c>
    </row>
    <row r="2663" spans="1:33" x14ac:dyDescent="0.35">
      <c r="A2663" s="290">
        <f t="shared" si="41"/>
        <v>2662</v>
      </c>
      <c r="B2663" s="290">
        <v>2662</v>
      </c>
      <c r="U2663" s="291">
        <v>353358909</v>
      </c>
      <c r="V2663" s="291" t="s">
        <v>118</v>
      </c>
    </row>
    <row r="2664" spans="1:33" ht="31" x14ac:dyDescent="0.35">
      <c r="A2664" s="290">
        <f t="shared" si="41"/>
        <v>2663</v>
      </c>
      <c r="B2664" s="290">
        <v>2663</v>
      </c>
      <c r="C2664" s="291">
        <v>129084651</v>
      </c>
      <c r="D2664" s="291" t="s">
        <v>615</v>
      </c>
      <c r="E2664" s="291">
        <v>726699695</v>
      </c>
      <c r="F2664" s="291" t="s">
        <v>711</v>
      </c>
      <c r="G2664" s="291">
        <v>630675760</v>
      </c>
      <c r="H2664" s="291" t="s">
        <v>2156</v>
      </c>
      <c r="J2664" s="291" t="s">
        <v>2158</v>
      </c>
      <c r="M2664" s="291">
        <v>448594163</v>
      </c>
      <c r="N2664" s="291" t="s">
        <v>2127</v>
      </c>
      <c r="P2664" s="311" t="s">
        <v>14431</v>
      </c>
      <c r="Q2664" s="291" t="s">
        <v>2163</v>
      </c>
      <c r="R2664" s="291">
        <v>5</v>
      </c>
      <c r="S2664" s="291" t="s">
        <v>31</v>
      </c>
      <c r="T2664" s="291">
        <v>1</v>
      </c>
      <c r="U2664" s="291">
        <v>104430631</v>
      </c>
      <c r="V2664" s="291" t="s">
        <v>116</v>
      </c>
      <c r="X2664" s="291" t="s">
        <v>26</v>
      </c>
      <c r="Y2664" s="291" t="s">
        <v>26</v>
      </c>
      <c r="Z2664" s="291" t="s">
        <v>2155</v>
      </c>
      <c r="AG2664" s="291" t="s">
        <v>1086</v>
      </c>
    </row>
    <row r="2665" spans="1:33" x14ac:dyDescent="0.35">
      <c r="A2665" s="290">
        <f t="shared" si="41"/>
        <v>2664</v>
      </c>
      <c r="B2665" s="290">
        <v>2664</v>
      </c>
      <c r="U2665" s="291">
        <v>353358909</v>
      </c>
      <c r="V2665" s="291" t="s">
        <v>118</v>
      </c>
    </row>
    <row r="2666" spans="1:33" ht="31" x14ac:dyDescent="0.35">
      <c r="A2666" s="290">
        <f t="shared" si="41"/>
        <v>2665</v>
      </c>
      <c r="B2666" s="290">
        <v>2665</v>
      </c>
      <c r="C2666" s="291">
        <v>129084651</v>
      </c>
      <c r="D2666" s="291" t="s">
        <v>615</v>
      </c>
      <c r="E2666" s="291">
        <v>726699695</v>
      </c>
      <c r="F2666" s="291" t="s">
        <v>711</v>
      </c>
      <c r="G2666" s="291">
        <v>630675760</v>
      </c>
      <c r="H2666" s="291" t="s">
        <v>2156</v>
      </c>
      <c r="J2666" s="291" t="s">
        <v>2158</v>
      </c>
      <c r="M2666" s="291">
        <v>807835037</v>
      </c>
      <c r="N2666" s="291" t="s">
        <v>1101</v>
      </c>
      <c r="P2666" s="311" t="s">
        <v>13289</v>
      </c>
      <c r="Q2666" s="291" t="s">
        <v>2164</v>
      </c>
      <c r="R2666" s="291">
        <v>55</v>
      </c>
      <c r="S2666" s="291" t="s">
        <v>31</v>
      </c>
      <c r="T2666" s="291">
        <v>1</v>
      </c>
      <c r="U2666" s="291">
        <v>104430631</v>
      </c>
      <c r="V2666" s="291" t="s">
        <v>116</v>
      </c>
      <c r="X2666" s="291" t="s">
        <v>26</v>
      </c>
      <c r="Y2666" s="291" t="s">
        <v>26</v>
      </c>
      <c r="Z2666" s="291" t="s">
        <v>2155</v>
      </c>
      <c r="AE2666" s="295">
        <v>44462</v>
      </c>
      <c r="AG2666" s="291" t="s">
        <v>1086</v>
      </c>
    </row>
    <row r="2667" spans="1:33" x14ac:dyDescent="0.35">
      <c r="A2667" s="290">
        <f t="shared" si="41"/>
        <v>2666</v>
      </c>
      <c r="B2667" s="290">
        <v>2666</v>
      </c>
      <c r="U2667" s="291">
        <v>353358909</v>
      </c>
      <c r="V2667" s="291" t="s">
        <v>118</v>
      </c>
    </row>
    <row r="2668" spans="1:33" ht="46.5" x14ac:dyDescent="0.35">
      <c r="A2668" s="290">
        <f t="shared" si="41"/>
        <v>2667</v>
      </c>
      <c r="B2668" s="290">
        <v>2667</v>
      </c>
      <c r="C2668" s="291">
        <v>129084651</v>
      </c>
      <c r="D2668" s="291" t="s">
        <v>615</v>
      </c>
      <c r="E2668" s="291">
        <v>726699695</v>
      </c>
      <c r="F2668" s="291" t="s">
        <v>711</v>
      </c>
      <c r="G2668" s="291">
        <v>630675760</v>
      </c>
      <c r="H2668" s="291" t="s">
        <v>2156</v>
      </c>
      <c r="J2668" s="291" t="s">
        <v>2158</v>
      </c>
      <c r="M2668" s="291">
        <v>660541817</v>
      </c>
      <c r="N2668" s="291" t="s">
        <v>2165</v>
      </c>
      <c r="P2668" s="311" t="s">
        <v>14376</v>
      </c>
      <c r="Q2668" s="291" t="s">
        <v>2166</v>
      </c>
      <c r="R2668" s="291" t="s">
        <v>2167</v>
      </c>
      <c r="S2668" s="291" t="s">
        <v>86</v>
      </c>
      <c r="T2668" s="291">
        <v>300</v>
      </c>
      <c r="V2668" s="291" t="s">
        <v>87</v>
      </c>
      <c r="X2668" s="291" t="s">
        <v>26</v>
      </c>
      <c r="Y2668" s="291" t="s">
        <v>26</v>
      </c>
      <c r="Z2668" s="291" t="s">
        <v>2168</v>
      </c>
      <c r="AE2668" s="295">
        <v>44454</v>
      </c>
      <c r="AG2668" s="291" t="s">
        <v>1086</v>
      </c>
    </row>
    <row r="2669" spans="1:33" ht="46.5" x14ac:dyDescent="0.35">
      <c r="A2669" s="290">
        <f t="shared" si="41"/>
        <v>2668</v>
      </c>
      <c r="B2669" s="290">
        <v>2668</v>
      </c>
      <c r="C2669" s="291">
        <v>129084651</v>
      </c>
      <c r="D2669" s="291" t="s">
        <v>615</v>
      </c>
      <c r="E2669" s="291">
        <v>726699695</v>
      </c>
      <c r="F2669" s="291" t="s">
        <v>711</v>
      </c>
      <c r="M2669" s="291">
        <v>837402132</v>
      </c>
      <c r="N2669" s="291" t="s">
        <v>2169</v>
      </c>
      <c r="P2669" s="311" t="s">
        <v>14434</v>
      </c>
      <c r="Q2669" s="291" t="s">
        <v>2170</v>
      </c>
      <c r="R2669" s="291" t="s">
        <v>2171</v>
      </c>
      <c r="S2669" s="291" t="s">
        <v>31</v>
      </c>
      <c r="T2669" s="291">
        <v>1</v>
      </c>
      <c r="U2669" s="291">
        <v>104430631</v>
      </c>
      <c r="V2669" s="291" t="s">
        <v>116</v>
      </c>
      <c r="X2669" s="291" t="s">
        <v>26</v>
      </c>
      <c r="Y2669" s="291" t="s">
        <v>26</v>
      </c>
      <c r="Z2669" s="291" t="s">
        <v>2172</v>
      </c>
      <c r="AE2669" s="295">
        <v>44413</v>
      </c>
      <c r="AG2669" s="291" t="s">
        <v>1076</v>
      </c>
    </row>
    <row r="2670" spans="1:33" x14ac:dyDescent="0.35">
      <c r="A2670" s="290">
        <f t="shared" si="41"/>
        <v>2669</v>
      </c>
      <c r="B2670" s="290">
        <v>2669</v>
      </c>
      <c r="U2670" s="291">
        <v>353358909</v>
      </c>
      <c r="V2670" s="291" t="s">
        <v>118</v>
      </c>
    </row>
    <row r="2671" spans="1:33" ht="31" x14ac:dyDescent="0.35">
      <c r="A2671" s="290">
        <f t="shared" si="41"/>
        <v>2670</v>
      </c>
      <c r="B2671" s="290">
        <v>2670</v>
      </c>
      <c r="C2671" s="291">
        <v>129084651</v>
      </c>
      <c r="D2671" s="291" t="s">
        <v>615</v>
      </c>
      <c r="E2671" s="291">
        <v>726699695</v>
      </c>
      <c r="F2671" s="291" t="s">
        <v>711</v>
      </c>
      <c r="G2671" s="291">
        <v>431628922</v>
      </c>
      <c r="H2671" s="291" t="s">
        <v>2173</v>
      </c>
      <c r="J2671" s="291" t="s">
        <v>2175</v>
      </c>
      <c r="M2671" s="291">
        <v>934037640</v>
      </c>
      <c r="N2671" s="291" t="s">
        <v>2116</v>
      </c>
      <c r="P2671" s="311" t="s">
        <v>14429</v>
      </c>
      <c r="Q2671" s="291" t="s">
        <v>2174</v>
      </c>
      <c r="R2671" s="291">
        <v>0</v>
      </c>
      <c r="S2671" s="291" t="s">
        <v>31</v>
      </c>
      <c r="T2671" s="291">
        <v>1</v>
      </c>
      <c r="U2671" s="291">
        <v>104430631</v>
      </c>
      <c r="V2671" s="291" t="s">
        <v>116</v>
      </c>
      <c r="X2671" s="291" t="s">
        <v>26</v>
      </c>
      <c r="Y2671" s="291" t="s">
        <v>26</v>
      </c>
      <c r="Z2671" s="291" t="s">
        <v>2172</v>
      </c>
      <c r="AG2671" s="291" t="s">
        <v>1086</v>
      </c>
    </row>
    <row r="2672" spans="1:33" x14ac:dyDescent="0.35">
      <c r="A2672" s="290">
        <f t="shared" si="41"/>
        <v>2671</v>
      </c>
      <c r="B2672" s="290">
        <v>2671</v>
      </c>
      <c r="U2672" s="291">
        <v>353358909</v>
      </c>
      <c r="V2672" s="291" t="s">
        <v>118</v>
      </c>
    </row>
    <row r="2673" spans="1:33" ht="31" x14ac:dyDescent="0.35">
      <c r="A2673" s="290">
        <f t="shared" si="41"/>
        <v>2672</v>
      </c>
      <c r="B2673" s="290">
        <v>2672</v>
      </c>
      <c r="C2673" s="291">
        <v>129084651</v>
      </c>
      <c r="D2673" s="291" t="s">
        <v>615</v>
      </c>
      <c r="E2673" s="291">
        <v>726699695</v>
      </c>
      <c r="F2673" s="291" t="s">
        <v>711</v>
      </c>
      <c r="G2673" s="291">
        <v>431628922</v>
      </c>
      <c r="H2673" s="291" t="s">
        <v>2173</v>
      </c>
      <c r="J2673" s="291" t="s">
        <v>2175</v>
      </c>
      <c r="M2673" s="291">
        <v>990501908</v>
      </c>
      <c r="N2673" s="291" t="s">
        <v>2119</v>
      </c>
      <c r="P2673" s="291" t="s">
        <v>2119</v>
      </c>
      <c r="Q2673" s="291" t="s">
        <v>2176</v>
      </c>
      <c r="R2673" s="291">
        <v>1</v>
      </c>
      <c r="S2673" s="291" t="s">
        <v>31</v>
      </c>
      <c r="T2673" s="291">
        <v>1</v>
      </c>
      <c r="U2673" s="291">
        <v>104430631</v>
      </c>
      <c r="V2673" s="291" t="s">
        <v>116</v>
      </c>
      <c r="X2673" s="291" t="s">
        <v>26</v>
      </c>
      <c r="Y2673" s="291" t="s">
        <v>26</v>
      </c>
      <c r="Z2673" s="291" t="s">
        <v>2172</v>
      </c>
      <c r="AG2673" s="291" t="s">
        <v>1086</v>
      </c>
    </row>
    <row r="2674" spans="1:33" x14ac:dyDescent="0.35">
      <c r="A2674" s="290">
        <f t="shared" si="41"/>
        <v>2673</v>
      </c>
      <c r="B2674" s="290">
        <v>2673</v>
      </c>
      <c r="U2674" s="291">
        <v>353358909</v>
      </c>
      <c r="V2674" s="291" t="s">
        <v>118</v>
      </c>
    </row>
    <row r="2675" spans="1:33" ht="31" x14ac:dyDescent="0.35">
      <c r="A2675" s="290">
        <f t="shared" si="41"/>
        <v>2674</v>
      </c>
      <c r="B2675" s="290">
        <v>2674</v>
      </c>
      <c r="C2675" s="291">
        <v>129084651</v>
      </c>
      <c r="D2675" s="291" t="s">
        <v>615</v>
      </c>
      <c r="E2675" s="291">
        <v>726699695</v>
      </c>
      <c r="F2675" s="291" t="s">
        <v>711</v>
      </c>
      <c r="G2675" s="291">
        <v>431628922</v>
      </c>
      <c r="H2675" s="291" t="s">
        <v>2173</v>
      </c>
      <c r="J2675" s="291" t="s">
        <v>2175</v>
      </c>
      <c r="M2675" s="291">
        <v>691423127</v>
      </c>
      <c r="N2675" s="291" t="s">
        <v>2121</v>
      </c>
      <c r="P2675" s="311" t="s">
        <v>14430</v>
      </c>
      <c r="Q2675" s="291" t="s">
        <v>2177</v>
      </c>
      <c r="R2675" s="291">
        <v>2</v>
      </c>
      <c r="S2675" s="291" t="s">
        <v>31</v>
      </c>
      <c r="T2675" s="291">
        <v>1</v>
      </c>
      <c r="U2675" s="291">
        <v>104430631</v>
      </c>
      <c r="V2675" s="291" t="s">
        <v>116</v>
      </c>
      <c r="X2675" s="291" t="s">
        <v>26</v>
      </c>
      <c r="Y2675" s="291" t="s">
        <v>26</v>
      </c>
      <c r="Z2675" s="291" t="s">
        <v>2172</v>
      </c>
      <c r="AG2675" s="291" t="s">
        <v>1086</v>
      </c>
    </row>
    <row r="2676" spans="1:33" x14ac:dyDescent="0.35">
      <c r="A2676" s="290">
        <f t="shared" si="41"/>
        <v>2675</v>
      </c>
      <c r="B2676" s="290">
        <v>2675</v>
      </c>
      <c r="U2676" s="291">
        <v>353358909</v>
      </c>
      <c r="V2676" s="291" t="s">
        <v>118</v>
      </c>
    </row>
    <row r="2677" spans="1:33" ht="31" x14ac:dyDescent="0.35">
      <c r="A2677" s="290">
        <f t="shared" si="41"/>
        <v>2676</v>
      </c>
      <c r="B2677" s="290">
        <v>2676</v>
      </c>
      <c r="C2677" s="291">
        <v>129084651</v>
      </c>
      <c r="D2677" s="291" t="s">
        <v>615</v>
      </c>
      <c r="E2677" s="291">
        <v>726699695</v>
      </c>
      <c r="F2677" s="291" t="s">
        <v>711</v>
      </c>
      <c r="G2677" s="291">
        <v>431628922</v>
      </c>
      <c r="H2677" s="291" t="s">
        <v>2173</v>
      </c>
      <c r="J2677" s="291" t="s">
        <v>2175</v>
      </c>
      <c r="M2677" s="291">
        <v>203773667</v>
      </c>
      <c r="N2677" s="291" t="s">
        <v>2123</v>
      </c>
      <c r="P2677" s="294" t="s">
        <v>14536</v>
      </c>
      <c r="Q2677" s="291" t="s">
        <v>2178</v>
      </c>
      <c r="R2677" s="291">
        <v>3</v>
      </c>
      <c r="S2677" s="291" t="s">
        <v>31</v>
      </c>
      <c r="T2677" s="291">
        <v>1</v>
      </c>
      <c r="U2677" s="291">
        <v>104430631</v>
      </c>
      <c r="V2677" s="291" t="s">
        <v>116</v>
      </c>
      <c r="X2677" s="291" t="s">
        <v>26</v>
      </c>
      <c r="Y2677" s="291" t="s">
        <v>26</v>
      </c>
      <c r="Z2677" s="291" t="s">
        <v>2172</v>
      </c>
      <c r="AG2677" s="291" t="s">
        <v>1086</v>
      </c>
    </row>
    <row r="2678" spans="1:33" x14ac:dyDescent="0.35">
      <c r="A2678" s="290">
        <f t="shared" si="41"/>
        <v>2677</v>
      </c>
      <c r="B2678" s="290">
        <v>2677</v>
      </c>
      <c r="U2678" s="291">
        <v>353358909</v>
      </c>
      <c r="V2678" s="291" t="s">
        <v>118</v>
      </c>
    </row>
    <row r="2679" spans="1:33" ht="31" x14ac:dyDescent="0.35">
      <c r="A2679" s="290">
        <f t="shared" si="41"/>
        <v>2678</v>
      </c>
      <c r="B2679" s="290">
        <v>2678</v>
      </c>
      <c r="C2679" s="291">
        <v>129084651</v>
      </c>
      <c r="D2679" s="291" t="s">
        <v>615</v>
      </c>
      <c r="E2679" s="291">
        <v>726699695</v>
      </c>
      <c r="F2679" s="291" t="s">
        <v>711</v>
      </c>
      <c r="G2679" s="291">
        <v>431628922</v>
      </c>
      <c r="H2679" s="291" t="s">
        <v>2173</v>
      </c>
      <c r="J2679" s="291" t="s">
        <v>2175</v>
      </c>
      <c r="M2679" s="291">
        <v>862170896</v>
      </c>
      <c r="N2679" s="291" t="s">
        <v>2125</v>
      </c>
      <c r="P2679" s="294" t="s">
        <v>14537</v>
      </c>
      <c r="Q2679" s="291" t="s">
        <v>2179</v>
      </c>
      <c r="R2679" s="291">
        <v>4</v>
      </c>
      <c r="S2679" s="291" t="s">
        <v>31</v>
      </c>
      <c r="T2679" s="291">
        <v>1</v>
      </c>
      <c r="U2679" s="291">
        <v>104430631</v>
      </c>
      <c r="V2679" s="291" t="s">
        <v>116</v>
      </c>
      <c r="X2679" s="291" t="s">
        <v>26</v>
      </c>
      <c r="Y2679" s="291" t="s">
        <v>26</v>
      </c>
      <c r="Z2679" s="291" t="s">
        <v>2172</v>
      </c>
      <c r="AG2679" s="291" t="s">
        <v>1086</v>
      </c>
    </row>
    <row r="2680" spans="1:33" x14ac:dyDescent="0.35">
      <c r="A2680" s="290">
        <f t="shared" si="41"/>
        <v>2679</v>
      </c>
      <c r="B2680" s="290">
        <v>2679</v>
      </c>
      <c r="U2680" s="291">
        <v>353358909</v>
      </c>
      <c r="V2680" s="291" t="s">
        <v>118</v>
      </c>
    </row>
    <row r="2681" spans="1:33" ht="31" x14ac:dyDescent="0.35">
      <c r="A2681" s="290">
        <f t="shared" si="41"/>
        <v>2680</v>
      </c>
      <c r="B2681" s="290">
        <v>2680</v>
      </c>
      <c r="C2681" s="291">
        <v>129084651</v>
      </c>
      <c r="D2681" s="291" t="s">
        <v>615</v>
      </c>
      <c r="E2681" s="291">
        <v>726699695</v>
      </c>
      <c r="F2681" s="291" t="s">
        <v>711</v>
      </c>
      <c r="G2681" s="291">
        <v>431628922</v>
      </c>
      <c r="H2681" s="291" t="s">
        <v>2173</v>
      </c>
      <c r="J2681" s="291" t="s">
        <v>2175</v>
      </c>
      <c r="M2681" s="291">
        <v>448594163</v>
      </c>
      <c r="N2681" s="291" t="s">
        <v>2127</v>
      </c>
      <c r="P2681" s="311" t="s">
        <v>14431</v>
      </c>
      <c r="Q2681" s="291" t="s">
        <v>2180</v>
      </c>
      <c r="R2681" s="291">
        <v>5</v>
      </c>
      <c r="S2681" s="291" t="s">
        <v>31</v>
      </c>
      <c r="T2681" s="291">
        <v>1</v>
      </c>
      <c r="U2681" s="291">
        <v>104430631</v>
      </c>
      <c r="V2681" s="291" t="s">
        <v>116</v>
      </c>
      <c r="X2681" s="291" t="s">
        <v>26</v>
      </c>
      <c r="Y2681" s="291" t="s">
        <v>26</v>
      </c>
      <c r="Z2681" s="291" t="s">
        <v>2172</v>
      </c>
      <c r="AG2681" s="291" t="s">
        <v>1086</v>
      </c>
    </row>
    <row r="2682" spans="1:33" x14ac:dyDescent="0.35">
      <c r="A2682" s="290">
        <f t="shared" si="41"/>
        <v>2681</v>
      </c>
      <c r="B2682" s="290">
        <v>2681</v>
      </c>
      <c r="U2682" s="291">
        <v>353358909</v>
      </c>
      <c r="V2682" s="291" t="s">
        <v>118</v>
      </c>
    </row>
    <row r="2683" spans="1:33" ht="31" x14ac:dyDescent="0.35">
      <c r="A2683" s="290">
        <f t="shared" si="41"/>
        <v>2682</v>
      </c>
      <c r="B2683" s="290">
        <v>2682</v>
      </c>
      <c r="C2683" s="291">
        <v>129084651</v>
      </c>
      <c r="D2683" s="291" t="s">
        <v>615</v>
      </c>
      <c r="E2683" s="291">
        <v>726699695</v>
      </c>
      <c r="F2683" s="291" t="s">
        <v>711</v>
      </c>
      <c r="G2683" s="291">
        <v>431628922</v>
      </c>
      <c r="H2683" s="291" t="s">
        <v>2173</v>
      </c>
      <c r="J2683" s="291" t="s">
        <v>2175</v>
      </c>
      <c r="M2683" s="291">
        <v>807835037</v>
      </c>
      <c r="N2683" s="291" t="s">
        <v>1101</v>
      </c>
      <c r="P2683" s="311" t="s">
        <v>13289</v>
      </c>
      <c r="Q2683" s="291" t="s">
        <v>2181</v>
      </c>
      <c r="R2683" s="291">
        <v>55</v>
      </c>
      <c r="S2683" s="291" t="s">
        <v>31</v>
      </c>
      <c r="T2683" s="291">
        <v>1</v>
      </c>
      <c r="U2683" s="291">
        <v>104430631</v>
      </c>
      <c r="V2683" s="291" t="s">
        <v>116</v>
      </c>
      <c r="X2683" s="291" t="s">
        <v>26</v>
      </c>
      <c r="Y2683" s="291" t="s">
        <v>26</v>
      </c>
      <c r="Z2683" s="291" t="s">
        <v>2172</v>
      </c>
      <c r="AE2683" s="295">
        <v>44462</v>
      </c>
      <c r="AG2683" s="291" t="s">
        <v>1086</v>
      </c>
    </row>
    <row r="2684" spans="1:33" x14ac:dyDescent="0.35">
      <c r="A2684" s="290">
        <f t="shared" si="41"/>
        <v>2683</v>
      </c>
      <c r="B2684" s="290">
        <v>2683</v>
      </c>
      <c r="U2684" s="291">
        <v>353358909</v>
      </c>
      <c r="V2684" s="291" t="s">
        <v>118</v>
      </c>
    </row>
    <row r="2685" spans="1:33" ht="46.5" x14ac:dyDescent="0.35">
      <c r="A2685" s="290">
        <f t="shared" si="41"/>
        <v>2684</v>
      </c>
      <c r="B2685" s="290">
        <v>2684</v>
      </c>
      <c r="C2685" s="291">
        <v>129084651</v>
      </c>
      <c r="D2685" s="291" t="s">
        <v>615</v>
      </c>
      <c r="E2685" s="291">
        <v>726699695</v>
      </c>
      <c r="F2685" s="291" t="s">
        <v>711</v>
      </c>
      <c r="G2685" s="291">
        <v>431628922</v>
      </c>
      <c r="H2685" s="291" t="s">
        <v>2173</v>
      </c>
      <c r="J2685" s="291" t="s">
        <v>2175</v>
      </c>
      <c r="M2685" s="291">
        <v>963867920</v>
      </c>
      <c r="N2685" s="291" t="s">
        <v>2182</v>
      </c>
      <c r="P2685" s="311" t="s">
        <v>14376</v>
      </c>
      <c r="Q2685" s="291" t="s">
        <v>2183</v>
      </c>
      <c r="R2685" s="291" t="s">
        <v>2184</v>
      </c>
      <c r="S2685" s="291" t="s">
        <v>86</v>
      </c>
      <c r="T2685" s="291">
        <v>300</v>
      </c>
      <c r="V2685" s="291" t="s">
        <v>87</v>
      </c>
      <c r="X2685" s="291" t="s">
        <v>26</v>
      </c>
      <c r="Y2685" s="291" t="s">
        <v>26</v>
      </c>
      <c r="Z2685" s="291" t="s">
        <v>2185</v>
      </c>
      <c r="AE2685" s="295">
        <v>44454</v>
      </c>
      <c r="AG2685" s="291" t="s">
        <v>1086</v>
      </c>
    </row>
    <row r="2686" spans="1:33" ht="46.5" x14ac:dyDescent="0.35">
      <c r="A2686" s="290">
        <f t="shared" si="41"/>
        <v>2685</v>
      </c>
      <c r="B2686" s="290">
        <v>2685</v>
      </c>
      <c r="C2686" s="291">
        <v>129084651</v>
      </c>
      <c r="D2686" s="291" t="s">
        <v>615</v>
      </c>
      <c r="E2686" s="291">
        <v>726699695</v>
      </c>
      <c r="F2686" s="291" t="s">
        <v>711</v>
      </c>
      <c r="M2686" s="291">
        <v>848580651</v>
      </c>
      <c r="N2686" s="291" t="s">
        <v>2186</v>
      </c>
      <c r="P2686" s="311" t="s">
        <v>14435</v>
      </c>
      <c r="Q2686" s="291" t="s">
        <v>2187</v>
      </c>
      <c r="R2686" s="291" t="s">
        <v>2188</v>
      </c>
      <c r="S2686" s="291" t="s">
        <v>31</v>
      </c>
      <c r="U2686" s="291">
        <v>104430631</v>
      </c>
      <c r="V2686" s="291" t="s">
        <v>116</v>
      </c>
      <c r="X2686" s="291" t="s">
        <v>26</v>
      </c>
      <c r="Y2686" s="291" t="s">
        <v>26</v>
      </c>
      <c r="AG2686" s="291" t="s">
        <v>1076</v>
      </c>
    </row>
    <row r="2687" spans="1:33" x14ac:dyDescent="0.35">
      <c r="A2687" s="290">
        <f t="shared" si="41"/>
        <v>2686</v>
      </c>
      <c r="B2687" s="290">
        <v>2686</v>
      </c>
      <c r="U2687" s="291">
        <v>589959753</v>
      </c>
      <c r="V2687" s="291" t="s">
        <v>2189</v>
      </c>
    </row>
    <row r="2688" spans="1:33" x14ac:dyDescent="0.35">
      <c r="A2688" s="290">
        <f t="shared" si="41"/>
        <v>2687</v>
      </c>
      <c r="B2688" s="290">
        <v>2687</v>
      </c>
      <c r="P2688" s="311"/>
      <c r="U2688" s="291">
        <v>623310018</v>
      </c>
      <c r="V2688" s="291" t="s">
        <v>2190</v>
      </c>
    </row>
    <row r="2689" spans="1:34" ht="77.5" x14ac:dyDescent="0.35">
      <c r="A2689" s="290">
        <f t="shared" si="41"/>
        <v>2688</v>
      </c>
      <c r="B2689" s="290">
        <v>2688</v>
      </c>
      <c r="C2689" s="291">
        <v>129084651</v>
      </c>
      <c r="D2689" s="291" t="s">
        <v>615</v>
      </c>
      <c r="E2689" s="291">
        <v>726699695</v>
      </c>
      <c r="F2689" s="291" t="s">
        <v>711</v>
      </c>
      <c r="M2689" s="291">
        <v>207494582</v>
      </c>
      <c r="N2689" s="291" t="s">
        <v>2191</v>
      </c>
      <c r="P2689" s="291" t="s">
        <v>14436</v>
      </c>
      <c r="Q2689" s="291" t="s">
        <v>2192</v>
      </c>
      <c r="R2689" s="291" t="s">
        <v>2193</v>
      </c>
      <c r="S2689" s="291" t="s">
        <v>31</v>
      </c>
      <c r="T2689" s="291">
        <v>2</v>
      </c>
      <c r="V2689" s="291" t="s">
        <v>87</v>
      </c>
      <c r="X2689" s="291" t="s">
        <v>26</v>
      </c>
      <c r="Y2689" s="291" t="s">
        <v>26</v>
      </c>
      <c r="Z2689" s="291" t="s">
        <v>12247</v>
      </c>
      <c r="AE2689" s="295">
        <v>45166</v>
      </c>
      <c r="AG2689" s="291" t="s">
        <v>1071</v>
      </c>
      <c r="AH2689" s="291" t="s">
        <v>12098</v>
      </c>
    </row>
    <row r="2690" spans="1:34" ht="46.5" x14ac:dyDescent="0.35">
      <c r="A2690" s="290">
        <f t="shared" si="41"/>
        <v>2689</v>
      </c>
      <c r="B2690" s="290">
        <v>2689</v>
      </c>
      <c r="C2690" s="291">
        <v>129084651</v>
      </c>
      <c r="D2690" s="291" t="s">
        <v>615</v>
      </c>
      <c r="E2690" s="291">
        <v>726699695</v>
      </c>
      <c r="F2690" s="291" t="s">
        <v>711</v>
      </c>
      <c r="G2690" s="291">
        <v>936904328</v>
      </c>
      <c r="H2690" s="291" t="s">
        <v>2194</v>
      </c>
      <c r="J2690" s="291" t="s">
        <v>2197</v>
      </c>
      <c r="M2690" s="291">
        <v>245893583</v>
      </c>
      <c r="N2690" s="291" t="s">
        <v>2195</v>
      </c>
      <c r="P2690" s="291" t="s">
        <v>14437</v>
      </c>
      <c r="Q2690" s="291" t="s">
        <v>2196</v>
      </c>
      <c r="R2690" s="291">
        <v>0</v>
      </c>
      <c r="S2690" s="291" t="s">
        <v>31</v>
      </c>
      <c r="T2690" s="291">
        <v>1</v>
      </c>
      <c r="U2690" s="291">
        <v>104430631</v>
      </c>
      <c r="V2690" s="291" t="s">
        <v>116</v>
      </c>
      <c r="X2690" s="291" t="s">
        <v>26</v>
      </c>
      <c r="Y2690" s="291" t="s">
        <v>26</v>
      </c>
      <c r="AG2690" s="291" t="s">
        <v>1086</v>
      </c>
    </row>
    <row r="2691" spans="1:34" x14ac:dyDescent="0.35">
      <c r="A2691" s="290">
        <f t="shared" si="41"/>
        <v>2690</v>
      </c>
      <c r="B2691" s="290">
        <v>2690</v>
      </c>
      <c r="U2691" s="291">
        <v>353358909</v>
      </c>
      <c r="V2691" s="291" t="s">
        <v>118</v>
      </c>
    </row>
    <row r="2692" spans="1:34" ht="46.5" x14ac:dyDescent="0.35">
      <c r="A2692" s="290">
        <f t="shared" ref="A2692:A2755" si="42">A2691+1</f>
        <v>2691</v>
      </c>
      <c r="B2692" s="290">
        <v>2691</v>
      </c>
      <c r="C2692" s="291">
        <v>129084651</v>
      </c>
      <c r="D2692" s="291" t="s">
        <v>615</v>
      </c>
      <c r="E2692" s="291">
        <v>726699695</v>
      </c>
      <c r="F2692" s="291" t="s">
        <v>711</v>
      </c>
      <c r="G2692" s="291">
        <v>936904328</v>
      </c>
      <c r="H2692" s="291" t="s">
        <v>2194</v>
      </c>
      <c r="J2692" s="291" t="s">
        <v>2197</v>
      </c>
      <c r="M2692" s="291">
        <v>506790433</v>
      </c>
      <c r="N2692" s="291" t="s">
        <v>2198</v>
      </c>
      <c r="P2692" s="311" t="s">
        <v>14438</v>
      </c>
      <c r="Q2692" s="291" t="s">
        <v>2199</v>
      </c>
      <c r="R2692" s="291">
        <v>1</v>
      </c>
      <c r="S2692" s="291" t="s">
        <v>31</v>
      </c>
      <c r="T2692" s="291">
        <v>1</v>
      </c>
      <c r="U2692" s="291">
        <v>104430631</v>
      </c>
      <c r="V2692" s="291" t="s">
        <v>116</v>
      </c>
      <c r="X2692" s="291" t="s">
        <v>26</v>
      </c>
      <c r="Y2692" s="291" t="s">
        <v>26</v>
      </c>
      <c r="AG2692" s="291" t="s">
        <v>1086</v>
      </c>
    </row>
    <row r="2693" spans="1:34" x14ac:dyDescent="0.35">
      <c r="A2693" s="290">
        <f t="shared" si="42"/>
        <v>2692</v>
      </c>
      <c r="B2693" s="290">
        <v>2692</v>
      </c>
      <c r="U2693" s="291">
        <v>353358909</v>
      </c>
      <c r="V2693" s="291" t="s">
        <v>118</v>
      </c>
    </row>
    <row r="2694" spans="1:34" ht="46.5" x14ac:dyDescent="0.35">
      <c r="A2694" s="290">
        <f t="shared" si="42"/>
        <v>2693</v>
      </c>
      <c r="B2694" s="290">
        <v>2693</v>
      </c>
      <c r="C2694" s="291">
        <v>129084651</v>
      </c>
      <c r="D2694" s="291" t="s">
        <v>615</v>
      </c>
      <c r="E2694" s="291">
        <v>726699695</v>
      </c>
      <c r="F2694" s="291" t="s">
        <v>711</v>
      </c>
      <c r="G2694" s="291">
        <v>936904328</v>
      </c>
      <c r="H2694" s="291" t="s">
        <v>2194</v>
      </c>
      <c r="J2694" s="291" t="s">
        <v>2197</v>
      </c>
      <c r="M2694" s="291">
        <v>601057066</v>
      </c>
      <c r="N2694" s="291" t="s">
        <v>2200</v>
      </c>
      <c r="P2694" s="294" t="s">
        <v>14439</v>
      </c>
      <c r="Q2694" s="291" t="s">
        <v>2201</v>
      </c>
      <c r="R2694" s="291">
        <v>2</v>
      </c>
      <c r="S2694" s="291" t="s">
        <v>31</v>
      </c>
      <c r="T2694" s="291">
        <v>1</v>
      </c>
      <c r="U2694" s="291">
        <v>104430631</v>
      </c>
      <c r="V2694" s="291" t="s">
        <v>116</v>
      </c>
      <c r="X2694" s="291" t="s">
        <v>26</v>
      </c>
      <c r="Y2694" s="291" t="s">
        <v>26</v>
      </c>
      <c r="AG2694" s="291" t="s">
        <v>1086</v>
      </c>
    </row>
    <row r="2695" spans="1:34" x14ac:dyDescent="0.35">
      <c r="A2695" s="290">
        <f t="shared" si="42"/>
        <v>2694</v>
      </c>
      <c r="B2695" s="290">
        <v>2694</v>
      </c>
      <c r="U2695" s="291">
        <v>353358909</v>
      </c>
      <c r="V2695" s="291" t="s">
        <v>118</v>
      </c>
    </row>
    <row r="2696" spans="1:34" ht="93" x14ac:dyDescent="0.35">
      <c r="A2696" s="290">
        <f t="shared" si="42"/>
        <v>2695</v>
      </c>
      <c r="B2696" s="290">
        <v>2695</v>
      </c>
      <c r="C2696" s="291">
        <v>129084651</v>
      </c>
      <c r="D2696" s="291" t="s">
        <v>615</v>
      </c>
      <c r="E2696" s="291">
        <v>726699695</v>
      </c>
      <c r="F2696" s="291" t="s">
        <v>711</v>
      </c>
      <c r="M2696" s="291">
        <v>365851428</v>
      </c>
      <c r="N2696" s="291" t="s">
        <v>2202</v>
      </c>
      <c r="P2696" s="294" t="s">
        <v>14538</v>
      </c>
      <c r="Q2696" s="291" t="s">
        <v>2203</v>
      </c>
      <c r="R2696" s="291" t="s">
        <v>2204</v>
      </c>
      <c r="S2696" s="291" t="s">
        <v>31</v>
      </c>
      <c r="T2696" s="291">
        <v>2</v>
      </c>
      <c r="U2696" s="291">
        <v>927925620</v>
      </c>
      <c r="V2696" s="291" t="s">
        <v>2205</v>
      </c>
      <c r="X2696" s="291" t="s">
        <v>26</v>
      </c>
      <c r="Y2696" s="291" t="s">
        <v>26</v>
      </c>
      <c r="Z2696" s="291" t="s">
        <v>2206</v>
      </c>
      <c r="AE2696" s="295">
        <v>44453</v>
      </c>
      <c r="AG2696" s="291" t="s">
        <v>2207</v>
      </c>
    </row>
    <row r="2697" spans="1:34" ht="62" x14ac:dyDescent="0.35">
      <c r="A2697" s="290">
        <f t="shared" si="42"/>
        <v>2696</v>
      </c>
      <c r="B2697" s="290">
        <v>2696</v>
      </c>
      <c r="U2697" s="291">
        <v>552278254</v>
      </c>
      <c r="V2697" s="291" t="s">
        <v>2208</v>
      </c>
    </row>
    <row r="2698" spans="1:34" ht="46.5" x14ac:dyDescent="0.35">
      <c r="A2698" s="290">
        <f t="shared" si="42"/>
        <v>2697</v>
      </c>
      <c r="B2698" s="290">
        <v>2697</v>
      </c>
      <c r="P2698" s="311"/>
      <c r="U2698" s="291">
        <v>267104669</v>
      </c>
      <c r="V2698" s="291" t="s">
        <v>2209</v>
      </c>
    </row>
    <row r="2699" spans="1:34" ht="62" x14ac:dyDescent="0.35">
      <c r="A2699" s="290">
        <f t="shared" si="42"/>
        <v>2698</v>
      </c>
      <c r="B2699" s="290">
        <v>2698</v>
      </c>
      <c r="U2699" s="291">
        <v>619337179</v>
      </c>
      <c r="V2699" s="291" t="s">
        <v>2210</v>
      </c>
    </row>
    <row r="2700" spans="1:34" ht="46.5" x14ac:dyDescent="0.35">
      <c r="A2700" s="290">
        <f t="shared" si="42"/>
        <v>2699</v>
      </c>
      <c r="B2700" s="290">
        <v>2699</v>
      </c>
      <c r="P2700" s="311"/>
      <c r="U2700" s="291">
        <v>601381820</v>
      </c>
      <c r="V2700" s="291" t="s">
        <v>2211</v>
      </c>
    </row>
    <row r="2701" spans="1:34" ht="46.5" x14ac:dyDescent="0.35">
      <c r="A2701" s="290">
        <f t="shared" si="42"/>
        <v>2700</v>
      </c>
      <c r="B2701" s="290">
        <v>2700</v>
      </c>
      <c r="U2701" s="291">
        <v>151394571</v>
      </c>
      <c r="V2701" s="291" t="s">
        <v>2212</v>
      </c>
    </row>
    <row r="2702" spans="1:34" ht="62" x14ac:dyDescent="0.35">
      <c r="A2702" s="290">
        <f t="shared" si="42"/>
        <v>2701</v>
      </c>
      <c r="B2702" s="290">
        <v>2701</v>
      </c>
      <c r="P2702" s="311"/>
      <c r="U2702" s="291">
        <v>917379905</v>
      </c>
      <c r="V2702" s="291" t="s">
        <v>2213</v>
      </c>
    </row>
    <row r="2703" spans="1:34" ht="62" x14ac:dyDescent="0.35">
      <c r="A2703" s="290">
        <f t="shared" si="42"/>
        <v>2702</v>
      </c>
      <c r="B2703" s="290">
        <v>2702</v>
      </c>
      <c r="P2703" s="311"/>
      <c r="U2703" s="291">
        <v>746328729</v>
      </c>
      <c r="V2703" s="291" t="s">
        <v>2214</v>
      </c>
    </row>
    <row r="2704" spans="1:34" ht="93" x14ac:dyDescent="0.35">
      <c r="A2704" s="290">
        <f t="shared" si="42"/>
        <v>2703</v>
      </c>
      <c r="B2704" s="290">
        <v>2703</v>
      </c>
      <c r="U2704" s="291">
        <v>452963767</v>
      </c>
      <c r="V2704" s="291" t="s">
        <v>2215</v>
      </c>
    </row>
    <row r="2705" spans="1:33" ht="93" x14ac:dyDescent="0.35">
      <c r="A2705" s="290">
        <f t="shared" si="42"/>
        <v>2704</v>
      </c>
      <c r="B2705" s="290">
        <v>2704</v>
      </c>
      <c r="C2705" s="291">
        <v>129084651</v>
      </c>
      <c r="D2705" s="291" t="s">
        <v>615</v>
      </c>
      <c r="E2705" s="291">
        <v>726699695</v>
      </c>
      <c r="F2705" s="291" t="s">
        <v>711</v>
      </c>
      <c r="M2705" s="291">
        <v>206319592</v>
      </c>
      <c r="N2705" s="291" t="s">
        <v>2216</v>
      </c>
      <c r="P2705" s="291" t="s">
        <v>14440</v>
      </c>
      <c r="Q2705" s="291" t="s">
        <v>2217</v>
      </c>
      <c r="R2705" s="291" t="s">
        <v>2218</v>
      </c>
      <c r="S2705" s="291" t="s">
        <v>31</v>
      </c>
      <c r="T2705" s="291">
        <v>2</v>
      </c>
      <c r="U2705" s="291">
        <v>927925620</v>
      </c>
      <c r="V2705" s="291" t="s">
        <v>2205</v>
      </c>
      <c r="X2705" s="291" t="s">
        <v>26</v>
      </c>
      <c r="Y2705" s="291" t="s">
        <v>26</v>
      </c>
      <c r="Z2705" s="291" t="s">
        <v>2219</v>
      </c>
      <c r="AG2705" s="291" t="s">
        <v>2207</v>
      </c>
    </row>
    <row r="2706" spans="1:33" ht="46.5" x14ac:dyDescent="0.35">
      <c r="A2706" s="290">
        <f t="shared" si="42"/>
        <v>2705</v>
      </c>
      <c r="B2706" s="290">
        <v>2705</v>
      </c>
      <c r="P2706" s="311"/>
      <c r="U2706" s="291">
        <v>629452816</v>
      </c>
      <c r="V2706" s="291" t="s">
        <v>2220</v>
      </c>
    </row>
    <row r="2707" spans="1:33" ht="77.5" x14ac:dyDescent="0.35">
      <c r="A2707" s="290">
        <f t="shared" si="42"/>
        <v>2706</v>
      </c>
      <c r="B2707" s="290">
        <v>2706</v>
      </c>
      <c r="P2707" s="311"/>
      <c r="U2707" s="291">
        <v>915557297</v>
      </c>
      <c r="V2707" s="291" t="s">
        <v>2221</v>
      </c>
    </row>
    <row r="2708" spans="1:33" ht="108.5" x14ac:dyDescent="0.35">
      <c r="A2708" s="290">
        <f t="shared" si="42"/>
        <v>2707</v>
      </c>
      <c r="B2708" s="290">
        <v>2707</v>
      </c>
      <c r="U2708" s="291">
        <v>103565678</v>
      </c>
      <c r="V2708" s="291" t="s">
        <v>2222</v>
      </c>
    </row>
    <row r="2709" spans="1:33" ht="186" x14ac:dyDescent="0.35">
      <c r="A2709" s="290">
        <f t="shared" si="42"/>
        <v>2708</v>
      </c>
      <c r="B2709" s="290">
        <v>2708</v>
      </c>
      <c r="P2709" s="311"/>
      <c r="U2709" s="291">
        <v>381878591</v>
      </c>
      <c r="V2709" s="291" t="s">
        <v>2223</v>
      </c>
    </row>
    <row r="2710" spans="1:33" ht="155" x14ac:dyDescent="0.35">
      <c r="A2710" s="290">
        <f t="shared" si="42"/>
        <v>2709</v>
      </c>
      <c r="B2710" s="290">
        <v>2709</v>
      </c>
      <c r="U2710" s="291">
        <v>446794016</v>
      </c>
      <c r="V2710" s="291" t="s">
        <v>2224</v>
      </c>
    </row>
    <row r="2711" spans="1:33" ht="139.5" x14ac:dyDescent="0.35">
      <c r="A2711" s="290">
        <f t="shared" si="42"/>
        <v>2710</v>
      </c>
      <c r="B2711" s="290">
        <v>2710</v>
      </c>
      <c r="P2711" s="311"/>
      <c r="U2711" s="291">
        <v>526238862</v>
      </c>
      <c r="V2711" s="291" t="s">
        <v>2225</v>
      </c>
    </row>
    <row r="2712" spans="1:33" ht="232.5" x14ac:dyDescent="0.35">
      <c r="A2712" s="290">
        <f t="shared" si="42"/>
        <v>2711</v>
      </c>
      <c r="B2712" s="290">
        <v>2711</v>
      </c>
      <c r="U2712" s="291">
        <v>173625583</v>
      </c>
      <c r="V2712" s="291" t="s">
        <v>2226</v>
      </c>
    </row>
    <row r="2713" spans="1:33" ht="46.5" x14ac:dyDescent="0.35">
      <c r="A2713" s="290">
        <f t="shared" si="42"/>
        <v>2712</v>
      </c>
      <c r="B2713" s="290">
        <v>2712</v>
      </c>
      <c r="P2713" s="294"/>
      <c r="U2713" s="291">
        <v>782282163</v>
      </c>
      <c r="V2713" s="291" t="s">
        <v>2227</v>
      </c>
    </row>
    <row r="2714" spans="1:33" ht="62" x14ac:dyDescent="0.35">
      <c r="A2714" s="290">
        <f t="shared" si="42"/>
        <v>2713</v>
      </c>
      <c r="B2714" s="290">
        <v>2713</v>
      </c>
      <c r="U2714" s="291">
        <v>693010445</v>
      </c>
      <c r="V2714" s="291" t="s">
        <v>2228</v>
      </c>
    </row>
    <row r="2715" spans="1:33" ht="62" x14ac:dyDescent="0.35">
      <c r="A2715" s="290">
        <f t="shared" si="42"/>
        <v>2714</v>
      </c>
      <c r="B2715" s="290">
        <v>2714</v>
      </c>
      <c r="U2715" s="291">
        <v>732008197</v>
      </c>
      <c r="V2715" s="291" t="s">
        <v>2229</v>
      </c>
    </row>
    <row r="2716" spans="1:33" ht="62" x14ac:dyDescent="0.35">
      <c r="A2716" s="290">
        <f t="shared" si="42"/>
        <v>2715</v>
      </c>
      <c r="B2716" s="290">
        <v>2715</v>
      </c>
      <c r="U2716" s="291">
        <v>734998477</v>
      </c>
      <c r="V2716" s="291" t="s">
        <v>2230</v>
      </c>
    </row>
    <row r="2717" spans="1:33" ht="46.5" x14ac:dyDescent="0.35">
      <c r="A2717" s="290">
        <f t="shared" si="42"/>
        <v>2716</v>
      </c>
      <c r="B2717" s="290">
        <v>2716</v>
      </c>
      <c r="C2717" s="291">
        <v>129084651</v>
      </c>
      <c r="D2717" s="291" t="s">
        <v>615</v>
      </c>
      <c r="E2717" s="291">
        <v>726699695</v>
      </c>
      <c r="F2717" s="291" t="s">
        <v>711</v>
      </c>
      <c r="M2717" s="291">
        <v>769668224</v>
      </c>
      <c r="N2717" s="291" t="s">
        <v>2231</v>
      </c>
      <c r="P2717" s="291" t="s">
        <v>14441</v>
      </c>
      <c r="Q2717" s="291" t="s">
        <v>2232</v>
      </c>
      <c r="R2717" s="291" t="s">
        <v>2233</v>
      </c>
      <c r="S2717" s="291" t="s">
        <v>31</v>
      </c>
      <c r="T2717" s="291">
        <v>1</v>
      </c>
      <c r="U2717" s="291">
        <v>104430631</v>
      </c>
      <c r="V2717" s="291" t="s">
        <v>116</v>
      </c>
      <c r="X2717" s="291" t="s">
        <v>26</v>
      </c>
      <c r="Y2717" s="291" t="s">
        <v>26</v>
      </c>
      <c r="AG2717" s="291" t="s">
        <v>1076</v>
      </c>
    </row>
    <row r="2718" spans="1:33" x14ac:dyDescent="0.35">
      <c r="A2718" s="290">
        <f t="shared" si="42"/>
        <v>2717</v>
      </c>
      <c r="B2718" s="290">
        <v>2717</v>
      </c>
      <c r="U2718" s="291">
        <v>353358909</v>
      </c>
      <c r="V2718" s="291" t="s">
        <v>118</v>
      </c>
    </row>
    <row r="2719" spans="1:33" ht="77.5" x14ac:dyDescent="0.35">
      <c r="A2719" s="290">
        <f t="shared" si="42"/>
        <v>2718</v>
      </c>
      <c r="B2719" s="290">
        <v>2718</v>
      </c>
      <c r="C2719" s="291">
        <v>129084651</v>
      </c>
      <c r="D2719" s="291" t="s">
        <v>615</v>
      </c>
      <c r="E2719" s="291">
        <v>726699695</v>
      </c>
      <c r="F2719" s="291" t="s">
        <v>711</v>
      </c>
      <c r="G2719" s="291">
        <v>814664694</v>
      </c>
      <c r="H2719" s="291" t="s">
        <v>2234</v>
      </c>
      <c r="J2719" s="291" t="s">
        <v>2237</v>
      </c>
      <c r="M2719" s="291">
        <v>903825143</v>
      </c>
      <c r="N2719" s="291" t="s">
        <v>2235</v>
      </c>
      <c r="P2719" s="291" t="s">
        <v>14442</v>
      </c>
      <c r="Q2719" s="291" t="s">
        <v>2236</v>
      </c>
      <c r="R2719" s="291">
        <v>0</v>
      </c>
      <c r="S2719" s="291" t="s">
        <v>31</v>
      </c>
      <c r="T2719" s="291">
        <v>1</v>
      </c>
      <c r="U2719" s="291">
        <v>104430631</v>
      </c>
      <c r="V2719" s="291" t="s">
        <v>116</v>
      </c>
      <c r="X2719" s="291" t="s">
        <v>26</v>
      </c>
      <c r="Y2719" s="291" t="s">
        <v>26</v>
      </c>
      <c r="AE2719" s="295">
        <v>44453</v>
      </c>
      <c r="AG2719" s="291" t="s">
        <v>1397</v>
      </c>
    </row>
    <row r="2720" spans="1:33" x14ac:dyDescent="0.35">
      <c r="A2720" s="290">
        <f t="shared" si="42"/>
        <v>2719</v>
      </c>
      <c r="B2720" s="290">
        <v>2719</v>
      </c>
      <c r="U2720" s="291">
        <v>353358909</v>
      </c>
      <c r="V2720" s="291" t="s">
        <v>118</v>
      </c>
    </row>
    <row r="2721" spans="1:34" ht="77.5" x14ac:dyDescent="0.35">
      <c r="A2721" s="290">
        <f t="shared" si="42"/>
        <v>2720</v>
      </c>
      <c r="B2721" s="290">
        <v>2720</v>
      </c>
      <c r="C2721" s="291">
        <v>129084651</v>
      </c>
      <c r="D2721" s="291" t="s">
        <v>615</v>
      </c>
      <c r="E2721" s="291">
        <v>726699695</v>
      </c>
      <c r="F2721" s="291" t="s">
        <v>711</v>
      </c>
      <c r="G2721" s="291">
        <v>814664694</v>
      </c>
      <c r="H2721" s="291" t="s">
        <v>2234</v>
      </c>
      <c r="J2721" s="291" t="s">
        <v>2237</v>
      </c>
      <c r="M2721" s="291">
        <v>567365088</v>
      </c>
      <c r="N2721" s="291" t="s">
        <v>2238</v>
      </c>
      <c r="P2721" s="291" t="s">
        <v>2238</v>
      </c>
      <c r="Q2721" s="291" t="s">
        <v>2239</v>
      </c>
      <c r="R2721" s="291">
        <v>1</v>
      </c>
      <c r="S2721" s="291" t="s">
        <v>31</v>
      </c>
      <c r="T2721" s="291">
        <v>1</v>
      </c>
      <c r="U2721" s="291">
        <v>104430631</v>
      </c>
      <c r="V2721" s="291" t="s">
        <v>116</v>
      </c>
      <c r="X2721" s="291" t="s">
        <v>26</v>
      </c>
      <c r="Y2721" s="291" t="s">
        <v>26</v>
      </c>
      <c r="Z2721" s="291" t="s">
        <v>2240</v>
      </c>
      <c r="AE2721" s="295">
        <v>44453</v>
      </c>
      <c r="AG2721" s="291" t="s">
        <v>1397</v>
      </c>
    </row>
    <row r="2722" spans="1:34" x14ac:dyDescent="0.35">
      <c r="A2722" s="290">
        <f t="shared" si="42"/>
        <v>2721</v>
      </c>
      <c r="B2722" s="290">
        <v>2721</v>
      </c>
      <c r="P2722" s="311"/>
      <c r="U2722" s="291">
        <v>353358909</v>
      </c>
      <c r="V2722" s="291" t="s">
        <v>118</v>
      </c>
    </row>
    <row r="2723" spans="1:34" ht="77.5" x14ac:dyDescent="0.35">
      <c r="A2723" s="290">
        <f t="shared" si="42"/>
        <v>2722</v>
      </c>
      <c r="B2723" s="290">
        <v>2722</v>
      </c>
      <c r="C2723" s="291">
        <v>129084651</v>
      </c>
      <c r="D2723" s="291" t="s">
        <v>615</v>
      </c>
      <c r="E2723" s="291">
        <v>726699695</v>
      </c>
      <c r="F2723" s="291" t="s">
        <v>711</v>
      </c>
      <c r="G2723" s="291">
        <v>814664694</v>
      </c>
      <c r="H2723" s="291" t="s">
        <v>2234</v>
      </c>
      <c r="J2723" s="291" t="s">
        <v>2237</v>
      </c>
      <c r="M2723" s="291">
        <v>807835037</v>
      </c>
      <c r="N2723" s="291" t="s">
        <v>1101</v>
      </c>
      <c r="P2723" s="291" t="s">
        <v>14443</v>
      </c>
      <c r="Q2723" s="291" t="s">
        <v>2241</v>
      </c>
      <c r="R2723" s="291">
        <v>55</v>
      </c>
      <c r="S2723" s="291" t="s">
        <v>31</v>
      </c>
      <c r="T2723" s="291">
        <v>1</v>
      </c>
      <c r="U2723" s="291">
        <v>104430631</v>
      </c>
      <c r="V2723" s="291" t="s">
        <v>116</v>
      </c>
      <c r="X2723" s="291" t="s">
        <v>26</v>
      </c>
      <c r="Y2723" s="291" t="s">
        <v>26</v>
      </c>
      <c r="AE2723" s="295">
        <v>44462</v>
      </c>
      <c r="AG2723" s="291" t="s">
        <v>1397</v>
      </c>
    </row>
    <row r="2724" spans="1:34" x14ac:dyDescent="0.35">
      <c r="A2724" s="290">
        <f t="shared" si="42"/>
        <v>2723</v>
      </c>
      <c r="B2724" s="290">
        <v>2723</v>
      </c>
      <c r="U2724" s="291">
        <v>353358909</v>
      </c>
      <c r="V2724" s="291" t="s">
        <v>118</v>
      </c>
    </row>
    <row r="2725" spans="1:34" ht="77.5" x14ac:dyDescent="0.35">
      <c r="A2725" s="290">
        <f t="shared" si="42"/>
        <v>2724</v>
      </c>
      <c r="B2725" s="290">
        <v>2724</v>
      </c>
      <c r="C2725" s="291">
        <v>129084651</v>
      </c>
      <c r="D2725" s="291" t="s">
        <v>615</v>
      </c>
      <c r="E2725" s="291">
        <v>726699695</v>
      </c>
      <c r="F2725" s="291" t="s">
        <v>711</v>
      </c>
      <c r="G2725" s="291">
        <v>814664694</v>
      </c>
      <c r="H2725" s="291" t="s">
        <v>2234</v>
      </c>
      <c r="J2725" s="291" t="s">
        <v>2237</v>
      </c>
      <c r="M2725" s="291">
        <v>787193493</v>
      </c>
      <c r="N2725" s="291" t="s">
        <v>2242</v>
      </c>
      <c r="P2725" s="291" t="s">
        <v>14444</v>
      </c>
      <c r="Q2725" s="291" t="s">
        <v>2243</v>
      </c>
      <c r="R2725" s="291" t="s">
        <v>2244</v>
      </c>
      <c r="S2725" s="291" t="s">
        <v>86</v>
      </c>
      <c r="T2725" s="291">
        <v>300</v>
      </c>
      <c r="V2725" s="291" t="s">
        <v>87</v>
      </c>
      <c r="X2725" s="291" t="s">
        <v>26</v>
      </c>
      <c r="Y2725" s="291" t="s">
        <v>26</v>
      </c>
      <c r="AG2725" s="291" t="s">
        <v>1397</v>
      </c>
    </row>
    <row r="2726" spans="1:34" ht="77.5" x14ac:dyDescent="0.35">
      <c r="A2726" s="290">
        <f t="shared" si="42"/>
        <v>2725</v>
      </c>
      <c r="B2726" s="290">
        <v>2725</v>
      </c>
      <c r="C2726" s="291">
        <v>129084651</v>
      </c>
      <c r="D2726" s="291" t="s">
        <v>615</v>
      </c>
      <c r="E2726" s="291">
        <v>726699695</v>
      </c>
      <c r="F2726" s="291" t="s">
        <v>711</v>
      </c>
      <c r="K2726" s="292" t="s">
        <v>10045</v>
      </c>
      <c r="L2726" s="388">
        <v>45323</v>
      </c>
      <c r="M2726" s="291">
        <v>109544008</v>
      </c>
      <c r="N2726" s="291" t="s">
        <v>2245</v>
      </c>
      <c r="P2726" s="291" t="s">
        <v>14445</v>
      </c>
      <c r="Q2726" s="291" t="s">
        <v>13188</v>
      </c>
      <c r="R2726" s="291" t="s">
        <v>2246</v>
      </c>
      <c r="S2726" s="291" t="s">
        <v>31</v>
      </c>
      <c r="T2726" s="291">
        <v>2</v>
      </c>
      <c r="V2726" s="291" t="s">
        <v>87</v>
      </c>
      <c r="X2726" s="291" t="s">
        <v>26</v>
      </c>
      <c r="Y2726" s="291" t="s">
        <v>26</v>
      </c>
      <c r="Z2726" s="291" t="s">
        <v>15050</v>
      </c>
      <c r="AE2726" s="295">
        <v>45246</v>
      </c>
      <c r="AG2726" s="291" t="s">
        <v>1389</v>
      </c>
      <c r="AH2726" s="291" t="s">
        <v>14982</v>
      </c>
    </row>
    <row r="2727" spans="1:34" ht="170.5" x14ac:dyDescent="0.35">
      <c r="A2727" s="290">
        <f t="shared" si="42"/>
        <v>2726</v>
      </c>
      <c r="B2727" s="290">
        <v>2726</v>
      </c>
      <c r="C2727" s="291">
        <v>129084651</v>
      </c>
      <c r="D2727" s="291" t="s">
        <v>615</v>
      </c>
      <c r="E2727" s="291">
        <v>726699695</v>
      </c>
      <c r="F2727" s="291" t="s">
        <v>711</v>
      </c>
      <c r="M2727" s="291">
        <v>186831207</v>
      </c>
      <c r="N2727" s="291" t="s">
        <v>2247</v>
      </c>
      <c r="P2727" s="291" t="s">
        <v>14446</v>
      </c>
      <c r="Q2727" s="291" t="s">
        <v>13189</v>
      </c>
      <c r="R2727" s="291" t="s">
        <v>2248</v>
      </c>
      <c r="S2727" s="291" t="s">
        <v>31</v>
      </c>
      <c r="T2727" s="291">
        <v>2</v>
      </c>
      <c r="V2727" s="291" t="s">
        <v>87</v>
      </c>
      <c r="X2727" s="291" t="s">
        <v>26</v>
      </c>
      <c r="Y2727" s="291" t="s">
        <v>26</v>
      </c>
      <c r="Z2727" s="291" t="s">
        <v>13167</v>
      </c>
      <c r="AE2727" s="295">
        <v>45183</v>
      </c>
      <c r="AG2727" s="291" t="s">
        <v>1389</v>
      </c>
      <c r="AH2727" s="291" t="s">
        <v>13109</v>
      </c>
    </row>
    <row r="2728" spans="1:34" ht="46.5" x14ac:dyDescent="0.35">
      <c r="A2728" s="290">
        <f t="shared" si="42"/>
        <v>2727</v>
      </c>
      <c r="B2728" s="290">
        <v>2727</v>
      </c>
      <c r="C2728" s="291">
        <v>129084651</v>
      </c>
      <c r="D2728" s="291" t="s">
        <v>615</v>
      </c>
      <c r="E2728" s="291">
        <v>726699695</v>
      </c>
      <c r="F2728" s="291" t="s">
        <v>711</v>
      </c>
      <c r="M2728" s="291">
        <v>283634623</v>
      </c>
      <c r="N2728" s="291" t="s">
        <v>2249</v>
      </c>
      <c r="P2728" s="291" t="s">
        <v>14539</v>
      </c>
      <c r="Q2728" s="291" t="s">
        <v>2250</v>
      </c>
      <c r="R2728" s="291" t="s">
        <v>2251</v>
      </c>
      <c r="S2728" s="291" t="s">
        <v>31</v>
      </c>
      <c r="T2728" s="291">
        <v>1</v>
      </c>
      <c r="U2728" s="291">
        <v>104430631</v>
      </c>
      <c r="V2728" s="291" t="s">
        <v>116</v>
      </c>
      <c r="X2728" s="291" t="s">
        <v>26</v>
      </c>
      <c r="Y2728" s="291" t="s">
        <v>26</v>
      </c>
      <c r="AG2728" s="291" t="s">
        <v>1076</v>
      </c>
    </row>
    <row r="2729" spans="1:34" x14ac:dyDescent="0.35">
      <c r="A2729" s="290">
        <f t="shared" si="42"/>
        <v>2728</v>
      </c>
      <c r="B2729" s="290">
        <v>2728</v>
      </c>
      <c r="U2729" s="291">
        <v>353358909</v>
      </c>
      <c r="V2729" s="291" t="s">
        <v>118</v>
      </c>
    </row>
    <row r="2730" spans="1:34" ht="77.5" x14ac:dyDescent="0.35">
      <c r="A2730" s="290">
        <f t="shared" si="42"/>
        <v>2729</v>
      </c>
      <c r="B2730" s="290">
        <v>2729</v>
      </c>
      <c r="C2730" s="291">
        <v>129084651</v>
      </c>
      <c r="D2730" s="291" t="s">
        <v>615</v>
      </c>
      <c r="E2730" s="291">
        <v>726699695</v>
      </c>
      <c r="F2730" s="291" t="s">
        <v>711</v>
      </c>
      <c r="K2730" s="292" t="s">
        <v>10045</v>
      </c>
      <c r="L2730" s="388">
        <v>45323</v>
      </c>
      <c r="M2730" s="291">
        <v>164752169</v>
      </c>
      <c r="N2730" s="291" t="s">
        <v>2252</v>
      </c>
      <c r="P2730" s="291" t="s">
        <v>14447</v>
      </c>
      <c r="Q2730" s="291" t="s">
        <v>13190</v>
      </c>
      <c r="R2730" s="291" t="s">
        <v>2253</v>
      </c>
      <c r="S2730" s="291" t="s">
        <v>31</v>
      </c>
      <c r="T2730" s="291">
        <v>2</v>
      </c>
      <c r="V2730" s="291" t="s">
        <v>87</v>
      </c>
      <c r="X2730" s="291" t="s">
        <v>26</v>
      </c>
      <c r="Y2730" s="291" t="s">
        <v>26</v>
      </c>
      <c r="Z2730" s="291" t="s">
        <v>15050</v>
      </c>
      <c r="AE2730" s="278">
        <v>45350</v>
      </c>
      <c r="AG2730" s="291" t="s">
        <v>1389</v>
      </c>
      <c r="AH2730" s="420" t="s">
        <v>16211</v>
      </c>
    </row>
    <row r="2731" spans="1:34" ht="62" x14ac:dyDescent="0.35">
      <c r="A2731" s="290">
        <f t="shared" si="42"/>
        <v>2730</v>
      </c>
      <c r="B2731" s="290">
        <v>2730</v>
      </c>
      <c r="C2731" s="291">
        <v>129084651</v>
      </c>
      <c r="D2731" s="291" t="s">
        <v>615</v>
      </c>
      <c r="E2731" s="291">
        <v>726699695</v>
      </c>
      <c r="F2731" s="291" t="s">
        <v>711</v>
      </c>
      <c r="M2731" s="291">
        <v>512167179</v>
      </c>
      <c r="N2731" s="291" t="s">
        <v>2254</v>
      </c>
      <c r="P2731" s="291" t="s">
        <v>14448</v>
      </c>
      <c r="Q2731" s="291" t="s">
        <v>2255</v>
      </c>
      <c r="R2731" s="291" t="s">
        <v>2256</v>
      </c>
      <c r="S2731" s="291" t="s">
        <v>31</v>
      </c>
      <c r="T2731" s="291">
        <v>1</v>
      </c>
      <c r="U2731" s="291">
        <v>104430631</v>
      </c>
      <c r="V2731" s="291" t="s">
        <v>116</v>
      </c>
      <c r="X2731" s="291" t="s">
        <v>26</v>
      </c>
      <c r="Y2731" s="291" t="s">
        <v>26</v>
      </c>
      <c r="AG2731" s="291" t="s">
        <v>1076</v>
      </c>
    </row>
    <row r="2732" spans="1:34" x14ac:dyDescent="0.35">
      <c r="A2732" s="290">
        <f t="shared" si="42"/>
        <v>2731</v>
      </c>
      <c r="B2732" s="290">
        <v>2731</v>
      </c>
      <c r="U2732" s="291">
        <v>353358909</v>
      </c>
      <c r="V2732" s="291" t="s">
        <v>118</v>
      </c>
    </row>
    <row r="2733" spans="1:34" ht="77.5" x14ac:dyDescent="0.35">
      <c r="A2733" s="290">
        <f t="shared" si="42"/>
        <v>2732</v>
      </c>
      <c r="B2733" s="290">
        <v>2732</v>
      </c>
      <c r="C2733" s="291">
        <v>129084651</v>
      </c>
      <c r="D2733" s="291" t="s">
        <v>615</v>
      </c>
      <c r="E2733" s="291">
        <v>726699695</v>
      </c>
      <c r="F2733" s="291" t="s">
        <v>711</v>
      </c>
      <c r="K2733" s="292" t="s">
        <v>10045</v>
      </c>
      <c r="L2733" s="388">
        <v>45323</v>
      </c>
      <c r="M2733" s="291">
        <v>509933065</v>
      </c>
      <c r="N2733" s="291" t="s">
        <v>2257</v>
      </c>
      <c r="P2733" s="291" t="s">
        <v>14449</v>
      </c>
      <c r="Q2733" s="291" t="s">
        <v>13191</v>
      </c>
      <c r="R2733" s="291" t="s">
        <v>2258</v>
      </c>
      <c r="S2733" s="291" t="s">
        <v>31</v>
      </c>
      <c r="T2733" s="291">
        <v>2</v>
      </c>
      <c r="V2733" s="291" t="s">
        <v>87</v>
      </c>
      <c r="X2733" s="291" t="s">
        <v>26</v>
      </c>
      <c r="Y2733" s="291" t="s">
        <v>26</v>
      </c>
      <c r="Z2733" s="291" t="s">
        <v>15050</v>
      </c>
      <c r="AE2733" s="278">
        <v>45350</v>
      </c>
      <c r="AG2733" s="291" t="s">
        <v>1389</v>
      </c>
      <c r="AH2733" s="420" t="s">
        <v>16211</v>
      </c>
    </row>
    <row r="2734" spans="1:34" ht="108.5" x14ac:dyDescent="0.35">
      <c r="A2734" s="290">
        <f t="shared" si="42"/>
        <v>2733</v>
      </c>
      <c r="B2734" s="290">
        <v>2733</v>
      </c>
      <c r="C2734" s="291">
        <v>129084651</v>
      </c>
      <c r="D2734" s="291" t="s">
        <v>615</v>
      </c>
      <c r="E2734" s="291">
        <v>726699695</v>
      </c>
      <c r="F2734" s="291" t="s">
        <v>711</v>
      </c>
      <c r="K2734" s="292" t="s">
        <v>10045</v>
      </c>
      <c r="L2734" s="388">
        <v>45323</v>
      </c>
      <c r="M2734" s="291">
        <v>967093163</v>
      </c>
      <c r="N2734" s="291" t="s">
        <v>2259</v>
      </c>
      <c r="P2734" s="311" t="s">
        <v>14450</v>
      </c>
      <c r="Q2734" s="291" t="s">
        <v>13192</v>
      </c>
      <c r="R2734" s="291" t="s">
        <v>2260</v>
      </c>
      <c r="S2734" s="291" t="s">
        <v>31</v>
      </c>
      <c r="T2734" s="291">
        <v>2</v>
      </c>
      <c r="V2734" s="291" t="s">
        <v>87</v>
      </c>
      <c r="X2734" s="291" t="s">
        <v>26</v>
      </c>
      <c r="Y2734" s="291" t="s">
        <v>26</v>
      </c>
      <c r="Z2734" s="291" t="s">
        <v>15050</v>
      </c>
      <c r="AE2734" s="278">
        <v>45350</v>
      </c>
      <c r="AG2734" s="291" t="s">
        <v>1389</v>
      </c>
      <c r="AH2734" s="420" t="s">
        <v>16211</v>
      </c>
    </row>
    <row r="2735" spans="1:34" ht="31" x14ac:dyDescent="0.35">
      <c r="A2735" s="290">
        <f t="shared" si="42"/>
        <v>2734</v>
      </c>
      <c r="B2735" s="290">
        <v>2734</v>
      </c>
      <c r="C2735" s="291">
        <v>129084651</v>
      </c>
      <c r="D2735" s="291" t="s">
        <v>615</v>
      </c>
      <c r="E2735" s="291">
        <v>726699695</v>
      </c>
      <c r="F2735" s="291" t="s">
        <v>711</v>
      </c>
      <c r="M2735" s="291">
        <v>535621923</v>
      </c>
      <c r="N2735" s="291" t="s">
        <v>2261</v>
      </c>
      <c r="P2735" s="291" t="s">
        <v>14540</v>
      </c>
      <c r="Q2735" s="291" t="s">
        <v>2262</v>
      </c>
      <c r="R2735" s="291" t="s">
        <v>2263</v>
      </c>
      <c r="S2735" s="291" t="s">
        <v>31</v>
      </c>
      <c r="T2735" s="291">
        <v>1</v>
      </c>
      <c r="U2735" s="291">
        <v>104430631</v>
      </c>
      <c r="V2735" s="291" t="s">
        <v>280</v>
      </c>
      <c r="X2735" s="291" t="s">
        <v>26</v>
      </c>
      <c r="Y2735" s="291" t="s">
        <v>26</v>
      </c>
      <c r="AG2735" s="291" t="s">
        <v>1076</v>
      </c>
    </row>
    <row r="2736" spans="1:34" x14ac:dyDescent="0.35">
      <c r="A2736" s="290">
        <f t="shared" si="42"/>
        <v>2735</v>
      </c>
      <c r="B2736" s="290">
        <v>2735</v>
      </c>
      <c r="P2736" s="311"/>
      <c r="U2736" s="291">
        <v>353358909</v>
      </c>
      <c r="V2736" s="291" t="s">
        <v>281</v>
      </c>
    </row>
    <row r="2737" spans="1:34" ht="31" x14ac:dyDescent="0.35">
      <c r="A2737" s="290">
        <f t="shared" si="42"/>
        <v>2736</v>
      </c>
      <c r="B2737" s="290">
        <v>2736</v>
      </c>
      <c r="C2737" s="291">
        <v>129084651</v>
      </c>
      <c r="D2737" s="291" t="s">
        <v>615</v>
      </c>
      <c r="E2737" s="291">
        <v>726699695</v>
      </c>
      <c r="F2737" s="291" t="s">
        <v>711</v>
      </c>
      <c r="M2737" s="291">
        <v>992987417</v>
      </c>
      <c r="N2737" s="291" t="s">
        <v>2264</v>
      </c>
      <c r="P2737" s="291" t="s">
        <v>14541</v>
      </c>
      <c r="Q2737" s="291" t="s">
        <v>2265</v>
      </c>
      <c r="R2737" s="291" t="s">
        <v>2266</v>
      </c>
      <c r="S2737" s="291" t="s">
        <v>31</v>
      </c>
      <c r="T2737" s="291">
        <v>2</v>
      </c>
      <c r="U2737" s="291">
        <v>104430631</v>
      </c>
      <c r="V2737" s="291" t="s">
        <v>116</v>
      </c>
      <c r="X2737" s="291" t="s">
        <v>26</v>
      </c>
      <c r="Y2737" s="291" t="s">
        <v>26</v>
      </c>
      <c r="AG2737" s="291" t="s">
        <v>1076</v>
      </c>
    </row>
    <row r="2738" spans="1:34" x14ac:dyDescent="0.35">
      <c r="A2738" s="290">
        <f t="shared" si="42"/>
        <v>2737</v>
      </c>
      <c r="B2738" s="290">
        <v>2737</v>
      </c>
      <c r="U2738" s="291">
        <v>353358909</v>
      </c>
      <c r="V2738" s="291" t="s">
        <v>118</v>
      </c>
    </row>
    <row r="2739" spans="1:34" ht="31" x14ac:dyDescent="0.35">
      <c r="A2739" s="290">
        <f t="shared" si="42"/>
        <v>2738</v>
      </c>
      <c r="B2739" s="290">
        <v>2738</v>
      </c>
      <c r="U2739" s="291">
        <v>288105839</v>
      </c>
      <c r="V2739" s="291" t="s">
        <v>2267</v>
      </c>
    </row>
    <row r="2740" spans="1:34" ht="31" x14ac:dyDescent="0.35">
      <c r="A2740" s="290">
        <f t="shared" si="42"/>
        <v>2739</v>
      </c>
      <c r="B2740" s="290">
        <v>2739</v>
      </c>
      <c r="P2740" s="311"/>
      <c r="U2740" s="291">
        <v>626558982</v>
      </c>
      <c r="V2740" s="291" t="s">
        <v>2268</v>
      </c>
    </row>
    <row r="2741" spans="1:34" ht="31" x14ac:dyDescent="0.35">
      <c r="A2741" s="290">
        <f t="shared" si="42"/>
        <v>2740</v>
      </c>
      <c r="B2741" s="290">
        <v>2740</v>
      </c>
      <c r="C2741" s="291">
        <v>129084651</v>
      </c>
      <c r="D2741" s="291" t="s">
        <v>615</v>
      </c>
      <c r="E2741" s="291">
        <v>726699695</v>
      </c>
      <c r="F2741" s="291" t="s">
        <v>711</v>
      </c>
      <c r="M2741" s="291">
        <v>170440011</v>
      </c>
      <c r="N2741" s="291" t="s">
        <v>2269</v>
      </c>
      <c r="P2741" s="291" t="s">
        <v>14542</v>
      </c>
      <c r="Q2741" s="291" t="s">
        <v>2270</v>
      </c>
      <c r="R2741" s="291" t="s">
        <v>2271</v>
      </c>
      <c r="S2741" s="291" t="s">
        <v>31</v>
      </c>
      <c r="T2741" s="291">
        <v>2</v>
      </c>
      <c r="U2741" s="291">
        <v>104430631</v>
      </c>
      <c r="V2741" s="291" t="s">
        <v>280</v>
      </c>
      <c r="X2741" s="291" t="s">
        <v>26</v>
      </c>
      <c r="Y2741" s="291" t="s">
        <v>26</v>
      </c>
      <c r="AE2741" s="295">
        <v>44413</v>
      </c>
      <c r="AG2741" s="291" t="s">
        <v>1076</v>
      </c>
    </row>
    <row r="2742" spans="1:34" x14ac:dyDescent="0.35">
      <c r="A2742" s="290">
        <f t="shared" si="42"/>
        <v>2741</v>
      </c>
      <c r="B2742" s="290">
        <v>2741</v>
      </c>
      <c r="P2742" s="311"/>
      <c r="U2742" s="291">
        <v>353358909</v>
      </c>
      <c r="V2742" s="291" t="s">
        <v>281</v>
      </c>
    </row>
    <row r="2743" spans="1:34" ht="31" x14ac:dyDescent="0.35">
      <c r="A2743" s="290">
        <f t="shared" si="42"/>
        <v>2742</v>
      </c>
      <c r="B2743" s="290">
        <v>2742</v>
      </c>
      <c r="K2743" s="283"/>
      <c r="P2743" s="311"/>
      <c r="U2743" s="291">
        <v>178420302</v>
      </c>
      <c r="V2743" s="291" t="s">
        <v>47</v>
      </c>
      <c r="Z2743" s="294"/>
      <c r="AH2743" s="294"/>
    </row>
    <row r="2744" spans="1:34" ht="46.5" x14ac:dyDescent="0.35">
      <c r="A2744" s="290">
        <f t="shared" si="42"/>
        <v>2743</v>
      </c>
      <c r="B2744" s="290">
        <v>2743</v>
      </c>
      <c r="C2744" s="291">
        <v>129084651</v>
      </c>
      <c r="D2744" s="291" t="s">
        <v>615</v>
      </c>
      <c r="E2744" s="291">
        <v>726699695</v>
      </c>
      <c r="F2744" s="291" t="s">
        <v>711</v>
      </c>
      <c r="G2744" s="291">
        <v>354326265</v>
      </c>
      <c r="H2744" s="291" t="s">
        <v>2272</v>
      </c>
      <c r="J2744" s="291" t="s">
        <v>2277</v>
      </c>
      <c r="K2744" s="283"/>
      <c r="M2744" s="291">
        <v>378988419</v>
      </c>
      <c r="N2744" s="291" t="s">
        <v>2273</v>
      </c>
      <c r="P2744" s="311" t="s">
        <v>14546</v>
      </c>
      <c r="Q2744" s="404" t="s">
        <v>2274</v>
      </c>
      <c r="R2744" s="291" t="s">
        <v>2275</v>
      </c>
      <c r="S2744" s="291" t="s">
        <v>31</v>
      </c>
      <c r="T2744" s="291">
        <v>3</v>
      </c>
      <c r="V2744" s="291" t="s">
        <v>87</v>
      </c>
      <c r="X2744" s="291" t="s">
        <v>26</v>
      </c>
      <c r="Y2744" s="291" t="s">
        <v>26</v>
      </c>
      <c r="Z2744" s="291" t="s">
        <v>12248</v>
      </c>
      <c r="AE2744" s="295">
        <v>45166</v>
      </c>
      <c r="AG2744" s="291" t="s">
        <v>2276</v>
      </c>
      <c r="AH2744" s="291" t="s">
        <v>12098</v>
      </c>
    </row>
    <row r="2745" spans="1:34" ht="31" x14ac:dyDescent="0.35">
      <c r="A2745" s="290">
        <f t="shared" si="42"/>
        <v>2744</v>
      </c>
      <c r="B2745" s="290">
        <v>2744</v>
      </c>
      <c r="C2745" s="291">
        <v>129084651</v>
      </c>
      <c r="D2745" s="291" t="s">
        <v>615</v>
      </c>
      <c r="E2745" s="291">
        <v>726699695</v>
      </c>
      <c r="F2745" s="291" t="s">
        <v>711</v>
      </c>
      <c r="G2745" s="291">
        <v>354326265</v>
      </c>
      <c r="H2745" s="291" t="s">
        <v>2272</v>
      </c>
      <c r="J2745" s="291" t="s">
        <v>2277</v>
      </c>
      <c r="M2745" s="291">
        <v>354326265</v>
      </c>
      <c r="N2745" s="291" t="s">
        <v>2272</v>
      </c>
      <c r="P2745" s="294" t="s">
        <v>14543</v>
      </c>
      <c r="Q2745" s="291" t="s">
        <v>2278</v>
      </c>
      <c r="R2745" s="291" t="s">
        <v>2277</v>
      </c>
      <c r="S2745" s="291" t="s">
        <v>31</v>
      </c>
      <c r="T2745" s="291">
        <v>2</v>
      </c>
      <c r="U2745" s="291">
        <v>178420302</v>
      </c>
      <c r="V2745" s="291" t="s">
        <v>47</v>
      </c>
      <c r="X2745" s="291" t="s">
        <v>26</v>
      </c>
      <c r="Y2745" s="291" t="s">
        <v>26</v>
      </c>
      <c r="AE2745" s="295">
        <v>44431</v>
      </c>
      <c r="AG2745" s="291" t="s">
        <v>2276</v>
      </c>
    </row>
    <row r="2746" spans="1:34" ht="31" x14ac:dyDescent="0.35">
      <c r="A2746" s="290">
        <f t="shared" si="42"/>
        <v>2745</v>
      </c>
      <c r="B2746" s="290">
        <v>2745</v>
      </c>
      <c r="C2746" s="291">
        <v>129084651</v>
      </c>
      <c r="D2746" s="291" t="s">
        <v>615</v>
      </c>
      <c r="E2746" s="291">
        <v>726699695</v>
      </c>
      <c r="F2746" s="291" t="s">
        <v>711</v>
      </c>
      <c r="G2746" s="291">
        <v>422714611</v>
      </c>
      <c r="H2746" s="291" t="s">
        <v>2279</v>
      </c>
      <c r="J2746" s="291" t="s">
        <v>2281</v>
      </c>
      <c r="M2746" s="291">
        <v>422714611</v>
      </c>
      <c r="N2746" s="291" t="s">
        <v>2279</v>
      </c>
      <c r="P2746" s="291" t="s">
        <v>14544</v>
      </c>
      <c r="Q2746" s="291" t="s">
        <v>2280</v>
      </c>
      <c r="R2746" s="291" t="s">
        <v>2281</v>
      </c>
      <c r="S2746" s="291" t="s">
        <v>31</v>
      </c>
      <c r="T2746" s="291">
        <v>2</v>
      </c>
      <c r="U2746" s="291">
        <v>178420302</v>
      </c>
      <c r="V2746" s="291" t="s">
        <v>47</v>
      </c>
      <c r="X2746" s="291" t="s">
        <v>26</v>
      </c>
      <c r="Y2746" s="291" t="s">
        <v>26</v>
      </c>
      <c r="AE2746" s="295">
        <v>44431</v>
      </c>
      <c r="AG2746" s="291" t="s">
        <v>2276</v>
      </c>
    </row>
    <row r="2747" spans="1:34" ht="31" x14ac:dyDescent="0.35">
      <c r="A2747" s="290">
        <f t="shared" si="42"/>
        <v>2746</v>
      </c>
      <c r="B2747" s="290">
        <v>2746</v>
      </c>
      <c r="C2747" s="291">
        <v>129084651</v>
      </c>
      <c r="D2747" s="291" t="s">
        <v>615</v>
      </c>
      <c r="E2747" s="291">
        <v>726699695</v>
      </c>
      <c r="F2747" s="291" t="s">
        <v>711</v>
      </c>
      <c r="G2747" s="291">
        <v>422714611</v>
      </c>
      <c r="H2747" s="291" t="s">
        <v>2279</v>
      </c>
      <c r="J2747" s="291" t="s">
        <v>2281</v>
      </c>
      <c r="K2747" s="283"/>
      <c r="M2747" s="291">
        <v>807765962</v>
      </c>
      <c r="N2747" s="291" t="s">
        <v>2282</v>
      </c>
      <c r="P2747" s="311" t="s">
        <v>14545</v>
      </c>
      <c r="Q2747" s="291" t="s">
        <v>2283</v>
      </c>
      <c r="R2747" s="291" t="s">
        <v>2284</v>
      </c>
      <c r="S2747" s="291" t="s">
        <v>31</v>
      </c>
      <c r="T2747" s="291">
        <v>3</v>
      </c>
      <c r="V2747" s="291" t="s">
        <v>87</v>
      </c>
      <c r="X2747" s="291" t="s">
        <v>26</v>
      </c>
      <c r="Y2747" s="291" t="s">
        <v>26</v>
      </c>
      <c r="Z2747" s="294" t="s">
        <v>12249</v>
      </c>
      <c r="AE2747" s="295">
        <v>45166</v>
      </c>
      <c r="AG2747" s="291" t="s">
        <v>2276</v>
      </c>
      <c r="AH2747" s="294" t="s">
        <v>12098</v>
      </c>
    </row>
    <row r="2748" spans="1:34" ht="139.5" x14ac:dyDescent="0.35">
      <c r="A2748" s="290">
        <f t="shared" si="42"/>
        <v>2747</v>
      </c>
      <c r="B2748" s="290">
        <v>2747</v>
      </c>
      <c r="C2748" s="291">
        <v>129084651</v>
      </c>
      <c r="D2748" s="291" t="s">
        <v>615</v>
      </c>
      <c r="E2748" s="291">
        <v>726699695</v>
      </c>
      <c r="F2748" s="291" t="s">
        <v>711</v>
      </c>
      <c r="M2748" s="291">
        <v>276353712</v>
      </c>
      <c r="N2748" s="291" t="s">
        <v>2285</v>
      </c>
      <c r="P2748" s="311" t="s">
        <v>14547</v>
      </c>
      <c r="Q2748" s="291" t="s">
        <v>2286</v>
      </c>
      <c r="R2748" s="291" t="s">
        <v>2287</v>
      </c>
      <c r="S2748" s="291" t="s">
        <v>31</v>
      </c>
      <c r="T2748" s="291">
        <v>2</v>
      </c>
      <c r="U2748" s="291">
        <v>104430631</v>
      </c>
      <c r="V2748" s="291" t="s">
        <v>280</v>
      </c>
      <c r="X2748" s="291" t="s">
        <v>26</v>
      </c>
      <c r="Y2748" s="291" t="s">
        <v>26</v>
      </c>
      <c r="AG2748" s="291" t="s">
        <v>1086</v>
      </c>
    </row>
    <row r="2749" spans="1:34" x14ac:dyDescent="0.35">
      <c r="A2749" s="290">
        <f t="shared" si="42"/>
        <v>2748</v>
      </c>
      <c r="B2749" s="290">
        <v>2748</v>
      </c>
      <c r="U2749" s="291">
        <v>353358909</v>
      </c>
      <c r="V2749" s="291" t="s">
        <v>281</v>
      </c>
    </row>
    <row r="2750" spans="1:34" ht="31" x14ac:dyDescent="0.35">
      <c r="A2750" s="290">
        <f t="shared" si="42"/>
        <v>2749</v>
      </c>
      <c r="B2750" s="290">
        <v>2749</v>
      </c>
      <c r="K2750" s="283"/>
      <c r="P2750" s="311"/>
      <c r="U2750" s="291">
        <v>178420302</v>
      </c>
      <c r="V2750" s="291" t="s">
        <v>47</v>
      </c>
      <c r="Z2750" s="294"/>
      <c r="AE2750" s="295">
        <v>44371</v>
      </c>
      <c r="AH2750" s="294"/>
    </row>
    <row r="2751" spans="1:34" ht="31" x14ac:dyDescent="0.35">
      <c r="A2751" s="290">
        <f t="shared" si="42"/>
        <v>2750</v>
      </c>
      <c r="B2751" s="290">
        <v>2750</v>
      </c>
      <c r="C2751" s="291">
        <v>129084651</v>
      </c>
      <c r="D2751" s="291" t="s">
        <v>615</v>
      </c>
      <c r="E2751" s="291">
        <v>726699695</v>
      </c>
      <c r="F2751" s="291" t="s">
        <v>711</v>
      </c>
      <c r="G2751" s="291">
        <v>814510313</v>
      </c>
      <c r="H2751" s="291" t="s">
        <v>2288</v>
      </c>
      <c r="J2751" s="291" t="s">
        <v>2291</v>
      </c>
      <c r="K2751" s="283"/>
      <c r="M2751" s="291">
        <v>939782495</v>
      </c>
      <c r="N2751" s="291" t="s">
        <v>2289</v>
      </c>
      <c r="P2751" s="311" t="s">
        <v>2289</v>
      </c>
      <c r="Q2751" s="291" t="s">
        <v>2290</v>
      </c>
      <c r="R2751" s="291">
        <v>0</v>
      </c>
      <c r="S2751" s="291" t="s">
        <v>31</v>
      </c>
      <c r="T2751" s="291">
        <v>1</v>
      </c>
      <c r="U2751" s="291">
        <v>104430631</v>
      </c>
      <c r="V2751" s="291" t="s">
        <v>116</v>
      </c>
      <c r="X2751" s="291" t="s">
        <v>26</v>
      </c>
      <c r="Y2751" s="291" t="s">
        <v>26</v>
      </c>
      <c r="Z2751" s="294"/>
      <c r="AG2751" s="291" t="s">
        <v>1086</v>
      </c>
      <c r="AH2751" s="294"/>
    </row>
    <row r="2752" spans="1:34" x14ac:dyDescent="0.35">
      <c r="A2752" s="290">
        <f t="shared" si="42"/>
        <v>2751</v>
      </c>
      <c r="B2752" s="290">
        <v>2751</v>
      </c>
      <c r="P2752" s="294"/>
      <c r="U2752" s="291">
        <v>353358909</v>
      </c>
      <c r="V2752" s="291" t="s">
        <v>118</v>
      </c>
    </row>
    <row r="2753" spans="1:33" ht="31" x14ac:dyDescent="0.35">
      <c r="A2753" s="290">
        <f t="shared" si="42"/>
        <v>2752</v>
      </c>
      <c r="B2753" s="290">
        <v>2752</v>
      </c>
      <c r="C2753" s="291">
        <v>129084651</v>
      </c>
      <c r="D2753" s="291" t="s">
        <v>615</v>
      </c>
      <c r="E2753" s="291">
        <v>726699695</v>
      </c>
      <c r="F2753" s="291" t="s">
        <v>711</v>
      </c>
      <c r="G2753" s="291">
        <v>814510313</v>
      </c>
      <c r="H2753" s="291" t="s">
        <v>2288</v>
      </c>
      <c r="J2753" s="291" t="s">
        <v>2291</v>
      </c>
      <c r="M2753" s="291">
        <v>135725957</v>
      </c>
      <c r="N2753" s="291" t="s">
        <v>2292</v>
      </c>
      <c r="P2753" s="291" t="s">
        <v>2292</v>
      </c>
      <c r="Q2753" s="291" t="s">
        <v>2293</v>
      </c>
      <c r="R2753" s="291">
        <v>1</v>
      </c>
      <c r="S2753" s="291" t="s">
        <v>31</v>
      </c>
      <c r="T2753" s="291">
        <v>1</v>
      </c>
      <c r="U2753" s="291">
        <v>104430631</v>
      </c>
      <c r="V2753" s="291" t="s">
        <v>116</v>
      </c>
      <c r="X2753" s="291" t="s">
        <v>26</v>
      </c>
      <c r="Y2753" s="291" t="s">
        <v>26</v>
      </c>
      <c r="AG2753" s="291" t="s">
        <v>1086</v>
      </c>
    </row>
    <row r="2754" spans="1:33" x14ac:dyDescent="0.35">
      <c r="A2754" s="290">
        <f t="shared" si="42"/>
        <v>2753</v>
      </c>
      <c r="B2754" s="290">
        <v>2753</v>
      </c>
      <c r="P2754" s="294"/>
      <c r="U2754" s="291">
        <v>353358909</v>
      </c>
      <c r="V2754" s="291" t="s">
        <v>118</v>
      </c>
    </row>
    <row r="2755" spans="1:33" ht="31" x14ac:dyDescent="0.35">
      <c r="A2755" s="290">
        <f t="shared" si="42"/>
        <v>2754</v>
      </c>
      <c r="B2755" s="290">
        <v>2754</v>
      </c>
      <c r="C2755" s="291">
        <v>129084651</v>
      </c>
      <c r="D2755" s="291" t="s">
        <v>615</v>
      </c>
      <c r="E2755" s="291">
        <v>726699695</v>
      </c>
      <c r="F2755" s="291" t="s">
        <v>711</v>
      </c>
      <c r="G2755" s="291">
        <v>814510313</v>
      </c>
      <c r="H2755" s="291" t="s">
        <v>2288</v>
      </c>
      <c r="J2755" s="291" t="s">
        <v>2291</v>
      </c>
      <c r="M2755" s="291">
        <v>518416174</v>
      </c>
      <c r="N2755" s="291" t="s">
        <v>2294</v>
      </c>
      <c r="P2755" s="291" t="s">
        <v>2294</v>
      </c>
      <c r="Q2755" s="291" t="s">
        <v>2295</v>
      </c>
      <c r="R2755" s="291">
        <v>2</v>
      </c>
      <c r="S2755" s="291" t="s">
        <v>31</v>
      </c>
      <c r="T2755" s="291">
        <v>1</v>
      </c>
      <c r="U2755" s="291">
        <v>104430631</v>
      </c>
      <c r="V2755" s="291" t="s">
        <v>116</v>
      </c>
      <c r="X2755" s="291" t="s">
        <v>26</v>
      </c>
      <c r="Y2755" s="291" t="s">
        <v>26</v>
      </c>
      <c r="AG2755" s="291" t="s">
        <v>1086</v>
      </c>
    </row>
    <row r="2756" spans="1:33" x14ac:dyDescent="0.35">
      <c r="A2756" s="290">
        <f t="shared" ref="A2756:A2819" si="43">A2755+1</f>
        <v>2755</v>
      </c>
      <c r="B2756" s="290">
        <v>2755</v>
      </c>
      <c r="U2756" s="291">
        <v>353358909</v>
      </c>
      <c r="V2756" s="291" t="s">
        <v>118</v>
      </c>
    </row>
    <row r="2757" spans="1:33" ht="31" x14ac:dyDescent="0.35">
      <c r="A2757" s="290">
        <f t="shared" si="43"/>
        <v>2756</v>
      </c>
      <c r="B2757" s="290">
        <v>2756</v>
      </c>
      <c r="C2757" s="291">
        <v>129084651</v>
      </c>
      <c r="D2757" s="291" t="s">
        <v>615</v>
      </c>
      <c r="E2757" s="291">
        <v>726699695</v>
      </c>
      <c r="F2757" s="291" t="s">
        <v>711</v>
      </c>
      <c r="G2757" s="291">
        <v>814510313</v>
      </c>
      <c r="H2757" s="291" t="s">
        <v>2288</v>
      </c>
      <c r="J2757" s="291" t="s">
        <v>2291</v>
      </c>
      <c r="M2757" s="291">
        <v>847945207</v>
      </c>
      <c r="N2757" s="291" t="s">
        <v>2296</v>
      </c>
      <c r="P2757" s="291" t="s">
        <v>2296</v>
      </c>
      <c r="Q2757" s="291" t="s">
        <v>2297</v>
      </c>
      <c r="R2757" s="291">
        <v>3</v>
      </c>
      <c r="S2757" s="291" t="s">
        <v>31</v>
      </c>
      <c r="T2757" s="291">
        <v>1</v>
      </c>
      <c r="U2757" s="291">
        <v>104430631</v>
      </c>
      <c r="V2757" s="291" t="s">
        <v>116</v>
      </c>
      <c r="X2757" s="291" t="s">
        <v>26</v>
      </c>
      <c r="Y2757" s="291" t="s">
        <v>26</v>
      </c>
      <c r="AG2757" s="291" t="s">
        <v>1086</v>
      </c>
    </row>
    <row r="2758" spans="1:33" x14ac:dyDescent="0.35">
      <c r="A2758" s="290">
        <f t="shared" si="43"/>
        <v>2757</v>
      </c>
      <c r="B2758" s="290">
        <v>2757</v>
      </c>
      <c r="P2758" s="294"/>
      <c r="U2758" s="291">
        <v>353358909</v>
      </c>
      <c r="V2758" s="291" t="s">
        <v>118</v>
      </c>
    </row>
    <row r="2759" spans="1:33" ht="31" x14ac:dyDescent="0.35">
      <c r="A2759" s="290">
        <f t="shared" si="43"/>
        <v>2758</v>
      </c>
      <c r="B2759" s="290">
        <v>2758</v>
      </c>
      <c r="C2759" s="291">
        <v>129084651</v>
      </c>
      <c r="D2759" s="291" t="s">
        <v>615</v>
      </c>
      <c r="E2759" s="291">
        <v>726699695</v>
      </c>
      <c r="F2759" s="291" t="s">
        <v>711</v>
      </c>
      <c r="G2759" s="291">
        <v>814510313</v>
      </c>
      <c r="H2759" s="291" t="s">
        <v>2288</v>
      </c>
      <c r="J2759" s="291" t="s">
        <v>2291</v>
      </c>
      <c r="M2759" s="291">
        <v>283025574</v>
      </c>
      <c r="N2759" s="291" t="s">
        <v>2298</v>
      </c>
      <c r="P2759" s="291" t="s">
        <v>2298</v>
      </c>
      <c r="Q2759" s="291" t="s">
        <v>2299</v>
      </c>
      <c r="R2759" s="291">
        <v>4</v>
      </c>
      <c r="S2759" s="291" t="s">
        <v>31</v>
      </c>
      <c r="T2759" s="291">
        <v>1</v>
      </c>
      <c r="U2759" s="291">
        <v>104430631</v>
      </c>
      <c r="V2759" s="291" t="s">
        <v>116</v>
      </c>
      <c r="X2759" s="291" t="s">
        <v>26</v>
      </c>
      <c r="Y2759" s="291" t="s">
        <v>26</v>
      </c>
      <c r="AG2759" s="291" t="s">
        <v>1086</v>
      </c>
    </row>
    <row r="2760" spans="1:33" x14ac:dyDescent="0.35">
      <c r="A2760" s="290">
        <f t="shared" si="43"/>
        <v>2759</v>
      </c>
      <c r="B2760" s="290">
        <v>2759</v>
      </c>
      <c r="U2760" s="291">
        <v>353358909</v>
      </c>
      <c r="V2760" s="291" t="s">
        <v>118</v>
      </c>
    </row>
    <row r="2761" spans="1:33" ht="31" x14ac:dyDescent="0.35">
      <c r="A2761" s="290">
        <f t="shared" si="43"/>
        <v>2760</v>
      </c>
      <c r="B2761" s="290">
        <v>2760</v>
      </c>
      <c r="C2761" s="291">
        <v>129084651</v>
      </c>
      <c r="D2761" s="291" t="s">
        <v>615</v>
      </c>
      <c r="E2761" s="291">
        <v>726699695</v>
      </c>
      <c r="F2761" s="291" t="s">
        <v>711</v>
      </c>
      <c r="G2761" s="291">
        <v>814510313</v>
      </c>
      <c r="H2761" s="291" t="s">
        <v>2288</v>
      </c>
      <c r="J2761" s="291" t="s">
        <v>2291</v>
      </c>
      <c r="M2761" s="291">
        <v>942970912</v>
      </c>
      <c r="N2761" s="291" t="s">
        <v>2300</v>
      </c>
      <c r="P2761" s="294" t="s">
        <v>14548</v>
      </c>
      <c r="Q2761" s="291" t="s">
        <v>2301</v>
      </c>
      <c r="R2761" s="291">
        <v>5</v>
      </c>
      <c r="S2761" s="291" t="s">
        <v>31</v>
      </c>
      <c r="T2761" s="291">
        <v>1</v>
      </c>
      <c r="U2761" s="291">
        <v>104430631</v>
      </c>
      <c r="V2761" s="291" t="s">
        <v>116</v>
      </c>
      <c r="X2761" s="291" t="s">
        <v>26</v>
      </c>
      <c r="Y2761" s="291" t="s">
        <v>26</v>
      </c>
      <c r="AG2761" s="291" t="s">
        <v>1086</v>
      </c>
    </row>
    <row r="2762" spans="1:33" x14ac:dyDescent="0.35">
      <c r="A2762" s="290">
        <f t="shared" si="43"/>
        <v>2761</v>
      </c>
      <c r="B2762" s="290">
        <v>2761</v>
      </c>
      <c r="P2762" s="294"/>
      <c r="U2762" s="291">
        <v>353358909</v>
      </c>
      <c r="V2762" s="291" t="s">
        <v>118</v>
      </c>
    </row>
    <row r="2763" spans="1:33" ht="31" x14ac:dyDescent="0.35">
      <c r="A2763" s="290">
        <f t="shared" si="43"/>
        <v>2762</v>
      </c>
      <c r="B2763" s="290">
        <v>2762</v>
      </c>
      <c r="C2763" s="291">
        <v>129084651</v>
      </c>
      <c r="D2763" s="291" t="s">
        <v>615</v>
      </c>
      <c r="E2763" s="291">
        <v>726699695</v>
      </c>
      <c r="F2763" s="291" t="s">
        <v>711</v>
      </c>
      <c r="G2763" s="291">
        <v>814510313</v>
      </c>
      <c r="H2763" s="291" t="s">
        <v>2288</v>
      </c>
      <c r="J2763" s="291" t="s">
        <v>2291</v>
      </c>
      <c r="M2763" s="291">
        <v>596122041</v>
      </c>
      <c r="N2763" s="291" t="s">
        <v>2302</v>
      </c>
      <c r="P2763" s="294" t="s">
        <v>2302</v>
      </c>
      <c r="Q2763" s="291" t="s">
        <v>2303</v>
      </c>
      <c r="R2763" s="291">
        <v>6</v>
      </c>
      <c r="S2763" s="291" t="s">
        <v>31</v>
      </c>
      <c r="T2763" s="291">
        <v>1</v>
      </c>
      <c r="U2763" s="291">
        <v>104430631</v>
      </c>
      <c r="V2763" s="291" t="s">
        <v>116</v>
      </c>
      <c r="X2763" s="291" t="s">
        <v>26</v>
      </c>
      <c r="Y2763" s="291" t="s">
        <v>26</v>
      </c>
      <c r="AG2763" s="291" t="s">
        <v>1086</v>
      </c>
    </row>
    <row r="2764" spans="1:33" x14ac:dyDescent="0.35">
      <c r="A2764" s="290">
        <f t="shared" si="43"/>
        <v>2763</v>
      </c>
      <c r="B2764" s="290">
        <v>2763</v>
      </c>
      <c r="P2764" s="294"/>
      <c r="U2764" s="291">
        <v>353358909</v>
      </c>
      <c r="V2764" s="291" t="s">
        <v>118</v>
      </c>
    </row>
    <row r="2765" spans="1:33" ht="62" x14ac:dyDescent="0.35">
      <c r="A2765" s="290">
        <f t="shared" si="43"/>
        <v>2764</v>
      </c>
      <c r="B2765" s="290">
        <v>2764</v>
      </c>
      <c r="C2765" s="291">
        <v>129084651</v>
      </c>
      <c r="D2765" s="291" t="s">
        <v>615</v>
      </c>
      <c r="E2765" s="291">
        <v>726699695</v>
      </c>
      <c r="F2765" s="291" t="s">
        <v>711</v>
      </c>
      <c r="G2765" s="291">
        <v>814510313</v>
      </c>
      <c r="H2765" s="291" t="s">
        <v>2288</v>
      </c>
      <c r="J2765" s="291" t="s">
        <v>2291</v>
      </c>
      <c r="M2765" s="291">
        <v>489400183</v>
      </c>
      <c r="N2765" s="291" t="s">
        <v>2304</v>
      </c>
      <c r="P2765" s="294" t="s">
        <v>13936</v>
      </c>
      <c r="Q2765" s="291" t="s">
        <v>2305</v>
      </c>
      <c r="R2765" s="291">
        <v>7</v>
      </c>
      <c r="S2765" s="291" t="s">
        <v>31</v>
      </c>
      <c r="T2765" s="291">
        <v>1</v>
      </c>
      <c r="U2765" s="291">
        <v>104430631</v>
      </c>
      <c r="V2765" s="291" t="s">
        <v>116</v>
      </c>
      <c r="X2765" s="291" t="s">
        <v>26</v>
      </c>
      <c r="Y2765" s="291" t="s">
        <v>26</v>
      </c>
      <c r="AG2765" s="291" t="s">
        <v>1086</v>
      </c>
    </row>
    <row r="2766" spans="1:33" x14ac:dyDescent="0.35">
      <c r="A2766" s="290">
        <f t="shared" si="43"/>
        <v>2765</v>
      </c>
      <c r="B2766" s="290">
        <v>2765</v>
      </c>
      <c r="U2766" s="291">
        <v>353358909</v>
      </c>
      <c r="V2766" s="291" t="s">
        <v>118</v>
      </c>
    </row>
    <row r="2767" spans="1:33" ht="31" x14ac:dyDescent="0.35">
      <c r="A2767" s="290">
        <f t="shared" si="43"/>
        <v>2766</v>
      </c>
      <c r="B2767" s="290">
        <v>2766</v>
      </c>
      <c r="C2767" s="291">
        <v>129084651</v>
      </c>
      <c r="D2767" s="291" t="s">
        <v>615</v>
      </c>
      <c r="E2767" s="291">
        <v>726699695</v>
      </c>
      <c r="F2767" s="291" t="s">
        <v>711</v>
      </c>
      <c r="G2767" s="291">
        <v>814510313</v>
      </c>
      <c r="H2767" s="291" t="s">
        <v>2288</v>
      </c>
      <c r="J2767" s="291" t="s">
        <v>2291</v>
      </c>
      <c r="M2767" s="291">
        <v>863246236</v>
      </c>
      <c r="N2767" s="291" t="s">
        <v>2306</v>
      </c>
      <c r="P2767" s="291" t="s">
        <v>2306</v>
      </c>
      <c r="Q2767" s="291" t="s">
        <v>2307</v>
      </c>
      <c r="R2767" s="291">
        <v>8</v>
      </c>
      <c r="S2767" s="291" t="s">
        <v>31</v>
      </c>
      <c r="T2767" s="291">
        <v>1</v>
      </c>
      <c r="U2767" s="291">
        <v>104430631</v>
      </c>
      <c r="V2767" s="291" t="s">
        <v>116</v>
      </c>
      <c r="X2767" s="291" t="s">
        <v>26</v>
      </c>
      <c r="Y2767" s="291" t="s">
        <v>26</v>
      </c>
      <c r="AG2767" s="291" t="s">
        <v>1086</v>
      </c>
    </row>
    <row r="2768" spans="1:33" x14ac:dyDescent="0.35">
      <c r="A2768" s="290">
        <f t="shared" si="43"/>
        <v>2767</v>
      </c>
      <c r="B2768" s="290">
        <v>2767</v>
      </c>
      <c r="U2768" s="291">
        <v>353358909</v>
      </c>
      <c r="V2768" s="291" t="s">
        <v>118</v>
      </c>
    </row>
    <row r="2769" spans="1:33" ht="31" x14ac:dyDescent="0.35">
      <c r="A2769" s="290">
        <f t="shared" si="43"/>
        <v>2768</v>
      </c>
      <c r="B2769" s="290">
        <v>2768</v>
      </c>
      <c r="C2769" s="291">
        <v>129084651</v>
      </c>
      <c r="D2769" s="291" t="s">
        <v>615</v>
      </c>
      <c r="E2769" s="291">
        <v>726699695</v>
      </c>
      <c r="F2769" s="291" t="s">
        <v>711</v>
      </c>
      <c r="G2769" s="291">
        <v>814510313</v>
      </c>
      <c r="H2769" s="291" t="s">
        <v>2288</v>
      </c>
      <c r="J2769" s="291" t="s">
        <v>2291</v>
      </c>
      <c r="M2769" s="291">
        <v>607793249</v>
      </c>
      <c r="N2769" s="291" t="s">
        <v>2308</v>
      </c>
      <c r="P2769" s="291" t="s">
        <v>13937</v>
      </c>
      <c r="Q2769" s="291" t="s">
        <v>2309</v>
      </c>
      <c r="R2769" s="291">
        <v>9</v>
      </c>
      <c r="S2769" s="291" t="s">
        <v>31</v>
      </c>
      <c r="T2769" s="291">
        <v>1</v>
      </c>
      <c r="U2769" s="291">
        <v>104430631</v>
      </c>
      <c r="V2769" s="291" t="s">
        <v>116</v>
      </c>
      <c r="X2769" s="291" t="s">
        <v>26</v>
      </c>
      <c r="Y2769" s="291" t="s">
        <v>26</v>
      </c>
      <c r="AG2769" s="291" t="s">
        <v>1086</v>
      </c>
    </row>
    <row r="2770" spans="1:33" x14ac:dyDescent="0.35">
      <c r="A2770" s="290">
        <f t="shared" si="43"/>
        <v>2769</v>
      </c>
      <c r="B2770" s="290">
        <v>2769</v>
      </c>
      <c r="U2770" s="291">
        <v>353358909</v>
      </c>
      <c r="V2770" s="291" t="s">
        <v>118</v>
      </c>
    </row>
    <row r="2771" spans="1:33" ht="31" x14ac:dyDescent="0.35">
      <c r="A2771" s="290">
        <f t="shared" si="43"/>
        <v>2770</v>
      </c>
      <c r="B2771" s="290">
        <v>2770</v>
      </c>
      <c r="C2771" s="291">
        <v>129084651</v>
      </c>
      <c r="D2771" s="291" t="s">
        <v>615</v>
      </c>
      <c r="E2771" s="291">
        <v>726699695</v>
      </c>
      <c r="F2771" s="291" t="s">
        <v>711</v>
      </c>
      <c r="G2771" s="291">
        <v>814510313</v>
      </c>
      <c r="H2771" s="291" t="s">
        <v>2288</v>
      </c>
      <c r="J2771" s="291" t="s">
        <v>2291</v>
      </c>
      <c r="M2771" s="291">
        <v>532172400</v>
      </c>
      <c r="N2771" s="291" t="s">
        <v>2310</v>
      </c>
      <c r="P2771" s="291" t="s">
        <v>2310</v>
      </c>
      <c r="Q2771" s="291" t="s">
        <v>2311</v>
      </c>
      <c r="R2771" s="291">
        <v>10</v>
      </c>
      <c r="S2771" s="291" t="s">
        <v>31</v>
      </c>
      <c r="T2771" s="291">
        <v>1</v>
      </c>
      <c r="U2771" s="291">
        <v>104430631</v>
      </c>
      <c r="V2771" s="291" t="s">
        <v>116</v>
      </c>
      <c r="X2771" s="291" t="s">
        <v>26</v>
      </c>
      <c r="Y2771" s="291" t="s">
        <v>26</v>
      </c>
      <c r="AG2771" s="291" t="s">
        <v>1086</v>
      </c>
    </row>
    <row r="2772" spans="1:33" x14ac:dyDescent="0.35">
      <c r="A2772" s="290">
        <f t="shared" si="43"/>
        <v>2771</v>
      </c>
      <c r="B2772" s="290">
        <v>2771</v>
      </c>
      <c r="U2772" s="291">
        <v>353358909</v>
      </c>
      <c r="V2772" s="291" t="s">
        <v>118</v>
      </c>
    </row>
    <row r="2773" spans="1:33" ht="31" x14ac:dyDescent="0.35">
      <c r="A2773" s="290">
        <f t="shared" si="43"/>
        <v>2772</v>
      </c>
      <c r="B2773" s="290">
        <v>2772</v>
      </c>
      <c r="C2773" s="291">
        <v>129084651</v>
      </c>
      <c r="D2773" s="291" t="s">
        <v>615</v>
      </c>
      <c r="E2773" s="291">
        <v>726699695</v>
      </c>
      <c r="F2773" s="291" t="s">
        <v>711</v>
      </c>
      <c r="G2773" s="291">
        <v>814510313</v>
      </c>
      <c r="H2773" s="291" t="s">
        <v>2288</v>
      </c>
      <c r="J2773" s="291" t="s">
        <v>2291</v>
      </c>
      <c r="M2773" s="291">
        <v>754745617</v>
      </c>
      <c r="N2773" s="291" t="s">
        <v>2312</v>
      </c>
      <c r="P2773" s="291" t="s">
        <v>14549</v>
      </c>
      <c r="Q2773" s="291" t="s">
        <v>2313</v>
      </c>
      <c r="R2773" s="291">
        <v>11</v>
      </c>
      <c r="S2773" s="291" t="s">
        <v>31</v>
      </c>
      <c r="T2773" s="291">
        <v>1</v>
      </c>
      <c r="U2773" s="291">
        <v>104430631</v>
      </c>
      <c r="V2773" s="291" t="s">
        <v>116</v>
      </c>
      <c r="X2773" s="291" t="s">
        <v>26</v>
      </c>
      <c r="Y2773" s="291" t="s">
        <v>26</v>
      </c>
      <c r="AG2773" s="291" t="s">
        <v>1086</v>
      </c>
    </row>
    <row r="2774" spans="1:33" x14ac:dyDescent="0.35">
      <c r="A2774" s="290">
        <f t="shared" si="43"/>
        <v>2773</v>
      </c>
      <c r="B2774" s="290">
        <v>2773</v>
      </c>
      <c r="U2774" s="291">
        <v>353358909</v>
      </c>
      <c r="V2774" s="291" t="s">
        <v>118</v>
      </c>
    </row>
    <row r="2775" spans="1:33" ht="31" x14ac:dyDescent="0.35">
      <c r="A2775" s="290">
        <f t="shared" si="43"/>
        <v>2774</v>
      </c>
      <c r="B2775" s="290">
        <v>2774</v>
      </c>
      <c r="C2775" s="291">
        <v>129084651</v>
      </c>
      <c r="D2775" s="291" t="s">
        <v>615</v>
      </c>
      <c r="E2775" s="291">
        <v>726699695</v>
      </c>
      <c r="F2775" s="291" t="s">
        <v>711</v>
      </c>
      <c r="G2775" s="291">
        <v>814510313</v>
      </c>
      <c r="H2775" s="291" t="s">
        <v>2288</v>
      </c>
      <c r="J2775" s="291" t="s">
        <v>2291</v>
      </c>
      <c r="M2775" s="291">
        <v>665036297</v>
      </c>
      <c r="N2775" s="291" t="s">
        <v>2314</v>
      </c>
      <c r="P2775" s="291" t="s">
        <v>13938</v>
      </c>
      <c r="Q2775" s="291" t="s">
        <v>2315</v>
      </c>
      <c r="R2775" s="291">
        <v>12</v>
      </c>
      <c r="S2775" s="291" t="s">
        <v>31</v>
      </c>
      <c r="T2775" s="291">
        <v>1</v>
      </c>
      <c r="U2775" s="291">
        <v>104430631</v>
      </c>
      <c r="V2775" s="291" t="s">
        <v>116</v>
      </c>
      <c r="X2775" s="291" t="s">
        <v>26</v>
      </c>
      <c r="Y2775" s="291" t="s">
        <v>26</v>
      </c>
      <c r="AG2775" s="291" t="s">
        <v>1086</v>
      </c>
    </row>
    <row r="2776" spans="1:33" x14ac:dyDescent="0.35">
      <c r="A2776" s="290">
        <f t="shared" si="43"/>
        <v>2775</v>
      </c>
      <c r="B2776" s="290">
        <v>2775</v>
      </c>
      <c r="U2776" s="291">
        <v>353358909</v>
      </c>
      <c r="V2776" s="291" t="s">
        <v>118</v>
      </c>
    </row>
    <row r="2777" spans="1:33" ht="31" x14ac:dyDescent="0.35">
      <c r="A2777" s="290">
        <f t="shared" si="43"/>
        <v>2776</v>
      </c>
      <c r="B2777" s="290">
        <v>2776</v>
      </c>
      <c r="C2777" s="291">
        <v>129084651</v>
      </c>
      <c r="D2777" s="291" t="s">
        <v>615</v>
      </c>
      <c r="E2777" s="291">
        <v>726699695</v>
      </c>
      <c r="F2777" s="291" t="s">
        <v>711</v>
      </c>
      <c r="G2777" s="291">
        <v>814510313</v>
      </c>
      <c r="H2777" s="291" t="s">
        <v>2288</v>
      </c>
      <c r="J2777" s="291" t="s">
        <v>2291</v>
      </c>
      <c r="M2777" s="291">
        <v>200837530</v>
      </c>
      <c r="N2777" s="291" t="s">
        <v>2316</v>
      </c>
      <c r="P2777" s="291" t="s">
        <v>2316</v>
      </c>
      <c r="Q2777" s="291" t="s">
        <v>2317</v>
      </c>
      <c r="R2777" s="291">
        <v>13</v>
      </c>
      <c r="S2777" s="291" t="s">
        <v>31</v>
      </c>
      <c r="T2777" s="291">
        <v>1</v>
      </c>
      <c r="U2777" s="291">
        <v>104430631</v>
      </c>
      <c r="V2777" s="291" t="s">
        <v>116</v>
      </c>
      <c r="X2777" s="291" t="s">
        <v>26</v>
      </c>
      <c r="Y2777" s="291" t="s">
        <v>26</v>
      </c>
      <c r="AG2777" s="291" t="s">
        <v>1086</v>
      </c>
    </row>
    <row r="2778" spans="1:33" x14ac:dyDescent="0.35">
      <c r="A2778" s="290">
        <f t="shared" si="43"/>
        <v>2777</v>
      </c>
      <c r="B2778" s="290">
        <v>2777</v>
      </c>
      <c r="P2778" s="294"/>
      <c r="U2778" s="291">
        <v>353358909</v>
      </c>
      <c r="V2778" s="291" t="s">
        <v>118</v>
      </c>
    </row>
    <row r="2779" spans="1:33" ht="31" x14ac:dyDescent="0.35">
      <c r="A2779" s="290">
        <f t="shared" si="43"/>
        <v>2778</v>
      </c>
      <c r="B2779" s="290">
        <v>2778</v>
      </c>
      <c r="C2779" s="291">
        <v>129084651</v>
      </c>
      <c r="D2779" s="291" t="s">
        <v>615</v>
      </c>
      <c r="E2779" s="291">
        <v>726699695</v>
      </c>
      <c r="F2779" s="291" t="s">
        <v>711</v>
      </c>
      <c r="G2779" s="291">
        <v>814510313</v>
      </c>
      <c r="H2779" s="291" t="s">
        <v>2288</v>
      </c>
      <c r="J2779" s="291" t="s">
        <v>2291</v>
      </c>
      <c r="M2779" s="291">
        <v>990319383</v>
      </c>
      <c r="N2779" s="291" t="s">
        <v>2318</v>
      </c>
      <c r="P2779" s="291" t="s">
        <v>13939</v>
      </c>
      <c r="Q2779" s="291" t="s">
        <v>2319</v>
      </c>
      <c r="R2779" s="291">
        <v>14</v>
      </c>
      <c r="S2779" s="291" t="s">
        <v>31</v>
      </c>
      <c r="T2779" s="291">
        <v>1</v>
      </c>
      <c r="U2779" s="291">
        <v>104430631</v>
      </c>
      <c r="V2779" s="291" t="s">
        <v>116</v>
      </c>
      <c r="X2779" s="291" t="s">
        <v>26</v>
      </c>
      <c r="Y2779" s="291" t="s">
        <v>26</v>
      </c>
      <c r="AG2779" s="291" t="s">
        <v>1086</v>
      </c>
    </row>
    <row r="2780" spans="1:33" x14ac:dyDescent="0.35">
      <c r="A2780" s="290">
        <f t="shared" si="43"/>
        <v>2779</v>
      </c>
      <c r="B2780" s="290">
        <v>2779</v>
      </c>
      <c r="U2780" s="291">
        <v>353358909</v>
      </c>
      <c r="V2780" s="291" t="s">
        <v>118</v>
      </c>
    </row>
    <row r="2781" spans="1:33" ht="31" x14ac:dyDescent="0.35">
      <c r="A2781" s="290">
        <f t="shared" si="43"/>
        <v>2780</v>
      </c>
      <c r="B2781" s="290">
        <v>2780</v>
      </c>
      <c r="C2781" s="291">
        <v>129084651</v>
      </c>
      <c r="D2781" s="291" t="s">
        <v>615</v>
      </c>
      <c r="E2781" s="291">
        <v>726699695</v>
      </c>
      <c r="F2781" s="291" t="s">
        <v>711</v>
      </c>
      <c r="G2781" s="291">
        <v>814510313</v>
      </c>
      <c r="H2781" s="291" t="s">
        <v>2288</v>
      </c>
      <c r="J2781" s="291" t="s">
        <v>2291</v>
      </c>
      <c r="M2781" s="291">
        <v>487917585</v>
      </c>
      <c r="N2781" s="291" t="s">
        <v>2320</v>
      </c>
      <c r="P2781" s="291" t="s">
        <v>13940</v>
      </c>
      <c r="Q2781" s="291" t="s">
        <v>2321</v>
      </c>
      <c r="R2781" s="291">
        <v>15</v>
      </c>
      <c r="S2781" s="291" t="s">
        <v>31</v>
      </c>
      <c r="T2781" s="291">
        <v>1</v>
      </c>
      <c r="U2781" s="291">
        <v>104430631</v>
      </c>
      <c r="V2781" s="291" t="s">
        <v>116</v>
      </c>
      <c r="X2781" s="291" t="s">
        <v>26</v>
      </c>
      <c r="Y2781" s="291" t="s">
        <v>26</v>
      </c>
      <c r="AG2781" s="291" t="s">
        <v>1086</v>
      </c>
    </row>
    <row r="2782" spans="1:33" x14ac:dyDescent="0.35">
      <c r="A2782" s="290">
        <f t="shared" si="43"/>
        <v>2781</v>
      </c>
      <c r="B2782" s="290">
        <v>2781</v>
      </c>
      <c r="P2782" s="294"/>
      <c r="U2782" s="291">
        <v>353358909</v>
      </c>
      <c r="V2782" s="291" t="s">
        <v>118</v>
      </c>
    </row>
    <row r="2783" spans="1:33" ht="31" x14ac:dyDescent="0.35">
      <c r="A2783" s="290">
        <f t="shared" si="43"/>
        <v>2782</v>
      </c>
      <c r="B2783" s="290">
        <v>2782</v>
      </c>
      <c r="C2783" s="291">
        <v>129084651</v>
      </c>
      <c r="D2783" s="291" t="s">
        <v>615</v>
      </c>
      <c r="E2783" s="291">
        <v>726699695</v>
      </c>
      <c r="F2783" s="291" t="s">
        <v>711</v>
      </c>
      <c r="G2783" s="291">
        <v>814510313</v>
      </c>
      <c r="H2783" s="291" t="s">
        <v>2288</v>
      </c>
      <c r="J2783" s="291" t="s">
        <v>2291</v>
      </c>
      <c r="M2783" s="291">
        <v>603181162</v>
      </c>
      <c r="N2783" s="291" t="s">
        <v>2322</v>
      </c>
      <c r="P2783" s="291" t="s">
        <v>2322</v>
      </c>
      <c r="Q2783" s="291" t="s">
        <v>2323</v>
      </c>
      <c r="R2783" s="291">
        <v>16</v>
      </c>
      <c r="S2783" s="291" t="s">
        <v>31</v>
      </c>
      <c r="T2783" s="291">
        <v>1</v>
      </c>
      <c r="U2783" s="291">
        <v>104430631</v>
      </c>
      <c r="V2783" s="291" t="s">
        <v>116</v>
      </c>
      <c r="X2783" s="291" t="s">
        <v>26</v>
      </c>
      <c r="Y2783" s="291" t="s">
        <v>26</v>
      </c>
      <c r="AG2783" s="291" t="s">
        <v>1086</v>
      </c>
    </row>
    <row r="2784" spans="1:33" x14ac:dyDescent="0.35">
      <c r="A2784" s="290">
        <f t="shared" si="43"/>
        <v>2783</v>
      </c>
      <c r="B2784" s="290">
        <v>2783</v>
      </c>
      <c r="U2784" s="291">
        <v>353358909</v>
      </c>
      <c r="V2784" s="291" t="s">
        <v>118</v>
      </c>
    </row>
    <row r="2785" spans="1:34" ht="31" x14ac:dyDescent="0.35">
      <c r="A2785" s="290">
        <f t="shared" si="43"/>
        <v>2784</v>
      </c>
      <c r="B2785" s="290">
        <v>2784</v>
      </c>
      <c r="C2785" s="291">
        <v>129084651</v>
      </c>
      <c r="D2785" s="291" t="s">
        <v>615</v>
      </c>
      <c r="E2785" s="291">
        <v>726699695</v>
      </c>
      <c r="F2785" s="291" t="s">
        <v>711</v>
      </c>
      <c r="G2785" s="291">
        <v>814510313</v>
      </c>
      <c r="H2785" s="291" t="s">
        <v>2288</v>
      </c>
      <c r="J2785" s="291" t="s">
        <v>2291</v>
      </c>
      <c r="M2785" s="291">
        <v>482225200</v>
      </c>
      <c r="N2785" s="291" t="s">
        <v>2324</v>
      </c>
      <c r="P2785" s="291" t="s">
        <v>2324</v>
      </c>
      <c r="Q2785" s="291" t="s">
        <v>2325</v>
      </c>
      <c r="R2785" s="291">
        <v>17</v>
      </c>
      <c r="S2785" s="291" t="s">
        <v>31</v>
      </c>
      <c r="T2785" s="291">
        <v>1</v>
      </c>
      <c r="U2785" s="291">
        <v>104430631</v>
      </c>
      <c r="V2785" s="291" t="s">
        <v>116</v>
      </c>
      <c r="X2785" s="291" t="s">
        <v>26</v>
      </c>
      <c r="Y2785" s="291" t="s">
        <v>26</v>
      </c>
      <c r="AG2785" s="291" t="s">
        <v>1086</v>
      </c>
    </row>
    <row r="2786" spans="1:34" x14ac:dyDescent="0.35">
      <c r="A2786" s="290">
        <f t="shared" si="43"/>
        <v>2785</v>
      </c>
      <c r="B2786" s="290">
        <v>2785</v>
      </c>
      <c r="P2786" s="294"/>
      <c r="U2786" s="291">
        <v>353358909</v>
      </c>
      <c r="V2786" s="291" t="s">
        <v>118</v>
      </c>
    </row>
    <row r="2787" spans="1:34" ht="31" x14ac:dyDescent="0.35">
      <c r="A2787" s="290">
        <f t="shared" si="43"/>
        <v>2786</v>
      </c>
      <c r="B2787" s="290">
        <v>2786</v>
      </c>
      <c r="C2787" s="291">
        <v>129084651</v>
      </c>
      <c r="D2787" s="291" t="s">
        <v>615</v>
      </c>
      <c r="E2787" s="291">
        <v>726699695</v>
      </c>
      <c r="F2787" s="291" t="s">
        <v>711</v>
      </c>
      <c r="G2787" s="291">
        <v>814510313</v>
      </c>
      <c r="H2787" s="291" t="s">
        <v>2288</v>
      </c>
      <c r="J2787" s="291" t="s">
        <v>2291</v>
      </c>
      <c r="M2787" s="291">
        <v>764891959</v>
      </c>
      <c r="N2787" s="291" t="s">
        <v>2326</v>
      </c>
      <c r="P2787" s="291" t="s">
        <v>2326</v>
      </c>
      <c r="Q2787" s="291" t="s">
        <v>2327</v>
      </c>
      <c r="R2787" s="291">
        <v>18</v>
      </c>
      <c r="S2787" s="291" t="s">
        <v>31</v>
      </c>
      <c r="T2787" s="291">
        <v>1</v>
      </c>
      <c r="U2787" s="291">
        <v>104430631</v>
      </c>
      <c r="V2787" s="291" t="s">
        <v>116</v>
      </c>
      <c r="X2787" s="291" t="s">
        <v>26</v>
      </c>
      <c r="Y2787" s="291" t="s">
        <v>26</v>
      </c>
      <c r="AG2787" s="291" t="s">
        <v>1086</v>
      </c>
    </row>
    <row r="2788" spans="1:34" x14ac:dyDescent="0.35">
      <c r="A2788" s="290">
        <f t="shared" si="43"/>
        <v>2787</v>
      </c>
      <c r="B2788" s="290">
        <v>2787</v>
      </c>
      <c r="U2788" s="291">
        <v>353358909</v>
      </c>
      <c r="V2788" s="291" t="s">
        <v>118</v>
      </c>
    </row>
    <row r="2789" spans="1:34" ht="31" x14ac:dyDescent="0.35">
      <c r="A2789" s="290">
        <f t="shared" si="43"/>
        <v>2788</v>
      </c>
      <c r="B2789" s="290">
        <v>2788</v>
      </c>
      <c r="C2789" s="291">
        <v>129084651</v>
      </c>
      <c r="D2789" s="291" t="s">
        <v>615</v>
      </c>
      <c r="E2789" s="291">
        <v>726699695</v>
      </c>
      <c r="F2789" s="291" t="s">
        <v>711</v>
      </c>
      <c r="G2789" s="291">
        <v>814510313</v>
      </c>
      <c r="H2789" s="291" t="s">
        <v>2288</v>
      </c>
      <c r="J2789" s="291" t="s">
        <v>2291</v>
      </c>
      <c r="M2789" s="291">
        <v>139822395</v>
      </c>
      <c r="N2789" s="291" t="s">
        <v>2328</v>
      </c>
      <c r="P2789" s="291" t="s">
        <v>2328</v>
      </c>
      <c r="Q2789" s="291" t="s">
        <v>2329</v>
      </c>
      <c r="R2789" s="291">
        <v>19</v>
      </c>
      <c r="S2789" s="291" t="s">
        <v>31</v>
      </c>
      <c r="T2789" s="291">
        <v>1</v>
      </c>
      <c r="U2789" s="291">
        <v>104430631</v>
      </c>
      <c r="V2789" s="291" t="s">
        <v>116</v>
      </c>
      <c r="X2789" s="291" t="s">
        <v>26</v>
      </c>
      <c r="Y2789" s="291" t="s">
        <v>26</v>
      </c>
      <c r="AG2789" s="291" t="s">
        <v>1086</v>
      </c>
    </row>
    <row r="2790" spans="1:34" x14ac:dyDescent="0.35">
      <c r="A2790" s="290">
        <f t="shared" si="43"/>
        <v>2789</v>
      </c>
      <c r="B2790" s="290">
        <v>2789</v>
      </c>
      <c r="P2790" s="294"/>
      <c r="U2790" s="291">
        <v>353358909</v>
      </c>
      <c r="V2790" s="291" t="s">
        <v>118</v>
      </c>
    </row>
    <row r="2791" spans="1:34" ht="31" x14ac:dyDescent="0.35">
      <c r="A2791" s="290">
        <f t="shared" si="43"/>
        <v>2790</v>
      </c>
      <c r="B2791" s="290">
        <v>2790</v>
      </c>
      <c r="C2791" s="291">
        <v>129084651</v>
      </c>
      <c r="D2791" s="291" t="s">
        <v>615</v>
      </c>
      <c r="E2791" s="291">
        <v>726699695</v>
      </c>
      <c r="F2791" s="291" t="s">
        <v>711</v>
      </c>
      <c r="G2791" s="291">
        <v>814510313</v>
      </c>
      <c r="H2791" s="291" t="s">
        <v>2288</v>
      </c>
      <c r="J2791" s="291" t="s">
        <v>2291</v>
      </c>
      <c r="M2791" s="291">
        <v>723614811</v>
      </c>
      <c r="N2791" s="291" t="s">
        <v>2330</v>
      </c>
      <c r="P2791" s="291" t="s">
        <v>13941</v>
      </c>
      <c r="Q2791" s="291" t="s">
        <v>2331</v>
      </c>
      <c r="R2791" s="291">
        <v>20</v>
      </c>
      <c r="S2791" s="291" t="s">
        <v>31</v>
      </c>
      <c r="T2791" s="291">
        <v>1</v>
      </c>
      <c r="U2791" s="291">
        <v>104430631</v>
      </c>
      <c r="V2791" s="291" t="s">
        <v>116</v>
      </c>
      <c r="X2791" s="291" t="s">
        <v>26</v>
      </c>
      <c r="Y2791" s="291" t="s">
        <v>26</v>
      </c>
      <c r="AG2791" s="291" t="s">
        <v>1086</v>
      </c>
    </row>
    <row r="2792" spans="1:34" x14ac:dyDescent="0.35">
      <c r="A2792" s="290">
        <f t="shared" si="43"/>
        <v>2791</v>
      </c>
      <c r="B2792" s="290">
        <v>2791</v>
      </c>
      <c r="P2792" s="294"/>
      <c r="U2792" s="291">
        <v>353358909</v>
      </c>
      <c r="V2792" s="291" t="s">
        <v>118</v>
      </c>
    </row>
    <row r="2793" spans="1:34" ht="31" x14ac:dyDescent="0.35">
      <c r="A2793" s="290">
        <f t="shared" si="43"/>
        <v>2792</v>
      </c>
      <c r="B2793" s="290">
        <v>2792</v>
      </c>
      <c r="C2793" s="291">
        <v>129084651</v>
      </c>
      <c r="D2793" s="291" t="s">
        <v>615</v>
      </c>
      <c r="E2793" s="291">
        <v>726699695</v>
      </c>
      <c r="F2793" s="291" t="s">
        <v>711</v>
      </c>
      <c r="G2793" s="291">
        <v>814510313</v>
      </c>
      <c r="H2793" s="291" t="s">
        <v>2288</v>
      </c>
      <c r="J2793" s="291" t="s">
        <v>2291</v>
      </c>
      <c r="M2793" s="291">
        <v>807835037</v>
      </c>
      <c r="N2793" s="291" t="s">
        <v>1101</v>
      </c>
      <c r="P2793" s="291" t="s">
        <v>13289</v>
      </c>
      <c r="Q2793" s="291" t="s">
        <v>2332</v>
      </c>
      <c r="R2793" s="291">
        <v>55</v>
      </c>
      <c r="S2793" s="291" t="s">
        <v>31</v>
      </c>
      <c r="T2793" s="291">
        <v>1</v>
      </c>
      <c r="U2793" s="291">
        <v>104430631</v>
      </c>
      <c r="V2793" s="291" t="s">
        <v>116</v>
      </c>
      <c r="X2793" s="291" t="s">
        <v>26</v>
      </c>
      <c r="Y2793" s="291" t="s">
        <v>26</v>
      </c>
      <c r="AE2793" s="295">
        <v>44462</v>
      </c>
      <c r="AG2793" s="291" t="s">
        <v>1086</v>
      </c>
    </row>
    <row r="2794" spans="1:34" x14ac:dyDescent="0.35">
      <c r="A2794" s="290">
        <f t="shared" si="43"/>
        <v>2793</v>
      </c>
      <c r="B2794" s="290">
        <v>2793</v>
      </c>
      <c r="U2794" s="291">
        <v>353358909</v>
      </c>
      <c r="V2794" s="291" t="s">
        <v>118</v>
      </c>
    </row>
    <row r="2795" spans="1:34" ht="46.5" x14ac:dyDescent="0.35">
      <c r="A2795" s="290">
        <f t="shared" si="43"/>
        <v>2794</v>
      </c>
      <c r="B2795" s="290">
        <v>2794</v>
      </c>
      <c r="C2795" s="291">
        <v>129084651</v>
      </c>
      <c r="D2795" s="291" t="s">
        <v>615</v>
      </c>
      <c r="E2795" s="291">
        <v>726699695</v>
      </c>
      <c r="F2795" s="291" t="s">
        <v>711</v>
      </c>
      <c r="G2795" s="291">
        <v>814510313</v>
      </c>
      <c r="H2795" s="291" t="s">
        <v>2288</v>
      </c>
      <c r="J2795" s="291" t="s">
        <v>2291</v>
      </c>
      <c r="M2795" s="291">
        <v>677702321</v>
      </c>
      <c r="N2795" s="291" t="s">
        <v>2333</v>
      </c>
      <c r="P2795" s="291" t="s">
        <v>14376</v>
      </c>
      <c r="Q2795" s="291" t="s">
        <v>2334</v>
      </c>
      <c r="R2795" s="291" t="s">
        <v>2335</v>
      </c>
      <c r="S2795" s="291" t="s">
        <v>86</v>
      </c>
      <c r="T2795" s="291">
        <v>300</v>
      </c>
      <c r="V2795" s="291" t="s">
        <v>87</v>
      </c>
      <c r="X2795" s="291" t="s">
        <v>26</v>
      </c>
      <c r="Y2795" s="291" t="s">
        <v>26</v>
      </c>
      <c r="AE2795" s="295">
        <v>44417</v>
      </c>
      <c r="AG2795" s="291" t="s">
        <v>1086</v>
      </c>
    </row>
    <row r="2796" spans="1:34" ht="31" x14ac:dyDescent="0.35">
      <c r="A2796" s="290">
        <f t="shared" si="43"/>
        <v>2795</v>
      </c>
      <c r="B2796" s="290">
        <v>2795</v>
      </c>
      <c r="C2796" s="291">
        <v>129084651</v>
      </c>
      <c r="D2796" s="291" t="s">
        <v>615</v>
      </c>
      <c r="E2796" s="291">
        <v>726699695</v>
      </c>
      <c r="F2796" s="291" t="s">
        <v>711</v>
      </c>
      <c r="G2796" s="291">
        <v>814510313</v>
      </c>
      <c r="H2796" s="291" t="s">
        <v>2288</v>
      </c>
      <c r="J2796" s="291" t="s">
        <v>2291</v>
      </c>
      <c r="M2796" s="291">
        <v>178420302</v>
      </c>
      <c r="N2796" s="291" t="s">
        <v>1384</v>
      </c>
      <c r="P2796" s="294" t="s">
        <v>14550</v>
      </c>
      <c r="Q2796" s="291" t="s">
        <v>2336</v>
      </c>
      <c r="R2796" s="291">
        <v>77</v>
      </c>
      <c r="S2796" s="291" t="s">
        <v>31</v>
      </c>
      <c r="T2796" s="291">
        <v>1</v>
      </c>
      <c r="U2796" s="291">
        <v>104430631</v>
      </c>
      <c r="V2796" s="291" t="s">
        <v>116</v>
      </c>
      <c r="X2796" s="291" t="s">
        <v>26</v>
      </c>
      <c r="Y2796" s="291" t="s">
        <v>26</v>
      </c>
      <c r="AE2796" s="295">
        <v>44462</v>
      </c>
      <c r="AG2796" s="291" t="s">
        <v>1086</v>
      </c>
    </row>
    <row r="2797" spans="1:34" x14ac:dyDescent="0.35">
      <c r="A2797" s="290">
        <f t="shared" si="43"/>
        <v>2796</v>
      </c>
      <c r="B2797" s="290">
        <v>2796</v>
      </c>
      <c r="U2797" s="291">
        <v>353358909</v>
      </c>
      <c r="V2797" s="291" t="s">
        <v>118</v>
      </c>
    </row>
    <row r="2798" spans="1:34" ht="93" x14ac:dyDescent="0.35">
      <c r="A2798" s="290">
        <f t="shared" si="43"/>
        <v>2797</v>
      </c>
      <c r="B2798" s="290">
        <v>2797</v>
      </c>
      <c r="C2798" s="291">
        <v>129084651</v>
      </c>
      <c r="D2798" s="291" t="s">
        <v>615</v>
      </c>
      <c r="E2798" s="291">
        <v>726699695</v>
      </c>
      <c r="F2798" s="291" t="s">
        <v>711</v>
      </c>
      <c r="G2798" s="291">
        <v>259397450</v>
      </c>
      <c r="H2798" s="291" t="s">
        <v>2337</v>
      </c>
      <c r="J2798" s="291" t="s">
        <v>2341</v>
      </c>
      <c r="M2798" s="291">
        <v>206625031</v>
      </c>
      <c r="N2798" s="291" t="s">
        <v>1387</v>
      </c>
      <c r="P2798" s="294" t="s">
        <v>14551</v>
      </c>
      <c r="Q2798" s="291" t="s">
        <v>2338</v>
      </c>
      <c r="R2798" s="291" t="s">
        <v>2339</v>
      </c>
      <c r="S2798" s="291" t="s">
        <v>31</v>
      </c>
      <c r="T2798" s="291">
        <v>3</v>
      </c>
      <c r="V2798" s="291" t="s">
        <v>87</v>
      </c>
      <c r="X2798" s="291" t="s">
        <v>26</v>
      </c>
      <c r="Y2798" s="291" t="s">
        <v>26</v>
      </c>
      <c r="Z2798" s="291" t="s">
        <v>12250</v>
      </c>
      <c r="AE2798" s="295">
        <v>45166</v>
      </c>
      <c r="AG2798" s="291" t="s">
        <v>2340</v>
      </c>
      <c r="AH2798" s="291" t="s">
        <v>12097</v>
      </c>
    </row>
    <row r="2799" spans="1:34" ht="93" x14ac:dyDescent="0.35">
      <c r="A2799" s="290">
        <f t="shared" si="43"/>
        <v>2798</v>
      </c>
      <c r="B2799" s="290">
        <v>2798</v>
      </c>
      <c r="C2799" s="291">
        <v>129084651</v>
      </c>
      <c r="D2799" s="291" t="s">
        <v>615</v>
      </c>
      <c r="E2799" s="291">
        <v>726699695</v>
      </c>
      <c r="F2799" s="291" t="s">
        <v>711</v>
      </c>
      <c r="G2799" s="291">
        <v>259397450</v>
      </c>
      <c r="H2799" s="291" t="s">
        <v>2337</v>
      </c>
      <c r="J2799" s="291" t="s">
        <v>2341</v>
      </c>
      <c r="K2799" s="292" t="s">
        <v>10045</v>
      </c>
      <c r="L2799" s="388">
        <v>45323</v>
      </c>
      <c r="M2799" s="291">
        <v>261863326</v>
      </c>
      <c r="N2799" s="291" t="s">
        <v>1391</v>
      </c>
      <c r="P2799" s="291" t="s">
        <v>14552</v>
      </c>
      <c r="Q2799" s="291" t="s">
        <v>15052</v>
      </c>
      <c r="R2799" s="291" t="s">
        <v>2342</v>
      </c>
      <c r="S2799" s="291" t="s">
        <v>364</v>
      </c>
      <c r="T2799" s="291">
        <v>4</v>
      </c>
      <c r="V2799" s="291" t="s">
        <v>87</v>
      </c>
      <c r="X2799" s="291" t="s">
        <v>26</v>
      </c>
      <c r="Y2799" s="291" t="s">
        <v>26</v>
      </c>
      <c r="Z2799" s="291" t="s">
        <v>15355</v>
      </c>
      <c r="AE2799" s="278">
        <v>45350</v>
      </c>
      <c r="AG2799" s="291" t="s">
        <v>2340</v>
      </c>
      <c r="AH2799" s="420" t="s">
        <v>16217</v>
      </c>
    </row>
    <row r="2800" spans="1:34" ht="93" x14ac:dyDescent="0.35">
      <c r="A2800" s="290">
        <f t="shared" si="43"/>
        <v>2799</v>
      </c>
      <c r="B2800" s="290">
        <v>2799</v>
      </c>
      <c r="C2800" s="291">
        <v>129084651</v>
      </c>
      <c r="D2800" s="291" t="s">
        <v>615</v>
      </c>
      <c r="E2800" s="291">
        <v>726699695</v>
      </c>
      <c r="F2800" s="291" t="s">
        <v>711</v>
      </c>
      <c r="G2800" s="291">
        <v>528753070</v>
      </c>
      <c r="H2800" s="291" t="s">
        <v>2343</v>
      </c>
      <c r="J2800" s="291" t="s">
        <v>2346</v>
      </c>
      <c r="M2800" s="291">
        <v>206625031</v>
      </c>
      <c r="N2800" s="291" t="s">
        <v>1387</v>
      </c>
      <c r="P2800" s="291" t="s">
        <v>14553</v>
      </c>
      <c r="Q2800" s="291" t="s">
        <v>2344</v>
      </c>
      <c r="R2800" s="291" t="s">
        <v>2345</v>
      </c>
      <c r="S2800" s="291" t="s">
        <v>31</v>
      </c>
      <c r="T2800" s="291">
        <v>3</v>
      </c>
      <c r="V2800" s="291" t="s">
        <v>87</v>
      </c>
      <c r="X2800" s="291" t="s">
        <v>26</v>
      </c>
      <c r="Y2800" s="291" t="s">
        <v>26</v>
      </c>
      <c r="Z2800" s="291" t="s">
        <v>12251</v>
      </c>
      <c r="AE2800" s="295">
        <v>45166</v>
      </c>
      <c r="AG2800" s="291" t="s">
        <v>2340</v>
      </c>
      <c r="AH2800" s="291" t="s">
        <v>12097</v>
      </c>
    </row>
    <row r="2801" spans="1:34" ht="93" x14ac:dyDescent="0.35">
      <c r="A2801" s="290">
        <f t="shared" si="43"/>
        <v>2800</v>
      </c>
      <c r="B2801" s="290">
        <v>2800</v>
      </c>
      <c r="C2801" s="291">
        <v>129084651</v>
      </c>
      <c r="D2801" s="291" t="s">
        <v>615</v>
      </c>
      <c r="E2801" s="291">
        <v>726699695</v>
      </c>
      <c r="F2801" s="291" t="s">
        <v>711</v>
      </c>
      <c r="G2801" s="291">
        <v>528753070</v>
      </c>
      <c r="H2801" s="291" t="s">
        <v>2343</v>
      </c>
      <c r="J2801" s="291" t="s">
        <v>2346</v>
      </c>
      <c r="K2801" s="292" t="s">
        <v>10045</v>
      </c>
      <c r="L2801" s="388">
        <v>45323</v>
      </c>
      <c r="M2801" s="291">
        <v>261863326</v>
      </c>
      <c r="N2801" s="291" t="s">
        <v>1391</v>
      </c>
      <c r="P2801" s="291" t="s">
        <v>14554</v>
      </c>
      <c r="Q2801" s="291" t="s">
        <v>15053</v>
      </c>
      <c r="R2801" s="291" t="s">
        <v>2347</v>
      </c>
      <c r="S2801" s="291" t="s">
        <v>364</v>
      </c>
      <c r="T2801" s="291">
        <v>4</v>
      </c>
      <c r="V2801" s="291" t="s">
        <v>87</v>
      </c>
      <c r="X2801" s="291" t="s">
        <v>26</v>
      </c>
      <c r="Y2801" s="291" t="s">
        <v>26</v>
      </c>
      <c r="Z2801" s="291" t="s">
        <v>15354</v>
      </c>
      <c r="AE2801" s="278">
        <v>45350</v>
      </c>
      <c r="AG2801" s="291" t="s">
        <v>2340</v>
      </c>
      <c r="AH2801" s="420" t="s">
        <v>16217</v>
      </c>
    </row>
    <row r="2802" spans="1:34" ht="93" x14ac:dyDescent="0.35">
      <c r="A2802" s="290">
        <f t="shared" si="43"/>
        <v>2801</v>
      </c>
      <c r="B2802" s="290">
        <v>2801</v>
      </c>
      <c r="C2802" s="291">
        <v>129084651</v>
      </c>
      <c r="D2802" s="291" t="s">
        <v>615</v>
      </c>
      <c r="E2802" s="291">
        <v>726699695</v>
      </c>
      <c r="F2802" s="291" t="s">
        <v>711</v>
      </c>
      <c r="G2802" s="291">
        <v>683981980</v>
      </c>
      <c r="H2802" s="291" t="s">
        <v>2348</v>
      </c>
      <c r="J2802" s="291" t="s">
        <v>2351</v>
      </c>
      <c r="M2802" s="291">
        <v>206625031</v>
      </c>
      <c r="N2802" s="291" t="s">
        <v>1387</v>
      </c>
      <c r="P2802" s="291" t="s">
        <v>14555</v>
      </c>
      <c r="Q2802" s="291" t="s">
        <v>2349</v>
      </c>
      <c r="R2802" s="291" t="s">
        <v>2350</v>
      </c>
      <c r="S2802" s="291" t="s">
        <v>31</v>
      </c>
      <c r="T2802" s="291">
        <v>3</v>
      </c>
      <c r="V2802" s="291" t="s">
        <v>87</v>
      </c>
      <c r="X2802" s="291" t="s">
        <v>26</v>
      </c>
      <c r="Y2802" s="291" t="s">
        <v>26</v>
      </c>
      <c r="Z2802" s="291" t="s">
        <v>12252</v>
      </c>
      <c r="AE2802" s="295">
        <v>45166</v>
      </c>
      <c r="AG2802" s="291" t="s">
        <v>2340</v>
      </c>
      <c r="AH2802" s="291" t="s">
        <v>12097</v>
      </c>
    </row>
    <row r="2803" spans="1:34" ht="93" x14ac:dyDescent="0.35">
      <c r="A2803" s="290">
        <f t="shared" si="43"/>
        <v>2802</v>
      </c>
      <c r="B2803" s="290">
        <v>2802</v>
      </c>
      <c r="C2803" s="291">
        <v>129084651</v>
      </c>
      <c r="D2803" s="291" t="s">
        <v>615</v>
      </c>
      <c r="E2803" s="291">
        <v>726699695</v>
      </c>
      <c r="F2803" s="291" t="s">
        <v>711</v>
      </c>
      <c r="G2803" s="291">
        <v>683981980</v>
      </c>
      <c r="H2803" s="291" t="s">
        <v>2348</v>
      </c>
      <c r="J2803" s="291" t="s">
        <v>2351</v>
      </c>
      <c r="K2803" s="292" t="s">
        <v>10045</v>
      </c>
      <c r="L2803" s="388">
        <v>45323</v>
      </c>
      <c r="M2803" s="291">
        <v>261863326</v>
      </c>
      <c r="N2803" s="291" t="s">
        <v>1391</v>
      </c>
      <c r="P2803" s="291" t="s">
        <v>14556</v>
      </c>
      <c r="Q2803" s="291" t="s">
        <v>15054</v>
      </c>
      <c r="R2803" s="291" t="s">
        <v>2352</v>
      </c>
      <c r="S2803" s="291" t="s">
        <v>364</v>
      </c>
      <c r="T2803" s="291">
        <v>4</v>
      </c>
      <c r="V2803" s="291" t="s">
        <v>87</v>
      </c>
      <c r="X2803" s="291" t="s">
        <v>26</v>
      </c>
      <c r="Y2803" s="291" t="s">
        <v>26</v>
      </c>
      <c r="Z2803" s="291" t="s">
        <v>15353</v>
      </c>
      <c r="AE2803" s="278">
        <v>45350</v>
      </c>
      <c r="AG2803" s="291" t="s">
        <v>2340</v>
      </c>
      <c r="AH2803" s="420" t="s">
        <v>16217</v>
      </c>
    </row>
    <row r="2804" spans="1:34" ht="93" x14ac:dyDescent="0.35">
      <c r="A2804" s="290">
        <f t="shared" si="43"/>
        <v>2803</v>
      </c>
      <c r="B2804" s="290">
        <v>2803</v>
      </c>
      <c r="C2804" s="291">
        <v>129084651</v>
      </c>
      <c r="D2804" s="291" t="s">
        <v>615</v>
      </c>
      <c r="E2804" s="291">
        <v>726699695</v>
      </c>
      <c r="F2804" s="291" t="s">
        <v>711</v>
      </c>
      <c r="G2804" s="291">
        <v>402548942</v>
      </c>
      <c r="H2804" s="291" t="s">
        <v>2353</v>
      </c>
      <c r="J2804" s="291" t="s">
        <v>2356</v>
      </c>
      <c r="M2804" s="291">
        <v>206625031</v>
      </c>
      <c r="N2804" s="291" t="s">
        <v>1387</v>
      </c>
      <c r="P2804" s="291" t="s">
        <v>14557</v>
      </c>
      <c r="Q2804" s="291" t="s">
        <v>2354</v>
      </c>
      <c r="R2804" s="291" t="s">
        <v>2355</v>
      </c>
      <c r="S2804" s="291" t="s">
        <v>31</v>
      </c>
      <c r="T2804" s="291">
        <v>3</v>
      </c>
      <c r="V2804" s="291" t="s">
        <v>87</v>
      </c>
      <c r="X2804" s="291" t="s">
        <v>26</v>
      </c>
      <c r="Y2804" s="291" t="s">
        <v>26</v>
      </c>
      <c r="Z2804" s="291" t="s">
        <v>12253</v>
      </c>
      <c r="AE2804" s="295">
        <v>45166</v>
      </c>
      <c r="AG2804" s="291" t="s">
        <v>2340</v>
      </c>
      <c r="AH2804" s="291" t="s">
        <v>12097</v>
      </c>
    </row>
    <row r="2805" spans="1:34" ht="93" x14ac:dyDescent="0.35">
      <c r="A2805" s="290">
        <f t="shared" si="43"/>
        <v>2804</v>
      </c>
      <c r="B2805" s="290">
        <v>2804</v>
      </c>
      <c r="C2805" s="291">
        <v>129084651</v>
      </c>
      <c r="D2805" s="291" t="s">
        <v>615</v>
      </c>
      <c r="E2805" s="291">
        <v>726699695</v>
      </c>
      <c r="F2805" s="291" t="s">
        <v>711</v>
      </c>
      <c r="G2805" s="291">
        <v>402548942</v>
      </c>
      <c r="H2805" s="291" t="s">
        <v>2353</v>
      </c>
      <c r="J2805" s="291" t="s">
        <v>2356</v>
      </c>
      <c r="K2805" s="292" t="s">
        <v>10045</v>
      </c>
      <c r="L2805" s="388">
        <v>45323</v>
      </c>
      <c r="M2805" s="291">
        <v>261863326</v>
      </c>
      <c r="N2805" s="291" t="s">
        <v>1391</v>
      </c>
      <c r="P2805" s="291" t="s">
        <v>14558</v>
      </c>
      <c r="Q2805" s="291" t="s">
        <v>15055</v>
      </c>
      <c r="R2805" s="291" t="s">
        <v>2357</v>
      </c>
      <c r="S2805" s="291" t="s">
        <v>364</v>
      </c>
      <c r="T2805" s="291">
        <v>4</v>
      </c>
      <c r="V2805" s="291" t="s">
        <v>87</v>
      </c>
      <c r="X2805" s="291" t="s">
        <v>26</v>
      </c>
      <c r="Y2805" s="291" t="s">
        <v>26</v>
      </c>
      <c r="Z2805" s="291" t="s">
        <v>15352</v>
      </c>
      <c r="AE2805" s="278">
        <v>45350</v>
      </c>
      <c r="AG2805" s="291" t="s">
        <v>2340</v>
      </c>
      <c r="AH2805" s="420" t="s">
        <v>16217</v>
      </c>
    </row>
    <row r="2806" spans="1:34" ht="93" x14ac:dyDescent="0.35">
      <c r="A2806" s="290">
        <f t="shared" si="43"/>
        <v>2805</v>
      </c>
      <c r="B2806" s="290">
        <v>2805</v>
      </c>
      <c r="C2806" s="291">
        <v>129084651</v>
      </c>
      <c r="D2806" s="291" t="s">
        <v>615</v>
      </c>
      <c r="E2806" s="291">
        <v>726699695</v>
      </c>
      <c r="F2806" s="291" t="s">
        <v>711</v>
      </c>
      <c r="G2806" s="291">
        <v>247198016</v>
      </c>
      <c r="H2806" s="291" t="s">
        <v>2358</v>
      </c>
      <c r="J2806" s="291" t="s">
        <v>2361</v>
      </c>
      <c r="M2806" s="291">
        <v>206625031</v>
      </c>
      <c r="N2806" s="291" t="s">
        <v>1387</v>
      </c>
      <c r="P2806" s="291" t="s">
        <v>14559</v>
      </c>
      <c r="Q2806" s="291" t="s">
        <v>2359</v>
      </c>
      <c r="R2806" s="291" t="s">
        <v>2360</v>
      </c>
      <c r="S2806" s="291" t="s">
        <v>31</v>
      </c>
      <c r="T2806" s="291">
        <v>3</v>
      </c>
      <c r="V2806" s="291" t="s">
        <v>87</v>
      </c>
      <c r="X2806" s="291" t="s">
        <v>26</v>
      </c>
      <c r="Y2806" s="291" t="s">
        <v>26</v>
      </c>
      <c r="Z2806" s="291" t="s">
        <v>12254</v>
      </c>
      <c r="AE2806" s="295">
        <v>45166</v>
      </c>
      <c r="AG2806" s="291" t="s">
        <v>2340</v>
      </c>
      <c r="AH2806" s="291" t="s">
        <v>12097</v>
      </c>
    </row>
    <row r="2807" spans="1:34" ht="93" x14ac:dyDescent="0.35">
      <c r="A2807" s="290">
        <f t="shared" si="43"/>
        <v>2806</v>
      </c>
      <c r="B2807" s="290">
        <v>2806</v>
      </c>
      <c r="C2807" s="291">
        <v>129084651</v>
      </c>
      <c r="D2807" s="291" t="s">
        <v>615</v>
      </c>
      <c r="E2807" s="291">
        <v>726699695</v>
      </c>
      <c r="F2807" s="291" t="s">
        <v>711</v>
      </c>
      <c r="G2807" s="291">
        <v>247198016</v>
      </c>
      <c r="H2807" s="291" t="s">
        <v>2358</v>
      </c>
      <c r="J2807" s="291" t="s">
        <v>2361</v>
      </c>
      <c r="K2807" s="292" t="s">
        <v>10045</v>
      </c>
      <c r="L2807" s="388">
        <v>45323</v>
      </c>
      <c r="M2807" s="291">
        <v>261863326</v>
      </c>
      <c r="N2807" s="291" t="s">
        <v>1391</v>
      </c>
      <c r="P2807" s="291" t="s">
        <v>14560</v>
      </c>
      <c r="Q2807" s="291" t="s">
        <v>15056</v>
      </c>
      <c r="R2807" s="291" t="s">
        <v>2362</v>
      </c>
      <c r="S2807" s="291" t="s">
        <v>364</v>
      </c>
      <c r="T2807" s="291">
        <v>4</v>
      </c>
      <c r="V2807" s="291" t="s">
        <v>87</v>
      </c>
      <c r="X2807" s="291" t="s">
        <v>26</v>
      </c>
      <c r="Y2807" s="291" t="s">
        <v>26</v>
      </c>
      <c r="Z2807" s="291" t="s">
        <v>15351</v>
      </c>
      <c r="AE2807" s="278">
        <v>45350</v>
      </c>
      <c r="AG2807" s="291" t="s">
        <v>2340</v>
      </c>
      <c r="AH2807" s="420" t="s">
        <v>16217</v>
      </c>
    </row>
    <row r="2808" spans="1:34" ht="93" x14ac:dyDescent="0.35">
      <c r="A2808" s="290">
        <f t="shared" si="43"/>
        <v>2807</v>
      </c>
      <c r="B2808" s="290">
        <v>2807</v>
      </c>
      <c r="C2808" s="291">
        <v>129084651</v>
      </c>
      <c r="D2808" s="291" t="s">
        <v>615</v>
      </c>
      <c r="E2808" s="291">
        <v>726699695</v>
      </c>
      <c r="F2808" s="291" t="s">
        <v>711</v>
      </c>
      <c r="G2808" s="291">
        <v>891925519</v>
      </c>
      <c r="H2808" s="291" t="s">
        <v>2363</v>
      </c>
      <c r="J2808" s="291" t="s">
        <v>2366</v>
      </c>
      <c r="M2808" s="291">
        <v>206625031</v>
      </c>
      <c r="N2808" s="291" t="s">
        <v>1387</v>
      </c>
      <c r="P2808" s="294" t="s">
        <v>14561</v>
      </c>
      <c r="Q2808" s="291" t="s">
        <v>2364</v>
      </c>
      <c r="R2808" s="291" t="s">
        <v>2365</v>
      </c>
      <c r="S2808" s="291" t="s">
        <v>31</v>
      </c>
      <c r="T2808" s="291">
        <v>3</v>
      </c>
      <c r="V2808" s="291" t="s">
        <v>87</v>
      </c>
      <c r="X2808" s="291" t="s">
        <v>26</v>
      </c>
      <c r="Y2808" s="291" t="s">
        <v>26</v>
      </c>
      <c r="Z2808" s="291" t="s">
        <v>12255</v>
      </c>
      <c r="AE2808" s="295">
        <v>45166</v>
      </c>
      <c r="AG2808" s="291" t="s">
        <v>2340</v>
      </c>
      <c r="AH2808" s="291" t="s">
        <v>12097</v>
      </c>
    </row>
    <row r="2809" spans="1:34" ht="93" x14ac:dyDescent="0.35">
      <c r="A2809" s="290">
        <f t="shared" si="43"/>
        <v>2808</v>
      </c>
      <c r="B2809" s="290">
        <v>2808</v>
      </c>
      <c r="C2809" s="291">
        <v>129084651</v>
      </c>
      <c r="D2809" s="291" t="s">
        <v>615</v>
      </c>
      <c r="E2809" s="291">
        <v>726699695</v>
      </c>
      <c r="F2809" s="291" t="s">
        <v>711</v>
      </c>
      <c r="G2809" s="291">
        <v>891925519</v>
      </c>
      <c r="H2809" s="291" t="s">
        <v>2363</v>
      </c>
      <c r="J2809" s="291" t="s">
        <v>2366</v>
      </c>
      <c r="K2809" s="292" t="s">
        <v>10045</v>
      </c>
      <c r="L2809" s="388">
        <v>45323</v>
      </c>
      <c r="M2809" s="291">
        <v>261863326</v>
      </c>
      <c r="N2809" s="291" t="s">
        <v>1391</v>
      </c>
      <c r="P2809" s="291" t="s">
        <v>14562</v>
      </c>
      <c r="Q2809" s="291" t="s">
        <v>15057</v>
      </c>
      <c r="R2809" s="291" t="s">
        <v>2367</v>
      </c>
      <c r="S2809" s="291" t="s">
        <v>364</v>
      </c>
      <c r="T2809" s="291">
        <v>4</v>
      </c>
      <c r="V2809" s="291" t="s">
        <v>87</v>
      </c>
      <c r="X2809" s="291" t="s">
        <v>26</v>
      </c>
      <c r="Y2809" s="291" t="s">
        <v>26</v>
      </c>
      <c r="Z2809" s="291" t="s">
        <v>15350</v>
      </c>
      <c r="AE2809" s="278">
        <v>45350</v>
      </c>
      <c r="AG2809" s="291" t="s">
        <v>2340</v>
      </c>
      <c r="AH2809" s="420" t="s">
        <v>16217</v>
      </c>
    </row>
    <row r="2810" spans="1:34" ht="93" x14ac:dyDescent="0.35">
      <c r="A2810" s="290">
        <f t="shared" si="43"/>
        <v>2809</v>
      </c>
      <c r="B2810" s="290">
        <v>2809</v>
      </c>
      <c r="C2810" s="291">
        <v>129084651</v>
      </c>
      <c r="D2810" s="291" t="s">
        <v>615</v>
      </c>
      <c r="E2810" s="291">
        <v>726699695</v>
      </c>
      <c r="F2810" s="291" t="s">
        <v>711</v>
      </c>
      <c r="G2810" s="291">
        <v>317093647</v>
      </c>
      <c r="H2810" s="291" t="s">
        <v>2368</v>
      </c>
      <c r="J2810" s="291" t="s">
        <v>2371</v>
      </c>
      <c r="M2810" s="291">
        <v>206625031</v>
      </c>
      <c r="N2810" s="291" t="s">
        <v>1387</v>
      </c>
      <c r="P2810" s="294" t="s">
        <v>14563</v>
      </c>
      <c r="Q2810" s="291" t="s">
        <v>2369</v>
      </c>
      <c r="R2810" s="291" t="s">
        <v>2370</v>
      </c>
      <c r="S2810" s="291" t="s">
        <v>31</v>
      </c>
      <c r="T2810" s="291">
        <v>3</v>
      </c>
      <c r="V2810" s="291" t="s">
        <v>87</v>
      </c>
      <c r="X2810" s="291" t="s">
        <v>26</v>
      </c>
      <c r="Y2810" s="291" t="s">
        <v>26</v>
      </c>
      <c r="Z2810" s="291" t="s">
        <v>12256</v>
      </c>
      <c r="AE2810" s="295">
        <v>45166</v>
      </c>
      <c r="AG2810" s="291" t="s">
        <v>2340</v>
      </c>
      <c r="AH2810" s="291" t="s">
        <v>12097</v>
      </c>
    </row>
    <row r="2811" spans="1:34" ht="93" x14ac:dyDescent="0.35">
      <c r="A2811" s="290">
        <f t="shared" si="43"/>
        <v>2810</v>
      </c>
      <c r="B2811" s="290">
        <v>2810</v>
      </c>
      <c r="C2811" s="291">
        <v>129084651</v>
      </c>
      <c r="D2811" s="291" t="s">
        <v>615</v>
      </c>
      <c r="E2811" s="291">
        <v>726699695</v>
      </c>
      <c r="F2811" s="291" t="s">
        <v>711</v>
      </c>
      <c r="G2811" s="291">
        <v>317093647</v>
      </c>
      <c r="H2811" s="291" t="s">
        <v>2368</v>
      </c>
      <c r="J2811" s="291" t="s">
        <v>2371</v>
      </c>
      <c r="K2811" s="292" t="s">
        <v>10045</v>
      </c>
      <c r="L2811" s="388">
        <v>45323</v>
      </c>
      <c r="M2811" s="291">
        <v>261863326</v>
      </c>
      <c r="N2811" s="291" t="s">
        <v>1391</v>
      </c>
      <c r="P2811" s="291" t="s">
        <v>14564</v>
      </c>
      <c r="Q2811" s="291" t="s">
        <v>15058</v>
      </c>
      <c r="R2811" s="291" t="s">
        <v>2372</v>
      </c>
      <c r="S2811" s="291" t="s">
        <v>364</v>
      </c>
      <c r="T2811" s="291">
        <v>4</v>
      </c>
      <c r="V2811" s="291" t="s">
        <v>87</v>
      </c>
      <c r="X2811" s="291" t="s">
        <v>26</v>
      </c>
      <c r="Y2811" s="291" t="s">
        <v>26</v>
      </c>
      <c r="Z2811" s="291" t="s">
        <v>15349</v>
      </c>
      <c r="AE2811" s="278">
        <v>45350</v>
      </c>
      <c r="AG2811" s="291" t="s">
        <v>2340</v>
      </c>
      <c r="AH2811" s="420" t="s">
        <v>16217</v>
      </c>
    </row>
    <row r="2812" spans="1:34" ht="124" x14ac:dyDescent="0.35">
      <c r="A2812" s="290">
        <f t="shared" si="43"/>
        <v>2811</v>
      </c>
      <c r="B2812" s="290">
        <v>2811</v>
      </c>
      <c r="C2812" s="291">
        <v>129084651</v>
      </c>
      <c r="D2812" s="291" t="s">
        <v>615</v>
      </c>
      <c r="E2812" s="291">
        <v>726699695</v>
      </c>
      <c r="F2812" s="291" t="s">
        <v>711</v>
      </c>
      <c r="G2812" s="291">
        <v>684692228</v>
      </c>
      <c r="H2812" s="291" t="s">
        <v>2373</v>
      </c>
      <c r="J2812" s="291" t="s">
        <v>2376</v>
      </c>
      <c r="M2812" s="291">
        <v>206625031</v>
      </c>
      <c r="N2812" s="291" t="s">
        <v>1387</v>
      </c>
      <c r="P2812" s="294" t="s">
        <v>14565</v>
      </c>
      <c r="Q2812" s="291" t="s">
        <v>2374</v>
      </c>
      <c r="R2812" s="291" t="s">
        <v>2375</v>
      </c>
      <c r="S2812" s="291" t="s">
        <v>31</v>
      </c>
      <c r="T2812" s="291">
        <v>3</v>
      </c>
      <c r="V2812" s="291" t="s">
        <v>87</v>
      </c>
      <c r="X2812" s="291" t="s">
        <v>26</v>
      </c>
      <c r="Y2812" s="291" t="s">
        <v>26</v>
      </c>
      <c r="Z2812" s="291" t="s">
        <v>12257</v>
      </c>
      <c r="AE2812" s="295">
        <v>45166</v>
      </c>
      <c r="AG2812" s="291" t="s">
        <v>2340</v>
      </c>
      <c r="AH2812" s="291" t="s">
        <v>12097</v>
      </c>
    </row>
    <row r="2813" spans="1:34" ht="124" x14ac:dyDescent="0.35">
      <c r="A2813" s="290">
        <f t="shared" si="43"/>
        <v>2812</v>
      </c>
      <c r="B2813" s="290">
        <v>2812</v>
      </c>
      <c r="C2813" s="291">
        <v>129084651</v>
      </c>
      <c r="D2813" s="291" t="s">
        <v>615</v>
      </c>
      <c r="E2813" s="291">
        <v>726699695</v>
      </c>
      <c r="F2813" s="291" t="s">
        <v>711</v>
      </c>
      <c r="G2813" s="291">
        <v>684692228</v>
      </c>
      <c r="H2813" s="291" t="s">
        <v>2373</v>
      </c>
      <c r="J2813" s="291" t="s">
        <v>2376</v>
      </c>
      <c r="K2813" s="292" t="s">
        <v>10045</v>
      </c>
      <c r="L2813" s="388">
        <v>45323</v>
      </c>
      <c r="M2813" s="291">
        <v>261863326</v>
      </c>
      <c r="N2813" s="291" t="s">
        <v>1391</v>
      </c>
      <c r="P2813" s="294" t="s">
        <v>14566</v>
      </c>
      <c r="Q2813" s="291" t="s">
        <v>15059</v>
      </c>
      <c r="R2813" s="291" t="s">
        <v>2377</v>
      </c>
      <c r="S2813" s="291" t="s">
        <v>364</v>
      </c>
      <c r="T2813" s="291">
        <v>4</v>
      </c>
      <c r="V2813" s="291" t="s">
        <v>87</v>
      </c>
      <c r="X2813" s="291" t="s">
        <v>26</v>
      </c>
      <c r="Y2813" s="291" t="s">
        <v>26</v>
      </c>
      <c r="Z2813" s="291" t="s">
        <v>15348</v>
      </c>
      <c r="AE2813" s="278">
        <v>45350</v>
      </c>
      <c r="AG2813" s="291" t="s">
        <v>2340</v>
      </c>
      <c r="AH2813" s="420" t="s">
        <v>16217</v>
      </c>
    </row>
    <row r="2814" spans="1:34" ht="93" x14ac:dyDescent="0.35">
      <c r="A2814" s="290">
        <f t="shared" si="43"/>
        <v>2813</v>
      </c>
      <c r="B2814" s="290">
        <v>2813</v>
      </c>
      <c r="C2814" s="291">
        <v>129084651</v>
      </c>
      <c r="D2814" s="291" t="s">
        <v>615</v>
      </c>
      <c r="E2814" s="291">
        <v>726699695</v>
      </c>
      <c r="F2814" s="291" t="s">
        <v>711</v>
      </c>
      <c r="G2814" s="291">
        <v>671347092</v>
      </c>
      <c r="H2814" s="291" t="s">
        <v>2378</v>
      </c>
      <c r="J2814" s="291" t="s">
        <v>2381</v>
      </c>
      <c r="M2814" s="291">
        <v>206625031</v>
      </c>
      <c r="N2814" s="291" t="s">
        <v>1387</v>
      </c>
      <c r="P2814" s="291" t="s">
        <v>14567</v>
      </c>
      <c r="Q2814" s="291" t="s">
        <v>2379</v>
      </c>
      <c r="R2814" s="291" t="s">
        <v>2380</v>
      </c>
      <c r="S2814" s="291" t="s">
        <v>31</v>
      </c>
      <c r="T2814" s="291">
        <v>3</v>
      </c>
      <c r="V2814" s="291" t="s">
        <v>87</v>
      </c>
      <c r="X2814" s="291" t="s">
        <v>26</v>
      </c>
      <c r="Y2814" s="291" t="s">
        <v>26</v>
      </c>
      <c r="Z2814" s="291" t="s">
        <v>12258</v>
      </c>
      <c r="AE2814" s="295">
        <v>45166</v>
      </c>
      <c r="AG2814" s="291" t="s">
        <v>2340</v>
      </c>
      <c r="AH2814" s="291" t="s">
        <v>12097</v>
      </c>
    </row>
    <row r="2815" spans="1:34" ht="93" x14ac:dyDescent="0.35">
      <c r="A2815" s="290">
        <f t="shared" si="43"/>
        <v>2814</v>
      </c>
      <c r="B2815" s="290">
        <v>2814</v>
      </c>
      <c r="C2815" s="291">
        <v>129084651</v>
      </c>
      <c r="D2815" s="291" t="s">
        <v>615</v>
      </c>
      <c r="E2815" s="291">
        <v>726699695</v>
      </c>
      <c r="F2815" s="291" t="s">
        <v>711</v>
      </c>
      <c r="G2815" s="291">
        <v>671347092</v>
      </c>
      <c r="H2815" s="291" t="s">
        <v>2378</v>
      </c>
      <c r="J2815" s="291" t="s">
        <v>2381</v>
      </c>
      <c r="K2815" s="292" t="s">
        <v>10045</v>
      </c>
      <c r="L2815" s="388">
        <v>45323</v>
      </c>
      <c r="M2815" s="291">
        <v>261863326</v>
      </c>
      <c r="N2815" s="291" t="s">
        <v>1391</v>
      </c>
      <c r="P2815" s="294" t="s">
        <v>14567</v>
      </c>
      <c r="Q2815" s="291" t="s">
        <v>15060</v>
      </c>
      <c r="R2815" s="291" t="s">
        <v>2382</v>
      </c>
      <c r="S2815" s="291" t="s">
        <v>364</v>
      </c>
      <c r="T2815" s="291">
        <v>4</v>
      </c>
      <c r="V2815" s="291" t="s">
        <v>87</v>
      </c>
      <c r="X2815" s="291" t="s">
        <v>26</v>
      </c>
      <c r="Y2815" s="291" t="s">
        <v>26</v>
      </c>
      <c r="Z2815" s="291" t="s">
        <v>15347</v>
      </c>
      <c r="AE2815" s="278">
        <v>45350</v>
      </c>
      <c r="AG2815" s="291" t="s">
        <v>2340</v>
      </c>
      <c r="AH2815" s="420" t="s">
        <v>16217</v>
      </c>
    </row>
    <row r="2816" spans="1:34" ht="93" x14ac:dyDescent="0.35">
      <c r="A2816" s="290">
        <f t="shared" si="43"/>
        <v>2815</v>
      </c>
      <c r="B2816" s="290">
        <v>2815</v>
      </c>
      <c r="C2816" s="291">
        <v>129084651</v>
      </c>
      <c r="D2816" s="291" t="s">
        <v>615</v>
      </c>
      <c r="E2816" s="291">
        <v>726699695</v>
      </c>
      <c r="F2816" s="291" t="s">
        <v>711</v>
      </c>
      <c r="G2816" s="291">
        <v>875221479</v>
      </c>
      <c r="H2816" s="291" t="s">
        <v>2383</v>
      </c>
      <c r="J2816" s="291" t="s">
        <v>2386</v>
      </c>
      <c r="M2816" s="291">
        <v>206625031</v>
      </c>
      <c r="N2816" s="291" t="s">
        <v>1387</v>
      </c>
      <c r="P2816" s="294" t="s">
        <v>14568</v>
      </c>
      <c r="Q2816" s="294" t="s">
        <v>2384</v>
      </c>
      <c r="R2816" s="291" t="s">
        <v>2385</v>
      </c>
      <c r="S2816" s="291" t="s">
        <v>31</v>
      </c>
      <c r="T2816" s="291">
        <v>3</v>
      </c>
      <c r="V2816" s="291" t="s">
        <v>87</v>
      </c>
      <c r="X2816" s="291" t="s">
        <v>26</v>
      </c>
      <c r="Y2816" s="291" t="s">
        <v>26</v>
      </c>
      <c r="Z2816" s="294" t="s">
        <v>12259</v>
      </c>
      <c r="AE2816" s="295">
        <v>45166</v>
      </c>
      <c r="AG2816" s="291" t="s">
        <v>2340</v>
      </c>
      <c r="AH2816" s="291" t="s">
        <v>12097</v>
      </c>
    </row>
    <row r="2817" spans="1:34" ht="93" x14ac:dyDescent="0.35">
      <c r="A2817" s="290">
        <f t="shared" si="43"/>
        <v>2816</v>
      </c>
      <c r="B2817" s="290">
        <v>2816</v>
      </c>
      <c r="C2817" s="291">
        <v>129084651</v>
      </c>
      <c r="D2817" s="291" t="s">
        <v>615</v>
      </c>
      <c r="E2817" s="291">
        <v>726699695</v>
      </c>
      <c r="F2817" s="291" t="s">
        <v>711</v>
      </c>
      <c r="G2817" s="291">
        <v>875221479</v>
      </c>
      <c r="H2817" s="291" t="s">
        <v>2383</v>
      </c>
      <c r="J2817" s="291" t="s">
        <v>2386</v>
      </c>
      <c r="K2817" s="292" t="s">
        <v>10045</v>
      </c>
      <c r="L2817" s="388">
        <v>45323</v>
      </c>
      <c r="M2817" s="291">
        <v>261863326</v>
      </c>
      <c r="N2817" s="291" t="s">
        <v>1391</v>
      </c>
      <c r="P2817" s="294" t="s">
        <v>14569</v>
      </c>
      <c r="Q2817" s="291" t="s">
        <v>15061</v>
      </c>
      <c r="R2817" s="291" t="s">
        <v>2387</v>
      </c>
      <c r="S2817" s="291" t="s">
        <v>364</v>
      </c>
      <c r="T2817" s="291">
        <v>4</v>
      </c>
      <c r="V2817" s="291" t="s">
        <v>87</v>
      </c>
      <c r="X2817" s="291" t="s">
        <v>26</v>
      </c>
      <c r="Y2817" s="291" t="s">
        <v>26</v>
      </c>
      <c r="Z2817" s="291" t="s">
        <v>15346</v>
      </c>
      <c r="AE2817" s="278">
        <v>45350</v>
      </c>
      <c r="AG2817" s="291" t="s">
        <v>2340</v>
      </c>
      <c r="AH2817" s="420" t="s">
        <v>16217</v>
      </c>
    </row>
    <row r="2818" spans="1:34" ht="93" x14ac:dyDescent="0.35">
      <c r="A2818" s="290">
        <f t="shared" si="43"/>
        <v>2817</v>
      </c>
      <c r="B2818" s="290">
        <v>2817</v>
      </c>
      <c r="C2818" s="291">
        <v>129084651</v>
      </c>
      <c r="D2818" s="291" t="s">
        <v>615</v>
      </c>
      <c r="E2818" s="291">
        <v>726699695</v>
      </c>
      <c r="F2818" s="291" t="s">
        <v>711</v>
      </c>
      <c r="G2818" s="291">
        <v>186170949</v>
      </c>
      <c r="H2818" s="291" t="s">
        <v>2388</v>
      </c>
      <c r="J2818" s="291" t="s">
        <v>2391</v>
      </c>
      <c r="M2818" s="291">
        <v>206625031</v>
      </c>
      <c r="N2818" s="291" t="s">
        <v>1387</v>
      </c>
      <c r="P2818" s="294" t="s">
        <v>14570</v>
      </c>
      <c r="Q2818" s="294" t="s">
        <v>2389</v>
      </c>
      <c r="R2818" s="291" t="s">
        <v>2390</v>
      </c>
      <c r="S2818" s="291" t="s">
        <v>31</v>
      </c>
      <c r="T2818" s="291">
        <v>3</v>
      </c>
      <c r="V2818" s="291" t="s">
        <v>87</v>
      </c>
      <c r="X2818" s="291" t="s">
        <v>26</v>
      </c>
      <c r="Y2818" s="291" t="s">
        <v>26</v>
      </c>
      <c r="Z2818" s="294" t="s">
        <v>12260</v>
      </c>
      <c r="AE2818" s="295">
        <v>45166</v>
      </c>
      <c r="AG2818" s="291" t="s">
        <v>2340</v>
      </c>
      <c r="AH2818" s="291" t="s">
        <v>12097</v>
      </c>
    </row>
    <row r="2819" spans="1:34" ht="93" x14ac:dyDescent="0.35">
      <c r="A2819" s="290">
        <f t="shared" si="43"/>
        <v>2818</v>
      </c>
      <c r="B2819" s="290">
        <v>2818</v>
      </c>
      <c r="C2819" s="291">
        <v>129084651</v>
      </c>
      <c r="D2819" s="291" t="s">
        <v>615</v>
      </c>
      <c r="E2819" s="291">
        <v>726699695</v>
      </c>
      <c r="F2819" s="291" t="s">
        <v>711</v>
      </c>
      <c r="G2819" s="291">
        <v>186170949</v>
      </c>
      <c r="H2819" s="291" t="s">
        <v>2388</v>
      </c>
      <c r="J2819" s="291" t="s">
        <v>2391</v>
      </c>
      <c r="K2819" s="292" t="s">
        <v>10045</v>
      </c>
      <c r="L2819" s="388">
        <v>45323</v>
      </c>
      <c r="M2819" s="291">
        <v>261863326</v>
      </c>
      <c r="N2819" s="291" t="s">
        <v>1391</v>
      </c>
      <c r="P2819" s="294" t="s">
        <v>14571</v>
      </c>
      <c r="Q2819" s="291" t="s">
        <v>15062</v>
      </c>
      <c r="R2819" s="291" t="s">
        <v>2392</v>
      </c>
      <c r="S2819" s="291" t="s">
        <v>364</v>
      </c>
      <c r="T2819" s="291">
        <v>4</v>
      </c>
      <c r="V2819" s="291" t="s">
        <v>87</v>
      </c>
      <c r="X2819" s="291" t="s">
        <v>26</v>
      </c>
      <c r="Y2819" s="291" t="s">
        <v>26</v>
      </c>
      <c r="Z2819" s="291" t="s">
        <v>15345</v>
      </c>
      <c r="AE2819" s="278">
        <v>45350</v>
      </c>
      <c r="AG2819" s="291" t="s">
        <v>2340</v>
      </c>
      <c r="AH2819" s="420" t="s">
        <v>16217</v>
      </c>
    </row>
    <row r="2820" spans="1:34" ht="93" x14ac:dyDescent="0.35">
      <c r="A2820" s="290">
        <f t="shared" ref="A2820:A2883" si="44">A2819+1</f>
        <v>2819</v>
      </c>
      <c r="B2820" s="290">
        <v>2819</v>
      </c>
      <c r="C2820" s="291">
        <v>129084651</v>
      </c>
      <c r="D2820" s="291" t="s">
        <v>615</v>
      </c>
      <c r="E2820" s="291">
        <v>726699695</v>
      </c>
      <c r="F2820" s="291" t="s">
        <v>711</v>
      </c>
      <c r="G2820" s="291">
        <v>726451917</v>
      </c>
      <c r="H2820" s="291" t="s">
        <v>2393</v>
      </c>
      <c r="J2820" s="291" t="s">
        <v>2396</v>
      </c>
      <c r="M2820" s="291">
        <v>206625031</v>
      </c>
      <c r="N2820" s="291" t="s">
        <v>1387</v>
      </c>
      <c r="P2820" s="294" t="s">
        <v>14572</v>
      </c>
      <c r="Q2820" s="294" t="s">
        <v>2394</v>
      </c>
      <c r="R2820" s="291" t="s">
        <v>2395</v>
      </c>
      <c r="S2820" s="291" t="s">
        <v>31</v>
      </c>
      <c r="T2820" s="291">
        <v>3</v>
      </c>
      <c r="V2820" s="291" t="s">
        <v>87</v>
      </c>
      <c r="X2820" s="291" t="s">
        <v>26</v>
      </c>
      <c r="Y2820" s="291" t="s">
        <v>26</v>
      </c>
      <c r="Z2820" s="294" t="s">
        <v>12261</v>
      </c>
      <c r="AE2820" s="295">
        <v>45166</v>
      </c>
      <c r="AG2820" s="291" t="s">
        <v>2340</v>
      </c>
      <c r="AH2820" s="291" t="s">
        <v>12097</v>
      </c>
    </row>
    <row r="2821" spans="1:34" ht="93" x14ac:dyDescent="0.35">
      <c r="A2821" s="290">
        <f t="shared" si="44"/>
        <v>2820</v>
      </c>
      <c r="B2821" s="290">
        <v>2820</v>
      </c>
      <c r="C2821" s="291">
        <v>129084651</v>
      </c>
      <c r="D2821" s="291" t="s">
        <v>615</v>
      </c>
      <c r="E2821" s="291">
        <v>726699695</v>
      </c>
      <c r="F2821" s="291" t="s">
        <v>711</v>
      </c>
      <c r="G2821" s="291">
        <v>726451917</v>
      </c>
      <c r="H2821" s="291" t="s">
        <v>2393</v>
      </c>
      <c r="J2821" s="291" t="s">
        <v>2396</v>
      </c>
      <c r="K2821" s="292" t="s">
        <v>10045</v>
      </c>
      <c r="L2821" s="388">
        <v>45323</v>
      </c>
      <c r="M2821" s="291">
        <v>261863326</v>
      </c>
      <c r="N2821" s="291" t="s">
        <v>1391</v>
      </c>
      <c r="P2821" s="294" t="s">
        <v>14573</v>
      </c>
      <c r="Q2821" s="291" t="s">
        <v>15063</v>
      </c>
      <c r="R2821" s="291" t="s">
        <v>2397</v>
      </c>
      <c r="S2821" s="291" t="s">
        <v>364</v>
      </c>
      <c r="T2821" s="291">
        <v>4</v>
      </c>
      <c r="V2821" s="291" t="s">
        <v>87</v>
      </c>
      <c r="X2821" s="291" t="s">
        <v>26</v>
      </c>
      <c r="Y2821" s="291" t="s">
        <v>26</v>
      </c>
      <c r="Z2821" s="291" t="s">
        <v>15344</v>
      </c>
      <c r="AE2821" s="278">
        <v>45350</v>
      </c>
      <c r="AG2821" s="291" t="s">
        <v>2340</v>
      </c>
      <c r="AH2821" s="420" t="s">
        <v>16217</v>
      </c>
    </row>
    <row r="2822" spans="1:34" ht="93" x14ac:dyDescent="0.35">
      <c r="A2822" s="290">
        <f t="shared" si="44"/>
        <v>2821</v>
      </c>
      <c r="B2822" s="290">
        <v>2821</v>
      </c>
      <c r="C2822" s="291">
        <v>129084651</v>
      </c>
      <c r="D2822" s="291" t="s">
        <v>615</v>
      </c>
      <c r="E2822" s="291">
        <v>726699695</v>
      </c>
      <c r="F2822" s="291" t="s">
        <v>711</v>
      </c>
      <c r="G2822" s="291">
        <v>213545903</v>
      </c>
      <c r="H2822" s="291" t="s">
        <v>2398</v>
      </c>
      <c r="J2822" s="291" t="s">
        <v>2401</v>
      </c>
      <c r="K2822" s="283"/>
      <c r="M2822" s="291">
        <v>206625031</v>
      </c>
      <c r="N2822" s="291" t="s">
        <v>1387</v>
      </c>
      <c r="P2822" s="294" t="s">
        <v>14574</v>
      </c>
      <c r="Q2822" s="294" t="s">
        <v>2399</v>
      </c>
      <c r="R2822" s="291" t="s">
        <v>2400</v>
      </c>
      <c r="S2822" s="291" t="s">
        <v>31</v>
      </c>
      <c r="T2822" s="291">
        <v>3</v>
      </c>
      <c r="V2822" s="291" t="s">
        <v>87</v>
      </c>
      <c r="X2822" s="291" t="s">
        <v>26</v>
      </c>
      <c r="Y2822" s="291" t="s">
        <v>26</v>
      </c>
      <c r="Z2822" s="294" t="s">
        <v>12262</v>
      </c>
      <c r="AE2822" s="295">
        <v>45166</v>
      </c>
      <c r="AG2822" s="291" t="s">
        <v>2340</v>
      </c>
      <c r="AH2822" s="294" t="s">
        <v>12097</v>
      </c>
    </row>
    <row r="2823" spans="1:34" ht="93" x14ac:dyDescent="0.35">
      <c r="A2823" s="290">
        <f t="shared" si="44"/>
        <v>2822</v>
      </c>
      <c r="B2823" s="290">
        <v>2822</v>
      </c>
      <c r="C2823" s="291">
        <v>129084651</v>
      </c>
      <c r="D2823" s="291" t="s">
        <v>615</v>
      </c>
      <c r="E2823" s="291">
        <v>726699695</v>
      </c>
      <c r="F2823" s="291" t="s">
        <v>711</v>
      </c>
      <c r="G2823" s="291">
        <v>213545903</v>
      </c>
      <c r="H2823" s="291" t="s">
        <v>2398</v>
      </c>
      <c r="J2823" s="291" t="s">
        <v>2401</v>
      </c>
      <c r="K2823" s="292" t="s">
        <v>10045</v>
      </c>
      <c r="L2823" s="388">
        <v>45323</v>
      </c>
      <c r="M2823" s="291">
        <v>261863326</v>
      </c>
      <c r="N2823" s="291" t="s">
        <v>1391</v>
      </c>
      <c r="P2823" s="294" t="s">
        <v>14575</v>
      </c>
      <c r="Q2823" s="291" t="s">
        <v>15064</v>
      </c>
      <c r="R2823" s="291" t="s">
        <v>2402</v>
      </c>
      <c r="S2823" s="291" t="s">
        <v>364</v>
      </c>
      <c r="T2823" s="291">
        <v>4</v>
      </c>
      <c r="V2823" s="291" t="s">
        <v>87</v>
      </c>
      <c r="X2823" s="291" t="s">
        <v>26</v>
      </c>
      <c r="Y2823" s="291" t="s">
        <v>26</v>
      </c>
      <c r="Z2823" s="291" t="s">
        <v>15343</v>
      </c>
      <c r="AE2823" s="278">
        <v>45350</v>
      </c>
      <c r="AG2823" s="291" t="s">
        <v>2340</v>
      </c>
      <c r="AH2823" s="420" t="s">
        <v>16217</v>
      </c>
    </row>
    <row r="2824" spans="1:34" ht="93" x14ac:dyDescent="0.35">
      <c r="A2824" s="290">
        <f t="shared" si="44"/>
        <v>2823</v>
      </c>
      <c r="B2824" s="290">
        <v>2823</v>
      </c>
      <c r="C2824" s="291">
        <v>129084651</v>
      </c>
      <c r="D2824" s="291" t="s">
        <v>615</v>
      </c>
      <c r="E2824" s="291">
        <v>726699695</v>
      </c>
      <c r="F2824" s="291" t="s">
        <v>711</v>
      </c>
      <c r="G2824" s="291">
        <v>765903702</v>
      </c>
      <c r="H2824" s="291" t="s">
        <v>2403</v>
      </c>
      <c r="J2824" s="291" t="s">
        <v>2406</v>
      </c>
      <c r="M2824" s="291">
        <v>206625031</v>
      </c>
      <c r="N2824" s="291" t="s">
        <v>1387</v>
      </c>
      <c r="P2824" s="294" t="s">
        <v>14576</v>
      </c>
      <c r="Q2824" s="294" t="s">
        <v>2404</v>
      </c>
      <c r="R2824" s="291" t="s">
        <v>2405</v>
      </c>
      <c r="S2824" s="291" t="s">
        <v>31</v>
      </c>
      <c r="T2824" s="291">
        <v>3</v>
      </c>
      <c r="V2824" s="291" t="s">
        <v>87</v>
      </c>
      <c r="X2824" s="291" t="s">
        <v>26</v>
      </c>
      <c r="Y2824" s="291" t="s">
        <v>26</v>
      </c>
      <c r="Z2824" s="294" t="s">
        <v>12263</v>
      </c>
      <c r="AE2824" s="295">
        <v>45166</v>
      </c>
      <c r="AG2824" s="291" t="s">
        <v>2340</v>
      </c>
      <c r="AH2824" s="291" t="s">
        <v>12097</v>
      </c>
    </row>
    <row r="2825" spans="1:34" ht="93" x14ac:dyDescent="0.35">
      <c r="A2825" s="290">
        <f t="shared" si="44"/>
        <v>2824</v>
      </c>
      <c r="B2825" s="290">
        <v>2824</v>
      </c>
      <c r="C2825" s="291">
        <v>129084651</v>
      </c>
      <c r="D2825" s="291" t="s">
        <v>615</v>
      </c>
      <c r="E2825" s="291">
        <v>726699695</v>
      </c>
      <c r="F2825" s="291" t="s">
        <v>711</v>
      </c>
      <c r="G2825" s="291">
        <v>765903702</v>
      </c>
      <c r="H2825" s="291" t="s">
        <v>2403</v>
      </c>
      <c r="J2825" s="291" t="s">
        <v>2406</v>
      </c>
      <c r="K2825" s="292" t="s">
        <v>10045</v>
      </c>
      <c r="L2825" s="388">
        <v>45323</v>
      </c>
      <c r="M2825" s="291">
        <v>261863326</v>
      </c>
      <c r="N2825" s="291" t="s">
        <v>1391</v>
      </c>
      <c r="P2825" s="294" t="s">
        <v>14577</v>
      </c>
      <c r="Q2825" s="291" t="s">
        <v>15065</v>
      </c>
      <c r="R2825" s="291" t="s">
        <v>2407</v>
      </c>
      <c r="S2825" s="291" t="s">
        <v>364</v>
      </c>
      <c r="T2825" s="291">
        <v>4</v>
      </c>
      <c r="V2825" s="291" t="s">
        <v>87</v>
      </c>
      <c r="X2825" s="291" t="s">
        <v>26</v>
      </c>
      <c r="Y2825" s="291" t="s">
        <v>26</v>
      </c>
      <c r="Z2825" s="291" t="s">
        <v>15342</v>
      </c>
      <c r="AE2825" s="278">
        <v>45350</v>
      </c>
      <c r="AG2825" s="291" t="s">
        <v>2340</v>
      </c>
      <c r="AH2825" s="420" t="s">
        <v>16217</v>
      </c>
    </row>
    <row r="2826" spans="1:34" ht="93" x14ac:dyDescent="0.35">
      <c r="A2826" s="290">
        <f t="shared" si="44"/>
        <v>2825</v>
      </c>
      <c r="B2826" s="290">
        <v>2825</v>
      </c>
      <c r="C2826" s="291">
        <v>129084651</v>
      </c>
      <c r="D2826" s="291" t="s">
        <v>615</v>
      </c>
      <c r="E2826" s="291">
        <v>726699695</v>
      </c>
      <c r="F2826" s="291" t="s">
        <v>711</v>
      </c>
      <c r="G2826" s="291">
        <v>773974223</v>
      </c>
      <c r="H2826" s="291" t="s">
        <v>2408</v>
      </c>
      <c r="J2826" s="291" t="s">
        <v>2411</v>
      </c>
      <c r="M2826" s="291">
        <v>206625031</v>
      </c>
      <c r="N2826" s="291" t="s">
        <v>1387</v>
      </c>
      <c r="P2826" s="294" t="s">
        <v>14578</v>
      </c>
      <c r="Q2826" s="294" t="s">
        <v>2409</v>
      </c>
      <c r="R2826" s="291" t="s">
        <v>2410</v>
      </c>
      <c r="S2826" s="291" t="s">
        <v>31</v>
      </c>
      <c r="T2826" s="291">
        <v>3</v>
      </c>
      <c r="V2826" s="291" t="s">
        <v>87</v>
      </c>
      <c r="X2826" s="291" t="s">
        <v>26</v>
      </c>
      <c r="Y2826" s="291" t="s">
        <v>26</v>
      </c>
      <c r="Z2826" s="294" t="s">
        <v>12264</v>
      </c>
      <c r="AE2826" s="295">
        <v>45166</v>
      </c>
      <c r="AG2826" s="291" t="s">
        <v>2340</v>
      </c>
      <c r="AH2826" s="291" t="s">
        <v>12097</v>
      </c>
    </row>
    <row r="2827" spans="1:34" ht="93" x14ac:dyDescent="0.35">
      <c r="A2827" s="290">
        <f t="shared" si="44"/>
        <v>2826</v>
      </c>
      <c r="B2827" s="290">
        <v>2826</v>
      </c>
      <c r="C2827" s="291">
        <v>129084651</v>
      </c>
      <c r="D2827" s="291" t="s">
        <v>615</v>
      </c>
      <c r="E2827" s="291">
        <v>726699695</v>
      </c>
      <c r="F2827" s="291" t="s">
        <v>711</v>
      </c>
      <c r="G2827" s="291">
        <v>773974223</v>
      </c>
      <c r="H2827" s="291" t="s">
        <v>2408</v>
      </c>
      <c r="J2827" s="291" t="s">
        <v>2411</v>
      </c>
      <c r="K2827" s="292" t="s">
        <v>10045</v>
      </c>
      <c r="L2827" s="388">
        <v>45323</v>
      </c>
      <c r="M2827" s="291">
        <v>261863326</v>
      </c>
      <c r="N2827" s="291" t="s">
        <v>1391</v>
      </c>
      <c r="P2827" s="294" t="s">
        <v>14579</v>
      </c>
      <c r="Q2827" s="291" t="s">
        <v>15066</v>
      </c>
      <c r="R2827" s="291" t="s">
        <v>2412</v>
      </c>
      <c r="S2827" s="291" t="s">
        <v>364</v>
      </c>
      <c r="T2827" s="291">
        <v>4</v>
      </c>
      <c r="V2827" s="291" t="s">
        <v>87</v>
      </c>
      <c r="X2827" s="291" t="s">
        <v>26</v>
      </c>
      <c r="Y2827" s="291" t="s">
        <v>26</v>
      </c>
      <c r="Z2827" s="291" t="s">
        <v>15341</v>
      </c>
      <c r="AE2827" s="278">
        <v>45350</v>
      </c>
      <c r="AG2827" s="291" t="s">
        <v>2340</v>
      </c>
      <c r="AH2827" s="420" t="s">
        <v>16217</v>
      </c>
    </row>
    <row r="2828" spans="1:34" ht="93" x14ac:dyDescent="0.35">
      <c r="A2828" s="290">
        <f t="shared" si="44"/>
        <v>2827</v>
      </c>
      <c r="B2828" s="290">
        <v>2827</v>
      </c>
      <c r="C2828" s="291">
        <v>129084651</v>
      </c>
      <c r="D2828" s="291" t="s">
        <v>615</v>
      </c>
      <c r="E2828" s="291">
        <v>726699695</v>
      </c>
      <c r="F2828" s="291" t="s">
        <v>711</v>
      </c>
      <c r="G2828" s="291">
        <v>433604862</v>
      </c>
      <c r="H2828" s="291" t="s">
        <v>2413</v>
      </c>
      <c r="J2828" s="291" t="s">
        <v>2416</v>
      </c>
      <c r="M2828" s="291">
        <v>206625031</v>
      </c>
      <c r="N2828" s="291" t="s">
        <v>1387</v>
      </c>
      <c r="P2828" s="294" t="s">
        <v>14580</v>
      </c>
      <c r="Q2828" s="294" t="s">
        <v>2414</v>
      </c>
      <c r="R2828" s="291" t="s">
        <v>2415</v>
      </c>
      <c r="S2828" s="291" t="s">
        <v>31</v>
      </c>
      <c r="T2828" s="291">
        <v>3</v>
      </c>
      <c r="V2828" s="291" t="s">
        <v>87</v>
      </c>
      <c r="X2828" s="291" t="s">
        <v>26</v>
      </c>
      <c r="Y2828" s="291" t="s">
        <v>26</v>
      </c>
      <c r="Z2828" s="294" t="s">
        <v>12265</v>
      </c>
      <c r="AE2828" s="295">
        <v>45166</v>
      </c>
      <c r="AG2828" s="291" t="s">
        <v>2340</v>
      </c>
      <c r="AH2828" s="291" t="s">
        <v>12097</v>
      </c>
    </row>
    <row r="2829" spans="1:34" ht="93" x14ac:dyDescent="0.35">
      <c r="A2829" s="290">
        <f t="shared" si="44"/>
        <v>2828</v>
      </c>
      <c r="B2829" s="290">
        <v>2828</v>
      </c>
      <c r="C2829" s="291">
        <v>129084651</v>
      </c>
      <c r="D2829" s="291" t="s">
        <v>615</v>
      </c>
      <c r="E2829" s="291">
        <v>726699695</v>
      </c>
      <c r="F2829" s="291" t="s">
        <v>711</v>
      </c>
      <c r="G2829" s="291">
        <v>433604862</v>
      </c>
      <c r="H2829" s="291" t="s">
        <v>2413</v>
      </c>
      <c r="J2829" s="291" t="s">
        <v>2416</v>
      </c>
      <c r="K2829" s="292" t="s">
        <v>10045</v>
      </c>
      <c r="L2829" s="388">
        <v>45323</v>
      </c>
      <c r="M2829" s="291">
        <v>261863326</v>
      </c>
      <c r="N2829" s="291" t="s">
        <v>1391</v>
      </c>
      <c r="P2829" s="294" t="s">
        <v>14581</v>
      </c>
      <c r="Q2829" s="291" t="s">
        <v>15067</v>
      </c>
      <c r="R2829" s="291" t="s">
        <v>2417</v>
      </c>
      <c r="S2829" s="291" t="s">
        <v>364</v>
      </c>
      <c r="T2829" s="291">
        <v>4</v>
      </c>
      <c r="V2829" s="291" t="s">
        <v>87</v>
      </c>
      <c r="X2829" s="291" t="s">
        <v>26</v>
      </c>
      <c r="Y2829" s="291" t="s">
        <v>26</v>
      </c>
      <c r="Z2829" s="291" t="s">
        <v>15340</v>
      </c>
      <c r="AE2829" s="278">
        <v>45350</v>
      </c>
      <c r="AG2829" s="291" t="s">
        <v>2340</v>
      </c>
      <c r="AH2829" s="420" t="s">
        <v>16217</v>
      </c>
    </row>
    <row r="2830" spans="1:34" ht="93" x14ac:dyDescent="0.35">
      <c r="A2830" s="290">
        <f t="shared" si="44"/>
        <v>2829</v>
      </c>
      <c r="B2830" s="290">
        <v>2829</v>
      </c>
      <c r="C2830" s="291">
        <v>129084651</v>
      </c>
      <c r="D2830" s="291" t="s">
        <v>615</v>
      </c>
      <c r="E2830" s="291">
        <v>726699695</v>
      </c>
      <c r="F2830" s="291" t="s">
        <v>711</v>
      </c>
      <c r="G2830" s="291">
        <v>521369040</v>
      </c>
      <c r="H2830" s="291" t="s">
        <v>2418</v>
      </c>
      <c r="J2830" s="291" t="s">
        <v>2421</v>
      </c>
      <c r="K2830" s="283"/>
      <c r="M2830" s="291">
        <v>206625031</v>
      </c>
      <c r="N2830" s="291" t="s">
        <v>1387</v>
      </c>
      <c r="P2830" s="294" t="s">
        <v>14582</v>
      </c>
      <c r="Q2830" s="294" t="s">
        <v>2419</v>
      </c>
      <c r="R2830" s="291" t="s">
        <v>2420</v>
      </c>
      <c r="S2830" s="291" t="s">
        <v>31</v>
      </c>
      <c r="T2830" s="291">
        <v>3</v>
      </c>
      <c r="V2830" s="291" t="s">
        <v>87</v>
      </c>
      <c r="X2830" s="291" t="s">
        <v>26</v>
      </c>
      <c r="Y2830" s="291" t="s">
        <v>26</v>
      </c>
      <c r="Z2830" s="294" t="s">
        <v>12266</v>
      </c>
      <c r="AE2830" s="295">
        <v>45166</v>
      </c>
      <c r="AG2830" s="291" t="s">
        <v>2340</v>
      </c>
      <c r="AH2830" s="294" t="s">
        <v>12097</v>
      </c>
    </row>
    <row r="2831" spans="1:34" ht="93" x14ac:dyDescent="0.35">
      <c r="A2831" s="290">
        <f t="shared" si="44"/>
        <v>2830</v>
      </c>
      <c r="B2831" s="290">
        <v>2830</v>
      </c>
      <c r="C2831" s="291">
        <v>129084651</v>
      </c>
      <c r="D2831" s="291" t="s">
        <v>615</v>
      </c>
      <c r="E2831" s="291">
        <v>726699695</v>
      </c>
      <c r="F2831" s="291" t="s">
        <v>711</v>
      </c>
      <c r="G2831" s="291">
        <v>521369040</v>
      </c>
      <c r="H2831" s="291" t="s">
        <v>2418</v>
      </c>
      <c r="J2831" s="291" t="s">
        <v>2421</v>
      </c>
      <c r="K2831" s="292" t="s">
        <v>10045</v>
      </c>
      <c r="L2831" s="388">
        <v>45323</v>
      </c>
      <c r="M2831" s="291">
        <v>261863326</v>
      </c>
      <c r="N2831" s="291" t="s">
        <v>1391</v>
      </c>
      <c r="P2831" s="294" t="s">
        <v>14583</v>
      </c>
      <c r="Q2831" s="291" t="s">
        <v>15068</v>
      </c>
      <c r="R2831" s="291" t="s">
        <v>2422</v>
      </c>
      <c r="S2831" s="291" t="s">
        <v>364</v>
      </c>
      <c r="T2831" s="291">
        <v>4</v>
      </c>
      <c r="V2831" s="291" t="s">
        <v>87</v>
      </c>
      <c r="X2831" s="291" t="s">
        <v>26</v>
      </c>
      <c r="Y2831" s="291" t="s">
        <v>26</v>
      </c>
      <c r="Z2831" s="291" t="s">
        <v>15339</v>
      </c>
      <c r="AE2831" s="278">
        <v>45350</v>
      </c>
      <c r="AG2831" s="291" t="s">
        <v>2340</v>
      </c>
      <c r="AH2831" s="420" t="s">
        <v>16217</v>
      </c>
    </row>
    <row r="2832" spans="1:34" ht="93" x14ac:dyDescent="0.35">
      <c r="A2832" s="290">
        <f t="shared" si="44"/>
        <v>2831</v>
      </c>
      <c r="B2832" s="290">
        <v>2831</v>
      </c>
      <c r="C2832" s="291">
        <v>129084651</v>
      </c>
      <c r="D2832" s="291" t="s">
        <v>615</v>
      </c>
      <c r="E2832" s="291">
        <v>726699695</v>
      </c>
      <c r="F2832" s="291" t="s">
        <v>711</v>
      </c>
      <c r="G2832" s="291">
        <v>497311092</v>
      </c>
      <c r="H2832" s="291" t="s">
        <v>2423</v>
      </c>
      <c r="J2832" s="291" t="s">
        <v>2426</v>
      </c>
      <c r="M2832" s="291">
        <v>206625031</v>
      </c>
      <c r="N2832" s="291" t="s">
        <v>1387</v>
      </c>
      <c r="P2832" s="294" t="s">
        <v>14584</v>
      </c>
      <c r="Q2832" s="294" t="s">
        <v>2424</v>
      </c>
      <c r="R2832" s="291" t="s">
        <v>2425</v>
      </c>
      <c r="S2832" s="291" t="s">
        <v>31</v>
      </c>
      <c r="T2832" s="291">
        <v>3</v>
      </c>
      <c r="V2832" s="291" t="s">
        <v>87</v>
      </c>
      <c r="X2832" s="291" t="s">
        <v>26</v>
      </c>
      <c r="Y2832" s="291" t="s">
        <v>26</v>
      </c>
      <c r="Z2832" s="294" t="s">
        <v>12267</v>
      </c>
      <c r="AE2832" s="295">
        <v>45166</v>
      </c>
      <c r="AG2832" s="291" t="s">
        <v>2340</v>
      </c>
      <c r="AH2832" s="291" t="s">
        <v>12097</v>
      </c>
    </row>
    <row r="2833" spans="1:34" ht="93" x14ac:dyDescent="0.35">
      <c r="A2833" s="290">
        <f t="shared" si="44"/>
        <v>2832</v>
      </c>
      <c r="B2833" s="290">
        <v>2832</v>
      </c>
      <c r="C2833" s="291">
        <v>129084651</v>
      </c>
      <c r="D2833" s="291" t="s">
        <v>615</v>
      </c>
      <c r="E2833" s="291">
        <v>726699695</v>
      </c>
      <c r="F2833" s="291" t="s">
        <v>711</v>
      </c>
      <c r="G2833" s="291">
        <v>497311092</v>
      </c>
      <c r="H2833" s="291" t="s">
        <v>2423</v>
      </c>
      <c r="J2833" s="291" t="s">
        <v>2426</v>
      </c>
      <c r="K2833" s="292" t="s">
        <v>10045</v>
      </c>
      <c r="L2833" s="388">
        <v>45323</v>
      </c>
      <c r="M2833" s="291">
        <v>261863326</v>
      </c>
      <c r="N2833" s="291" t="s">
        <v>1391</v>
      </c>
      <c r="P2833" s="294" t="s">
        <v>14585</v>
      </c>
      <c r="Q2833" s="291" t="s">
        <v>15069</v>
      </c>
      <c r="R2833" s="291" t="s">
        <v>2427</v>
      </c>
      <c r="S2833" s="291" t="s">
        <v>364</v>
      </c>
      <c r="T2833" s="291">
        <v>4</v>
      </c>
      <c r="V2833" s="291" t="s">
        <v>87</v>
      </c>
      <c r="X2833" s="291" t="s">
        <v>26</v>
      </c>
      <c r="Y2833" s="291" t="s">
        <v>26</v>
      </c>
      <c r="Z2833" s="291" t="s">
        <v>15338</v>
      </c>
      <c r="AE2833" s="278">
        <v>45350</v>
      </c>
      <c r="AG2833" s="291" t="s">
        <v>2340</v>
      </c>
      <c r="AH2833" s="420" t="s">
        <v>16217</v>
      </c>
    </row>
    <row r="2834" spans="1:34" ht="93" x14ac:dyDescent="0.35">
      <c r="A2834" s="290">
        <f t="shared" si="44"/>
        <v>2833</v>
      </c>
      <c r="B2834" s="290">
        <v>2833</v>
      </c>
      <c r="C2834" s="291">
        <v>129084651</v>
      </c>
      <c r="D2834" s="291" t="s">
        <v>615</v>
      </c>
      <c r="E2834" s="291">
        <v>726699695</v>
      </c>
      <c r="F2834" s="291" t="s">
        <v>711</v>
      </c>
      <c r="G2834" s="291">
        <v>625249910</v>
      </c>
      <c r="H2834" s="291" t="s">
        <v>2428</v>
      </c>
      <c r="J2834" s="291" t="s">
        <v>2431</v>
      </c>
      <c r="M2834" s="291">
        <v>206625031</v>
      </c>
      <c r="N2834" s="291" t="s">
        <v>1387</v>
      </c>
      <c r="P2834" s="294" t="s">
        <v>14586</v>
      </c>
      <c r="Q2834" s="294" t="s">
        <v>2429</v>
      </c>
      <c r="R2834" s="291" t="s">
        <v>2430</v>
      </c>
      <c r="S2834" s="291" t="s">
        <v>31</v>
      </c>
      <c r="T2834" s="291">
        <v>3</v>
      </c>
      <c r="V2834" s="291" t="s">
        <v>87</v>
      </c>
      <c r="X2834" s="291" t="s">
        <v>26</v>
      </c>
      <c r="Y2834" s="291" t="s">
        <v>26</v>
      </c>
      <c r="Z2834" s="294" t="s">
        <v>12268</v>
      </c>
      <c r="AE2834" s="295">
        <v>45166</v>
      </c>
      <c r="AG2834" s="291" t="s">
        <v>2340</v>
      </c>
      <c r="AH2834" s="291" t="s">
        <v>12097</v>
      </c>
    </row>
    <row r="2835" spans="1:34" ht="93" x14ac:dyDescent="0.35">
      <c r="A2835" s="290">
        <f t="shared" si="44"/>
        <v>2834</v>
      </c>
      <c r="B2835" s="290">
        <v>2834</v>
      </c>
      <c r="C2835" s="291">
        <v>129084651</v>
      </c>
      <c r="D2835" s="291" t="s">
        <v>615</v>
      </c>
      <c r="E2835" s="291">
        <v>726699695</v>
      </c>
      <c r="F2835" s="291" t="s">
        <v>711</v>
      </c>
      <c r="G2835" s="291">
        <v>625249910</v>
      </c>
      <c r="H2835" s="291" t="s">
        <v>2428</v>
      </c>
      <c r="J2835" s="291" t="s">
        <v>2431</v>
      </c>
      <c r="K2835" s="292" t="s">
        <v>10045</v>
      </c>
      <c r="L2835" s="388">
        <v>45323</v>
      </c>
      <c r="M2835" s="291">
        <v>261863326</v>
      </c>
      <c r="N2835" s="291" t="s">
        <v>1391</v>
      </c>
      <c r="P2835" s="294" t="s">
        <v>14587</v>
      </c>
      <c r="Q2835" s="291" t="s">
        <v>15070</v>
      </c>
      <c r="R2835" s="291" t="s">
        <v>2432</v>
      </c>
      <c r="S2835" s="291" t="s">
        <v>364</v>
      </c>
      <c r="T2835" s="291">
        <v>4</v>
      </c>
      <c r="V2835" s="291" t="s">
        <v>87</v>
      </c>
      <c r="X2835" s="291" t="s">
        <v>26</v>
      </c>
      <c r="Y2835" s="291" t="s">
        <v>26</v>
      </c>
      <c r="Z2835" s="291" t="s">
        <v>15337</v>
      </c>
      <c r="AE2835" s="278">
        <v>45350</v>
      </c>
      <c r="AG2835" s="291" t="s">
        <v>2340</v>
      </c>
      <c r="AH2835" s="420" t="s">
        <v>16217</v>
      </c>
    </row>
    <row r="2836" spans="1:34" ht="93" x14ac:dyDescent="0.35">
      <c r="A2836" s="290">
        <f t="shared" si="44"/>
        <v>2835</v>
      </c>
      <c r="B2836" s="290">
        <v>2835</v>
      </c>
      <c r="C2836" s="291">
        <v>129084651</v>
      </c>
      <c r="D2836" s="291" t="s">
        <v>615</v>
      </c>
      <c r="E2836" s="291">
        <v>726699695</v>
      </c>
      <c r="F2836" s="291" t="s">
        <v>711</v>
      </c>
      <c r="G2836" s="291">
        <v>838564850</v>
      </c>
      <c r="H2836" s="291" t="s">
        <v>2433</v>
      </c>
      <c r="J2836" s="291" t="s">
        <v>2436</v>
      </c>
      <c r="M2836" s="291">
        <v>206625031</v>
      </c>
      <c r="N2836" s="291" t="s">
        <v>1387</v>
      </c>
      <c r="P2836" s="294" t="s">
        <v>14588</v>
      </c>
      <c r="Q2836" s="294" t="s">
        <v>2434</v>
      </c>
      <c r="R2836" s="291" t="s">
        <v>2435</v>
      </c>
      <c r="S2836" s="291" t="s">
        <v>31</v>
      </c>
      <c r="T2836" s="291">
        <v>3</v>
      </c>
      <c r="V2836" s="291" t="s">
        <v>87</v>
      </c>
      <c r="X2836" s="291" t="s">
        <v>26</v>
      </c>
      <c r="Y2836" s="291" t="s">
        <v>26</v>
      </c>
      <c r="Z2836" s="294" t="s">
        <v>12269</v>
      </c>
      <c r="AE2836" s="295">
        <v>45166</v>
      </c>
      <c r="AG2836" s="291" t="s">
        <v>2340</v>
      </c>
      <c r="AH2836" s="291" t="s">
        <v>12097</v>
      </c>
    </row>
    <row r="2837" spans="1:34" ht="93" x14ac:dyDescent="0.35">
      <c r="A2837" s="290">
        <f t="shared" si="44"/>
        <v>2836</v>
      </c>
      <c r="B2837" s="290">
        <v>2836</v>
      </c>
      <c r="C2837" s="291">
        <v>129084651</v>
      </c>
      <c r="D2837" s="291" t="s">
        <v>615</v>
      </c>
      <c r="E2837" s="291">
        <v>726699695</v>
      </c>
      <c r="F2837" s="291" t="s">
        <v>711</v>
      </c>
      <c r="G2837" s="291">
        <v>838564850</v>
      </c>
      <c r="H2837" s="291" t="s">
        <v>2433</v>
      </c>
      <c r="J2837" s="291" t="s">
        <v>2436</v>
      </c>
      <c r="K2837" s="292" t="s">
        <v>10045</v>
      </c>
      <c r="L2837" s="388">
        <v>45323</v>
      </c>
      <c r="M2837" s="291">
        <v>261863326</v>
      </c>
      <c r="N2837" s="291" t="s">
        <v>1391</v>
      </c>
      <c r="P2837" s="294" t="s">
        <v>14589</v>
      </c>
      <c r="Q2837" s="291" t="s">
        <v>15071</v>
      </c>
      <c r="R2837" s="291" t="s">
        <v>2437</v>
      </c>
      <c r="S2837" s="291" t="s">
        <v>364</v>
      </c>
      <c r="T2837" s="291">
        <v>4</v>
      </c>
      <c r="V2837" s="291" t="s">
        <v>87</v>
      </c>
      <c r="X2837" s="291" t="s">
        <v>26</v>
      </c>
      <c r="Y2837" s="291" t="s">
        <v>26</v>
      </c>
      <c r="Z2837" s="291" t="s">
        <v>15336</v>
      </c>
      <c r="AE2837" s="278">
        <v>45350</v>
      </c>
      <c r="AG2837" s="291" t="s">
        <v>2340</v>
      </c>
      <c r="AH2837" s="420" t="s">
        <v>16217</v>
      </c>
    </row>
    <row r="2838" spans="1:34" ht="93" x14ac:dyDescent="0.35">
      <c r="A2838" s="290">
        <f t="shared" si="44"/>
        <v>2837</v>
      </c>
      <c r="B2838" s="290">
        <v>2837</v>
      </c>
      <c r="C2838" s="291">
        <v>129084651</v>
      </c>
      <c r="D2838" s="291" t="s">
        <v>615</v>
      </c>
      <c r="E2838" s="291">
        <v>726699695</v>
      </c>
      <c r="F2838" s="291" t="s">
        <v>711</v>
      </c>
      <c r="G2838" s="291">
        <v>633764113</v>
      </c>
      <c r="H2838" s="291" t="s">
        <v>2438</v>
      </c>
      <c r="J2838" s="291" t="s">
        <v>2441</v>
      </c>
      <c r="K2838" s="283"/>
      <c r="M2838" s="291">
        <v>206625031</v>
      </c>
      <c r="N2838" s="291" t="s">
        <v>1387</v>
      </c>
      <c r="P2838" s="294" t="s">
        <v>14590</v>
      </c>
      <c r="Q2838" s="294" t="s">
        <v>2439</v>
      </c>
      <c r="R2838" s="291" t="s">
        <v>2440</v>
      </c>
      <c r="S2838" s="291" t="s">
        <v>31</v>
      </c>
      <c r="T2838" s="291">
        <v>3</v>
      </c>
      <c r="V2838" s="291" t="s">
        <v>87</v>
      </c>
      <c r="X2838" s="291" t="s">
        <v>26</v>
      </c>
      <c r="Y2838" s="291" t="s">
        <v>26</v>
      </c>
      <c r="Z2838" s="294" t="s">
        <v>12270</v>
      </c>
      <c r="AE2838" s="295">
        <v>45166</v>
      </c>
      <c r="AG2838" s="291" t="s">
        <v>2340</v>
      </c>
      <c r="AH2838" s="294" t="s">
        <v>12097</v>
      </c>
    </row>
    <row r="2839" spans="1:34" ht="93" x14ac:dyDescent="0.35">
      <c r="A2839" s="290">
        <f t="shared" si="44"/>
        <v>2838</v>
      </c>
      <c r="B2839" s="290">
        <v>2838</v>
      </c>
      <c r="C2839" s="291">
        <v>129084651</v>
      </c>
      <c r="D2839" s="291" t="s">
        <v>615</v>
      </c>
      <c r="E2839" s="291">
        <v>726699695</v>
      </c>
      <c r="F2839" s="291" t="s">
        <v>711</v>
      </c>
      <c r="G2839" s="291">
        <v>633764113</v>
      </c>
      <c r="H2839" s="291" t="s">
        <v>2438</v>
      </c>
      <c r="J2839" s="291" t="s">
        <v>2441</v>
      </c>
      <c r="K2839" s="292" t="s">
        <v>10045</v>
      </c>
      <c r="L2839" s="388">
        <v>45323</v>
      </c>
      <c r="M2839" s="291">
        <v>261863326</v>
      </c>
      <c r="N2839" s="291" t="s">
        <v>1391</v>
      </c>
      <c r="P2839" s="294" t="s">
        <v>14591</v>
      </c>
      <c r="Q2839" s="291" t="s">
        <v>15072</v>
      </c>
      <c r="R2839" s="291" t="s">
        <v>2442</v>
      </c>
      <c r="S2839" s="291" t="s">
        <v>364</v>
      </c>
      <c r="T2839" s="291">
        <v>4</v>
      </c>
      <c r="V2839" s="291" t="s">
        <v>87</v>
      </c>
      <c r="X2839" s="291" t="s">
        <v>26</v>
      </c>
      <c r="Y2839" s="291" t="s">
        <v>26</v>
      </c>
      <c r="Z2839" s="291" t="s">
        <v>15335</v>
      </c>
      <c r="AE2839" s="278">
        <v>45350</v>
      </c>
      <c r="AG2839" s="291" t="s">
        <v>2340</v>
      </c>
      <c r="AH2839" s="420" t="s">
        <v>16217</v>
      </c>
    </row>
    <row r="2840" spans="1:34" ht="108.5" x14ac:dyDescent="0.35">
      <c r="A2840" s="290">
        <f t="shared" si="44"/>
        <v>2839</v>
      </c>
      <c r="B2840" s="290">
        <v>2839</v>
      </c>
      <c r="C2840" s="291">
        <v>129084651</v>
      </c>
      <c r="D2840" s="291" t="s">
        <v>615</v>
      </c>
      <c r="E2840" s="291">
        <v>726699695</v>
      </c>
      <c r="F2840" s="291" t="s">
        <v>711</v>
      </c>
      <c r="G2840" s="291">
        <v>882263738</v>
      </c>
      <c r="H2840" s="291" t="s">
        <v>2443</v>
      </c>
      <c r="J2840" s="291" t="s">
        <v>2446</v>
      </c>
      <c r="K2840" s="283"/>
      <c r="M2840" s="291">
        <v>206625031</v>
      </c>
      <c r="N2840" s="291" t="s">
        <v>1387</v>
      </c>
      <c r="P2840" s="294" t="s">
        <v>14592</v>
      </c>
      <c r="Q2840" s="294" t="s">
        <v>2444</v>
      </c>
      <c r="R2840" s="291" t="s">
        <v>2445</v>
      </c>
      <c r="S2840" s="291" t="s">
        <v>31</v>
      </c>
      <c r="T2840" s="291">
        <v>3</v>
      </c>
      <c r="V2840" s="291" t="s">
        <v>87</v>
      </c>
      <c r="X2840" s="291" t="s">
        <v>26</v>
      </c>
      <c r="Y2840" s="291" t="s">
        <v>26</v>
      </c>
      <c r="Z2840" s="294" t="s">
        <v>12271</v>
      </c>
      <c r="AE2840" s="295">
        <v>45166</v>
      </c>
      <c r="AG2840" s="291" t="s">
        <v>2340</v>
      </c>
      <c r="AH2840" s="294" t="s">
        <v>12097</v>
      </c>
    </row>
    <row r="2841" spans="1:34" ht="108.5" x14ac:dyDescent="0.35">
      <c r="A2841" s="290">
        <f t="shared" si="44"/>
        <v>2840</v>
      </c>
      <c r="B2841" s="290">
        <v>2840</v>
      </c>
      <c r="C2841" s="291">
        <v>129084651</v>
      </c>
      <c r="D2841" s="291" t="s">
        <v>615</v>
      </c>
      <c r="E2841" s="291">
        <v>726699695</v>
      </c>
      <c r="F2841" s="291" t="s">
        <v>711</v>
      </c>
      <c r="G2841" s="291">
        <v>882263738</v>
      </c>
      <c r="H2841" s="291" t="s">
        <v>2443</v>
      </c>
      <c r="J2841" s="291" t="s">
        <v>2446</v>
      </c>
      <c r="K2841" s="292" t="s">
        <v>10045</v>
      </c>
      <c r="L2841" s="388">
        <v>45323</v>
      </c>
      <c r="M2841" s="291">
        <v>261863326</v>
      </c>
      <c r="N2841" s="291" t="s">
        <v>1391</v>
      </c>
      <c r="P2841" s="294" t="s">
        <v>14593</v>
      </c>
      <c r="Q2841" s="291" t="s">
        <v>15073</v>
      </c>
      <c r="R2841" s="291" t="s">
        <v>2447</v>
      </c>
      <c r="S2841" s="291" t="s">
        <v>364</v>
      </c>
      <c r="T2841" s="291">
        <v>4</v>
      </c>
      <c r="V2841" s="291" t="s">
        <v>87</v>
      </c>
      <c r="X2841" s="291" t="s">
        <v>26</v>
      </c>
      <c r="Y2841" s="291" t="s">
        <v>26</v>
      </c>
      <c r="Z2841" s="291" t="s">
        <v>15334</v>
      </c>
      <c r="AE2841" s="278">
        <v>45350</v>
      </c>
      <c r="AG2841" s="291" t="s">
        <v>2340</v>
      </c>
      <c r="AH2841" s="420" t="s">
        <v>16217</v>
      </c>
    </row>
    <row r="2842" spans="1:34" ht="93" x14ac:dyDescent="0.35">
      <c r="A2842" s="290">
        <f t="shared" si="44"/>
        <v>2841</v>
      </c>
      <c r="B2842" s="290">
        <v>2841</v>
      </c>
      <c r="C2842" s="291">
        <v>129084651</v>
      </c>
      <c r="D2842" s="291" t="s">
        <v>615</v>
      </c>
      <c r="E2842" s="291">
        <v>726699695</v>
      </c>
      <c r="F2842" s="291" t="s">
        <v>711</v>
      </c>
      <c r="G2842" s="291">
        <v>671308090</v>
      </c>
      <c r="H2842" s="291" t="s">
        <v>2448</v>
      </c>
      <c r="J2842" s="291" t="s">
        <v>2451</v>
      </c>
      <c r="K2842" s="283"/>
      <c r="M2842" s="291">
        <v>206625031</v>
      </c>
      <c r="N2842" s="291" t="s">
        <v>1387</v>
      </c>
      <c r="P2842" s="294" t="s">
        <v>14594</v>
      </c>
      <c r="Q2842" s="294" t="s">
        <v>2449</v>
      </c>
      <c r="R2842" s="291" t="s">
        <v>2450</v>
      </c>
      <c r="S2842" s="291" t="s">
        <v>31</v>
      </c>
      <c r="T2842" s="291">
        <v>3</v>
      </c>
      <c r="V2842" s="291" t="s">
        <v>87</v>
      </c>
      <c r="X2842" s="291" t="s">
        <v>26</v>
      </c>
      <c r="Y2842" s="291" t="s">
        <v>26</v>
      </c>
      <c r="Z2842" s="294" t="s">
        <v>12272</v>
      </c>
      <c r="AE2842" s="295">
        <v>45166</v>
      </c>
      <c r="AG2842" s="291" t="s">
        <v>2340</v>
      </c>
      <c r="AH2842" s="294" t="s">
        <v>12097</v>
      </c>
    </row>
    <row r="2843" spans="1:34" ht="93" x14ac:dyDescent="0.35">
      <c r="A2843" s="290">
        <f t="shared" si="44"/>
        <v>2842</v>
      </c>
      <c r="B2843" s="290">
        <v>2842</v>
      </c>
      <c r="C2843" s="291">
        <v>129084651</v>
      </c>
      <c r="D2843" s="291" t="s">
        <v>615</v>
      </c>
      <c r="E2843" s="291">
        <v>726699695</v>
      </c>
      <c r="F2843" s="291" t="s">
        <v>711</v>
      </c>
      <c r="G2843" s="291">
        <v>671308090</v>
      </c>
      <c r="H2843" s="291" t="s">
        <v>2448</v>
      </c>
      <c r="J2843" s="291" t="s">
        <v>2451</v>
      </c>
      <c r="K2843" s="292" t="s">
        <v>10045</v>
      </c>
      <c r="L2843" s="388">
        <v>45323</v>
      </c>
      <c r="M2843" s="291">
        <v>261863326</v>
      </c>
      <c r="N2843" s="291" t="s">
        <v>1391</v>
      </c>
      <c r="P2843" s="294" t="s">
        <v>14595</v>
      </c>
      <c r="Q2843" s="291" t="s">
        <v>15074</v>
      </c>
      <c r="R2843" s="291" t="s">
        <v>2452</v>
      </c>
      <c r="S2843" s="291" t="s">
        <v>364</v>
      </c>
      <c r="T2843" s="291">
        <v>4</v>
      </c>
      <c r="V2843" s="291" t="s">
        <v>87</v>
      </c>
      <c r="X2843" s="291" t="s">
        <v>26</v>
      </c>
      <c r="Y2843" s="291" t="s">
        <v>26</v>
      </c>
      <c r="Z2843" s="291" t="s">
        <v>15333</v>
      </c>
      <c r="AE2843" s="278">
        <v>45350</v>
      </c>
      <c r="AG2843" s="291" t="s">
        <v>2340</v>
      </c>
      <c r="AH2843" s="420" t="s">
        <v>16217</v>
      </c>
    </row>
    <row r="2844" spans="1:34" ht="31" x14ac:dyDescent="0.35">
      <c r="A2844" s="290">
        <f t="shared" si="44"/>
        <v>2843</v>
      </c>
      <c r="B2844" s="290">
        <v>2843</v>
      </c>
      <c r="C2844" s="291">
        <v>129084651</v>
      </c>
      <c r="D2844" s="291" t="s">
        <v>615</v>
      </c>
      <c r="E2844" s="291">
        <v>726699695</v>
      </c>
      <c r="F2844" s="291" t="s">
        <v>711</v>
      </c>
      <c r="K2844" s="283"/>
      <c r="M2844" s="291">
        <v>367374606</v>
      </c>
      <c r="N2844" s="291" t="s">
        <v>2453</v>
      </c>
      <c r="P2844" s="294" t="s">
        <v>14596</v>
      </c>
      <c r="Q2844" s="294" t="s">
        <v>2454</v>
      </c>
      <c r="R2844" s="291" t="s">
        <v>2455</v>
      </c>
      <c r="S2844" s="291" t="s">
        <v>31</v>
      </c>
      <c r="T2844" s="291">
        <v>2</v>
      </c>
      <c r="U2844" s="291">
        <v>104430631</v>
      </c>
      <c r="V2844" s="291" t="s">
        <v>116</v>
      </c>
      <c r="X2844" s="291" t="s">
        <v>26</v>
      </c>
      <c r="Y2844" s="291" t="s">
        <v>26</v>
      </c>
      <c r="Z2844" s="294"/>
      <c r="AG2844" s="291" t="s">
        <v>1076</v>
      </c>
      <c r="AH2844" s="294"/>
    </row>
    <row r="2845" spans="1:34" x14ac:dyDescent="0.35">
      <c r="A2845" s="290">
        <f t="shared" si="44"/>
        <v>2844</v>
      </c>
      <c r="B2845" s="290">
        <v>2844</v>
      </c>
      <c r="P2845" s="294"/>
      <c r="U2845" s="291">
        <v>353358909</v>
      </c>
      <c r="V2845" s="291" t="s">
        <v>2456</v>
      </c>
    </row>
    <row r="2846" spans="1:34" ht="31" x14ac:dyDescent="0.35">
      <c r="A2846" s="290">
        <f t="shared" si="44"/>
        <v>2845</v>
      </c>
      <c r="B2846" s="290">
        <v>2845</v>
      </c>
      <c r="K2846" s="283"/>
      <c r="P2846" s="294"/>
      <c r="Q2846" s="294"/>
      <c r="U2846" s="291">
        <v>178420302</v>
      </c>
      <c r="V2846" s="291" t="s">
        <v>47</v>
      </c>
      <c r="Z2846" s="294"/>
      <c r="AE2846" s="295">
        <v>44371</v>
      </c>
      <c r="AH2846" s="294"/>
    </row>
    <row r="2847" spans="1:34" ht="46.5" x14ac:dyDescent="0.35">
      <c r="A2847" s="290">
        <f t="shared" si="44"/>
        <v>2846</v>
      </c>
      <c r="B2847" s="290">
        <v>2846</v>
      </c>
      <c r="C2847" s="291">
        <v>129084651</v>
      </c>
      <c r="D2847" s="291" t="s">
        <v>615</v>
      </c>
      <c r="E2847" s="291">
        <v>726699695</v>
      </c>
      <c r="F2847" s="291" t="s">
        <v>711</v>
      </c>
      <c r="G2847" s="291">
        <v>178774803</v>
      </c>
      <c r="H2847" s="291" t="s">
        <v>2457</v>
      </c>
      <c r="J2847" s="291" t="s">
        <v>2459</v>
      </c>
      <c r="M2847" s="291">
        <v>178774803</v>
      </c>
      <c r="N2847" s="291" t="s">
        <v>2457</v>
      </c>
      <c r="P2847" s="294" t="s">
        <v>14597</v>
      </c>
      <c r="Q2847" s="291" t="s">
        <v>2458</v>
      </c>
      <c r="R2847" s="291" t="s">
        <v>2459</v>
      </c>
      <c r="S2847" s="291" t="s">
        <v>31</v>
      </c>
      <c r="T2847" s="291">
        <v>2</v>
      </c>
      <c r="U2847" s="291">
        <v>178420302</v>
      </c>
      <c r="V2847" s="291" t="s">
        <v>47</v>
      </c>
      <c r="X2847" s="291" t="s">
        <v>26</v>
      </c>
      <c r="Y2847" s="291" t="s">
        <v>26</v>
      </c>
      <c r="Z2847" s="291" t="s">
        <v>12248</v>
      </c>
      <c r="AE2847" s="295">
        <v>45166</v>
      </c>
      <c r="AG2847" s="291" t="s">
        <v>2276</v>
      </c>
      <c r="AH2847" s="291" t="s">
        <v>12097</v>
      </c>
    </row>
    <row r="2848" spans="1:34" ht="31" x14ac:dyDescent="0.35">
      <c r="A2848" s="290">
        <f t="shared" si="44"/>
        <v>2847</v>
      </c>
      <c r="B2848" s="290">
        <v>2847</v>
      </c>
      <c r="C2848" s="291">
        <v>129084651</v>
      </c>
      <c r="D2848" s="291" t="s">
        <v>615</v>
      </c>
      <c r="E2848" s="291">
        <v>726699695</v>
      </c>
      <c r="F2848" s="291" t="s">
        <v>711</v>
      </c>
      <c r="G2848" s="291">
        <v>178774803</v>
      </c>
      <c r="H2848" s="291" t="s">
        <v>2457</v>
      </c>
      <c r="J2848" s="291" t="s">
        <v>2459</v>
      </c>
      <c r="K2848" s="283"/>
      <c r="M2848" s="291">
        <v>334956961</v>
      </c>
      <c r="N2848" s="291" t="s">
        <v>2460</v>
      </c>
      <c r="P2848" s="294" t="s">
        <v>14598</v>
      </c>
      <c r="Q2848" s="294" t="s">
        <v>2461</v>
      </c>
      <c r="R2848" s="291" t="s">
        <v>2462</v>
      </c>
      <c r="S2848" s="291" t="s">
        <v>31</v>
      </c>
      <c r="T2848" s="291">
        <v>3</v>
      </c>
      <c r="V2848" s="291" t="s">
        <v>87</v>
      </c>
      <c r="X2848" s="291" t="s">
        <v>26</v>
      </c>
      <c r="Y2848" s="291" t="s">
        <v>26</v>
      </c>
      <c r="Z2848" s="294"/>
      <c r="AE2848" s="295">
        <v>44453</v>
      </c>
      <c r="AG2848" s="291" t="s">
        <v>2276</v>
      </c>
      <c r="AH2848" s="294"/>
    </row>
    <row r="2849" spans="1:34" ht="31" x14ac:dyDescent="0.35">
      <c r="A2849" s="290">
        <f t="shared" si="44"/>
        <v>2848</v>
      </c>
      <c r="B2849" s="290">
        <v>2848</v>
      </c>
      <c r="C2849" s="291">
        <v>129084651</v>
      </c>
      <c r="D2849" s="291" t="s">
        <v>615</v>
      </c>
      <c r="E2849" s="291">
        <v>726699695</v>
      </c>
      <c r="F2849" s="291" t="s">
        <v>711</v>
      </c>
      <c r="G2849" s="291">
        <v>628078826</v>
      </c>
      <c r="H2849" s="291" t="s">
        <v>2463</v>
      </c>
      <c r="J2849" s="291" t="s">
        <v>2465</v>
      </c>
      <c r="M2849" s="291">
        <v>628078826</v>
      </c>
      <c r="N2849" s="291" t="s">
        <v>2463</v>
      </c>
      <c r="P2849" s="294" t="s">
        <v>14599</v>
      </c>
      <c r="Q2849" s="291" t="s">
        <v>2464</v>
      </c>
      <c r="R2849" s="291" t="s">
        <v>2465</v>
      </c>
      <c r="S2849" s="291" t="s">
        <v>31</v>
      </c>
      <c r="T2849" s="291">
        <v>2</v>
      </c>
      <c r="U2849" s="291">
        <v>178420302</v>
      </c>
      <c r="V2849" s="291" t="s">
        <v>47</v>
      </c>
      <c r="X2849" s="291" t="s">
        <v>26</v>
      </c>
      <c r="Y2849" s="291" t="s">
        <v>26</v>
      </c>
      <c r="AE2849" s="295">
        <v>44431</v>
      </c>
      <c r="AG2849" s="291" t="s">
        <v>2276</v>
      </c>
    </row>
    <row r="2850" spans="1:34" ht="31" x14ac:dyDescent="0.35">
      <c r="A2850" s="290">
        <f t="shared" si="44"/>
        <v>2849</v>
      </c>
      <c r="B2850" s="290">
        <v>2849</v>
      </c>
      <c r="C2850" s="291">
        <v>129084651</v>
      </c>
      <c r="D2850" s="291" t="s">
        <v>615</v>
      </c>
      <c r="E2850" s="291">
        <v>726699695</v>
      </c>
      <c r="F2850" s="291" t="s">
        <v>711</v>
      </c>
      <c r="G2850" s="291">
        <v>628078826</v>
      </c>
      <c r="H2850" s="291" t="s">
        <v>2463</v>
      </c>
      <c r="J2850" s="291" t="s">
        <v>2465</v>
      </c>
      <c r="K2850" s="283"/>
      <c r="M2850" s="291">
        <v>517670352</v>
      </c>
      <c r="N2850" s="291" t="s">
        <v>2466</v>
      </c>
      <c r="P2850" s="294" t="s">
        <v>14600</v>
      </c>
      <c r="Q2850" s="294" t="s">
        <v>2467</v>
      </c>
      <c r="R2850" s="291" t="s">
        <v>2468</v>
      </c>
      <c r="S2850" s="291" t="s">
        <v>31</v>
      </c>
      <c r="T2850" s="291">
        <v>3</v>
      </c>
      <c r="V2850" s="291" t="s">
        <v>87</v>
      </c>
      <c r="X2850" s="291" t="s">
        <v>26</v>
      </c>
      <c r="Y2850" s="291" t="s">
        <v>26</v>
      </c>
      <c r="Z2850" s="294" t="s">
        <v>12249</v>
      </c>
      <c r="AE2850" s="295">
        <v>45166</v>
      </c>
      <c r="AG2850" s="291" t="s">
        <v>2276</v>
      </c>
      <c r="AH2850" s="294" t="s">
        <v>12097</v>
      </c>
    </row>
    <row r="2851" spans="1:34" ht="124" x14ac:dyDescent="0.35">
      <c r="A2851" s="290">
        <f t="shared" si="44"/>
        <v>2850</v>
      </c>
      <c r="B2851" s="290">
        <v>2850</v>
      </c>
      <c r="C2851" s="291">
        <v>129084651</v>
      </c>
      <c r="D2851" s="291" t="s">
        <v>615</v>
      </c>
      <c r="E2851" s="291">
        <v>726699695</v>
      </c>
      <c r="F2851" s="291" t="s">
        <v>711</v>
      </c>
      <c r="M2851" s="291">
        <v>659784914</v>
      </c>
      <c r="N2851" s="291" t="s">
        <v>2469</v>
      </c>
      <c r="P2851" s="294" t="s">
        <v>14596</v>
      </c>
      <c r="Q2851" s="291" t="s">
        <v>2470</v>
      </c>
      <c r="R2851" s="291" t="s">
        <v>2471</v>
      </c>
      <c r="S2851" s="291" t="s">
        <v>31</v>
      </c>
      <c r="T2851" s="291">
        <v>2</v>
      </c>
      <c r="U2851" s="291">
        <v>104430631</v>
      </c>
      <c r="V2851" s="291" t="s">
        <v>116</v>
      </c>
      <c r="X2851" s="291" t="s">
        <v>26</v>
      </c>
      <c r="Y2851" s="291" t="s">
        <v>26</v>
      </c>
      <c r="AG2851" s="291" t="s">
        <v>1076</v>
      </c>
    </row>
    <row r="2852" spans="1:34" x14ac:dyDescent="0.35">
      <c r="A2852" s="290">
        <f t="shared" si="44"/>
        <v>2851</v>
      </c>
      <c r="B2852" s="290">
        <v>2851</v>
      </c>
      <c r="K2852" s="283"/>
      <c r="P2852" s="294"/>
      <c r="Q2852" s="294"/>
      <c r="U2852" s="291">
        <v>353358909</v>
      </c>
      <c r="V2852" s="291" t="s">
        <v>118</v>
      </c>
      <c r="Z2852" s="294"/>
      <c r="AH2852" s="294"/>
    </row>
    <row r="2853" spans="1:34" ht="31" x14ac:dyDescent="0.35">
      <c r="A2853" s="290">
        <f t="shared" si="44"/>
        <v>2852</v>
      </c>
      <c r="B2853" s="290">
        <v>2852</v>
      </c>
      <c r="P2853" s="294"/>
      <c r="U2853" s="291">
        <v>178420302</v>
      </c>
      <c r="V2853" s="291" t="s">
        <v>47</v>
      </c>
      <c r="AE2853" s="295">
        <v>44371</v>
      </c>
    </row>
    <row r="2854" spans="1:34" ht="31" x14ac:dyDescent="0.35">
      <c r="A2854" s="290">
        <f t="shared" si="44"/>
        <v>2853</v>
      </c>
      <c r="B2854" s="290">
        <v>2853</v>
      </c>
      <c r="C2854" s="291">
        <v>129084651</v>
      </c>
      <c r="D2854" s="291" t="s">
        <v>615</v>
      </c>
      <c r="E2854" s="291">
        <v>726699695</v>
      </c>
      <c r="F2854" s="291" t="s">
        <v>711</v>
      </c>
      <c r="G2854" s="291">
        <v>173240848</v>
      </c>
      <c r="H2854" s="291" t="s">
        <v>2472</v>
      </c>
      <c r="J2854" s="291" t="s">
        <v>2474</v>
      </c>
      <c r="K2854" s="283"/>
      <c r="M2854" s="291">
        <v>939782495</v>
      </c>
      <c r="N2854" s="291" t="s">
        <v>2289</v>
      </c>
      <c r="P2854" s="294" t="s">
        <v>2289</v>
      </c>
      <c r="Q2854" s="294" t="s">
        <v>2473</v>
      </c>
      <c r="R2854" s="291">
        <v>0</v>
      </c>
      <c r="S2854" s="291" t="s">
        <v>31</v>
      </c>
      <c r="T2854" s="291">
        <v>1</v>
      </c>
      <c r="U2854" s="291">
        <v>104430631</v>
      </c>
      <c r="V2854" s="291" t="s">
        <v>116</v>
      </c>
      <c r="X2854" s="291" t="s">
        <v>26</v>
      </c>
      <c r="Y2854" s="291" t="s">
        <v>26</v>
      </c>
      <c r="Z2854" s="294"/>
      <c r="AG2854" s="291" t="s">
        <v>1086</v>
      </c>
      <c r="AH2854" s="294"/>
    </row>
    <row r="2855" spans="1:34" x14ac:dyDescent="0.35">
      <c r="A2855" s="290">
        <f t="shared" si="44"/>
        <v>2854</v>
      </c>
      <c r="B2855" s="290">
        <v>2854</v>
      </c>
      <c r="P2855" s="294"/>
      <c r="U2855" s="291">
        <v>353358909</v>
      </c>
      <c r="V2855" s="291" t="s">
        <v>118</v>
      </c>
    </row>
    <row r="2856" spans="1:34" ht="31" x14ac:dyDescent="0.35">
      <c r="A2856" s="290">
        <f t="shared" si="44"/>
        <v>2855</v>
      </c>
      <c r="B2856" s="290">
        <v>2855</v>
      </c>
      <c r="C2856" s="291">
        <v>129084651</v>
      </c>
      <c r="D2856" s="291" t="s">
        <v>615</v>
      </c>
      <c r="E2856" s="291">
        <v>726699695</v>
      </c>
      <c r="F2856" s="291" t="s">
        <v>711</v>
      </c>
      <c r="G2856" s="291">
        <v>173240848</v>
      </c>
      <c r="H2856" s="291" t="s">
        <v>2472</v>
      </c>
      <c r="J2856" s="291" t="s">
        <v>2474</v>
      </c>
      <c r="K2856" s="283"/>
      <c r="M2856" s="291">
        <v>135725957</v>
      </c>
      <c r="N2856" s="291" t="s">
        <v>2292</v>
      </c>
      <c r="P2856" s="294" t="s">
        <v>2292</v>
      </c>
      <c r="Q2856" s="294" t="s">
        <v>2475</v>
      </c>
      <c r="R2856" s="291">
        <v>1</v>
      </c>
      <c r="S2856" s="291" t="s">
        <v>31</v>
      </c>
      <c r="T2856" s="291">
        <v>1</v>
      </c>
      <c r="U2856" s="291">
        <v>104430631</v>
      </c>
      <c r="V2856" s="291" t="s">
        <v>116</v>
      </c>
      <c r="X2856" s="291" t="s">
        <v>26</v>
      </c>
      <c r="Y2856" s="291" t="s">
        <v>26</v>
      </c>
      <c r="Z2856" s="294"/>
      <c r="AG2856" s="291" t="s">
        <v>1086</v>
      </c>
      <c r="AH2856" s="294"/>
    </row>
    <row r="2857" spans="1:34" x14ac:dyDescent="0.35">
      <c r="A2857" s="290">
        <f t="shared" si="44"/>
        <v>2856</v>
      </c>
      <c r="B2857" s="290">
        <v>2856</v>
      </c>
      <c r="P2857" s="294"/>
      <c r="U2857" s="291">
        <v>353358909</v>
      </c>
      <c r="V2857" s="291" t="s">
        <v>118</v>
      </c>
    </row>
    <row r="2858" spans="1:34" ht="31" x14ac:dyDescent="0.35">
      <c r="A2858" s="290">
        <f t="shared" si="44"/>
        <v>2857</v>
      </c>
      <c r="B2858" s="290">
        <v>2857</v>
      </c>
      <c r="C2858" s="291">
        <v>129084651</v>
      </c>
      <c r="D2858" s="291" t="s">
        <v>615</v>
      </c>
      <c r="E2858" s="291">
        <v>726699695</v>
      </c>
      <c r="F2858" s="291" t="s">
        <v>711</v>
      </c>
      <c r="G2858" s="291">
        <v>173240848</v>
      </c>
      <c r="H2858" s="291" t="s">
        <v>2472</v>
      </c>
      <c r="J2858" s="291" t="s">
        <v>2474</v>
      </c>
      <c r="K2858" s="283"/>
      <c r="M2858" s="291">
        <v>518416174</v>
      </c>
      <c r="N2858" s="291" t="s">
        <v>2294</v>
      </c>
      <c r="P2858" s="294" t="s">
        <v>2294</v>
      </c>
      <c r="Q2858" s="294" t="s">
        <v>2476</v>
      </c>
      <c r="R2858" s="291">
        <v>2</v>
      </c>
      <c r="S2858" s="291" t="s">
        <v>31</v>
      </c>
      <c r="T2858" s="291">
        <v>1</v>
      </c>
      <c r="U2858" s="291">
        <v>104430631</v>
      </c>
      <c r="V2858" s="291" t="s">
        <v>116</v>
      </c>
      <c r="X2858" s="291" t="s">
        <v>26</v>
      </c>
      <c r="Y2858" s="291" t="s">
        <v>26</v>
      </c>
      <c r="Z2858" s="294"/>
      <c r="AG2858" s="291" t="s">
        <v>1086</v>
      </c>
      <c r="AH2858" s="294"/>
    </row>
    <row r="2859" spans="1:34" x14ac:dyDescent="0.35">
      <c r="A2859" s="290">
        <f t="shared" si="44"/>
        <v>2858</v>
      </c>
      <c r="B2859" s="290">
        <v>2858</v>
      </c>
      <c r="P2859" s="294"/>
      <c r="U2859" s="291">
        <v>353358909</v>
      </c>
      <c r="V2859" s="291" t="s">
        <v>118</v>
      </c>
    </row>
    <row r="2860" spans="1:34" ht="31" x14ac:dyDescent="0.35">
      <c r="A2860" s="290">
        <f t="shared" si="44"/>
        <v>2859</v>
      </c>
      <c r="B2860" s="290">
        <v>2859</v>
      </c>
      <c r="C2860" s="291">
        <v>129084651</v>
      </c>
      <c r="D2860" s="291" t="s">
        <v>615</v>
      </c>
      <c r="E2860" s="291">
        <v>726699695</v>
      </c>
      <c r="F2860" s="291" t="s">
        <v>711</v>
      </c>
      <c r="G2860" s="291">
        <v>173240848</v>
      </c>
      <c r="H2860" s="291" t="s">
        <v>2472</v>
      </c>
      <c r="J2860" s="291" t="s">
        <v>2474</v>
      </c>
      <c r="K2860" s="283"/>
      <c r="M2860" s="291">
        <v>847945207</v>
      </c>
      <c r="N2860" s="291" t="s">
        <v>2296</v>
      </c>
      <c r="P2860" s="294" t="s">
        <v>2296</v>
      </c>
      <c r="Q2860" s="294" t="s">
        <v>2477</v>
      </c>
      <c r="R2860" s="291">
        <v>3</v>
      </c>
      <c r="S2860" s="291" t="s">
        <v>31</v>
      </c>
      <c r="T2860" s="291">
        <v>1</v>
      </c>
      <c r="U2860" s="291">
        <v>104430631</v>
      </c>
      <c r="V2860" s="291" t="s">
        <v>116</v>
      </c>
      <c r="X2860" s="291" t="s">
        <v>26</v>
      </c>
      <c r="Y2860" s="291" t="s">
        <v>26</v>
      </c>
      <c r="Z2860" s="294"/>
      <c r="AG2860" s="291" t="s">
        <v>1086</v>
      </c>
      <c r="AH2860" s="294"/>
    </row>
    <row r="2861" spans="1:34" x14ac:dyDescent="0.35">
      <c r="A2861" s="290">
        <f t="shared" si="44"/>
        <v>2860</v>
      </c>
      <c r="B2861" s="290">
        <v>2860</v>
      </c>
      <c r="P2861" s="294"/>
      <c r="U2861" s="291">
        <v>353358909</v>
      </c>
      <c r="V2861" s="291" t="s">
        <v>118</v>
      </c>
    </row>
    <row r="2862" spans="1:34" ht="31" x14ac:dyDescent="0.35">
      <c r="A2862" s="290">
        <f t="shared" si="44"/>
        <v>2861</v>
      </c>
      <c r="B2862" s="290">
        <v>2861</v>
      </c>
      <c r="C2862" s="291">
        <v>129084651</v>
      </c>
      <c r="D2862" s="291" t="s">
        <v>615</v>
      </c>
      <c r="E2862" s="291">
        <v>726699695</v>
      </c>
      <c r="F2862" s="291" t="s">
        <v>711</v>
      </c>
      <c r="G2862" s="291">
        <v>173240848</v>
      </c>
      <c r="H2862" s="291" t="s">
        <v>2472</v>
      </c>
      <c r="J2862" s="291" t="s">
        <v>2474</v>
      </c>
      <c r="M2862" s="291">
        <v>942970912</v>
      </c>
      <c r="N2862" s="291" t="s">
        <v>2300</v>
      </c>
      <c r="P2862" s="291" t="s">
        <v>14548</v>
      </c>
      <c r="Q2862" s="291" t="s">
        <v>2478</v>
      </c>
      <c r="R2862" s="291">
        <v>4</v>
      </c>
      <c r="S2862" s="291" t="s">
        <v>31</v>
      </c>
      <c r="T2862" s="291">
        <v>1</v>
      </c>
      <c r="U2862" s="291">
        <v>104430631</v>
      </c>
      <c r="V2862" s="291" t="s">
        <v>116</v>
      </c>
      <c r="X2862" s="291" t="s">
        <v>26</v>
      </c>
      <c r="Y2862" s="291" t="s">
        <v>26</v>
      </c>
      <c r="AG2862" s="291" t="s">
        <v>1086</v>
      </c>
    </row>
    <row r="2863" spans="1:34" x14ac:dyDescent="0.35">
      <c r="A2863" s="290">
        <f t="shared" si="44"/>
        <v>2862</v>
      </c>
      <c r="B2863" s="290">
        <v>2862</v>
      </c>
      <c r="U2863" s="291">
        <v>353358909</v>
      </c>
      <c r="V2863" s="291" t="s">
        <v>118</v>
      </c>
    </row>
    <row r="2864" spans="1:34" ht="31" x14ac:dyDescent="0.35">
      <c r="A2864" s="290">
        <f t="shared" si="44"/>
        <v>2863</v>
      </c>
      <c r="B2864" s="290">
        <v>2863</v>
      </c>
      <c r="C2864" s="291">
        <v>129084651</v>
      </c>
      <c r="D2864" s="291" t="s">
        <v>615</v>
      </c>
      <c r="E2864" s="291">
        <v>726699695</v>
      </c>
      <c r="F2864" s="291" t="s">
        <v>711</v>
      </c>
      <c r="G2864" s="291">
        <v>173240848</v>
      </c>
      <c r="H2864" s="291" t="s">
        <v>2472</v>
      </c>
      <c r="J2864" s="291" t="s">
        <v>2474</v>
      </c>
      <c r="M2864" s="291">
        <v>596122041</v>
      </c>
      <c r="N2864" s="291" t="s">
        <v>2302</v>
      </c>
      <c r="P2864" s="294" t="s">
        <v>2302</v>
      </c>
      <c r="Q2864" s="291" t="s">
        <v>2479</v>
      </c>
      <c r="R2864" s="291">
        <v>5</v>
      </c>
      <c r="S2864" s="291" t="s">
        <v>31</v>
      </c>
      <c r="T2864" s="291">
        <v>1</v>
      </c>
      <c r="U2864" s="291">
        <v>104430631</v>
      </c>
      <c r="V2864" s="291" t="s">
        <v>116</v>
      </c>
      <c r="X2864" s="291" t="s">
        <v>26</v>
      </c>
      <c r="Y2864" s="291" t="s">
        <v>26</v>
      </c>
      <c r="AG2864" s="291" t="s">
        <v>1086</v>
      </c>
    </row>
    <row r="2865" spans="1:33" x14ac:dyDescent="0.35">
      <c r="A2865" s="290">
        <f t="shared" si="44"/>
        <v>2864</v>
      </c>
      <c r="B2865" s="290">
        <v>2864</v>
      </c>
      <c r="P2865" s="294"/>
      <c r="U2865" s="291">
        <v>353358909</v>
      </c>
      <c r="V2865" s="291" t="s">
        <v>118</v>
      </c>
    </row>
    <row r="2866" spans="1:33" ht="62" x14ac:dyDescent="0.35">
      <c r="A2866" s="290">
        <f t="shared" si="44"/>
        <v>2865</v>
      </c>
      <c r="B2866" s="290">
        <v>2865</v>
      </c>
      <c r="C2866" s="291">
        <v>129084651</v>
      </c>
      <c r="D2866" s="291" t="s">
        <v>615</v>
      </c>
      <c r="E2866" s="291">
        <v>726699695</v>
      </c>
      <c r="F2866" s="291" t="s">
        <v>711</v>
      </c>
      <c r="G2866" s="291">
        <v>173240848</v>
      </c>
      <c r="H2866" s="291" t="s">
        <v>2472</v>
      </c>
      <c r="J2866" s="291" t="s">
        <v>2474</v>
      </c>
      <c r="M2866" s="291">
        <v>489400183</v>
      </c>
      <c r="N2866" s="291" t="s">
        <v>2304</v>
      </c>
      <c r="P2866" s="294" t="s">
        <v>13936</v>
      </c>
      <c r="Q2866" s="291" t="s">
        <v>2480</v>
      </c>
      <c r="R2866" s="291">
        <v>6</v>
      </c>
      <c r="S2866" s="291" t="s">
        <v>31</v>
      </c>
      <c r="T2866" s="291">
        <v>1</v>
      </c>
      <c r="U2866" s="291">
        <v>104430631</v>
      </c>
      <c r="V2866" s="291" t="s">
        <v>116</v>
      </c>
      <c r="X2866" s="291" t="s">
        <v>26</v>
      </c>
      <c r="Y2866" s="291" t="s">
        <v>26</v>
      </c>
      <c r="AG2866" s="291" t="s">
        <v>1086</v>
      </c>
    </row>
    <row r="2867" spans="1:33" x14ac:dyDescent="0.35">
      <c r="A2867" s="290">
        <f t="shared" si="44"/>
        <v>2866</v>
      </c>
      <c r="B2867" s="290">
        <v>2866</v>
      </c>
      <c r="P2867" s="294"/>
      <c r="U2867" s="291">
        <v>353358909</v>
      </c>
      <c r="V2867" s="291" t="s">
        <v>118</v>
      </c>
    </row>
    <row r="2868" spans="1:33" ht="31" x14ac:dyDescent="0.35">
      <c r="A2868" s="290">
        <f t="shared" si="44"/>
        <v>2867</v>
      </c>
      <c r="B2868" s="290">
        <v>2867</v>
      </c>
      <c r="C2868" s="291">
        <v>129084651</v>
      </c>
      <c r="D2868" s="291" t="s">
        <v>615</v>
      </c>
      <c r="E2868" s="291">
        <v>726699695</v>
      </c>
      <c r="F2868" s="291" t="s">
        <v>711</v>
      </c>
      <c r="G2868" s="291">
        <v>173240848</v>
      </c>
      <c r="H2868" s="291" t="s">
        <v>2472</v>
      </c>
      <c r="J2868" s="291" t="s">
        <v>2474</v>
      </c>
      <c r="M2868" s="291">
        <v>863246236</v>
      </c>
      <c r="N2868" s="291" t="s">
        <v>2306</v>
      </c>
      <c r="P2868" s="294" t="s">
        <v>2306</v>
      </c>
      <c r="Q2868" s="291" t="s">
        <v>2481</v>
      </c>
      <c r="R2868" s="291">
        <v>7</v>
      </c>
      <c r="S2868" s="291" t="s">
        <v>31</v>
      </c>
      <c r="T2868" s="291">
        <v>1</v>
      </c>
      <c r="U2868" s="291">
        <v>104430631</v>
      </c>
      <c r="V2868" s="291" t="s">
        <v>116</v>
      </c>
      <c r="X2868" s="291" t="s">
        <v>26</v>
      </c>
      <c r="Y2868" s="291" t="s">
        <v>26</v>
      </c>
      <c r="AG2868" s="291" t="s">
        <v>1086</v>
      </c>
    </row>
    <row r="2869" spans="1:33" x14ac:dyDescent="0.35">
      <c r="A2869" s="290">
        <f t="shared" si="44"/>
        <v>2868</v>
      </c>
      <c r="B2869" s="290">
        <v>2868</v>
      </c>
      <c r="U2869" s="291">
        <v>353358909</v>
      </c>
      <c r="V2869" s="291" t="s">
        <v>118</v>
      </c>
    </row>
    <row r="2870" spans="1:33" ht="31" x14ac:dyDescent="0.35">
      <c r="A2870" s="290">
        <f t="shared" si="44"/>
        <v>2869</v>
      </c>
      <c r="B2870" s="290">
        <v>2869</v>
      </c>
      <c r="C2870" s="291">
        <v>129084651</v>
      </c>
      <c r="D2870" s="291" t="s">
        <v>615</v>
      </c>
      <c r="E2870" s="291">
        <v>726699695</v>
      </c>
      <c r="F2870" s="291" t="s">
        <v>711</v>
      </c>
      <c r="G2870" s="291">
        <v>173240848</v>
      </c>
      <c r="H2870" s="291" t="s">
        <v>2472</v>
      </c>
      <c r="J2870" s="291" t="s">
        <v>2474</v>
      </c>
      <c r="M2870" s="291">
        <v>607793249</v>
      </c>
      <c r="N2870" s="291" t="s">
        <v>2308</v>
      </c>
      <c r="P2870" s="291" t="s">
        <v>13937</v>
      </c>
      <c r="Q2870" s="291" t="s">
        <v>2482</v>
      </c>
      <c r="R2870" s="291">
        <v>8</v>
      </c>
      <c r="S2870" s="291" t="s">
        <v>31</v>
      </c>
      <c r="T2870" s="291">
        <v>1</v>
      </c>
      <c r="U2870" s="291">
        <v>104430631</v>
      </c>
      <c r="V2870" s="291" t="s">
        <v>116</v>
      </c>
      <c r="X2870" s="291" t="s">
        <v>26</v>
      </c>
      <c r="Y2870" s="291" t="s">
        <v>26</v>
      </c>
      <c r="AG2870" s="291" t="s">
        <v>1086</v>
      </c>
    </row>
    <row r="2871" spans="1:33" x14ac:dyDescent="0.35">
      <c r="A2871" s="290">
        <f t="shared" si="44"/>
        <v>2870</v>
      </c>
      <c r="B2871" s="290">
        <v>2870</v>
      </c>
      <c r="U2871" s="291">
        <v>353358909</v>
      </c>
      <c r="V2871" s="291" t="s">
        <v>118</v>
      </c>
    </row>
    <row r="2872" spans="1:33" ht="31" x14ac:dyDescent="0.35">
      <c r="A2872" s="290">
        <f t="shared" si="44"/>
        <v>2871</v>
      </c>
      <c r="B2872" s="290">
        <v>2871</v>
      </c>
      <c r="C2872" s="291">
        <v>129084651</v>
      </c>
      <c r="D2872" s="291" t="s">
        <v>615</v>
      </c>
      <c r="E2872" s="291">
        <v>726699695</v>
      </c>
      <c r="F2872" s="291" t="s">
        <v>711</v>
      </c>
      <c r="G2872" s="291">
        <v>173240848</v>
      </c>
      <c r="H2872" s="291" t="s">
        <v>2472</v>
      </c>
      <c r="J2872" s="291" t="s">
        <v>2474</v>
      </c>
      <c r="M2872" s="291">
        <v>532172400</v>
      </c>
      <c r="N2872" s="291" t="s">
        <v>2310</v>
      </c>
      <c r="P2872" s="291" t="s">
        <v>2310</v>
      </c>
      <c r="Q2872" s="291" t="s">
        <v>2483</v>
      </c>
      <c r="R2872" s="291">
        <v>9</v>
      </c>
      <c r="S2872" s="291" t="s">
        <v>31</v>
      </c>
      <c r="T2872" s="291">
        <v>1</v>
      </c>
      <c r="U2872" s="291">
        <v>104430631</v>
      </c>
      <c r="V2872" s="291" t="s">
        <v>116</v>
      </c>
      <c r="X2872" s="291" t="s">
        <v>26</v>
      </c>
      <c r="Y2872" s="291" t="s">
        <v>26</v>
      </c>
      <c r="AG2872" s="291" t="s">
        <v>1086</v>
      </c>
    </row>
    <row r="2873" spans="1:33" x14ac:dyDescent="0.35">
      <c r="A2873" s="290">
        <f t="shared" si="44"/>
        <v>2872</v>
      </c>
      <c r="B2873" s="290">
        <v>2872</v>
      </c>
      <c r="U2873" s="291">
        <v>353358909</v>
      </c>
      <c r="V2873" s="291" t="s">
        <v>118</v>
      </c>
    </row>
    <row r="2874" spans="1:33" ht="31" x14ac:dyDescent="0.35">
      <c r="A2874" s="290">
        <f t="shared" si="44"/>
        <v>2873</v>
      </c>
      <c r="B2874" s="290">
        <v>2873</v>
      </c>
      <c r="C2874" s="291">
        <v>129084651</v>
      </c>
      <c r="D2874" s="291" t="s">
        <v>615</v>
      </c>
      <c r="E2874" s="291">
        <v>726699695</v>
      </c>
      <c r="F2874" s="291" t="s">
        <v>711</v>
      </c>
      <c r="G2874" s="291">
        <v>173240848</v>
      </c>
      <c r="H2874" s="291" t="s">
        <v>2472</v>
      </c>
      <c r="J2874" s="291" t="s">
        <v>2474</v>
      </c>
      <c r="M2874" s="291">
        <v>754745617</v>
      </c>
      <c r="N2874" s="291" t="s">
        <v>2312</v>
      </c>
      <c r="P2874" s="291" t="s">
        <v>14549</v>
      </c>
      <c r="Q2874" s="291" t="s">
        <v>2484</v>
      </c>
      <c r="R2874" s="291">
        <v>10</v>
      </c>
      <c r="S2874" s="291" t="s">
        <v>31</v>
      </c>
      <c r="T2874" s="291">
        <v>1</v>
      </c>
      <c r="U2874" s="291">
        <v>104430631</v>
      </c>
      <c r="V2874" s="291" t="s">
        <v>116</v>
      </c>
      <c r="X2874" s="291" t="s">
        <v>26</v>
      </c>
      <c r="Y2874" s="291" t="s">
        <v>26</v>
      </c>
      <c r="AG2874" s="291" t="s">
        <v>1086</v>
      </c>
    </row>
    <row r="2875" spans="1:33" x14ac:dyDescent="0.35">
      <c r="A2875" s="290">
        <f t="shared" si="44"/>
        <v>2874</v>
      </c>
      <c r="B2875" s="290">
        <v>2874</v>
      </c>
      <c r="U2875" s="291">
        <v>353358909</v>
      </c>
      <c r="V2875" s="291" t="s">
        <v>118</v>
      </c>
    </row>
    <row r="2876" spans="1:33" ht="31" x14ac:dyDescent="0.35">
      <c r="A2876" s="290">
        <f t="shared" si="44"/>
        <v>2875</v>
      </c>
      <c r="B2876" s="290">
        <v>2875</v>
      </c>
      <c r="C2876" s="291">
        <v>129084651</v>
      </c>
      <c r="D2876" s="291" t="s">
        <v>615</v>
      </c>
      <c r="E2876" s="291">
        <v>726699695</v>
      </c>
      <c r="F2876" s="291" t="s">
        <v>711</v>
      </c>
      <c r="G2876" s="291">
        <v>173240848</v>
      </c>
      <c r="H2876" s="291" t="s">
        <v>2472</v>
      </c>
      <c r="J2876" s="291" t="s">
        <v>2474</v>
      </c>
      <c r="M2876" s="291">
        <v>665036297</v>
      </c>
      <c r="N2876" s="291" t="s">
        <v>2314</v>
      </c>
      <c r="P2876" s="291" t="s">
        <v>13938</v>
      </c>
      <c r="Q2876" s="291" t="s">
        <v>2485</v>
      </c>
      <c r="R2876" s="291">
        <v>11</v>
      </c>
      <c r="S2876" s="291" t="s">
        <v>31</v>
      </c>
      <c r="T2876" s="291">
        <v>1</v>
      </c>
      <c r="U2876" s="291">
        <v>104430631</v>
      </c>
      <c r="V2876" s="291" t="s">
        <v>116</v>
      </c>
      <c r="X2876" s="291" t="s">
        <v>26</v>
      </c>
      <c r="Y2876" s="291" t="s">
        <v>26</v>
      </c>
      <c r="AG2876" s="291" t="s">
        <v>1086</v>
      </c>
    </row>
    <row r="2877" spans="1:33" x14ac:dyDescent="0.35">
      <c r="A2877" s="290">
        <f t="shared" si="44"/>
        <v>2876</v>
      </c>
      <c r="B2877" s="290">
        <v>2876</v>
      </c>
      <c r="U2877" s="291">
        <v>353358909</v>
      </c>
      <c r="V2877" s="291" t="s">
        <v>118</v>
      </c>
    </row>
    <row r="2878" spans="1:33" ht="31" x14ac:dyDescent="0.35">
      <c r="A2878" s="290">
        <f t="shared" si="44"/>
        <v>2877</v>
      </c>
      <c r="B2878" s="290">
        <v>2877</v>
      </c>
      <c r="C2878" s="291">
        <v>129084651</v>
      </c>
      <c r="D2878" s="291" t="s">
        <v>615</v>
      </c>
      <c r="E2878" s="291">
        <v>726699695</v>
      </c>
      <c r="F2878" s="291" t="s">
        <v>711</v>
      </c>
      <c r="G2878" s="291">
        <v>173240848</v>
      </c>
      <c r="H2878" s="291" t="s">
        <v>2472</v>
      </c>
      <c r="J2878" s="291" t="s">
        <v>2474</v>
      </c>
      <c r="M2878" s="291">
        <v>200837530</v>
      </c>
      <c r="N2878" s="291" t="s">
        <v>2316</v>
      </c>
      <c r="P2878" s="291" t="s">
        <v>2316</v>
      </c>
      <c r="Q2878" s="291" t="s">
        <v>2486</v>
      </c>
      <c r="R2878" s="291">
        <v>12</v>
      </c>
      <c r="S2878" s="291" t="s">
        <v>31</v>
      </c>
      <c r="T2878" s="291">
        <v>1</v>
      </c>
      <c r="U2878" s="291">
        <v>104430631</v>
      </c>
      <c r="V2878" s="291" t="s">
        <v>116</v>
      </c>
      <c r="X2878" s="291" t="s">
        <v>26</v>
      </c>
      <c r="Y2878" s="291" t="s">
        <v>26</v>
      </c>
      <c r="AG2878" s="291" t="s">
        <v>1086</v>
      </c>
    </row>
    <row r="2879" spans="1:33" x14ac:dyDescent="0.35">
      <c r="A2879" s="290">
        <f t="shared" si="44"/>
        <v>2878</v>
      </c>
      <c r="B2879" s="290">
        <v>2878</v>
      </c>
      <c r="P2879" s="294"/>
      <c r="U2879" s="291">
        <v>353358909</v>
      </c>
      <c r="V2879" s="291" t="s">
        <v>118</v>
      </c>
    </row>
    <row r="2880" spans="1:33" ht="31" x14ac:dyDescent="0.35">
      <c r="A2880" s="290">
        <f t="shared" si="44"/>
        <v>2879</v>
      </c>
      <c r="B2880" s="290">
        <v>2879</v>
      </c>
      <c r="C2880" s="291">
        <v>129084651</v>
      </c>
      <c r="D2880" s="291" t="s">
        <v>615</v>
      </c>
      <c r="E2880" s="291">
        <v>726699695</v>
      </c>
      <c r="F2880" s="291" t="s">
        <v>711</v>
      </c>
      <c r="G2880" s="291">
        <v>173240848</v>
      </c>
      <c r="H2880" s="291" t="s">
        <v>2472</v>
      </c>
      <c r="J2880" s="291" t="s">
        <v>2474</v>
      </c>
      <c r="M2880" s="291">
        <v>990319383</v>
      </c>
      <c r="N2880" s="291" t="s">
        <v>2318</v>
      </c>
      <c r="P2880" s="291" t="s">
        <v>13939</v>
      </c>
      <c r="Q2880" s="291" t="s">
        <v>2487</v>
      </c>
      <c r="R2880" s="291">
        <v>13</v>
      </c>
      <c r="S2880" s="291" t="s">
        <v>31</v>
      </c>
      <c r="T2880" s="291">
        <v>1</v>
      </c>
      <c r="U2880" s="291">
        <v>104430631</v>
      </c>
      <c r="V2880" s="291" t="s">
        <v>116</v>
      </c>
      <c r="X2880" s="291" t="s">
        <v>26</v>
      </c>
      <c r="Y2880" s="291" t="s">
        <v>26</v>
      </c>
      <c r="AG2880" s="291" t="s">
        <v>1086</v>
      </c>
    </row>
    <row r="2881" spans="1:33" x14ac:dyDescent="0.35">
      <c r="A2881" s="290">
        <f t="shared" si="44"/>
        <v>2880</v>
      </c>
      <c r="B2881" s="290">
        <v>2880</v>
      </c>
      <c r="U2881" s="291">
        <v>353358909</v>
      </c>
      <c r="V2881" s="291" t="s">
        <v>118</v>
      </c>
    </row>
    <row r="2882" spans="1:33" ht="31" x14ac:dyDescent="0.35">
      <c r="A2882" s="290">
        <f t="shared" si="44"/>
        <v>2881</v>
      </c>
      <c r="B2882" s="290">
        <v>2881</v>
      </c>
      <c r="C2882" s="291">
        <v>129084651</v>
      </c>
      <c r="D2882" s="291" t="s">
        <v>615</v>
      </c>
      <c r="E2882" s="291">
        <v>726699695</v>
      </c>
      <c r="F2882" s="291" t="s">
        <v>711</v>
      </c>
      <c r="G2882" s="291">
        <v>173240848</v>
      </c>
      <c r="H2882" s="291" t="s">
        <v>2472</v>
      </c>
      <c r="J2882" s="291" t="s">
        <v>2474</v>
      </c>
      <c r="M2882" s="291">
        <v>487917585</v>
      </c>
      <c r="N2882" s="291" t="s">
        <v>2320</v>
      </c>
      <c r="P2882" s="291" t="s">
        <v>14601</v>
      </c>
      <c r="Q2882" s="291" t="s">
        <v>2488</v>
      </c>
      <c r="R2882" s="291">
        <v>14</v>
      </c>
      <c r="S2882" s="291" t="s">
        <v>31</v>
      </c>
      <c r="T2882" s="291">
        <v>1</v>
      </c>
      <c r="U2882" s="291">
        <v>104430631</v>
      </c>
      <c r="V2882" s="291" t="s">
        <v>116</v>
      </c>
      <c r="X2882" s="291" t="s">
        <v>26</v>
      </c>
      <c r="Y2882" s="291" t="s">
        <v>26</v>
      </c>
      <c r="AG2882" s="291" t="s">
        <v>1086</v>
      </c>
    </row>
    <row r="2883" spans="1:33" x14ac:dyDescent="0.35">
      <c r="A2883" s="290">
        <f t="shared" si="44"/>
        <v>2882</v>
      </c>
      <c r="B2883" s="290">
        <v>2882</v>
      </c>
      <c r="P2883" s="294"/>
      <c r="U2883" s="291">
        <v>353358909</v>
      </c>
      <c r="V2883" s="291" t="s">
        <v>118</v>
      </c>
    </row>
    <row r="2884" spans="1:33" ht="31" x14ac:dyDescent="0.35">
      <c r="A2884" s="290">
        <f t="shared" ref="A2884:A2947" si="45">A2883+1</f>
        <v>2883</v>
      </c>
      <c r="B2884" s="290">
        <v>2883</v>
      </c>
      <c r="C2884" s="291">
        <v>129084651</v>
      </c>
      <c r="D2884" s="291" t="s">
        <v>615</v>
      </c>
      <c r="E2884" s="291">
        <v>726699695</v>
      </c>
      <c r="F2884" s="291" t="s">
        <v>711</v>
      </c>
      <c r="G2884" s="291">
        <v>173240848</v>
      </c>
      <c r="H2884" s="291" t="s">
        <v>2472</v>
      </c>
      <c r="J2884" s="291" t="s">
        <v>2474</v>
      </c>
      <c r="M2884" s="291">
        <v>482225200</v>
      </c>
      <c r="N2884" s="291" t="s">
        <v>2324</v>
      </c>
      <c r="P2884" s="291" t="s">
        <v>2324</v>
      </c>
      <c r="Q2884" s="291" t="s">
        <v>2489</v>
      </c>
      <c r="R2884" s="291">
        <v>15</v>
      </c>
      <c r="S2884" s="291" t="s">
        <v>31</v>
      </c>
      <c r="T2884" s="291">
        <v>1</v>
      </c>
      <c r="U2884" s="291">
        <v>104430631</v>
      </c>
      <c r="V2884" s="291" t="s">
        <v>116</v>
      </c>
      <c r="X2884" s="291" t="s">
        <v>26</v>
      </c>
      <c r="Y2884" s="291" t="s">
        <v>26</v>
      </c>
      <c r="AG2884" s="291" t="s">
        <v>1086</v>
      </c>
    </row>
    <row r="2885" spans="1:33" x14ac:dyDescent="0.35">
      <c r="A2885" s="290">
        <f t="shared" si="45"/>
        <v>2884</v>
      </c>
      <c r="B2885" s="290">
        <v>2884</v>
      </c>
      <c r="U2885" s="291">
        <v>353358909</v>
      </c>
      <c r="V2885" s="291" t="s">
        <v>118</v>
      </c>
    </row>
    <row r="2886" spans="1:33" ht="31" x14ac:dyDescent="0.35">
      <c r="A2886" s="290">
        <f t="shared" si="45"/>
        <v>2885</v>
      </c>
      <c r="B2886" s="290">
        <v>2885</v>
      </c>
      <c r="C2886" s="291">
        <v>129084651</v>
      </c>
      <c r="D2886" s="291" t="s">
        <v>615</v>
      </c>
      <c r="E2886" s="291">
        <v>726699695</v>
      </c>
      <c r="F2886" s="291" t="s">
        <v>711</v>
      </c>
      <c r="G2886" s="291">
        <v>173240848</v>
      </c>
      <c r="H2886" s="291" t="s">
        <v>2472</v>
      </c>
      <c r="J2886" s="291" t="s">
        <v>2474</v>
      </c>
      <c r="M2886" s="291">
        <v>295976386</v>
      </c>
      <c r="N2886" s="291" t="s">
        <v>2490</v>
      </c>
      <c r="P2886" s="291" t="s">
        <v>2490</v>
      </c>
      <c r="Q2886" s="291" t="s">
        <v>2491</v>
      </c>
      <c r="R2886" s="291">
        <v>16</v>
      </c>
      <c r="S2886" s="291" t="s">
        <v>31</v>
      </c>
      <c r="T2886" s="291">
        <v>1</v>
      </c>
      <c r="U2886" s="291">
        <v>104430631</v>
      </c>
      <c r="V2886" s="291" t="s">
        <v>116</v>
      </c>
      <c r="X2886" s="291" t="s">
        <v>26</v>
      </c>
      <c r="Y2886" s="291" t="s">
        <v>26</v>
      </c>
      <c r="AG2886" s="291" t="s">
        <v>1086</v>
      </c>
    </row>
    <row r="2887" spans="1:33" x14ac:dyDescent="0.35">
      <c r="A2887" s="290">
        <f t="shared" si="45"/>
        <v>2886</v>
      </c>
      <c r="B2887" s="290">
        <v>2886</v>
      </c>
      <c r="P2887" s="294"/>
      <c r="U2887" s="291">
        <v>353358909</v>
      </c>
      <c r="V2887" s="291" t="s">
        <v>118</v>
      </c>
    </row>
    <row r="2888" spans="1:33" ht="31" x14ac:dyDescent="0.35">
      <c r="A2888" s="290">
        <f t="shared" si="45"/>
        <v>2887</v>
      </c>
      <c r="B2888" s="290">
        <v>2887</v>
      </c>
      <c r="C2888" s="291">
        <v>129084651</v>
      </c>
      <c r="D2888" s="291" t="s">
        <v>615</v>
      </c>
      <c r="E2888" s="291">
        <v>726699695</v>
      </c>
      <c r="F2888" s="291" t="s">
        <v>711</v>
      </c>
      <c r="G2888" s="291">
        <v>173240848</v>
      </c>
      <c r="H2888" s="291" t="s">
        <v>2472</v>
      </c>
      <c r="J2888" s="291" t="s">
        <v>2474</v>
      </c>
      <c r="M2888" s="291">
        <v>764891959</v>
      </c>
      <c r="N2888" s="291" t="s">
        <v>2326</v>
      </c>
      <c r="P2888" s="291" t="s">
        <v>2326</v>
      </c>
      <c r="Q2888" s="291" t="s">
        <v>2492</v>
      </c>
      <c r="R2888" s="291">
        <v>17</v>
      </c>
      <c r="S2888" s="291" t="s">
        <v>31</v>
      </c>
      <c r="T2888" s="291">
        <v>1</v>
      </c>
      <c r="U2888" s="291">
        <v>104430631</v>
      </c>
      <c r="V2888" s="291" t="s">
        <v>116</v>
      </c>
      <c r="X2888" s="291" t="s">
        <v>26</v>
      </c>
      <c r="Y2888" s="291" t="s">
        <v>26</v>
      </c>
      <c r="AG2888" s="291" t="s">
        <v>1086</v>
      </c>
    </row>
    <row r="2889" spans="1:33" x14ac:dyDescent="0.35">
      <c r="A2889" s="290">
        <f t="shared" si="45"/>
        <v>2888</v>
      </c>
      <c r="B2889" s="290">
        <v>2888</v>
      </c>
      <c r="U2889" s="291">
        <v>353358909</v>
      </c>
      <c r="V2889" s="291" t="s">
        <v>118</v>
      </c>
    </row>
    <row r="2890" spans="1:33" ht="31" x14ac:dyDescent="0.35">
      <c r="A2890" s="290">
        <f t="shared" si="45"/>
        <v>2889</v>
      </c>
      <c r="B2890" s="290">
        <v>2889</v>
      </c>
      <c r="C2890" s="291">
        <v>129084651</v>
      </c>
      <c r="D2890" s="291" t="s">
        <v>615</v>
      </c>
      <c r="E2890" s="291">
        <v>726699695</v>
      </c>
      <c r="F2890" s="291" t="s">
        <v>711</v>
      </c>
      <c r="G2890" s="291">
        <v>173240848</v>
      </c>
      <c r="H2890" s="291" t="s">
        <v>2472</v>
      </c>
      <c r="J2890" s="291" t="s">
        <v>2474</v>
      </c>
      <c r="M2890" s="291">
        <v>248374037</v>
      </c>
      <c r="N2890" s="291" t="s">
        <v>2493</v>
      </c>
      <c r="P2890" s="291" t="s">
        <v>2493</v>
      </c>
      <c r="Q2890" s="291" t="s">
        <v>2494</v>
      </c>
      <c r="R2890" s="291">
        <v>18</v>
      </c>
      <c r="S2890" s="291" t="s">
        <v>31</v>
      </c>
      <c r="T2890" s="291">
        <v>1</v>
      </c>
      <c r="U2890" s="291">
        <v>104430631</v>
      </c>
      <c r="V2890" s="291" t="s">
        <v>116</v>
      </c>
      <c r="X2890" s="291" t="s">
        <v>26</v>
      </c>
      <c r="Y2890" s="291" t="s">
        <v>26</v>
      </c>
      <c r="AG2890" s="291" t="s">
        <v>1086</v>
      </c>
    </row>
    <row r="2891" spans="1:33" x14ac:dyDescent="0.35">
      <c r="A2891" s="290">
        <f t="shared" si="45"/>
        <v>2890</v>
      </c>
      <c r="B2891" s="290">
        <v>2890</v>
      </c>
      <c r="P2891" s="294"/>
      <c r="U2891" s="291">
        <v>353358909</v>
      </c>
      <c r="V2891" s="291" t="s">
        <v>118</v>
      </c>
    </row>
    <row r="2892" spans="1:33" ht="31" x14ac:dyDescent="0.35">
      <c r="A2892" s="290">
        <f t="shared" si="45"/>
        <v>2891</v>
      </c>
      <c r="B2892" s="290">
        <v>2891</v>
      </c>
      <c r="C2892" s="291">
        <v>129084651</v>
      </c>
      <c r="D2892" s="291" t="s">
        <v>615</v>
      </c>
      <c r="E2892" s="291">
        <v>726699695</v>
      </c>
      <c r="F2892" s="291" t="s">
        <v>711</v>
      </c>
      <c r="G2892" s="291">
        <v>173240848</v>
      </c>
      <c r="H2892" s="291" t="s">
        <v>2472</v>
      </c>
      <c r="J2892" s="291" t="s">
        <v>2474</v>
      </c>
      <c r="M2892" s="291">
        <v>139822395</v>
      </c>
      <c r="N2892" s="291" t="s">
        <v>2328</v>
      </c>
      <c r="P2892" s="291" t="s">
        <v>2328</v>
      </c>
      <c r="Q2892" s="291" t="s">
        <v>2495</v>
      </c>
      <c r="R2892" s="291">
        <v>19</v>
      </c>
      <c r="S2892" s="291" t="s">
        <v>31</v>
      </c>
      <c r="T2892" s="291">
        <v>1</v>
      </c>
      <c r="U2892" s="291">
        <v>104430631</v>
      </c>
      <c r="V2892" s="291" t="s">
        <v>116</v>
      </c>
      <c r="X2892" s="291" t="s">
        <v>26</v>
      </c>
      <c r="Y2892" s="291" t="s">
        <v>26</v>
      </c>
      <c r="AG2892" s="291" t="s">
        <v>1086</v>
      </c>
    </row>
    <row r="2893" spans="1:33" x14ac:dyDescent="0.35">
      <c r="A2893" s="290">
        <f t="shared" si="45"/>
        <v>2892</v>
      </c>
      <c r="B2893" s="290">
        <v>2892</v>
      </c>
      <c r="P2893" s="294"/>
      <c r="U2893" s="291">
        <v>353358909</v>
      </c>
      <c r="V2893" s="291" t="s">
        <v>118</v>
      </c>
    </row>
    <row r="2894" spans="1:33" ht="31" x14ac:dyDescent="0.35">
      <c r="A2894" s="290">
        <f t="shared" si="45"/>
        <v>2893</v>
      </c>
      <c r="B2894" s="290">
        <v>2893</v>
      </c>
      <c r="C2894" s="291">
        <v>129084651</v>
      </c>
      <c r="D2894" s="291" t="s">
        <v>615</v>
      </c>
      <c r="E2894" s="291">
        <v>726699695</v>
      </c>
      <c r="F2894" s="291" t="s">
        <v>711</v>
      </c>
      <c r="G2894" s="291">
        <v>173240848</v>
      </c>
      <c r="H2894" s="291" t="s">
        <v>2472</v>
      </c>
      <c r="J2894" s="291" t="s">
        <v>2474</v>
      </c>
      <c r="M2894" s="291">
        <v>807835037</v>
      </c>
      <c r="N2894" s="291" t="s">
        <v>1101</v>
      </c>
      <c r="P2894" s="291" t="s">
        <v>13289</v>
      </c>
      <c r="Q2894" s="291" t="s">
        <v>2496</v>
      </c>
      <c r="R2894" s="291">
        <v>55</v>
      </c>
      <c r="S2894" s="291" t="s">
        <v>31</v>
      </c>
      <c r="T2894" s="291">
        <v>1</v>
      </c>
      <c r="U2894" s="291">
        <v>104430631</v>
      </c>
      <c r="V2894" s="291" t="s">
        <v>116</v>
      </c>
      <c r="X2894" s="291" t="s">
        <v>26</v>
      </c>
      <c r="Y2894" s="291" t="s">
        <v>26</v>
      </c>
      <c r="AE2894" s="295">
        <v>44462</v>
      </c>
      <c r="AG2894" s="291" t="s">
        <v>1086</v>
      </c>
    </row>
    <row r="2895" spans="1:33" x14ac:dyDescent="0.35">
      <c r="A2895" s="290">
        <f t="shared" si="45"/>
        <v>2894</v>
      </c>
      <c r="B2895" s="290">
        <v>2894</v>
      </c>
      <c r="U2895" s="291">
        <v>353358909</v>
      </c>
      <c r="V2895" s="291" t="s">
        <v>118</v>
      </c>
    </row>
    <row r="2896" spans="1:33" ht="46.5" x14ac:dyDescent="0.35">
      <c r="A2896" s="290">
        <f t="shared" si="45"/>
        <v>2895</v>
      </c>
      <c r="B2896" s="290">
        <v>2895</v>
      </c>
      <c r="C2896" s="291">
        <v>129084651</v>
      </c>
      <c r="D2896" s="291" t="s">
        <v>615</v>
      </c>
      <c r="E2896" s="291">
        <v>726699695</v>
      </c>
      <c r="F2896" s="291" t="s">
        <v>711</v>
      </c>
      <c r="G2896" s="291">
        <v>173240848</v>
      </c>
      <c r="H2896" s="291" t="s">
        <v>2472</v>
      </c>
      <c r="J2896" s="291" t="s">
        <v>2474</v>
      </c>
      <c r="M2896" s="291">
        <v>195093589</v>
      </c>
      <c r="N2896" s="291" t="s">
        <v>2497</v>
      </c>
      <c r="P2896" s="291" t="s">
        <v>14376</v>
      </c>
      <c r="Q2896" s="291" t="s">
        <v>2498</v>
      </c>
      <c r="R2896" s="291" t="s">
        <v>2499</v>
      </c>
      <c r="S2896" s="291" t="s">
        <v>86</v>
      </c>
      <c r="T2896" s="291">
        <v>300</v>
      </c>
      <c r="V2896" s="291" t="s">
        <v>87</v>
      </c>
      <c r="X2896" s="291" t="s">
        <v>26</v>
      </c>
      <c r="Y2896" s="291" t="s">
        <v>26</v>
      </c>
      <c r="AE2896" s="295">
        <v>44417</v>
      </c>
      <c r="AG2896" s="291" t="s">
        <v>1086</v>
      </c>
    </row>
    <row r="2897" spans="1:34" ht="31" x14ac:dyDescent="0.35">
      <c r="A2897" s="290">
        <f t="shared" si="45"/>
        <v>2896</v>
      </c>
      <c r="B2897" s="290">
        <v>2896</v>
      </c>
      <c r="C2897" s="291">
        <v>129084651</v>
      </c>
      <c r="D2897" s="291" t="s">
        <v>615</v>
      </c>
      <c r="E2897" s="291">
        <v>726699695</v>
      </c>
      <c r="F2897" s="291" t="s">
        <v>711</v>
      </c>
      <c r="G2897" s="291">
        <v>173240848</v>
      </c>
      <c r="H2897" s="291" t="s">
        <v>2472</v>
      </c>
      <c r="J2897" s="291" t="s">
        <v>2474</v>
      </c>
      <c r="M2897" s="291">
        <v>178420302</v>
      </c>
      <c r="N2897" s="291" t="s">
        <v>1384</v>
      </c>
      <c r="P2897" s="294" t="s">
        <v>14550</v>
      </c>
      <c r="Q2897" s="291" t="s">
        <v>2500</v>
      </c>
      <c r="R2897" s="291">
        <v>77</v>
      </c>
      <c r="S2897" s="291" t="s">
        <v>31</v>
      </c>
      <c r="T2897" s="291">
        <v>1</v>
      </c>
      <c r="U2897" s="291">
        <v>104430631</v>
      </c>
      <c r="V2897" s="291" t="s">
        <v>116</v>
      </c>
      <c r="X2897" s="291" t="s">
        <v>26</v>
      </c>
      <c r="Y2897" s="291" t="s">
        <v>26</v>
      </c>
      <c r="AE2897" s="295">
        <v>44462</v>
      </c>
      <c r="AG2897" s="291" t="s">
        <v>1086</v>
      </c>
    </row>
    <row r="2898" spans="1:34" x14ac:dyDescent="0.35">
      <c r="A2898" s="290">
        <f t="shared" si="45"/>
        <v>2897</v>
      </c>
      <c r="B2898" s="290">
        <v>2897</v>
      </c>
      <c r="U2898" s="291">
        <v>353358909</v>
      </c>
      <c r="V2898" s="291" t="s">
        <v>118</v>
      </c>
    </row>
    <row r="2899" spans="1:34" ht="93" x14ac:dyDescent="0.35">
      <c r="A2899" s="290">
        <f t="shared" si="45"/>
        <v>2898</v>
      </c>
      <c r="B2899" s="290">
        <v>2898</v>
      </c>
      <c r="C2899" s="291">
        <v>129084651</v>
      </c>
      <c r="D2899" s="291" t="s">
        <v>615</v>
      </c>
      <c r="E2899" s="291">
        <v>726699695</v>
      </c>
      <c r="F2899" s="291" t="s">
        <v>711</v>
      </c>
      <c r="G2899" s="291">
        <v>345146692</v>
      </c>
      <c r="H2899" s="291" t="s">
        <v>2501</v>
      </c>
      <c r="J2899" s="291" t="s">
        <v>2504</v>
      </c>
      <c r="M2899" s="291">
        <v>206625031</v>
      </c>
      <c r="N2899" s="291" t="s">
        <v>1387</v>
      </c>
      <c r="P2899" s="294" t="s">
        <v>14603</v>
      </c>
      <c r="Q2899" s="291" t="s">
        <v>2502</v>
      </c>
      <c r="R2899" s="291" t="s">
        <v>2503</v>
      </c>
      <c r="S2899" s="291" t="s">
        <v>31</v>
      </c>
      <c r="T2899" s="291">
        <v>3</v>
      </c>
      <c r="V2899" s="291" t="s">
        <v>87</v>
      </c>
      <c r="X2899" s="291" t="s">
        <v>26</v>
      </c>
      <c r="Y2899" s="291" t="s">
        <v>26</v>
      </c>
      <c r="Z2899" s="291" t="s">
        <v>12273</v>
      </c>
      <c r="AE2899" s="295">
        <v>45166</v>
      </c>
      <c r="AG2899" s="291" t="s">
        <v>2340</v>
      </c>
      <c r="AH2899" s="291" t="s">
        <v>12098</v>
      </c>
    </row>
    <row r="2900" spans="1:34" ht="93" x14ac:dyDescent="0.35">
      <c r="A2900" s="290">
        <f t="shared" si="45"/>
        <v>2899</v>
      </c>
      <c r="B2900" s="290">
        <v>2899</v>
      </c>
      <c r="C2900" s="291">
        <v>129084651</v>
      </c>
      <c r="D2900" s="291" t="s">
        <v>615</v>
      </c>
      <c r="E2900" s="291">
        <v>726699695</v>
      </c>
      <c r="F2900" s="291" t="s">
        <v>711</v>
      </c>
      <c r="G2900" s="291">
        <v>345146692</v>
      </c>
      <c r="H2900" s="291" t="s">
        <v>2501</v>
      </c>
      <c r="J2900" s="291" t="s">
        <v>2504</v>
      </c>
      <c r="K2900" s="292" t="s">
        <v>10045</v>
      </c>
      <c r="L2900" s="388">
        <v>45323</v>
      </c>
      <c r="M2900" s="291">
        <v>261863326</v>
      </c>
      <c r="N2900" s="291" t="s">
        <v>1391</v>
      </c>
      <c r="P2900" s="291" t="s">
        <v>14604</v>
      </c>
      <c r="Q2900" s="291" t="s">
        <v>15075</v>
      </c>
      <c r="R2900" s="291" t="s">
        <v>2505</v>
      </c>
      <c r="S2900" s="291" t="s">
        <v>364</v>
      </c>
      <c r="T2900" s="291">
        <v>4</v>
      </c>
      <c r="V2900" s="291" t="s">
        <v>87</v>
      </c>
      <c r="X2900" s="291" t="s">
        <v>26</v>
      </c>
      <c r="Y2900" s="291" t="s">
        <v>26</v>
      </c>
      <c r="Z2900" s="291" t="s">
        <v>15332</v>
      </c>
      <c r="AE2900" s="278">
        <v>45350</v>
      </c>
      <c r="AG2900" s="291" t="s">
        <v>2340</v>
      </c>
      <c r="AH2900" s="420" t="s">
        <v>16217</v>
      </c>
    </row>
    <row r="2901" spans="1:34" ht="93" x14ac:dyDescent="0.35">
      <c r="A2901" s="290">
        <f t="shared" si="45"/>
        <v>2900</v>
      </c>
      <c r="B2901" s="290">
        <v>2900</v>
      </c>
      <c r="C2901" s="291">
        <v>129084651</v>
      </c>
      <c r="D2901" s="291" t="s">
        <v>615</v>
      </c>
      <c r="E2901" s="291">
        <v>726699695</v>
      </c>
      <c r="F2901" s="291" t="s">
        <v>711</v>
      </c>
      <c r="G2901" s="291">
        <v>243443318</v>
      </c>
      <c r="H2901" s="291" t="s">
        <v>2506</v>
      </c>
      <c r="J2901" s="291" t="s">
        <v>2509</v>
      </c>
      <c r="M2901" s="291">
        <v>206625031</v>
      </c>
      <c r="N2901" s="291" t="s">
        <v>1387</v>
      </c>
      <c r="P2901" s="291" t="s">
        <v>14605</v>
      </c>
      <c r="Q2901" s="291" t="s">
        <v>2507</v>
      </c>
      <c r="R2901" s="291" t="s">
        <v>2508</v>
      </c>
      <c r="S2901" s="291" t="s">
        <v>31</v>
      </c>
      <c r="T2901" s="291">
        <v>3</v>
      </c>
      <c r="V2901" s="291" t="s">
        <v>87</v>
      </c>
      <c r="X2901" s="291" t="s">
        <v>26</v>
      </c>
      <c r="Y2901" s="291" t="s">
        <v>26</v>
      </c>
      <c r="Z2901" s="291" t="s">
        <v>12274</v>
      </c>
      <c r="AE2901" s="295">
        <v>45166</v>
      </c>
      <c r="AG2901" s="291" t="s">
        <v>2340</v>
      </c>
      <c r="AH2901" s="291" t="s">
        <v>12097</v>
      </c>
    </row>
    <row r="2902" spans="1:34" ht="93" x14ac:dyDescent="0.35">
      <c r="A2902" s="290">
        <f t="shared" si="45"/>
        <v>2901</v>
      </c>
      <c r="B2902" s="290">
        <v>2901</v>
      </c>
      <c r="C2902" s="291">
        <v>129084651</v>
      </c>
      <c r="D2902" s="291" t="s">
        <v>615</v>
      </c>
      <c r="E2902" s="291">
        <v>726699695</v>
      </c>
      <c r="F2902" s="291" t="s">
        <v>711</v>
      </c>
      <c r="G2902" s="291">
        <v>243443318</v>
      </c>
      <c r="H2902" s="291" t="s">
        <v>2506</v>
      </c>
      <c r="J2902" s="291" t="s">
        <v>2509</v>
      </c>
      <c r="K2902" s="292" t="s">
        <v>10045</v>
      </c>
      <c r="L2902" s="388">
        <v>45323</v>
      </c>
      <c r="M2902" s="291">
        <v>261863326</v>
      </c>
      <c r="N2902" s="291" t="s">
        <v>1391</v>
      </c>
      <c r="P2902" s="291" t="s">
        <v>14606</v>
      </c>
      <c r="Q2902" s="291" t="s">
        <v>15076</v>
      </c>
      <c r="R2902" s="291" t="s">
        <v>2510</v>
      </c>
      <c r="S2902" s="291" t="s">
        <v>364</v>
      </c>
      <c r="T2902" s="291">
        <v>4</v>
      </c>
      <c r="V2902" s="291" t="s">
        <v>87</v>
      </c>
      <c r="X2902" s="291" t="s">
        <v>26</v>
      </c>
      <c r="Y2902" s="291" t="s">
        <v>26</v>
      </c>
      <c r="Z2902" s="291" t="s">
        <v>15331</v>
      </c>
      <c r="AE2902" s="278">
        <v>45350</v>
      </c>
      <c r="AG2902" s="291" t="s">
        <v>2340</v>
      </c>
      <c r="AH2902" s="420" t="s">
        <v>16217</v>
      </c>
    </row>
    <row r="2903" spans="1:34" ht="93" x14ac:dyDescent="0.35">
      <c r="A2903" s="290">
        <f t="shared" si="45"/>
        <v>2902</v>
      </c>
      <c r="B2903" s="290">
        <v>2902</v>
      </c>
      <c r="C2903" s="291">
        <v>129084651</v>
      </c>
      <c r="D2903" s="291" t="s">
        <v>615</v>
      </c>
      <c r="E2903" s="291">
        <v>726699695</v>
      </c>
      <c r="F2903" s="291" t="s">
        <v>711</v>
      </c>
      <c r="G2903" s="291">
        <v>610382315</v>
      </c>
      <c r="H2903" s="291" t="s">
        <v>2511</v>
      </c>
      <c r="J2903" s="291" t="s">
        <v>2514</v>
      </c>
      <c r="M2903" s="291">
        <v>206625031</v>
      </c>
      <c r="N2903" s="291" t="s">
        <v>1387</v>
      </c>
      <c r="P2903" s="291" t="s">
        <v>14607</v>
      </c>
      <c r="Q2903" s="291" t="s">
        <v>2512</v>
      </c>
      <c r="R2903" s="291" t="s">
        <v>2513</v>
      </c>
      <c r="S2903" s="291" t="s">
        <v>31</v>
      </c>
      <c r="T2903" s="291">
        <v>3</v>
      </c>
      <c r="V2903" s="291" t="s">
        <v>87</v>
      </c>
      <c r="X2903" s="291" t="s">
        <v>26</v>
      </c>
      <c r="Y2903" s="291" t="s">
        <v>26</v>
      </c>
      <c r="Z2903" s="291" t="s">
        <v>12275</v>
      </c>
      <c r="AE2903" s="295">
        <v>45166</v>
      </c>
      <c r="AG2903" s="291" t="s">
        <v>2340</v>
      </c>
      <c r="AH2903" s="291" t="s">
        <v>12097</v>
      </c>
    </row>
    <row r="2904" spans="1:34" ht="93" x14ac:dyDescent="0.35">
      <c r="A2904" s="290">
        <f t="shared" si="45"/>
        <v>2903</v>
      </c>
      <c r="B2904" s="290">
        <v>2903</v>
      </c>
      <c r="C2904" s="291">
        <v>129084651</v>
      </c>
      <c r="D2904" s="291" t="s">
        <v>615</v>
      </c>
      <c r="E2904" s="291">
        <v>726699695</v>
      </c>
      <c r="F2904" s="291" t="s">
        <v>711</v>
      </c>
      <c r="G2904" s="291">
        <v>610382315</v>
      </c>
      <c r="H2904" s="291" t="s">
        <v>2511</v>
      </c>
      <c r="J2904" s="291" t="s">
        <v>2514</v>
      </c>
      <c r="K2904" s="292" t="s">
        <v>10045</v>
      </c>
      <c r="L2904" s="388">
        <v>45323</v>
      </c>
      <c r="M2904" s="291">
        <v>261863326</v>
      </c>
      <c r="N2904" s="291" t="s">
        <v>1391</v>
      </c>
      <c r="P2904" s="291" t="s">
        <v>14608</v>
      </c>
      <c r="Q2904" s="291" t="s">
        <v>15077</v>
      </c>
      <c r="R2904" s="291" t="s">
        <v>2515</v>
      </c>
      <c r="S2904" s="291" t="s">
        <v>364</v>
      </c>
      <c r="T2904" s="291">
        <v>4</v>
      </c>
      <c r="V2904" s="291" t="s">
        <v>87</v>
      </c>
      <c r="X2904" s="291" t="s">
        <v>26</v>
      </c>
      <c r="Y2904" s="291" t="s">
        <v>26</v>
      </c>
      <c r="Z2904" s="291" t="s">
        <v>15330</v>
      </c>
      <c r="AE2904" s="278">
        <v>45350</v>
      </c>
      <c r="AG2904" s="291" t="s">
        <v>2340</v>
      </c>
      <c r="AH2904" s="420" t="s">
        <v>16217</v>
      </c>
    </row>
    <row r="2905" spans="1:34" ht="93" x14ac:dyDescent="0.35">
      <c r="A2905" s="290">
        <f t="shared" si="45"/>
        <v>2904</v>
      </c>
      <c r="B2905" s="290">
        <v>2904</v>
      </c>
      <c r="C2905" s="291">
        <v>129084651</v>
      </c>
      <c r="D2905" s="291" t="s">
        <v>615</v>
      </c>
      <c r="E2905" s="291">
        <v>726699695</v>
      </c>
      <c r="F2905" s="291" t="s">
        <v>711</v>
      </c>
      <c r="G2905" s="291">
        <v>135519371</v>
      </c>
      <c r="H2905" s="291" t="s">
        <v>2516</v>
      </c>
      <c r="J2905" s="291" t="s">
        <v>2519</v>
      </c>
      <c r="M2905" s="291">
        <v>206625031</v>
      </c>
      <c r="N2905" s="291" t="s">
        <v>1387</v>
      </c>
      <c r="P2905" s="291" t="s">
        <v>14609</v>
      </c>
      <c r="Q2905" s="291" t="s">
        <v>2517</v>
      </c>
      <c r="R2905" s="291" t="s">
        <v>2518</v>
      </c>
      <c r="S2905" s="291" t="s">
        <v>31</v>
      </c>
      <c r="T2905" s="291">
        <v>3</v>
      </c>
      <c r="V2905" s="291" t="s">
        <v>87</v>
      </c>
      <c r="X2905" s="291" t="s">
        <v>26</v>
      </c>
      <c r="Y2905" s="291" t="s">
        <v>26</v>
      </c>
      <c r="Z2905" s="291" t="s">
        <v>12276</v>
      </c>
      <c r="AE2905" s="295">
        <v>45166</v>
      </c>
      <c r="AG2905" s="291" t="s">
        <v>2340</v>
      </c>
      <c r="AH2905" s="291" t="s">
        <v>12097</v>
      </c>
    </row>
    <row r="2906" spans="1:34" ht="93" x14ac:dyDescent="0.35">
      <c r="A2906" s="290">
        <f t="shared" si="45"/>
        <v>2905</v>
      </c>
      <c r="B2906" s="290">
        <v>2905</v>
      </c>
      <c r="C2906" s="291">
        <v>129084651</v>
      </c>
      <c r="D2906" s="291" t="s">
        <v>615</v>
      </c>
      <c r="E2906" s="291">
        <v>726699695</v>
      </c>
      <c r="F2906" s="291" t="s">
        <v>711</v>
      </c>
      <c r="G2906" s="291">
        <v>135519371</v>
      </c>
      <c r="H2906" s="291" t="s">
        <v>2516</v>
      </c>
      <c r="J2906" s="291" t="s">
        <v>2519</v>
      </c>
      <c r="K2906" s="292" t="s">
        <v>10045</v>
      </c>
      <c r="L2906" s="388">
        <v>45323</v>
      </c>
      <c r="M2906" s="291">
        <v>261863326</v>
      </c>
      <c r="N2906" s="291" t="s">
        <v>1391</v>
      </c>
      <c r="P2906" s="291" t="s">
        <v>14610</v>
      </c>
      <c r="Q2906" s="291" t="s">
        <v>15078</v>
      </c>
      <c r="R2906" s="291" t="s">
        <v>2520</v>
      </c>
      <c r="S2906" s="291" t="s">
        <v>364</v>
      </c>
      <c r="T2906" s="291">
        <v>4</v>
      </c>
      <c r="V2906" s="291" t="s">
        <v>87</v>
      </c>
      <c r="X2906" s="291" t="s">
        <v>26</v>
      </c>
      <c r="Y2906" s="291" t="s">
        <v>26</v>
      </c>
      <c r="Z2906" s="291" t="s">
        <v>15329</v>
      </c>
      <c r="AE2906" s="278">
        <v>45350</v>
      </c>
      <c r="AG2906" s="291" t="s">
        <v>2340</v>
      </c>
      <c r="AH2906" s="420" t="s">
        <v>16217</v>
      </c>
    </row>
    <row r="2907" spans="1:34" ht="93" x14ac:dyDescent="0.35">
      <c r="A2907" s="290">
        <f t="shared" si="45"/>
        <v>2906</v>
      </c>
      <c r="B2907" s="290">
        <v>2906</v>
      </c>
      <c r="C2907" s="291">
        <v>129084651</v>
      </c>
      <c r="D2907" s="291" t="s">
        <v>615</v>
      </c>
      <c r="E2907" s="291">
        <v>726699695</v>
      </c>
      <c r="F2907" s="291" t="s">
        <v>711</v>
      </c>
      <c r="G2907" s="291">
        <v>785019074</v>
      </c>
      <c r="H2907" s="291" t="s">
        <v>2521</v>
      </c>
      <c r="J2907" s="291" t="s">
        <v>2524</v>
      </c>
      <c r="M2907" s="291">
        <v>206625031</v>
      </c>
      <c r="N2907" s="291" t="s">
        <v>1387</v>
      </c>
      <c r="P2907" s="291" t="s">
        <v>14611</v>
      </c>
      <c r="Q2907" s="291" t="s">
        <v>2522</v>
      </c>
      <c r="R2907" s="291" t="s">
        <v>2523</v>
      </c>
      <c r="S2907" s="291" t="s">
        <v>31</v>
      </c>
      <c r="T2907" s="291">
        <v>3</v>
      </c>
      <c r="V2907" s="291" t="s">
        <v>87</v>
      </c>
      <c r="X2907" s="291" t="s">
        <v>26</v>
      </c>
      <c r="Y2907" s="291" t="s">
        <v>26</v>
      </c>
      <c r="Z2907" s="291" t="s">
        <v>12277</v>
      </c>
      <c r="AE2907" s="295">
        <v>45166</v>
      </c>
      <c r="AG2907" s="291" t="s">
        <v>2340</v>
      </c>
      <c r="AH2907" s="291" t="s">
        <v>12097</v>
      </c>
    </row>
    <row r="2908" spans="1:34" ht="93" x14ac:dyDescent="0.35">
      <c r="A2908" s="290">
        <f t="shared" si="45"/>
        <v>2907</v>
      </c>
      <c r="B2908" s="290">
        <v>2907</v>
      </c>
      <c r="C2908" s="291">
        <v>129084651</v>
      </c>
      <c r="D2908" s="291" t="s">
        <v>615</v>
      </c>
      <c r="E2908" s="291">
        <v>726699695</v>
      </c>
      <c r="F2908" s="291" t="s">
        <v>711</v>
      </c>
      <c r="G2908" s="291">
        <v>785019074</v>
      </c>
      <c r="H2908" s="291" t="s">
        <v>2521</v>
      </c>
      <c r="J2908" s="291" t="s">
        <v>2524</v>
      </c>
      <c r="K2908" s="292" t="s">
        <v>10045</v>
      </c>
      <c r="L2908" s="388">
        <v>45323</v>
      </c>
      <c r="M2908" s="291">
        <v>261863326</v>
      </c>
      <c r="N2908" s="291" t="s">
        <v>1391</v>
      </c>
      <c r="P2908" s="291" t="s">
        <v>14612</v>
      </c>
      <c r="Q2908" s="291" t="s">
        <v>15079</v>
      </c>
      <c r="R2908" s="291" t="s">
        <v>2525</v>
      </c>
      <c r="S2908" s="291" t="s">
        <v>364</v>
      </c>
      <c r="T2908" s="291">
        <v>4</v>
      </c>
      <c r="V2908" s="291" t="s">
        <v>87</v>
      </c>
      <c r="X2908" s="291" t="s">
        <v>26</v>
      </c>
      <c r="Y2908" s="291" t="s">
        <v>26</v>
      </c>
      <c r="Z2908" s="291" t="s">
        <v>15328</v>
      </c>
      <c r="AE2908" s="278">
        <v>45350</v>
      </c>
      <c r="AG2908" s="291" t="s">
        <v>2340</v>
      </c>
      <c r="AH2908" s="420" t="s">
        <v>16217</v>
      </c>
    </row>
    <row r="2909" spans="1:34" ht="93" x14ac:dyDescent="0.35">
      <c r="A2909" s="290">
        <f t="shared" si="45"/>
        <v>2908</v>
      </c>
      <c r="B2909" s="290">
        <v>2908</v>
      </c>
      <c r="C2909" s="291">
        <v>129084651</v>
      </c>
      <c r="D2909" s="291" t="s">
        <v>615</v>
      </c>
      <c r="E2909" s="291">
        <v>726699695</v>
      </c>
      <c r="F2909" s="291" t="s">
        <v>711</v>
      </c>
      <c r="G2909" s="291">
        <v>152885579</v>
      </c>
      <c r="H2909" s="291" t="s">
        <v>2526</v>
      </c>
      <c r="J2909" s="291" t="s">
        <v>2529</v>
      </c>
      <c r="M2909" s="291">
        <v>206625031</v>
      </c>
      <c r="N2909" s="291" t="s">
        <v>1387</v>
      </c>
      <c r="P2909" s="291" t="s">
        <v>14613</v>
      </c>
      <c r="Q2909" s="291" t="s">
        <v>2527</v>
      </c>
      <c r="R2909" s="291" t="s">
        <v>2528</v>
      </c>
      <c r="S2909" s="291" t="s">
        <v>31</v>
      </c>
      <c r="T2909" s="291">
        <v>3</v>
      </c>
      <c r="V2909" s="291" t="s">
        <v>87</v>
      </c>
      <c r="X2909" s="291" t="s">
        <v>26</v>
      </c>
      <c r="Y2909" s="291" t="s">
        <v>26</v>
      </c>
      <c r="Z2909" s="291" t="s">
        <v>12278</v>
      </c>
      <c r="AE2909" s="295">
        <v>45166</v>
      </c>
      <c r="AG2909" s="291" t="s">
        <v>2340</v>
      </c>
      <c r="AH2909" s="291" t="s">
        <v>12097</v>
      </c>
    </row>
    <row r="2910" spans="1:34" ht="93" x14ac:dyDescent="0.35">
      <c r="A2910" s="290">
        <f t="shared" si="45"/>
        <v>2909</v>
      </c>
      <c r="B2910" s="290">
        <v>2909</v>
      </c>
      <c r="C2910" s="291">
        <v>129084651</v>
      </c>
      <c r="D2910" s="291" t="s">
        <v>615</v>
      </c>
      <c r="E2910" s="291">
        <v>726699695</v>
      </c>
      <c r="F2910" s="291" t="s">
        <v>711</v>
      </c>
      <c r="G2910" s="291">
        <v>152885579</v>
      </c>
      <c r="H2910" s="291" t="s">
        <v>2526</v>
      </c>
      <c r="J2910" s="291" t="s">
        <v>2529</v>
      </c>
      <c r="K2910" s="292" t="s">
        <v>10045</v>
      </c>
      <c r="L2910" s="388">
        <v>45323</v>
      </c>
      <c r="M2910" s="291">
        <v>261863326</v>
      </c>
      <c r="N2910" s="291" t="s">
        <v>1391</v>
      </c>
      <c r="P2910" s="291" t="s">
        <v>14614</v>
      </c>
      <c r="Q2910" s="291" t="s">
        <v>15080</v>
      </c>
      <c r="R2910" s="291" t="s">
        <v>2530</v>
      </c>
      <c r="S2910" s="291" t="s">
        <v>364</v>
      </c>
      <c r="T2910" s="291">
        <v>4</v>
      </c>
      <c r="V2910" s="291" t="s">
        <v>87</v>
      </c>
      <c r="X2910" s="291" t="s">
        <v>26</v>
      </c>
      <c r="Y2910" s="291" t="s">
        <v>26</v>
      </c>
      <c r="Z2910" s="291" t="s">
        <v>15327</v>
      </c>
      <c r="AE2910" s="278">
        <v>45350</v>
      </c>
      <c r="AG2910" s="291" t="s">
        <v>2340</v>
      </c>
      <c r="AH2910" s="420" t="s">
        <v>16217</v>
      </c>
    </row>
    <row r="2911" spans="1:34" ht="124" x14ac:dyDescent="0.35">
      <c r="A2911" s="290">
        <f t="shared" si="45"/>
        <v>2910</v>
      </c>
      <c r="B2911" s="290">
        <v>2910</v>
      </c>
      <c r="C2911" s="291">
        <v>129084651</v>
      </c>
      <c r="D2911" s="291" t="s">
        <v>615</v>
      </c>
      <c r="E2911" s="291">
        <v>726699695</v>
      </c>
      <c r="F2911" s="291" t="s">
        <v>711</v>
      </c>
      <c r="G2911" s="291">
        <v>692910565</v>
      </c>
      <c r="H2911" s="291" t="s">
        <v>2531</v>
      </c>
      <c r="J2911" s="291" t="s">
        <v>2534</v>
      </c>
      <c r="M2911" s="291">
        <v>206625031</v>
      </c>
      <c r="N2911" s="291" t="s">
        <v>1387</v>
      </c>
      <c r="P2911" s="294" t="s">
        <v>14615</v>
      </c>
      <c r="Q2911" s="291" t="s">
        <v>2532</v>
      </c>
      <c r="R2911" s="291" t="s">
        <v>2533</v>
      </c>
      <c r="S2911" s="291" t="s">
        <v>31</v>
      </c>
      <c r="T2911" s="291">
        <v>3</v>
      </c>
      <c r="V2911" s="291" t="s">
        <v>87</v>
      </c>
      <c r="X2911" s="291" t="s">
        <v>26</v>
      </c>
      <c r="Y2911" s="291" t="s">
        <v>26</v>
      </c>
      <c r="Z2911" s="291" t="s">
        <v>12279</v>
      </c>
      <c r="AE2911" s="295">
        <v>45166</v>
      </c>
      <c r="AG2911" s="291" t="s">
        <v>2340</v>
      </c>
      <c r="AH2911" s="291" t="s">
        <v>12097</v>
      </c>
    </row>
    <row r="2912" spans="1:34" ht="124" x14ac:dyDescent="0.35">
      <c r="A2912" s="290">
        <f t="shared" si="45"/>
        <v>2911</v>
      </c>
      <c r="B2912" s="290">
        <v>2911</v>
      </c>
      <c r="C2912" s="291">
        <v>129084651</v>
      </c>
      <c r="D2912" s="291" t="s">
        <v>615</v>
      </c>
      <c r="E2912" s="291">
        <v>726699695</v>
      </c>
      <c r="F2912" s="291" t="s">
        <v>711</v>
      </c>
      <c r="G2912" s="291">
        <v>692910565</v>
      </c>
      <c r="H2912" s="291" t="s">
        <v>2531</v>
      </c>
      <c r="J2912" s="291" t="s">
        <v>2534</v>
      </c>
      <c r="K2912" s="292" t="s">
        <v>10045</v>
      </c>
      <c r="L2912" s="388">
        <v>45323</v>
      </c>
      <c r="M2912" s="291">
        <v>261863326</v>
      </c>
      <c r="N2912" s="291" t="s">
        <v>1391</v>
      </c>
      <c r="P2912" s="291" t="s">
        <v>14616</v>
      </c>
      <c r="Q2912" s="291" t="s">
        <v>15081</v>
      </c>
      <c r="R2912" s="291" t="s">
        <v>2535</v>
      </c>
      <c r="S2912" s="291" t="s">
        <v>364</v>
      </c>
      <c r="T2912" s="291">
        <v>4</v>
      </c>
      <c r="V2912" s="291" t="s">
        <v>87</v>
      </c>
      <c r="X2912" s="291" t="s">
        <v>26</v>
      </c>
      <c r="Y2912" s="291" t="s">
        <v>26</v>
      </c>
      <c r="Z2912" s="291" t="s">
        <v>15326</v>
      </c>
      <c r="AE2912" s="278">
        <v>45350</v>
      </c>
      <c r="AG2912" s="291" t="s">
        <v>2340</v>
      </c>
      <c r="AH2912" s="420" t="s">
        <v>16217</v>
      </c>
    </row>
    <row r="2913" spans="1:34" ht="93" x14ac:dyDescent="0.35">
      <c r="A2913" s="290">
        <f t="shared" si="45"/>
        <v>2912</v>
      </c>
      <c r="B2913" s="290">
        <v>2912</v>
      </c>
      <c r="C2913" s="291">
        <v>129084651</v>
      </c>
      <c r="D2913" s="291" t="s">
        <v>615</v>
      </c>
      <c r="E2913" s="291">
        <v>726699695</v>
      </c>
      <c r="F2913" s="291" t="s">
        <v>711</v>
      </c>
      <c r="G2913" s="291">
        <v>522464057</v>
      </c>
      <c r="H2913" s="291" t="s">
        <v>2536</v>
      </c>
      <c r="J2913" s="291" t="s">
        <v>2539</v>
      </c>
      <c r="M2913" s="291">
        <v>206625031</v>
      </c>
      <c r="N2913" s="291" t="s">
        <v>1387</v>
      </c>
      <c r="P2913" s="294" t="s">
        <v>14617</v>
      </c>
      <c r="Q2913" s="291" t="s">
        <v>2537</v>
      </c>
      <c r="R2913" s="291" t="s">
        <v>2538</v>
      </c>
      <c r="S2913" s="291" t="s">
        <v>31</v>
      </c>
      <c r="T2913" s="291">
        <v>3</v>
      </c>
      <c r="V2913" s="291" t="s">
        <v>87</v>
      </c>
      <c r="X2913" s="291" t="s">
        <v>26</v>
      </c>
      <c r="Y2913" s="291" t="s">
        <v>26</v>
      </c>
      <c r="Z2913" s="291" t="s">
        <v>12280</v>
      </c>
      <c r="AE2913" s="295">
        <v>45166</v>
      </c>
      <c r="AG2913" s="291" t="s">
        <v>2340</v>
      </c>
      <c r="AH2913" s="291" t="s">
        <v>12097</v>
      </c>
    </row>
    <row r="2914" spans="1:34" ht="93" x14ac:dyDescent="0.35">
      <c r="A2914" s="290">
        <f t="shared" si="45"/>
        <v>2913</v>
      </c>
      <c r="B2914" s="290">
        <v>2913</v>
      </c>
      <c r="C2914" s="291">
        <v>129084651</v>
      </c>
      <c r="D2914" s="291" t="s">
        <v>615</v>
      </c>
      <c r="E2914" s="291">
        <v>726699695</v>
      </c>
      <c r="F2914" s="291" t="s">
        <v>711</v>
      </c>
      <c r="G2914" s="291">
        <v>522464057</v>
      </c>
      <c r="H2914" s="291" t="s">
        <v>2536</v>
      </c>
      <c r="J2914" s="291" t="s">
        <v>2539</v>
      </c>
      <c r="K2914" s="292" t="s">
        <v>10045</v>
      </c>
      <c r="L2914" s="388">
        <v>45323</v>
      </c>
      <c r="M2914" s="291">
        <v>261863326</v>
      </c>
      <c r="N2914" s="291" t="s">
        <v>1391</v>
      </c>
      <c r="P2914" s="294" t="s">
        <v>14618</v>
      </c>
      <c r="Q2914" s="291" t="s">
        <v>15082</v>
      </c>
      <c r="R2914" s="291" t="s">
        <v>2540</v>
      </c>
      <c r="S2914" s="291" t="s">
        <v>364</v>
      </c>
      <c r="T2914" s="291">
        <v>4</v>
      </c>
      <c r="V2914" s="291" t="s">
        <v>87</v>
      </c>
      <c r="X2914" s="291" t="s">
        <v>26</v>
      </c>
      <c r="Y2914" s="291" t="s">
        <v>26</v>
      </c>
      <c r="Z2914" s="291" t="s">
        <v>15325</v>
      </c>
      <c r="AE2914" s="278">
        <v>45350</v>
      </c>
      <c r="AG2914" s="291" t="s">
        <v>2340</v>
      </c>
      <c r="AH2914" s="420" t="s">
        <v>16217</v>
      </c>
    </row>
    <row r="2915" spans="1:34" ht="93" x14ac:dyDescent="0.35">
      <c r="A2915" s="290">
        <f t="shared" si="45"/>
        <v>2914</v>
      </c>
      <c r="B2915" s="290">
        <v>2914</v>
      </c>
      <c r="C2915" s="291">
        <v>129084651</v>
      </c>
      <c r="D2915" s="291" t="s">
        <v>615</v>
      </c>
      <c r="E2915" s="291">
        <v>726699695</v>
      </c>
      <c r="F2915" s="291" t="s">
        <v>711</v>
      </c>
      <c r="G2915" s="291">
        <v>808655074</v>
      </c>
      <c r="H2915" s="291" t="s">
        <v>2541</v>
      </c>
      <c r="J2915" s="291" t="s">
        <v>2544</v>
      </c>
      <c r="M2915" s="291">
        <v>206625031</v>
      </c>
      <c r="N2915" s="291" t="s">
        <v>1387</v>
      </c>
      <c r="P2915" s="291" t="s">
        <v>14619</v>
      </c>
      <c r="Q2915" s="291" t="s">
        <v>2542</v>
      </c>
      <c r="R2915" s="291" t="s">
        <v>2543</v>
      </c>
      <c r="S2915" s="291" t="s">
        <v>31</v>
      </c>
      <c r="T2915" s="291">
        <v>3</v>
      </c>
      <c r="V2915" s="291" t="s">
        <v>87</v>
      </c>
      <c r="X2915" s="291" t="s">
        <v>26</v>
      </c>
      <c r="Y2915" s="291" t="s">
        <v>26</v>
      </c>
      <c r="Z2915" s="291" t="s">
        <v>12281</v>
      </c>
      <c r="AE2915" s="295">
        <v>45166</v>
      </c>
      <c r="AG2915" s="291" t="s">
        <v>2340</v>
      </c>
      <c r="AH2915" s="291" t="s">
        <v>12097</v>
      </c>
    </row>
    <row r="2916" spans="1:34" ht="93" x14ac:dyDescent="0.35">
      <c r="A2916" s="290">
        <f t="shared" si="45"/>
        <v>2915</v>
      </c>
      <c r="B2916" s="290">
        <v>2915</v>
      </c>
      <c r="C2916" s="291">
        <v>129084651</v>
      </c>
      <c r="D2916" s="291" t="s">
        <v>615</v>
      </c>
      <c r="E2916" s="291">
        <v>726699695</v>
      </c>
      <c r="F2916" s="291" t="s">
        <v>711</v>
      </c>
      <c r="G2916" s="291">
        <v>808655074</v>
      </c>
      <c r="H2916" s="291" t="s">
        <v>2541</v>
      </c>
      <c r="J2916" s="291" t="s">
        <v>2544</v>
      </c>
      <c r="K2916" s="292" t="s">
        <v>10045</v>
      </c>
      <c r="L2916" s="388">
        <v>45323</v>
      </c>
      <c r="M2916" s="291">
        <v>261863326</v>
      </c>
      <c r="N2916" s="291" t="s">
        <v>1391</v>
      </c>
      <c r="P2916" s="294" t="s">
        <v>14620</v>
      </c>
      <c r="Q2916" s="291" t="s">
        <v>15083</v>
      </c>
      <c r="R2916" s="291" t="s">
        <v>2545</v>
      </c>
      <c r="S2916" s="291" t="s">
        <v>364</v>
      </c>
      <c r="T2916" s="291">
        <v>4</v>
      </c>
      <c r="V2916" s="291" t="s">
        <v>87</v>
      </c>
      <c r="X2916" s="291" t="s">
        <v>26</v>
      </c>
      <c r="Y2916" s="291" t="s">
        <v>26</v>
      </c>
      <c r="Z2916" s="291" t="s">
        <v>15324</v>
      </c>
      <c r="AE2916" s="278">
        <v>45350</v>
      </c>
      <c r="AG2916" s="291" t="s">
        <v>2340</v>
      </c>
      <c r="AH2916" s="420" t="s">
        <v>16217</v>
      </c>
    </row>
    <row r="2917" spans="1:34" ht="93" x14ac:dyDescent="0.35">
      <c r="A2917" s="290">
        <f t="shared" si="45"/>
        <v>2916</v>
      </c>
      <c r="B2917" s="290">
        <v>2916</v>
      </c>
      <c r="C2917" s="291">
        <v>129084651</v>
      </c>
      <c r="D2917" s="291" t="s">
        <v>615</v>
      </c>
      <c r="E2917" s="291">
        <v>726699695</v>
      </c>
      <c r="F2917" s="291" t="s">
        <v>711</v>
      </c>
      <c r="G2917" s="291">
        <v>659627058</v>
      </c>
      <c r="H2917" s="291" t="s">
        <v>2546</v>
      </c>
      <c r="J2917" s="291" t="s">
        <v>2549</v>
      </c>
      <c r="M2917" s="291">
        <v>206625031</v>
      </c>
      <c r="N2917" s="291" t="s">
        <v>1387</v>
      </c>
      <c r="P2917" s="294" t="s">
        <v>14621</v>
      </c>
      <c r="Q2917" s="294" t="s">
        <v>2547</v>
      </c>
      <c r="R2917" s="291" t="s">
        <v>2548</v>
      </c>
      <c r="S2917" s="291" t="s">
        <v>31</v>
      </c>
      <c r="T2917" s="291">
        <v>3</v>
      </c>
      <c r="V2917" s="291" t="s">
        <v>87</v>
      </c>
      <c r="X2917" s="291" t="s">
        <v>26</v>
      </c>
      <c r="Y2917" s="291" t="s">
        <v>26</v>
      </c>
      <c r="Z2917" s="294" t="s">
        <v>12282</v>
      </c>
      <c r="AE2917" s="295">
        <v>45166</v>
      </c>
      <c r="AG2917" s="291" t="s">
        <v>2340</v>
      </c>
      <c r="AH2917" s="294" t="s">
        <v>12097</v>
      </c>
    </row>
    <row r="2918" spans="1:34" ht="93" x14ac:dyDescent="0.35">
      <c r="A2918" s="290">
        <f t="shared" si="45"/>
        <v>2917</v>
      </c>
      <c r="B2918" s="290">
        <v>2917</v>
      </c>
      <c r="C2918" s="291">
        <v>129084651</v>
      </c>
      <c r="D2918" s="291" t="s">
        <v>615</v>
      </c>
      <c r="E2918" s="291">
        <v>726699695</v>
      </c>
      <c r="F2918" s="291" t="s">
        <v>711</v>
      </c>
      <c r="G2918" s="291">
        <v>659627058</v>
      </c>
      <c r="H2918" s="291" t="s">
        <v>2546</v>
      </c>
      <c r="J2918" s="291" t="s">
        <v>2549</v>
      </c>
      <c r="K2918" s="292" t="s">
        <v>10045</v>
      </c>
      <c r="L2918" s="388">
        <v>45323</v>
      </c>
      <c r="M2918" s="291">
        <v>261863326</v>
      </c>
      <c r="N2918" s="291" t="s">
        <v>1391</v>
      </c>
      <c r="P2918" s="294" t="s">
        <v>14622</v>
      </c>
      <c r="Q2918" s="291" t="s">
        <v>15084</v>
      </c>
      <c r="R2918" s="291" t="s">
        <v>2550</v>
      </c>
      <c r="S2918" s="291" t="s">
        <v>364</v>
      </c>
      <c r="T2918" s="291">
        <v>4</v>
      </c>
      <c r="V2918" s="291" t="s">
        <v>87</v>
      </c>
      <c r="X2918" s="291" t="s">
        <v>26</v>
      </c>
      <c r="Y2918" s="291" t="s">
        <v>26</v>
      </c>
      <c r="Z2918" s="291" t="s">
        <v>15323</v>
      </c>
      <c r="AE2918" s="278">
        <v>45350</v>
      </c>
      <c r="AG2918" s="291" t="s">
        <v>2340</v>
      </c>
      <c r="AH2918" s="420" t="s">
        <v>16217</v>
      </c>
    </row>
    <row r="2919" spans="1:34" ht="93" x14ac:dyDescent="0.35">
      <c r="A2919" s="290">
        <f t="shared" si="45"/>
        <v>2918</v>
      </c>
      <c r="B2919" s="290">
        <v>2918</v>
      </c>
      <c r="C2919" s="291">
        <v>129084651</v>
      </c>
      <c r="D2919" s="291" t="s">
        <v>615</v>
      </c>
      <c r="E2919" s="291">
        <v>726699695</v>
      </c>
      <c r="F2919" s="291" t="s">
        <v>711</v>
      </c>
      <c r="G2919" s="291">
        <v>370198527</v>
      </c>
      <c r="H2919" s="291" t="s">
        <v>2551</v>
      </c>
      <c r="J2919" s="291" t="s">
        <v>2554</v>
      </c>
      <c r="M2919" s="291">
        <v>206625031</v>
      </c>
      <c r="N2919" s="291" t="s">
        <v>1387</v>
      </c>
      <c r="P2919" s="294" t="s">
        <v>14623</v>
      </c>
      <c r="Q2919" s="294" t="s">
        <v>2552</v>
      </c>
      <c r="R2919" s="291" t="s">
        <v>2553</v>
      </c>
      <c r="S2919" s="291" t="s">
        <v>31</v>
      </c>
      <c r="T2919" s="291">
        <v>3</v>
      </c>
      <c r="V2919" s="291" t="s">
        <v>87</v>
      </c>
      <c r="X2919" s="291" t="s">
        <v>26</v>
      </c>
      <c r="Y2919" s="291" t="s">
        <v>26</v>
      </c>
      <c r="Z2919" s="294" t="s">
        <v>12283</v>
      </c>
      <c r="AE2919" s="295">
        <v>45166</v>
      </c>
      <c r="AG2919" s="291" t="s">
        <v>2340</v>
      </c>
      <c r="AH2919" s="291" t="s">
        <v>12097</v>
      </c>
    </row>
    <row r="2920" spans="1:34" ht="93" x14ac:dyDescent="0.35">
      <c r="A2920" s="290">
        <f t="shared" si="45"/>
        <v>2919</v>
      </c>
      <c r="B2920" s="290">
        <v>2919</v>
      </c>
      <c r="C2920" s="291">
        <v>129084651</v>
      </c>
      <c r="D2920" s="291" t="s">
        <v>615</v>
      </c>
      <c r="E2920" s="291">
        <v>726699695</v>
      </c>
      <c r="F2920" s="291" t="s">
        <v>711</v>
      </c>
      <c r="G2920" s="291">
        <v>370198527</v>
      </c>
      <c r="H2920" s="291" t="s">
        <v>2551</v>
      </c>
      <c r="J2920" s="291" t="s">
        <v>2554</v>
      </c>
      <c r="K2920" s="292" t="s">
        <v>10045</v>
      </c>
      <c r="L2920" s="388">
        <v>45323</v>
      </c>
      <c r="M2920" s="291">
        <v>261863326</v>
      </c>
      <c r="N2920" s="291" t="s">
        <v>1391</v>
      </c>
      <c r="P2920" s="294" t="s">
        <v>14624</v>
      </c>
      <c r="Q2920" s="291" t="s">
        <v>15085</v>
      </c>
      <c r="R2920" s="291" t="s">
        <v>2555</v>
      </c>
      <c r="S2920" s="291" t="s">
        <v>364</v>
      </c>
      <c r="T2920" s="291">
        <v>4</v>
      </c>
      <c r="V2920" s="291" t="s">
        <v>87</v>
      </c>
      <c r="X2920" s="291" t="s">
        <v>26</v>
      </c>
      <c r="Y2920" s="291" t="s">
        <v>26</v>
      </c>
      <c r="Z2920" s="291" t="s">
        <v>15322</v>
      </c>
      <c r="AE2920" s="278">
        <v>45350</v>
      </c>
      <c r="AG2920" s="291" t="s">
        <v>2340</v>
      </c>
      <c r="AH2920" s="420" t="s">
        <v>16217</v>
      </c>
    </row>
    <row r="2921" spans="1:34" ht="93" x14ac:dyDescent="0.35">
      <c r="A2921" s="290">
        <f t="shared" si="45"/>
        <v>2920</v>
      </c>
      <c r="B2921" s="290">
        <v>2920</v>
      </c>
      <c r="C2921" s="291">
        <v>129084651</v>
      </c>
      <c r="D2921" s="291" t="s">
        <v>615</v>
      </c>
      <c r="E2921" s="291">
        <v>726699695</v>
      </c>
      <c r="F2921" s="291" t="s">
        <v>711</v>
      </c>
      <c r="G2921" s="291">
        <v>291855684</v>
      </c>
      <c r="H2921" s="291" t="s">
        <v>2556</v>
      </c>
      <c r="J2921" s="291" t="s">
        <v>2559</v>
      </c>
      <c r="M2921" s="291">
        <v>206625031</v>
      </c>
      <c r="N2921" s="291" t="s">
        <v>1387</v>
      </c>
      <c r="P2921" s="294" t="s">
        <v>14625</v>
      </c>
      <c r="Q2921" s="294" t="s">
        <v>2557</v>
      </c>
      <c r="R2921" s="291" t="s">
        <v>2558</v>
      </c>
      <c r="S2921" s="291" t="s">
        <v>31</v>
      </c>
      <c r="T2921" s="291">
        <v>3</v>
      </c>
      <c r="V2921" s="291" t="s">
        <v>87</v>
      </c>
      <c r="X2921" s="291" t="s">
        <v>26</v>
      </c>
      <c r="Y2921" s="291" t="s">
        <v>26</v>
      </c>
      <c r="Z2921" s="294" t="s">
        <v>12284</v>
      </c>
      <c r="AE2921" s="295">
        <v>45166</v>
      </c>
      <c r="AG2921" s="291" t="s">
        <v>2340</v>
      </c>
      <c r="AH2921" s="291" t="s">
        <v>12097</v>
      </c>
    </row>
    <row r="2922" spans="1:34" ht="93" x14ac:dyDescent="0.35">
      <c r="A2922" s="290">
        <f t="shared" si="45"/>
        <v>2921</v>
      </c>
      <c r="B2922" s="290">
        <v>2921</v>
      </c>
      <c r="C2922" s="291">
        <v>129084651</v>
      </c>
      <c r="D2922" s="291" t="s">
        <v>615</v>
      </c>
      <c r="E2922" s="291">
        <v>726699695</v>
      </c>
      <c r="F2922" s="291" t="s">
        <v>711</v>
      </c>
      <c r="G2922" s="291">
        <v>291855684</v>
      </c>
      <c r="H2922" s="291" t="s">
        <v>2556</v>
      </c>
      <c r="J2922" s="291" t="s">
        <v>2559</v>
      </c>
      <c r="K2922" s="292" t="s">
        <v>10045</v>
      </c>
      <c r="L2922" s="388">
        <v>45323</v>
      </c>
      <c r="M2922" s="291">
        <v>261863326</v>
      </c>
      <c r="N2922" s="291" t="s">
        <v>1391</v>
      </c>
      <c r="P2922" s="294" t="s">
        <v>14626</v>
      </c>
      <c r="Q2922" s="291" t="s">
        <v>15086</v>
      </c>
      <c r="R2922" s="291" t="s">
        <v>2560</v>
      </c>
      <c r="S2922" s="291" t="s">
        <v>364</v>
      </c>
      <c r="T2922" s="291">
        <v>4</v>
      </c>
      <c r="V2922" s="291" t="s">
        <v>87</v>
      </c>
      <c r="X2922" s="291" t="s">
        <v>26</v>
      </c>
      <c r="Y2922" s="291" t="s">
        <v>26</v>
      </c>
      <c r="Z2922" s="291" t="s">
        <v>15321</v>
      </c>
      <c r="AE2922" s="278">
        <v>45350</v>
      </c>
      <c r="AG2922" s="291" t="s">
        <v>2340</v>
      </c>
      <c r="AH2922" s="420" t="s">
        <v>16217</v>
      </c>
    </row>
    <row r="2923" spans="1:34" ht="93" x14ac:dyDescent="0.35">
      <c r="A2923" s="290">
        <f t="shared" si="45"/>
        <v>2922</v>
      </c>
      <c r="B2923" s="290">
        <v>2922</v>
      </c>
      <c r="C2923" s="291">
        <v>129084651</v>
      </c>
      <c r="D2923" s="291" t="s">
        <v>615</v>
      </c>
      <c r="E2923" s="291">
        <v>726699695</v>
      </c>
      <c r="F2923" s="291" t="s">
        <v>711</v>
      </c>
      <c r="G2923" s="291">
        <v>413536735</v>
      </c>
      <c r="H2923" s="291" t="s">
        <v>2561</v>
      </c>
      <c r="J2923" s="291" t="s">
        <v>2564</v>
      </c>
      <c r="K2923" s="283"/>
      <c r="M2923" s="291">
        <v>206625031</v>
      </c>
      <c r="N2923" s="291" t="s">
        <v>1387</v>
      </c>
      <c r="P2923" s="294" t="s">
        <v>14627</v>
      </c>
      <c r="Q2923" s="294" t="s">
        <v>2562</v>
      </c>
      <c r="R2923" s="291" t="s">
        <v>2563</v>
      </c>
      <c r="S2923" s="291" t="s">
        <v>31</v>
      </c>
      <c r="T2923" s="291">
        <v>3</v>
      </c>
      <c r="V2923" s="291" t="s">
        <v>87</v>
      </c>
      <c r="X2923" s="291" t="s">
        <v>26</v>
      </c>
      <c r="Y2923" s="291" t="s">
        <v>26</v>
      </c>
      <c r="Z2923" s="294" t="s">
        <v>12285</v>
      </c>
      <c r="AE2923" s="295">
        <v>45166</v>
      </c>
      <c r="AG2923" s="291" t="s">
        <v>2340</v>
      </c>
      <c r="AH2923" s="294" t="s">
        <v>12097</v>
      </c>
    </row>
    <row r="2924" spans="1:34" ht="93" x14ac:dyDescent="0.35">
      <c r="A2924" s="290">
        <f t="shared" si="45"/>
        <v>2923</v>
      </c>
      <c r="B2924" s="290">
        <v>2923</v>
      </c>
      <c r="C2924" s="291">
        <v>129084651</v>
      </c>
      <c r="D2924" s="291" t="s">
        <v>615</v>
      </c>
      <c r="E2924" s="291">
        <v>726699695</v>
      </c>
      <c r="F2924" s="291" t="s">
        <v>711</v>
      </c>
      <c r="G2924" s="291">
        <v>413536735</v>
      </c>
      <c r="H2924" s="291" t="s">
        <v>2561</v>
      </c>
      <c r="J2924" s="291" t="s">
        <v>2564</v>
      </c>
      <c r="K2924" s="292" t="s">
        <v>10045</v>
      </c>
      <c r="L2924" s="388">
        <v>45323</v>
      </c>
      <c r="M2924" s="291">
        <v>261863326</v>
      </c>
      <c r="N2924" s="291" t="s">
        <v>1391</v>
      </c>
      <c r="P2924" s="294" t="s">
        <v>14628</v>
      </c>
      <c r="Q2924" s="291" t="s">
        <v>15087</v>
      </c>
      <c r="R2924" s="291" t="s">
        <v>2565</v>
      </c>
      <c r="S2924" s="291" t="s">
        <v>364</v>
      </c>
      <c r="T2924" s="291">
        <v>4</v>
      </c>
      <c r="V2924" s="291" t="s">
        <v>87</v>
      </c>
      <c r="X2924" s="291" t="s">
        <v>26</v>
      </c>
      <c r="Y2924" s="291" t="s">
        <v>26</v>
      </c>
      <c r="Z2924" s="291" t="s">
        <v>15320</v>
      </c>
      <c r="AE2924" s="278">
        <v>45350</v>
      </c>
      <c r="AG2924" s="291" t="s">
        <v>2340</v>
      </c>
      <c r="AH2924" s="420" t="s">
        <v>16217</v>
      </c>
    </row>
    <row r="2925" spans="1:34" ht="93" x14ac:dyDescent="0.35">
      <c r="A2925" s="290">
        <f t="shared" si="45"/>
        <v>2924</v>
      </c>
      <c r="B2925" s="290">
        <v>2924</v>
      </c>
      <c r="C2925" s="291">
        <v>129084651</v>
      </c>
      <c r="D2925" s="291" t="s">
        <v>615</v>
      </c>
      <c r="E2925" s="291">
        <v>726699695</v>
      </c>
      <c r="F2925" s="291" t="s">
        <v>711</v>
      </c>
      <c r="G2925" s="291">
        <v>210325948</v>
      </c>
      <c r="H2925" s="291" t="s">
        <v>2566</v>
      </c>
      <c r="J2925" s="291" t="s">
        <v>2569</v>
      </c>
      <c r="M2925" s="291">
        <v>206625031</v>
      </c>
      <c r="N2925" s="291" t="s">
        <v>1387</v>
      </c>
      <c r="P2925" s="294" t="s">
        <v>14629</v>
      </c>
      <c r="Q2925" s="294" t="s">
        <v>2567</v>
      </c>
      <c r="R2925" s="291" t="s">
        <v>2568</v>
      </c>
      <c r="S2925" s="291" t="s">
        <v>31</v>
      </c>
      <c r="T2925" s="291">
        <v>3</v>
      </c>
      <c r="V2925" s="291" t="s">
        <v>87</v>
      </c>
      <c r="X2925" s="291" t="s">
        <v>26</v>
      </c>
      <c r="Y2925" s="291" t="s">
        <v>26</v>
      </c>
      <c r="Z2925" s="294" t="s">
        <v>12286</v>
      </c>
      <c r="AE2925" s="295">
        <v>45166</v>
      </c>
      <c r="AG2925" s="291" t="s">
        <v>2340</v>
      </c>
      <c r="AH2925" s="291" t="s">
        <v>12097</v>
      </c>
    </row>
    <row r="2926" spans="1:34" ht="93" x14ac:dyDescent="0.35">
      <c r="A2926" s="290">
        <f t="shared" si="45"/>
        <v>2925</v>
      </c>
      <c r="B2926" s="290">
        <v>2925</v>
      </c>
      <c r="C2926" s="291">
        <v>129084651</v>
      </c>
      <c r="D2926" s="291" t="s">
        <v>615</v>
      </c>
      <c r="E2926" s="291">
        <v>726699695</v>
      </c>
      <c r="F2926" s="291" t="s">
        <v>711</v>
      </c>
      <c r="G2926" s="291">
        <v>210325948</v>
      </c>
      <c r="H2926" s="291" t="s">
        <v>2566</v>
      </c>
      <c r="J2926" s="291" t="s">
        <v>2569</v>
      </c>
      <c r="K2926" s="292" t="s">
        <v>10045</v>
      </c>
      <c r="L2926" s="388">
        <v>45323</v>
      </c>
      <c r="M2926" s="291">
        <v>261863326</v>
      </c>
      <c r="N2926" s="291" t="s">
        <v>1391</v>
      </c>
      <c r="P2926" s="294" t="s">
        <v>14630</v>
      </c>
      <c r="Q2926" s="294" t="s">
        <v>15088</v>
      </c>
      <c r="R2926" s="291" t="s">
        <v>2570</v>
      </c>
      <c r="S2926" s="291" t="s">
        <v>364</v>
      </c>
      <c r="T2926" s="291">
        <v>4</v>
      </c>
      <c r="V2926" s="291" t="s">
        <v>87</v>
      </c>
      <c r="X2926" s="291" t="s">
        <v>26</v>
      </c>
      <c r="Y2926" s="291" t="s">
        <v>26</v>
      </c>
      <c r="Z2926" s="291" t="s">
        <v>15319</v>
      </c>
      <c r="AE2926" s="278">
        <v>45350</v>
      </c>
      <c r="AG2926" s="291" t="s">
        <v>2340</v>
      </c>
      <c r="AH2926" s="420" t="s">
        <v>16217</v>
      </c>
    </row>
    <row r="2927" spans="1:34" ht="93" x14ac:dyDescent="0.35">
      <c r="A2927" s="290">
        <f t="shared" si="45"/>
        <v>2926</v>
      </c>
      <c r="B2927" s="290">
        <v>2926</v>
      </c>
      <c r="C2927" s="291">
        <v>129084651</v>
      </c>
      <c r="D2927" s="291" t="s">
        <v>615</v>
      </c>
      <c r="E2927" s="291">
        <v>726699695</v>
      </c>
      <c r="F2927" s="291" t="s">
        <v>711</v>
      </c>
      <c r="G2927" s="291">
        <v>193297280</v>
      </c>
      <c r="H2927" s="291" t="s">
        <v>2571</v>
      </c>
      <c r="J2927" s="291" t="s">
        <v>2574</v>
      </c>
      <c r="M2927" s="291">
        <v>206625031</v>
      </c>
      <c r="N2927" s="291" t="s">
        <v>1387</v>
      </c>
      <c r="P2927" s="294" t="s">
        <v>14631</v>
      </c>
      <c r="Q2927" s="294" t="s">
        <v>2572</v>
      </c>
      <c r="R2927" s="291" t="s">
        <v>2573</v>
      </c>
      <c r="S2927" s="291" t="s">
        <v>31</v>
      </c>
      <c r="T2927" s="291">
        <v>3</v>
      </c>
      <c r="V2927" s="291" t="s">
        <v>87</v>
      </c>
      <c r="X2927" s="291" t="s">
        <v>26</v>
      </c>
      <c r="Y2927" s="291" t="s">
        <v>26</v>
      </c>
      <c r="Z2927" s="294" t="s">
        <v>12287</v>
      </c>
      <c r="AE2927" s="295">
        <v>45166</v>
      </c>
      <c r="AG2927" s="291" t="s">
        <v>2340</v>
      </c>
      <c r="AH2927" s="291" t="s">
        <v>12097</v>
      </c>
    </row>
    <row r="2928" spans="1:34" ht="93" x14ac:dyDescent="0.35">
      <c r="A2928" s="290">
        <f t="shared" si="45"/>
        <v>2927</v>
      </c>
      <c r="B2928" s="290">
        <v>2927</v>
      </c>
      <c r="C2928" s="291">
        <v>129084651</v>
      </c>
      <c r="D2928" s="291" t="s">
        <v>615</v>
      </c>
      <c r="E2928" s="291">
        <v>726699695</v>
      </c>
      <c r="F2928" s="291" t="s">
        <v>711</v>
      </c>
      <c r="G2928" s="291">
        <v>193297280</v>
      </c>
      <c r="H2928" s="291" t="s">
        <v>2571</v>
      </c>
      <c r="J2928" s="291" t="s">
        <v>2574</v>
      </c>
      <c r="K2928" s="292" t="s">
        <v>10045</v>
      </c>
      <c r="L2928" s="388">
        <v>45323</v>
      </c>
      <c r="M2928" s="291">
        <v>261863326</v>
      </c>
      <c r="N2928" s="291" t="s">
        <v>1391</v>
      </c>
      <c r="P2928" s="294" t="s">
        <v>14632</v>
      </c>
      <c r="Q2928" s="291" t="s">
        <v>15089</v>
      </c>
      <c r="R2928" s="291" t="s">
        <v>2575</v>
      </c>
      <c r="S2928" s="291" t="s">
        <v>364</v>
      </c>
      <c r="T2928" s="291">
        <v>4</v>
      </c>
      <c r="V2928" s="291" t="s">
        <v>87</v>
      </c>
      <c r="X2928" s="291" t="s">
        <v>26</v>
      </c>
      <c r="Y2928" s="291" t="s">
        <v>26</v>
      </c>
      <c r="Z2928" s="291" t="s">
        <v>15318</v>
      </c>
      <c r="AE2928" s="278">
        <v>45350</v>
      </c>
      <c r="AG2928" s="291" t="s">
        <v>2340</v>
      </c>
      <c r="AH2928" s="420" t="s">
        <v>16217</v>
      </c>
    </row>
    <row r="2929" spans="1:34" ht="93" x14ac:dyDescent="0.35">
      <c r="A2929" s="290">
        <f t="shared" si="45"/>
        <v>2928</v>
      </c>
      <c r="B2929" s="290">
        <v>2928</v>
      </c>
      <c r="C2929" s="291">
        <v>129084651</v>
      </c>
      <c r="D2929" s="291" t="s">
        <v>615</v>
      </c>
      <c r="E2929" s="291">
        <v>726699695</v>
      </c>
      <c r="F2929" s="291" t="s">
        <v>711</v>
      </c>
      <c r="G2929" s="291">
        <v>121502359</v>
      </c>
      <c r="H2929" s="291" t="s">
        <v>2576</v>
      </c>
      <c r="J2929" s="291" t="s">
        <v>2579</v>
      </c>
      <c r="M2929" s="291">
        <v>206625031</v>
      </c>
      <c r="N2929" s="291" t="s">
        <v>1387</v>
      </c>
      <c r="P2929" s="294" t="s">
        <v>14633</v>
      </c>
      <c r="Q2929" s="294" t="s">
        <v>2577</v>
      </c>
      <c r="R2929" s="291" t="s">
        <v>2578</v>
      </c>
      <c r="S2929" s="291" t="s">
        <v>31</v>
      </c>
      <c r="T2929" s="291">
        <v>3</v>
      </c>
      <c r="V2929" s="291" t="s">
        <v>87</v>
      </c>
      <c r="X2929" s="291" t="s">
        <v>26</v>
      </c>
      <c r="Y2929" s="291" t="s">
        <v>26</v>
      </c>
      <c r="Z2929" s="294" t="s">
        <v>12288</v>
      </c>
      <c r="AE2929" s="295">
        <v>45166</v>
      </c>
      <c r="AG2929" s="291" t="s">
        <v>2340</v>
      </c>
      <c r="AH2929" s="294" t="s">
        <v>12097</v>
      </c>
    </row>
    <row r="2930" spans="1:34" ht="93" x14ac:dyDescent="0.35">
      <c r="A2930" s="290">
        <f t="shared" si="45"/>
        <v>2929</v>
      </c>
      <c r="B2930" s="290">
        <v>2929</v>
      </c>
      <c r="C2930" s="291">
        <v>129084651</v>
      </c>
      <c r="D2930" s="291" t="s">
        <v>615</v>
      </c>
      <c r="E2930" s="291">
        <v>726699695</v>
      </c>
      <c r="F2930" s="291" t="s">
        <v>711</v>
      </c>
      <c r="G2930" s="291">
        <v>121502359</v>
      </c>
      <c r="H2930" s="291" t="s">
        <v>2576</v>
      </c>
      <c r="J2930" s="291" t="s">
        <v>2579</v>
      </c>
      <c r="K2930" s="292" t="s">
        <v>10045</v>
      </c>
      <c r="L2930" s="388">
        <v>45323</v>
      </c>
      <c r="M2930" s="291">
        <v>261863326</v>
      </c>
      <c r="N2930" s="291" t="s">
        <v>1391</v>
      </c>
      <c r="P2930" s="294" t="s">
        <v>14634</v>
      </c>
      <c r="Q2930" s="291" t="s">
        <v>15090</v>
      </c>
      <c r="R2930" s="291" t="s">
        <v>2580</v>
      </c>
      <c r="S2930" s="291" t="s">
        <v>364</v>
      </c>
      <c r="T2930" s="291">
        <v>4</v>
      </c>
      <c r="V2930" s="291" t="s">
        <v>87</v>
      </c>
      <c r="X2930" s="291" t="s">
        <v>26</v>
      </c>
      <c r="Y2930" s="291" t="s">
        <v>26</v>
      </c>
      <c r="Z2930" s="291" t="s">
        <v>15317</v>
      </c>
      <c r="AE2930" s="278">
        <v>45350</v>
      </c>
      <c r="AG2930" s="291" t="s">
        <v>2340</v>
      </c>
      <c r="AH2930" s="420" t="s">
        <v>16217</v>
      </c>
    </row>
    <row r="2931" spans="1:34" ht="93" x14ac:dyDescent="0.35">
      <c r="A2931" s="290">
        <f t="shared" si="45"/>
        <v>2930</v>
      </c>
      <c r="B2931" s="290">
        <v>2930</v>
      </c>
      <c r="C2931" s="291">
        <v>129084651</v>
      </c>
      <c r="D2931" s="291" t="s">
        <v>615</v>
      </c>
      <c r="E2931" s="291">
        <v>726699695</v>
      </c>
      <c r="F2931" s="291" t="s">
        <v>711</v>
      </c>
      <c r="G2931" s="291">
        <v>489402657</v>
      </c>
      <c r="H2931" s="291" t="s">
        <v>2581</v>
      </c>
      <c r="J2931" s="291" t="s">
        <v>2584</v>
      </c>
      <c r="K2931" s="283"/>
      <c r="M2931" s="291">
        <v>206625031</v>
      </c>
      <c r="N2931" s="291" t="s">
        <v>1387</v>
      </c>
      <c r="P2931" s="294" t="s">
        <v>14635</v>
      </c>
      <c r="Q2931" s="294" t="s">
        <v>2582</v>
      </c>
      <c r="R2931" s="291" t="s">
        <v>2583</v>
      </c>
      <c r="S2931" s="291" t="s">
        <v>31</v>
      </c>
      <c r="T2931" s="291">
        <v>3</v>
      </c>
      <c r="V2931" s="291" t="s">
        <v>87</v>
      </c>
      <c r="X2931" s="291" t="s">
        <v>26</v>
      </c>
      <c r="Y2931" s="291" t="s">
        <v>26</v>
      </c>
      <c r="Z2931" s="294" t="s">
        <v>12289</v>
      </c>
      <c r="AE2931" s="295">
        <v>45166</v>
      </c>
      <c r="AG2931" s="291" t="s">
        <v>2340</v>
      </c>
      <c r="AH2931" s="291" t="s">
        <v>12097</v>
      </c>
    </row>
    <row r="2932" spans="1:34" ht="93" x14ac:dyDescent="0.35">
      <c r="A2932" s="290">
        <f t="shared" si="45"/>
        <v>2931</v>
      </c>
      <c r="B2932" s="290">
        <v>2931</v>
      </c>
      <c r="C2932" s="291">
        <v>129084651</v>
      </c>
      <c r="D2932" s="291" t="s">
        <v>615</v>
      </c>
      <c r="E2932" s="291">
        <v>726699695</v>
      </c>
      <c r="F2932" s="291" t="s">
        <v>711</v>
      </c>
      <c r="G2932" s="291">
        <v>489402657</v>
      </c>
      <c r="H2932" s="291" t="s">
        <v>2581</v>
      </c>
      <c r="J2932" s="291" t="s">
        <v>2584</v>
      </c>
      <c r="K2932" s="292" t="s">
        <v>10045</v>
      </c>
      <c r="L2932" s="388">
        <v>45323</v>
      </c>
      <c r="M2932" s="291">
        <v>261863326</v>
      </c>
      <c r="N2932" s="291" t="s">
        <v>1391</v>
      </c>
      <c r="P2932" s="294" t="s">
        <v>14636</v>
      </c>
      <c r="Q2932" s="291" t="s">
        <v>15091</v>
      </c>
      <c r="R2932" s="291" t="s">
        <v>2585</v>
      </c>
      <c r="S2932" s="291" t="s">
        <v>364</v>
      </c>
      <c r="T2932" s="291">
        <v>4</v>
      </c>
      <c r="V2932" s="291" t="s">
        <v>87</v>
      </c>
      <c r="X2932" s="291" t="s">
        <v>26</v>
      </c>
      <c r="Y2932" s="291" t="s">
        <v>26</v>
      </c>
      <c r="Z2932" s="291" t="s">
        <v>15316</v>
      </c>
      <c r="AE2932" s="278">
        <v>45350</v>
      </c>
      <c r="AG2932" s="291" t="s">
        <v>2340</v>
      </c>
      <c r="AH2932" s="420" t="s">
        <v>16217</v>
      </c>
    </row>
    <row r="2933" spans="1:34" ht="93" x14ac:dyDescent="0.35">
      <c r="A2933" s="290">
        <f t="shared" si="45"/>
        <v>2932</v>
      </c>
      <c r="B2933" s="290">
        <v>2932</v>
      </c>
      <c r="C2933" s="291">
        <v>129084651</v>
      </c>
      <c r="D2933" s="291" t="s">
        <v>615</v>
      </c>
      <c r="E2933" s="291">
        <v>726699695</v>
      </c>
      <c r="F2933" s="291" t="s">
        <v>711</v>
      </c>
      <c r="G2933" s="291">
        <v>727260639</v>
      </c>
      <c r="H2933" s="291" t="s">
        <v>2586</v>
      </c>
      <c r="J2933" s="291" t="s">
        <v>2589</v>
      </c>
      <c r="M2933" s="291">
        <v>206625031</v>
      </c>
      <c r="N2933" s="291" t="s">
        <v>1387</v>
      </c>
      <c r="P2933" s="294" t="s">
        <v>14637</v>
      </c>
      <c r="Q2933" s="294" t="s">
        <v>2587</v>
      </c>
      <c r="R2933" s="291" t="s">
        <v>2588</v>
      </c>
      <c r="S2933" s="291" t="s">
        <v>31</v>
      </c>
      <c r="T2933" s="291">
        <v>3</v>
      </c>
      <c r="V2933" s="291" t="s">
        <v>87</v>
      </c>
      <c r="X2933" s="291" t="s">
        <v>26</v>
      </c>
      <c r="Y2933" s="291" t="s">
        <v>26</v>
      </c>
      <c r="Z2933" s="294" t="s">
        <v>12290</v>
      </c>
      <c r="AE2933" s="295">
        <v>45166</v>
      </c>
      <c r="AG2933" s="291" t="s">
        <v>2340</v>
      </c>
      <c r="AH2933" s="291" t="s">
        <v>12097</v>
      </c>
    </row>
    <row r="2934" spans="1:34" ht="93" x14ac:dyDescent="0.35">
      <c r="A2934" s="290">
        <f t="shared" si="45"/>
        <v>2933</v>
      </c>
      <c r="B2934" s="290">
        <v>2933</v>
      </c>
      <c r="C2934" s="291">
        <v>129084651</v>
      </c>
      <c r="D2934" s="291" t="s">
        <v>615</v>
      </c>
      <c r="E2934" s="291">
        <v>726699695</v>
      </c>
      <c r="F2934" s="291" t="s">
        <v>711</v>
      </c>
      <c r="G2934" s="291">
        <v>727260639</v>
      </c>
      <c r="H2934" s="291" t="s">
        <v>2586</v>
      </c>
      <c r="J2934" s="291" t="s">
        <v>2589</v>
      </c>
      <c r="K2934" s="292" t="s">
        <v>10045</v>
      </c>
      <c r="L2934" s="388">
        <v>45323</v>
      </c>
      <c r="M2934" s="291">
        <v>261863326</v>
      </c>
      <c r="N2934" s="291" t="s">
        <v>1391</v>
      </c>
      <c r="P2934" s="294" t="s">
        <v>14638</v>
      </c>
      <c r="Q2934" s="291" t="s">
        <v>15092</v>
      </c>
      <c r="R2934" s="291" t="s">
        <v>2590</v>
      </c>
      <c r="S2934" s="291" t="s">
        <v>364</v>
      </c>
      <c r="T2934" s="291">
        <v>4</v>
      </c>
      <c r="V2934" s="291" t="s">
        <v>87</v>
      </c>
      <c r="X2934" s="291" t="s">
        <v>26</v>
      </c>
      <c r="Y2934" s="291" t="s">
        <v>26</v>
      </c>
      <c r="Z2934" s="291" t="s">
        <v>15315</v>
      </c>
      <c r="AE2934" s="278">
        <v>45350</v>
      </c>
      <c r="AG2934" s="291" t="s">
        <v>2340</v>
      </c>
      <c r="AH2934" s="420" t="s">
        <v>16217</v>
      </c>
    </row>
    <row r="2935" spans="1:34" ht="93" x14ac:dyDescent="0.35">
      <c r="A2935" s="290">
        <f t="shared" si="45"/>
        <v>2934</v>
      </c>
      <c r="B2935" s="290">
        <v>2934</v>
      </c>
      <c r="C2935" s="291">
        <v>129084651</v>
      </c>
      <c r="D2935" s="291" t="s">
        <v>615</v>
      </c>
      <c r="E2935" s="291">
        <v>726699695</v>
      </c>
      <c r="F2935" s="291" t="s">
        <v>711</v>
      </c>
      <c r="G2935" s="291">
        <v>359291056</v>
      </c>
      <c r="H2935" s="291" t="s">
        <v>2591</v>
      </c>
      <c r="J2935" s="291" t="s">
        <v>2594</v>
      </c>
      <c r="M2935" s="291">
        <v>206625031</v>
      </c>
      <c r="N2935" s="291" t="s">
        <v>1387</v>
      </c>
      <c r="P2935" s="294" t="s">
        <v>14639</v>
      </c>
      <c r="Q2935" s="294" t="s">
        <v>2592</v>
      </c>
      <c r="R2935" s="291" t="s">
        <v>2593</v>
      </c>
      <c r="S2935" s="291" t="s">
        <v>31</v>
      </c>
      <c r="T2935" s="291">
        <v>3</v>
      </c>
      <c r="V2935" s="291" t="s">
        <v>87</v>
      </c>
      <c r="X2935" s="291" t="s">
        <v>26</v>
      </c>
      <c r="Y2935" s="291" t="s">
        <v>26</v>
      </c>
      <c r="Z2935" s="294" t="s">
        <v>12291</v>
      </c>
      <c r="AE2935" s="295">
        <v>45166</v>
      </c>
      <c r="AG2935" s="291" t="s">
        <v>2340</v>
      </c>
      <c r="AH2935" s="294" t="s">
        <v>12097</v>
      </c>
    </row>
    <row r="2936" spans="1:34" ht="93" x14ac:dyDescent="0.35">
      <c r="A2936" s="290">
        <f t="shared" si="45"/>
        <v>2935</v>
      </c>
      <c r="B2936" s="290">
        <v>2935</v>
      </c>
      <c r="C2936" s="291">
        <v>129084651</v>
      </c>
      <c r="D2936" s="291" t="s">
        <v>615</v>
      </c>
      <c r="E2936" s="291">
        <v>726699695</v>
      </c>
      <c r="F2936" s="291" t="s">
        <v>711</v>
      </c>
      <c r="G2936" s="291">
        <v>359291056</v>
      </c>
      <c r="H2936" s="291" t="s">
        <v>2591</v>
      </c>
      <c r="J2936" s="291" t="s">
        <v>2594</v>
      </c>
      <c r="K2936" s="292" t="s">
        <v>10045</v>
      </c>
      <c r="L2936" s="388">
        <v>45323</v>
      </c>
      <c r="M2936" s="291">
        <v>261863326</v>
      </c>
      <c r="N2936" s="291" t="s">
        <v>1391</v>
      </c>
      <c r="P2936" s="294" t="s">
        <v>14640</v>
      </c>
      <c r="Q2936" s="291" t="s">
        <v>15093</v>
      </c>
      <c r="R2936" s="291" t="s">
        <v>2595</v>
      </c>
      <c r="S2936" s="291" t="s">
        <v>364</v>
      </c>
      <c r="T2936" s="291">
        <v>4</v>
      </c>
      <c r="V2936" s="291" t="s">
        <v>87</v>
      </c>
      <c r="X2936" s="291" t="s">
        <v>26</v>
      </c>
      <c r="Y2936" s="291" t="s">
        <v>26</v>
      </c>
      <c r="Z2936" s="291" t="s">
        <v>15314</v>
      </c>
      <c r="AE2936" s="278">
        <v>45350</v>
      </c>
      <c r="AG2936" s="291" t="s">
        <v>2340</v>
      </c>
      <c r="AH2936" s="420" t="s">
        <v>16217</v>
      </c>
    </row>
    <row r="2937" spans="1:34" ht="93" x14ac:dyDescent="0.35">
      <c r="A2937" s="290">
        <f t="shared" si="45"/>
        <v>2936</v>
      </c>
      <c r="B2937" s="290">
        <v>2936</v>
      </c>
      <c r="C2937" s="291">
        <v>129084651</v>
      </c>
      <c r="D2937" s="291" t="s">
        <v>615</v>
      </c>
      <c r="E2937" s="291">
        <v>726699695</v>
      </c>
      <c r="F2937" s="291" t="s">
        <v>711</v>
      </c>
      <c r="G2937" s="291">
        <v>968841976</v>
      </c>
      <c r="H2937" s="291" t="s">
        <v>2596</v>
      </c>
      <c r="J2937" s="291" t="s">
        <v>2599</v>
      </c>
      <c r="M2937" s="291">
        <v>206625031</v>
      </c>
      <c r="N2937" s="291" t="s">
        <v>1387</v>
      </c>
      <c r="P2937" s="294" t="s">
        <v>14641</v>
      </c>
      <c r="Q2937" s="294" t="s">
        <v>2597</v>
      </c>
      <c r="R2937" s="291" t="s">
        <v>2598</v>
      </c>
      <c r="S2937" s="291" t="s">
        <v>31</v>
      </c>
      <c r="T2937" s="291">
        <v>3</v>
      </c>
      <c r="V2937" s="291" t="s">
        <v>87</v>
      </c>
      <c r="X2937" s="291" t="s">
        <v>26</v>
      </c>
      <c r="Y2937" s="291" t="s">
        <v>26</v>
      </c>
      <c r="Z2937" s="294" t="s">
        <v>12292</v>
      </c>
      <c r="AE2937" s="295">
        <v>45166</v>
      </c>
      <c r="AG2937" s="291" t="s">
        <v>2340</v>
      </c>
      <c r="AH2937" s="291" t="s">
        <v>12097</v>
      </c>
    </row>
    <row r="2938" spans="1:34" ht="93" x14ac:dyDescent="0.35">
      <c r="A2938" s="290">
        <f t="shared" si="45"/>
        <v>2937</v>
      </c>
      <c r="B2938" s="290">
        <v>2937</v>
      </c>
      <c r="C2938" s="291">
        <v>129084651</v>
      </c>
      <c r="D2938" s="291" t="s">
        <v>615</v>
      </c>
      <c r="E2938" s="291">
        <v>726699695</v>
      </c>
      <c r="F2938" s="291" t="s">
        <v>711</v>
      </c>
      <c r="G2938" s="291">
        <v>968841976</v>
      </c>
      <c r="H2938" s="291" t="s">
        <v>2596</v>
      </c>
      <c r="J2938" s="291" t="s">
        <v>2599</v>
      </c>
      <c r="K2938" s="292" t="s">
        <v>10045</v>
      </c>
      <c r="L2938" s="388">
        <v>45323</v>
      </c>
      <c r="M2938" s="291">
        <v>261863326</v>
      </c>
      <c r="N2938" s="291" t="s">
        <v>1391</v>
      </c>
      <c r="P2938" s="294" t="s">
        <v>14642</v>
      </c>
      <c r="Q2938" s="291" t="s">
        <v>15094</v>
      </c>
      <c r="R2938" s="291" t="s">
        <v>2600</v>
      </c>
      <c r="S2938" s="291" t="s">
        <v>364</v>
      </c>
      <c r="T2938" s="291">
        <v>4</v>
      </c>
      <c r="V2938" s="291" t="s">
        <v>87</v>
      </c>
      <c r="X2938" s="291" t="s">
        <v>26</v>
      </c>
      <c r="Y2938" s="291" t="s">
        <v>26</v>
      </c>
      <c r="Z2938" s="291" t="s">
        <v>15313</v>
      </c>
      <c r="AE2938" s="278">
        <v>45350</v>
      </c>
      <c r="AG2938" s="291" t="s">
        <v>2340</v>
      </c>
      <c r="AH2938" s="420" t="s">
        <v>16217</v>
      </c>
    </row>
    <row r="2939" spans="1:34" ht="108.5" x14ac:dyDescent="0.35">
      <c r="A2939" s="290">
        <f t="shared" si="45"/>
        <v>2938</v>
      </c>
      <c r="B2939" s="290">
        <v>2938</v>
      </c>
      <c r="C2939" s="291">
        <v>129084651</v>
      </c>
      <c r="D2939" s="291" t="s">
        <v>615</v>
      </c>
      <c r="E2939" s="291">
        <v>726699695</v>
      </c>
      <c r="F2939" s="291" t="s">
        <v>711</v>
      </c>
      <c r="G2939" s="291">
        <v>864981804</v>
      </c>
      <c r="H2939" s="291" t="s">
        <v>2601</v>
      </c>
      <c r="J2939" s="291" t="s">
        <v>2604</v>
      </c>
      <c r="K2939" s="283"/>
      <c r="M2939" s="291">
        <v>206625031</v>
      </c>
      <c r="N2939" s="291" t="s">
        <v>1387</v>
      </c>
      <c r="P2939" s="294" t="s">
        <v>14643</v>
      </c>
      <c r="Q2939" s="294" t="s">
        <v>2602</v>
      </c>
      <c r="R2939" s="291" t="s">
        <v>2603</v>
      </c>
      <c r="S2939" s="291" t="s">
        <v>31</v>
      </c>
      <c r="T2939" s="291">
        <v>3</v>
      </c>
      <c r="V2939" s="291" t="s">
        <v>87</v>
      </c>
      <c r="X2939" s="291" t="s">
        <v>26</v>
      </c>
      <c r="Y2939" s="291" t="s">
        <v>26</v>
      </c>
      <c r="Z2939" s="294" t="s">
        <v>12293</v>
      </c>
      <c r="AE2939" s="295">
        <v>45166</v>
      </c>
      <c r="AG2939" s="291" t="s">
        <v>2340</v>
      </c>
      <c r="AH2939" s="291" t="s">
        <v>12097</v>
      </c>
    </row>
    <row r="2940" spans="1:34" ht="108.5" x14ac:dyDescent="0.35">
      <c r="A2940" s="290">
        <f t="shared" si="45"/>
        <v>2939</v>
      </c>
      <c r="B2940" s="290">
        <v>2939</v>
      </c>
      <c r="C2940" s="291">
        <v>129084651</v>
      </c>
      <c r="D2940" s="291" t="s">
        <v>615</v>
      </c>
      <c r="E2940" s="291">
        <v>726699695</v>
      </c>
      <c r="F2940" s="291" t="s">
        <v>711</v>
      </c>
      <c r="G2940" s="291">
        <v>864981804</v>
      </c>
      <c r="H2940" s="291" t="s">
        <v>2601</v>
      </c>
      <c r="J2940" s="291" t="s">
        <v>2604</v>
      </c>
      <c r="K2940" s="292" t="s">
        <v>10045</v>
      </c>
      <c r="L2940" s="388">
        <v>45323</v>
      </c>
      <c r="M2940" s="291">
        <v>261863326</v>
      </c>
      <c r="N2940" s="291" t="s">
        <v>1391</v>
      </c>
      <c r="P2940" s="294" t="s">
        <v>14644</v>
      </c>
      <c r="Q2940" s="291" t="s">
        <v>15095</v>
      </c>
      <c r="R2940" s="291" t="s">
        <v>2605</v>
      </c>
      <c r="S2940" s="291" t="s">
        <v>364</v>
      </c>
      <c r="T2940" s="291">
        <v>4</v>
      </c>
      <c r="V2940" s="291" t="s">
        <v>87</v>
      </c>
      <c r="X2940" s="291" t="s">
        <v>26</v>
      </c>
      <c r="Y2940" s="291" t="s">
        <v>26</v>
      </c>
      <c r="Z2940" s="291" t="s">
        <v>15312</v>
      </c>
      <c r="AE2940" s="278">
        <v>45350</v>
      </c>
      <c r="AG2940" s="291" t="s">
        <v>2340</v>
      </c>
      <c r="AH2940" s="420" t="s">
        <v>16217</v>
      </c>
    </row>
    <row r="2941" spans="1:34" ht="93" x14ac:dyDescent="0.35">
      <c r="A2941" s="290">
        <f t="shared" si="45"/>
        <v>2940</v>
      </c>
      <c r="B2941" s="290">
        <v>2940</v>
      </c>
      <c r="C2941" s="291">
        <v>129084651</v>
      </c>
      <c r="D2941" s="291" t="s">
        <v>615</v>
      </c>
      <c r="E2941" s="291">
        <v>726699695</v>
      </c>
      <c r="F2941" s="291" t="s">
        <v>711</v>
      </c>
      <c r="G2941" s="291">
        <v>499434567</v>
      </c>
      <c r="H2941" s="291" t="s">
        <v>2606</v>
      </c>
      <c r="J2941" s="291" t="s">
        <v>2609</v>
      </c>
      <c r="K2941" s="283"/>
      <c r="M2941" s="291">
        <v>206625031</v>
      </c>
      <c r="N2941" s="291" t="s">
        <v>1387</v>
      </c>
      <c r="P2941" s="294" t="s">
        <v>14645</v>
      </c>
      <c r="Q2941" s="294" t="s">
        <v>2607</v>
      </c>
      <c r="R2941" s="291" t="s">
        <v>2608</v>
      </c>
      <c r="S2941" s="291" t="s">
        <v>31</v>
      </c>
      <c r="T2941" s="291">
        <v>3</v>
      </c>
      <c r="V2941" s="291" t="s">
        <v>87</v>
      </c>
      <c r="X2941" s="291" t="s">
        <v>26</v>
      </c>
      <c r="Y2941" s="291" t="s">
        <v>26</v>
      </c>
      <c r="Z2941" s="294" t="s">
        <v>12319</v>
      </c>
      <c r="AE2941" s="295">
        <v>45166</v>
      </c>
      <c r="AG2941" s="291" t="s">
        <v>2340</v>
      </c>
      <c r="AH2941" s="294" t="s">
        <v>12097</v>
      </c>
    </row>
    <row r="2942" spans="1:34" ht="93" x14ac:dyDescent="0.35">
      <c r="A2942" s="290">
        <f t="shared" si="45"/>
        <v>2941</v>
      </c>
      <c r="B2942" s="290">
        <v>2941</v>
      </c>
      <c r="C2942" s="291">
        <v>129084651</v>
      </c>
      <c r="D2942" s="291" t="s">
        <v>615</v>
      </c>
      <c r="E2942" s="291">
        <v>726699695</v>
      </c>
      <c r="F2942" s="291" t="s">
        <v>711</v>
      </c>
      <c r="G2942" s="291">
        <v>499434567</v>
      </c>
      <c r="H2942" s="291" t="s">
        <v>2606</v>
      </c>
      <c r="J2942" s="291" t="s">
        <v>2609</v>
      </c>
      <c r="K2942" s="292" t="s">
        <v>10045</v>
      </c>
      <c r="L2942" s="388">
        <v>45323</v>
      </c>
      <c r="M2942" s="291">
        <v>261863326</v>
      </c>
      <c r="N2942" s="291" t="s">
        <v>1391</v>
      </c>
      <c r="P2942" s="294" t="s">
        <v>14646</v>
      </c>
      <c r="Q2942" s="291" t="s">
        <v>15096</v>
      </c>
      <c r="R2942" s="291" t="s">
        <v>2610</v>
      </c>
      <c r="S2942" s="291" t="s">
        <v>364</v>
      </c>
      <c r="T2942" s="291">
        <v>4</v>
      </c>
      <c r="V2942" s="291" t="s">
        <v>87</v>
      </c>
      <c r="X2942" s="291" t="s">
        <v>26</v>
      </c>
      <c r="Y2942" s="291" t="s">
        <v>26</v>
      </c>
      <c r="Z2942" s="291" t="s">
        <v>15311</v>
      </c>
      <c r="AE2942" s="278">
        <v>45350</v>
      </c>
      <c r="AG2942" s="291" t="s">
        <v>2340</v>
      </c>
      <c r="AH2942" s="420" t="s">
        <v>16217</v>
      </c>
    </row>
    <row r="2943" spans="1:34" ht="46.5" x14ac:dyDescent="0.35">
      <c r="A2943" s="290">
        <f t="shared" si="45"/>
        <v>2942</v>
      </c>
      <c r="B2943" s="290">
        <v>2942</v>
      </c>
      <c r="C2943" s="291">
        <v>129084651</v>
      </c>
      <c r="D2943" s="291" t="s">
        <v>615</v>
      </c>
      <c r="E2943" s="291">
        <v>726699695</v>
      </c>
      <c r="F2943" s="291" t="s">
        <v>711</v>
      </c>
      <c r="K2943" s="283"/>
      <c r="M2943" s="291">
        <v>694265648</v>
      </c>
      <c r="N2943" s="291" t="s">
        <v>2611</v>
      </c>
      <c r="P2943" s="294" t="s">
        <v>14647</v>
      </c>
      <c r="Q2943" s="294" t="s">
        <v>2612</v>
      </c>
      <c r="R2943" s="291" t="s">
        <v>2613</v>
      </c>
      <c r="S2943" s="291" t="s">
        <v>31</v>
      </c>
      <c r="T2943" s="291">
        <v>2</v>
      </c>
      <c r="V2943" s="291" t="s">
        <v>87</v>
      </c>
      <c r="X2943" s="291" t="s">
        <v>25</v>
      </c>
      <c r="Y2943" s="291" t="s">
        <v>26</v>
      </c>
      <c r="Z2943" s="294" t="s">
        <v>12294</v>
      </c>
      <c r="AE2943" s="295">
        <v>45166</v>
      </c>
      <c r="AG2943" s="291" t="s">
        <v>1071</v>
      </c>
      <c r="AH2943" s="294" t="s">
        <v>12098</v>
      </c>
    </row>
    <row r="2944" spans="1:34" ht="77.5" x14ac:dyDescent="0.35">
      <c r="A2944" s="290">
        <f t="shared" si="45"/>
        <v>2943</v>
      </c>
      <c r="B2944" s="290">
        <v>2943</v>
      </c>
      <c r="C2944" s="291">
        <v>129084651</v>
      </c>
      <c r="D2944" s="291" t="s">
        <v>615</v>
      </c>
      <c r="E2944" s="291">
        <v>726699695</v>
      </c>
      <c r="F2944" s="291" t="s">
        <v>711</v>
      </c>
      <c r="M2944" s="291">
        <v>406098499</v>
      </c>
      <c r="N2944" s="291" t="s">
        <v>2614</v>
      </c>
      <c r="P2944" s="294" t="s">
        <v>14648</v>
      </c>
      <c r="Q2944" s="291" t="s">
        <v>2615</v>
      </c>
      <c r="R2944" s="291" t="s">
        <v>2616</v>
      </c>
      <c r="S2944" s="291" t="s">
        <v>86</v>
      </c>
      <c r="T2944" s="291">
        <v>300</v>
      </c>
      <c r="V2944" s="291" t="s">
        <v>87</v>
      </c>
      <c r="X2944" s="291" t="s">
        <v>26</v>
      </c>
      <c r="Y2944" s="291" t="s">
        <v>26</v>
      </c>
      <c r="AG2944" s="291" t="s">
        <v>2617</v>
      </c>
    </row>
    <row r="2945" spans="1:34" ht="77.5" x14ac:dyDescent="0.35">
      <c r="A2945" s="290">
        <f t="shared" si="45"/>
        <v>2944</v>
      </c>
      <c r="B2945" s="290">
        <v>2944</v>
      </c>
      <c r="C2945" s="291">
        <v>129084651</v>
      </c>
      <c r="D2945" s="291" t="s">
        <v>615</v>
      </c>
      <c r="E2945" s="291">
        <v>726699695</v>
      </c>
      <c r="F2945" s="291" t="s">
        <v>711</v>
      </c>
      <c r="K2945" s="283"/>
      <c r="M2945" s="291">
        <v>579563781</v>
      </c>
      <c r="N2945" s="291" t="s">
        <v>2618</v>
      </c>
      <c r="P2945" s="294" t="s">
        <v>14649</v>
      </c>
      <c r="Q2945" s="294" t="s">
        <v>2619</v>
      </c>
      <c r="R2945" s="291" t="s">
        <v>2620</v>
      </c>
      <c r="S2945" s="291" t="s">
        <v>31</v>
      </c>
      <c r="T2945" s="291">
        <v>2</v>
      </c>
      <c r="U2945" s="291">
        <v>536341288</v>
      </c>
      <c r="V2945" s="291" t="s">
        <v>77</v>
      </c>
      <c r="X2945" s="291" t="s">
        <v>26</v>
      </c>
      <c r="Y2945" s="291" t="s">
        <v>26</v>
      </c>
      <c r="Z2945" s="294"/>
      <c r="AE2945" s="295">
        <v>44551</v>
      </c>
      <c r="AG2945" s="291" t="s">
        <v>1076</v>
      </c>
      <c r="AH2945" s="294"/>
    </row>
    <row r="2946" spans="1:34" x14ac:dyDescent="0.35">
      <c r="A2946" s="290">
        <f t="shared" si="45"/>
        <v>2945</v>
      </c>
      <c r="B2946" s="290">
        <v>2945</v>
      </c>
      <c r="P2946" s="294"/>
      <c r="U2946" s="291">
        <v>654207589</v>
      </c>
      <c r="V2946" s="291" t="s">
        <v>78</v>
      </c>
    </row>
    <row r="2947" spans="1:34" x14ac:dyDescent="0.35">
      <c r="A2947" s="290">
        <f t="shared" si="45"/>
        <v>2946</v>
      </c>
      <c r="B2947" s="290">
        <v>2946</v>
      </c>
      <c r="K2947" s="283"/>
      <c r="P2947" s="294"/>
      <c r="Q2947" s="294"/>
      <c r="U2947" s="291">
        <v>576796184</v>
      </c>
      <c r="V2947" s="291" t="s">
        <v>1323</v>
      </c>
      <c r="Z2947" s="294"/>
      <c r="AH2947" s="294"/>
    </row>
    <row r="2948" spans="1:34" ht="31" x14ac:dyDescent="0.35">
      <c r="A2948" s="290">
        <f t="shared" ref="A2948:A3011" si="46">A2947+1</f>
        <v>2947</v>
      </c>
      <c r="B2948" s="290">
        <v>2947</v>
      </c>
      <c r="P2948" s="294"/>
      <c r="U2948" s="291">
        <v>178420302</v>
      </c>
      <c r="V2948" s="291" t="s">
        <v>47</v>
      </c>
    </row>
    <row r="2949" spans="1:34" ht="62" x14ac:dyDescent="0.35">
      <c r="A2949" s="290">
        <f t="shared" si="46"/>
        <v>2948</v>
      </c>
      <c r="B2949" s="290">
        <v>2948</v>
      </c>
      <c r="C2949" s="291">
        <v>129084651</v>
      </c>
      <c r="D2949" s="291" t="s">
        <v>615</v>
      </c>
      <c r="E2949" s="291">
        <v>726699695</v>
      </c>
      <c r="F2949" s="291" t="s">
        <v>711</v>
      </c>
      <c r="K2949" s="283"/>
      <c r="M2949" s="291">
        <v>807431780</v>
      </c>
      <c r="N2949" s="291" t="s">
        <v>2621</v>
      </c>
      <c r="P2949" s="294" t="s">
        <v>14650</v>
      </c>
      <c r="Q2949" s="294" t="s">
        <v>2622</v>
      </c>
      <c r="R2949" s="291" t="s">
        <v>2623</v>
      </c>
      <c r="S2949" s="291" t="s">
        <v>31</v>
      </c>
      <c r="T2949" s="291">
        <v>1</v>
      </c>
      <c r="U2949" s="291">
        <v>104430631</v>
      </c>
      <c r="V2949" s="291" t="s">
        <v>116</v>
      </c>
      <c r="X2949" s="291" t="s">
        <v>26</v>
      </c>
      <c r="Y2949" s="291" t="s">
        <v>26</v>
      </c>
      <c r="Z2949" s="294" t="s">
        <v>2624</v>
      </c>
      <c r="AG2949" s="291" t="s">
        <v>1076</v>
      </c>
      <c r="AH2949" s="294"/>
    </row>
    <row r="2950" spans="1:34" x14ac:dyDescent="0.35">
      <c r="A2950" s="290">
        <f t="shared" si="46"/>
        <v>2949</v>
      </c>
      <c r="B2950" s="290">
        <v>2949</v>
      </c>
      <c r="P2950" s="294"/>
      <c r="U2950" s="291">
        <v>353358909</v>
      </c>
      <c r="V2950" s="291" t="s">
        <v>118</v>
      </c>
    </row>
    <row r="2951" spans="1:34" ht="46.5" x14ac:dyDescent="0.35">
      <c r="A2951" s="290">
        <f t="shared" si="46"/>
        <v>2950</v>
      </c>
      <c r="B2951" s="290">
        <v>2950</v>
      </c>
      <c r="C2951" s="291">
        <v>129084651</v>
      </c>
      <c r="D2951" s="291" t="s">
        <v>615</v>
      </c>
      <c r="E2951" s="291">
        <v>726699695</v>
      </c>
      <c r="F2951" s="291" t="s">
        <v>711</v>
      </c>
      <c r="K2951" s="283"/>
      <c r="M2951" s="291">
        <v>589588769</v>
      </c>
      <c r="N2951" s="291" t="s">
        <v>9655</v>
      </c>
      <c r="P2951" s="294" t="s">
        <v>14651</v>
      </c>
      <c r="Q2951" s="294" t="s">
        <v>2625</v>
      </c>
      <c r="R2951" s="291" t="s">
        <v>2626</v>
      </c>
      <c r="S2951" s="291" t="s">
        <v>31</v>
      </c>
      <c r="T2951" s="291">
        <v>2</v>
      </c>
      <c r="U2951" s="291">
        <v>555374628</v>
      </c>
      <c r="V2951" s="291" t="s">
        <v>2627</v>
      </c>
      <c r="X2951" s="291" t="s">
        <v>26</v>
      </c>
      <c r="Y2951" s="291" t="s">
        <v>26</v>
      </c>
      <c r="Z2951" s="294"/>
      <c r="AE2951" s="295">
        <v>44467</v>
      </c>
      <c r="AG2951" s="291" t="s">
        <v>1076</v>
      </c>
      <c r="AH2951" s="294"/>
    </row>
    <row r="2952" spans="1:34" ht="31" x14ac:dyDescent="0.35">
      <c r="A2952" s="290">
        <f t="shared" si="46"/>
        <v>2951</v>
      </c>
      <c r="B2952" s="290">
        <v>2951</v>
      </c>
      <c r="P2952" s="294"/>
      <c r="U2952" s="291">
        <v>871673221</v>
      </c>
      <c r="V2952" s="291" t="s">
        <v>2628</v>
      </c>
    </row>
    <row r="2953" spans="1:34" ht="31" x14ac:dyDescent="0.35">
      <c r="A2953" s="290">
        <f t="shared" si="46"/>
        <v>2952</v>
      </c>
      <c r="B2953" s="290">
        <v>2952</v>
      </c>
      <c r="K2953" s="283"/>
      <c r="P2953" s="294"/>
      <c r="Q2953" s="294"/>
      <c r="U2953" s="291">
        <v>198654048</v>
      </c>
      <c r="V2953" s="291" t="s">
        <v>2629</v>
      </c>
      <c r="Z2953" s="294"/>
      <c r="AH2953" s="294"/>
    </row>
    <row r="2954" spans="1:34" ht="46.5" x14ac:dyDescent="0.35">
      <c r="A2954" s="290">
        <f t="shared" si="46"/>
        <v>2953</v>
      </c>
      <c r="B2954" s="290">
        <v>2953</v>
      </c>
      <c r="C2954" s="291">
        <v>129084651</v>
      </c>
      <c r="D2954" s="291" t="s">
        <v>615</v>
      </c>
      <c r="E2954" s="291">
        <v>726699695</v>
      </c>
      <c r="F2954" s="291" t="s">
        <v>711</v>
      </c>
      <c r="M2954" s="291">
        <v>890637099</v>
      </c>
      <c r="N2954" s="291" t="s">
        <v>2630</v>
      </c>
      <c r="P2954" s="294" t="s">
        <v>14652</v>
      </c>
      <c r="Q2954" s="291" t="s">
        <v>2631</v>
      </c>
      <c r="R2954" s="291" t="s">
        <v>2632</v>
      </c>
      <c r="S2954" s="291" t="s">
        <v>31</v>
      </c>
      <c r="T2954" s="291">
        <v>2</v>
      </c>
      <c r="U2954" s="291">
        <v>104430631</v>
      </c>
      <c r="V2954" s="291" t="s">
        <v>116</v>
      </c>
      <c r="X2954" s="291" t="s">
        <v>26</v>
      </c>
      <c r="Y2954" s="291" t="s">
        <v>26</v>
      </c>
      <c r="AG2954" s="291" t="s">
        <v>1076</v>
      </c>
    </row>
    <row r="2955" spans="1:34" x14ac:dyDescent="0.35">
      <c r="A2955" s="290">
        <f t="shared" si="46"/>
        <v>2954</v>
      </c>
      <c r="B2955" s="290">
        <v>2954</v>
      </c>
      <c r="K2955" s="283"/>
      <c r="P2955" s="294"/>
      <c r="Q2955" s="294"/>
      <c r="U2955" s="291">
        <v>353358909</v>
      </c>
      <c r="V2955" s="291" t="s">
        <v>118</v>
      </c>
      <c r="Z2955" s="294"/>
      <c r="AH2955" s="294"/>
    </row>
    <row r="2956" spans="1:34" ht="31" x14ac:dyDescent="0.35">
      <c r="A2956" s="290">
        <f t="shared" si="46"/>
        <v>2955</v>
      </c>
      <c r="B2956" s="290">
        <v>2955</v>
      </c>
      <c r="P2956" s="294"/>
      <c r="U2956" s="291">
        <v>178420302</v>
      </c>
      <c r="V2956" s="291" t="s">
        <v>47</v>
      </c>
      <c r="AE2956" s="295">
        <v>44371</v>
      </c>
    </row>
    <row r="2957" spans="1:34" ht="46.5" x14ac:dyDescent="0.35">
      <c r="A2957" s="290">
        <f t="shared" si="46"/>
        <v>2956</v>
      </c>
      <c r="B2957" s="290">
        <v>2956</v>
      </c>
      <c r="C2957" s="291">
        <v>129084651</v>
      </c>
      <c r="D2957" s="291" t="s">
        <v>615</v>
      </c>
      <c r="E2957" s="291">
        <v>726699695</v>
      </c>
      <c r="F2957" s="291" t="s">
        <v>711</v>
      </c>
      <c r="G2957" s="291">
        <v>869387390</v>
      </c>
      <c r="H2957" s="291" t="s">
        <v>2633</v>
      </c>
      <c r="J2957" s="291" t="s">
        <v>2635</v>
      </c>
      <c r="K2957" s="283"/>
      <c r="M2957" s="291">
        <v>869387390</v>
      </c>
      <c r="N2957" s="291" t="s">
        <v>2633</v>
      </c>
      <c r="P2957" s="294" t="s">
        <v>14653</v>
      </c>
      <c r="Q2957" s="294" t="s">
        <v>2634</v>
      </c>
      <c r="R2957" s="291" t="s">
        <v>2635</v>
      </c>
      <c r="S2957" s="291" t="s">
        <v>31</v>
      </c>
      <c r="T2957" s="291">
        <v>2</v>
      </c>
      <c r="U2957" s="291">
        <v>178420302</v>
      </c>
      <c r="V2957" s="291" t="s">
        <v>47</v>
      </c>
      <c r="X2957" s="291" t="s">
        <v>26</v>
      </c>
      <c r="Y2957" s="291" t="s">
        <v>26</v>
      </c>
      <c r="Z2957" s="294"/>
      <c r="AE2957" s="295">
        <v>44467</v>
      </c>
      <c r="AG2957" s="291" t="s">
        <v>2636</v>
      </c>
      <c r="AH2957" s="294"/>
    </row>
    <row r="2958" spans="1:34" ht="46.5" x14ac:dyDescent="0.35">
      <c r="A2958" s="290">
        <f t="shared" si="46"/>
        <v>2957</v>
      </c>
      <c r="B2958" s="290">
        <v>2957</v>
      </c>
      <c r="C2958" s="291">
        <v>129084651</v>
      </c>
      <c r="D2958" s="291" t="s">
        <v>615</v>
      </c>
      <c r="E2958" s="291">
        <v>726699695</v>
      </c>
      <c r="F2958" s="291" t="s">
        <v>711</v>
      </c>
      <c r="G2958" s="291">
        <v>869387390</v>
      </c>
      <c r="H2958" s="291" t="s">
        <v>2633</v>
      </c>
      <c r="J2958" s="291" t="s">
        <v>2635</v>
      </c>
      <c r="M2958" s="291">
        <v>478706011</v>
      </c>
      <c r="N2958" s="291" t="s">
        <v>2637</v>
      </c>
      <c r="P2958" s="294" t="s">
        <v>14654</v>
      </c>
      <c r="Q2958" s="291" t="s">
        <v>2638</v>
      </c>
      <c r="R2958" s="291" t="s">
        <v>2639</v>
      </c>
      <c r="S2958" s="291" t="s">
        <v>31</v>
      </c>
      <c r="T2958" s="291">
        <v>2</v>
      </c>
      <c r="V2958" s="291" t="s">
        <v>87</v>
      </c>
      <c r="X2958" s="291" t="s">
        <v>26</v>
      </c>
      <c r="Y2958" s="291" t="s">
        <v>26</v>
      </c>
      <c r="Z2958" s="291" t="s">
        <v>12295</v>
      </c>
      <c r="AE2958" s="295">
        <v>45166</v>
      </c>
      <c r="AG2958" s="291" t="s">
        <v>2636</v>
      </c>
      <c r="AH2958" s="291" t="s">
        <v>12180</v>
      </c>
    </row>
    <row r="2959" spans="1:34" ht="62" x14ac:dyDescent="0.35">
      <c r="A2959" s="290">
        <f t="shared" si="46"/>
        <v>2958</v>
      </c>
      <c r="B2959" s="290">
        <v>2958</v>
      </c>
      <c r="C2959" s="291">
        <v>129084651</v>
      </c>
      <c r="D2959" s="291" t="s">
        <v>615</v>
      </c>
      <c r="E2959" s="291">
        <v>726699695</v>
      </c>
      <c r="F2959" s="291" t="s">
        <v>711</v>
      </c>
      <c r="G2959" s="291">
        <v>537137982</v>
      </c>
      <c r="H2959" s="291" t="s">
        <v>2640</v>
      </c>
      <c r="J2959" s="291" t="s">
        <v>2642</v>
      </c>
      <c r="K2959" s="283"/>
      <c r="M2959" s="291">
        <v>537137982</v>
      </c>
      <c r="N2959" s="291" t="s">
        <v>2640</v>
      </c>
      <c r="P2959" s="294" t="s">
        <v>14655</v>
      </c>
      <c r="Q2959" s="294" t="s">
        <v>2641</v>
      </c>
      <c r="R2959" s="291" t="s">
        <v>2642</v>
      </c>
      <c r="S2959" s="291" t="s">
        <v>31</v>
      </c>
      <c r="T2959" s="291">
        <v>2</v>
      </c>
      <c r="U2959" s="291">
        <v>178420302</v>
      </c>
      <c r="V2959" s="291" t="s">
        <v>47</v>
      </c>
      <c r="X2959" s="291" t="s">
        <v>26</v>
      </c>
      <c r="Y2959" s="291" t="s">
        <v>26</v>
      </c>
      <c r="Z2959" s="294"/>
      <c r="AE2959" s="295">
        <v>44467</v>
      </c>
      <c r="AG2959" s="291" t="s">
        <v>2636</v>
      </c>
      <c r="AH2959" s="294"/>
    </row>
    <row r="2960" spans="1:34" ht="62" x14ac:dyDescent="0.35">
      <c r="A2960" s="290">
        <f t="shared" si="46"/>
        <v>2959</v>
      </c>
      <c r="B2960" s="290">
        <v>2959</v>
      </c>
      <c r="C2960" s="291">
        <v>129084651</v>
      </c>
      <c r="D2960" s="291" t="s">
        <v>615</v>
      </c>
      <c r="E2960" s="291">
        <v>726699695</v>
      </c>
      <c r="F2960" s="291" t="s">
        <v>711</v>
      </c>
      <c r="G2960" s="291">
        <v>537137982</v>
      </c>
      <c r="H2960" s="291" t="s">
        <v>2640</v>
      </c>
      <c r="J2960" s="291" t="s">
        <v>2642</v>
      </c>
      <c r="M2960" s="291">
        <v>338020179</v>
      </c>
      <c r="N2960" s="291" t="s">
        <v>2643</v>
      </c>
      <c r="P2960" s="294" t="s">
        <v>14656</v>
      </c>
      <c r="Q2960" s="291" t="s">
        <v>2644</v>
      </c>
      <c r="R2960" s="291" t="s">
        <v>2645</v>
      </c>
      <c r="S2960" s="291" t="s">
        <v>31</v>
      </c>
      <c r="T2960" s="291">
        <v>2</v>
      </c>
      <c r="V2960" s="291" t="s">
        <v>87</v>
      </c>
      <c r="X2960" s="291" t="s">
        <v>25</v>
      </c>
      <c r="Y2960" s="291" t="s">
        <v>25</v>
      </c>
      <c r="Z2960" s="291" t="s">
        <v>12295</v>
      </c>
      <c r="AE2960" s="295">
        <v>45166</v>
      </c>
      <c r="AG2960" s="291" t="s">
        <v>2636</v>
      </c>
      <c r="AH2960" s="291" t="s">
        <v>12180</v>
      </c>
    </row>
    <row r="2961" spans="1:33" ht="186" x14ac:dyDescent="0.35">
      <c r="A2961" s="290">
        <f t="shared" si="46"/>
        <v>2960</v>
      </c>
      <c r="B2961" s="290">
        <v>2960</v>
      </c>
      <c r="C2961" s="291">
        <v>129084651</v>
      </c>
      <c r="D2961" s="291" t="s">
        <v>615</v>
      </c>
      <c r="E2961" s="291">
        <v>726699695</v>
      </c>
      <c r="F2961" s="291" t="s">
        <v>711</v>
      </c>
      <c r="M2961" s="291">
        <v>607773106</v>
      </c>
      <c r="N2961" s="291" t="s">
        <v>2646</v>
      </c>
      <c r="P2961" s="294" t="s">
        <v>14657</v>
      </c>
      <c r="Q2961" s="291" t="s">
        <v>2647</v>
      </c>
      <c r="R2961" s="291" t="s">
        <v>2648</v>
      </c>
      <c r="S2961" s="291" t="s">
        <v>31</v>
      </c>
      <c r="T2961" s="291">
        <v>2</v>
      </c>
      <c r="U2961" s="291">
        <v>104430631</v>
      </c>
      <c r="V2961" s="291" t="s">
        <v>116</v>
      </c>
      <c r="X2961" s="291" t="s">
        <v>26</v>
      </c>
      <c r="Y2961" s="291" t="s">
        <v>26</v>
      </c>
      <c r="AG2961" s="291" t="s">
        <v>2649</v>
      </c>
    </row>
    <row r="2962" spans="1:33" x14ac:dyDescent="0.35">
      <c r="A2962" s="290">
        <f t="shared" si="46"/>
        <v>2961</v>
      </c>
      <c r="B2962" s="290">
        <v>2961</v>
      </c>
      <c r="P2962" s="294"/>
      <c r="U2962" s="291">
        <v>353358909</v>
      </c>
      <c r="V2962" s="291" t="s">
        <v>118</v>
      </c>
    </row>
    <row r="2963" spans="1:33" ht="31" x14ac:dyDescent="0.35">
      <c r="A2963" s="290">
        <f t="shared" si="46"/>
        <v>2962</v>
      </c>
      <c r="B2963" s="290">
        <v>2962</v>
      </c>
      <c r="U2963" s="291">
        <v>178420302</v>
      </c>
      <c r="V2963" s="291" t="s">
        <v>47</v>
      </c>
      <c r="AE2963" s="295">
        <v>44371</v>
      </c>
    </row>
    <row r="2964" spans="1:33" ht="46.5" x14ac:dyDescent="0.35">
      <c r="A2964" s="290">
        <f t="shared" si="46"/>
        <v>2963</v>
      </c>
      <c r="B2964" s="290">
        <v>2963</v>
      </c>
      <c r="C2964" s="291">
        <v>129084651</v>
      </c>
      <c r="D2964" s="291" t="s">
        <v>615</v>
      </c>
      <c r="E2964" s="291">
        <v>726699695</v>
      </c>
      <c r="F2964" s="291" t="s">
        <v>711</v>
      </c>
      <c r="G2964" s="291">
        <v>578895128</v>
      </c>
      <c r="H2964" s="291" t="s">
        <v>2650</v>
      </c>
      <c r="J2964" s="291" t="s">
        <v>2653</v>
      </c>
      <c r="M2964" s="291">
        <v>939782495</v>
      </c>
      <c r="N2964" s="291" t="s">
        <v>2289</v>
      </c>
      <c r="P2964" s="291" t="s">
        <v>2289</v>
      </c>
      <c r="Q2964" s="291" t="s">
        <v>2651</v>
      </c>
      <c r="R2964" s="291">
        <v>0</v>
      </c>
      <c r="S2964" s="291" t="s">
        <v>31</v>
      </c>
      <c r="T2964" s="291">
        <v>1</v>
      </c>
      <c r="U2964" s="291">
        <v>104430631</v>
      </c>
      <c r="V2964" s="291" t="s">
        <v>116</v>
      </c>
      <c r="X2964" s="291" t="s">
        <v>26</v>
      </c>
      <c r="Y2964" s="291" t="s">
        <v>26</v>
      </c>
      <c r="AG2964" s="291" t="s">
        <v>2652</v>
      </c>
    </row>
    <row r="2965" spans="1:33" x14ac:dyDescent="0.35">
      <c r="A2965" s="290">
        <f t="shared" si="46"/>
        <v>2964</v>
      </c>
      <c r="B2965" s="290">
        <v>2964</v>
      </c>
      <c r="U2965" s="291">
        <v>353358909</v>
      </c>
      <c r="V2965" s="291" t="s">
        <v>118</v>
      </c>
    </row>
    <row r="2966" spans="1:33" ht="46.5" x14ac:dyDescent="0.35">
      <c r="A2966" s="290">
        <f t="shared" si="46"/>
        <v>2965</v>
      </c>
      <c r="B2966" s="290">
        <v>2965</v>
      </c>
      <c r="C2966" s="291">
        <v>129084651</v>
      </c>
      <c r="D2966" s="291" t="s">
        <v>615</v>
      </c>
      <c r="E2966" s="291">
        <v>726699695</v>
      </c>
      <c r="F2966" s="291" t="s">
        <v>711</v>
      </c>
      <c r="G2966" s="291">
        <v>578895128</v>
      </c>
      <c r="H2966" s="291" t="s">
        <v>2650</v>
      </c>
      <c r="J2966" s="291" t="s">
        <v>2653</v>
      </c>
      <c r="M2966" s="291">
        <v>135725957</v>
      </c>
      <c r="N2966" s="291" t="s">
        <v>2292</v>
      </c>
      <c r="P2966" s="294" t="s">
        <v>2292</v>
      </c>
      <c r="Q2966" s="291" t="s">
        <v>2654</v>
      </c>
      <c r="R2966" s="291">
        <v>1</v>
      </c>
      <c r="S2966" s="291" t="s">
        <v>31</v>
      </c>
      <c r="T2966" s="291">
        <v>1</v>
      </c>
      <c r="U2966" s="291">
        <v>104430631</v>
      </c>
      <c r="V2966" s="291" t="s">
        <v>116</v>
      </c>
      <c r="X2966" s="291" t="s">
        <v>26</v>
      </c>
      <c r="Y2966" s="291" t="s">
        <v>26</v>
      </c>
      <c r="AG2966" s="291" t="s">
        <v>2652</v>
      </c>
    </row>
    <row r="2967" spans="1:33" x14ac:dyDescent="0.35">
      <c r="A2967" s="290">
        <f t="shared" si="46"/>
        <v>2966</v>
      </c>
      <c r="B2967" s="290">
        <v>2966</v>
      </c>
      <c r="U2967" s="291">
        <v>353358909</v>
      </c>
      <c r="V2967" s="291" t="s">
        <v>118</v>
      </c>
    </row>
    <row r="2968" spans="1:33" ht="46.5" x14ac:dyDescent="0.35">
      <c r="A2968" s="290">
        <f t="shared" si="46"/>
        <v>2967</v>
      </c>
      <c r="B2968" s="290">
        <v>2967</v>
      </c>
      <c r="C2968" s="291">
        <v>129084651</v>
      </c>
      <c r="D2968" s="291" t="s">
        <v>615</v>
      </c>
      <c r="E2968" s="291">
        <v>726699695</v>
      </c>
      <c r="F2968" s="291" t="s">
        <v>711</v>
      </c>
      <c r="G2968" s="291">
        <v>578895128</v>
      </c>
      <c r="H2968" s="291" t="s">
        <v>2650</v>
      </c>
      <c r="J2968" s="291" t="s">
        <v>2653</v>
      </c>
      <c r="M2968" s="291">
        <v>518416174</v>
      </c>
      <c r="N2968" s="291" t="s">
        <v>2294</v>
      </c>
      <c r="P2968" s="294" t="s">
        <v>2294</v>
      </c>
      <c r="Q2968" s="291" t="s">
        <v>2655</v>
      </c>
      <c r="R2968" s="291">
        <v>2</v>
      </c>
      <c r="S2968" s="291" t="s">
        <v>31</v>
      </c>
      <c r="T2968" s="291">
        <v>1</v>
      </c>
      <c r="U2968" s="291">
        <v>104430631</v>
      </c>
      <c r="V2968" s="291" t="s">
        <v>116</v>
      </c>
      <c r="X2968" s="291" t="s">
        <v>26</v>
      </c>
      <c r="Y2968" s="291" t="s">
        <v>26</v>
      </c>
      <c r="AG2968" s="291" t="s">
        <v>2652</v>
      </c>
    </row>
    <row r="2969" spans="1:33" x14ac:dyDescent="0.35">
      <c r="A2969" s="290">
        <f t="shared" si="46"/>
        <v>2968</v>
      </c>
      <c r="B2969" s="290">
        <v>2968</v>
      </c>
      <c r="U2969" s="291">
        <v>353358909</v>
      </c>
      <c r="V2969" s="291" t="s">
        <v>118</v>
      </c>
    </row>
    <row r="2970" spans="1:33" ht="46.5" x14ac:dyDescent="0.35">
      <c r="A2970" s="290">
        <f t="shared" si="46"/>
        <v>2969</v>
      </c>
      <c r="B2970" s="290">
        <v>2969</v>
      </c>
      <c r="C2970" s="291">
        <v>129084651</v>
      </c>
      <c r="D2970" s="291" t="s">
        <v>615</v>
      </c>
      <c r="E2970" s="291">
        <v>726699695</v>
      </c>
      <c r="F2970" s="291" t="s">
        <v>711</v>
      </c>
      <c r="G2970" s="291">
        <v>578895128</v>
      </c>
      <c r="H2970" s="291" t="s">
        <v>2650</v>
      </c>
      <c r="J2970" s="291" t="s">
        <v>2653</v>
      </c>
      <c r="M2970" s="291">
        <v>847945207</v>
      </c>
      <c r="N2970" s="291" t="s">
        <v>2296</v>
      </c>
      <c r="P2970" s="291" t="s">
        <v>2296</v>
      </c>
      <c r="Q2970" s="291" t="s">
        <v>2656</v>
      </c>
      <c r="R2970" s="291">
        <v>3</v>
      </c>
      <c r="S2970" s="291" t="s">
        <v>31</v>
      </c>
      <c r="T2970" s="291">
        <v>1</v>
      </c>
      <c r="U2970" s="291">
        <v>104430631</v>
      </c>
      <c r="V2970" s="291" t="s">
        <v>116</v>
      </c>
      <c r="X2970" s="291" t="s">
        <v>26</v>
      </c>
      <c r="Y2970" s="291" t="s">
        <v>26</v>
      </c>
      <c r="AG2970" s="291" t="s">
        <v>2652</v>
      </c>
    </row>
    <row r="2971" spans="1:33" x14ac:dyDescent="0.35">
      <c r="A2971" s="290">
        <f t="shared" si="46"/>
        <v>2970</v>
      </c>
      <c r="B2971" s="290">
        <v>2970</v>
      </c>
      <c r="P2971" s="294"/>
      <c r="U2971" s="291">
        <v>353358909</v>
      </c>
      <c r="V2971" s="291" t="s">
        <v>118</v>
      </c>
    </row>
    <row r="2972" spans="1:33" ht="46.5" x14ac:dyDescent="0.35">
      <c r="A2972" s="290">
        <f t="shared" si="46"/>
        <v>2971</v>
      </c>
      <c r="B2972" s="290">
        <v>2971</v>
      </c>
      <c r="C2972" s="291">
        <v>129084651</v>
      </c>
      <c r="D2972" s="291" t="s">
        <v>615</v>
      </c>
      <c r="E2972" s="291">
        <v>726699695</v>
      </c>
      <c r="F2972" s="291" t="s">
        <v>711</v>
      </c>
      <c r="G2972" s="291">
        <v>578895128</v>
      </c>
      <c r="H2972" s="291" t="s">
        <v>2650</v>
      </c>
      <c r="J2972" s="291" t="s">
        <v>2653</v>
      </c>
      <c r="M2972" s="291">
        <v>283025574</v>
      </c>
      <c r="N2972" s="291" t="s">
        <v>2298</v>
      </c>
      <c r="P2972" s="291" t="s">
        <v>2298</v>
      </c>
      <c r="Q2972" s="291" t="s">
        <v>2657</v>
      </c>
      <c r="R2972" s="291">
        <v>4</v>
      </c>
      <c r="S2972" s="291" t="s">
        <v>31</v>
      </c>
      <c r="T2972" s="291">
        <v>1</v>
      </c>
      <c r="U2972" s="291">
        <v>104430631</v>
      </c>
      <c r="V2972" s="291" t="s">
        <v>116</v>
      </c>
      <c r="X2972" s="291" t="s">
        <v>26</v>
      </c>
      <c r="Y2972" s="291" t="s">
        <v>26</v>
      </c>
      <c r="AG2972" s="291" t="s">
        <v>2652</v>
      </c>
    </row>
    <row r="2973" spans="1:33" x14ac:dyDescent="0.35">
      <c r="A2973" s="290">
        <f t="shared" si="46"/>
        <v>2972</v>
      </c>
      <c r="B2973" s="290">
        <v>2972</v>
      </c>
      <c r="U2973" s="291">
        <v>353358909</v>
      </c>
      <c r="V2973" s="291" t="s">
        <v>118</v>
      </c>
    </row>
    <row r="2974" spans="1:33" ht="46.5" x14ac:dyDescent="0.35">
      <c r="A2974" s="290">
        <f t="shared" si="46"/>
        <v>2973</v>
      </c>
      <c r="B2974" s="290">
        <v>2973</v>
      </c>
      <c r="C2974" s="291">
        <v>129084651</v>
      </c>
      <c r="D2974" s="291" t="s">
        <v>615</v>
      </c>
      <c r="E2974" s="291">
        <v>726699695</v>
      </c>
      <c r="F2974" s="291" t="s">
        <v>711</v>
      </c>
      <c r="G2974" s="291">
        <v>578895128</v>
      </c>
      <c r="H2974" s="291" t="s">
        <v>2650</v>
      </c>
      <c r="J2974" s="291" t="s">
        <v>2653</v>
      </c>
      <c r="M2974" s="291">
        <v>942970912</v>
      </c>
      <c r="N2974" s="291" t="s">
        <v>2300</v>
      </c>
      <c r="P2974" s="294" t="s">
        <v>14548</v>
      </c>
      <c r="Q2974" s="291" t="s">
        <v>2658</v>
      </c>
      <c r="R2974" s="291">
        <v>5</v>
      </c>
      <c r="S2974" s="291" t="s">
        <v>31</v>
      </c>
      <c r="T2974" s="291">
        <v>1</v>
      </c>
      <c r="U2974" s="291">
        <v>104430631</v>
      </c>
      <c r="V2974" s="291" t="s">
        <v>116</v>
      </c>
      <c r="X2974" s="291" t="s">
        <v>26</v>
      </c>
      <c r="Y2974" s="291" t="s">
        <v>26</v>
      </c>
      <c r="AG2974" s="291" t="s">
        <v>2652</v>
      </c>
    </row>
    <row r="2975" spans="1:33" x14ac:dyDescent="0.35">
      <c r="A2975" s="290">
        <f t="shared" si="46"/>
        <v>2974</v>
      </c>
      <c r="B2975" s="290">
        <v>2974</v>
      </c>
      <c r="P2975" s="294"/>
      <c r="U2975" s="291">
        <v>353358909</v>
      </c>
      <c r="V2975" s="291" t="s">
        <v>118</v>
      </c>
    </row>
    <row r="2976" spans="1:33" ht="46.5" x14ac:dyDescent="0.35">
      <c r="A2976" s="290">
        <f t="shared" si="46"/>
        <v>2975</v>
      </c>
      <c r="B2976" s="290">
        <v>2975</v>
      </c>
      <c r="C2976" s="291">
        <v>129084651</v>
      </c>
      <c r="D2976" s="291" t="s">
        <v>615</v>
      </c>
      <c r="E2976" s="291">
        <v>726699695</v>
      </c>
      <c r="F2976" s="291" t="s">
        <v>711</v>
      </c>
      <c r="G2976" s="291">
        <v>578895128</v>
      </c>
      <c r="H2976" s="291" t="s">
        <v>2650</v>
      </c>
      <c r="J2976" s="291" t="s">
        <v>2653</v>
      </c>
      <c r="M2976" s="291">
        <v>596122041</v>
      </c>
      <c r="N2976" s="291" t="s">
        <v>2302</v>
      </c>
      <c r="P2976" s="294" t="s">
        <v>2302</v>
      </c>
      <c r="Q2976" s="291" t="s">
        <v>2659</v>
      </c>
      <c r="R2976" s="291">
        <v>6</v>
      </c>
      <c r="S2976" s="291" t="s">
        <v>31</v>
      </c>
      <c r="T2976" s="291">
        <v>1</v>
      </c>
      <c r="U2976" s="291">
        <v>104430631</v>
      </c>
      <c r="V2976" s="291" t="s">
        <v>116</v>
      </c>
      <c r="X2976" s="291" t="s">
        <v>26</v>
      </c>
      <c r="Y2976" s="291" t="s">
        <v>26</v>
      </c>
      <c r="AG2976" s="291" t="s">
        <v>2652</v>
      </c>
    </row>
    <row r="2977" spans="1:33" x14ac:dyDescent="0.35">
      <c r="A2977" s="290">
        <f t="shared" si="46"/>
        <v>2976</v>
      </c>
      <c r="B2977" s="290">
        <v>2976</v>
      </c>
      <c r="P2977" s="294"/>
      <c r="U2977" s="291">
        <v>353358909</v>
      </c>
      <c r="V2977" s="291" t="s">
        <v>118</v>
      </c>
    </row>
    <row r="2978" spans="1:33" ht="62" x14ac:dyDescent="0.35">
      <c r="A2978" s="290">
        <f t="shared" si="46"/>
        <v>2977</v>
      </c>
      <c r="B2978" s="290">
        <v>2977</v>
      </c>
      <c r="C2978" s="291">
        <v>129084651</v>
      </c>
      <c r="D2978" s="291" t="s">
        <v>615</v>
      </c>
      <c r="E2978" s="291">
        <v>726699695</v>
      </c>
      <c r="F2978" s="291" t="s">
        <v>711</v>
      </c>
      <c r="G2978" s="291">
        <v>578895128</v>
      </c>
      <c r="H2978" s="291" t="s">
        <v>2650</v>
      </c>
      <c r="J2978" s="291" t="s">
        <v>2653</v>
      </c>
      <c r="M2978" s="291">
        <v>489400183</v>
      </c>
      <c r="N2978" s="291" t="s">
        <v>2304</v>
      </c>
      <c r="P2978" s="294" t="s">
        <v>13936</v>
      </c>
      <c r="Q2978" s="291" t="s">
        <v>2660</v>
      </c>
      <c r="R2978" s="291">
        <v>7</v>
      </c>
      <c r="S2978" s="291" t="s">
        <v>31</v>
      </c>
      <c r="T2978" s="291">
        <v>1</v>
      </c>
      <c r="U2978" s="291">
        <v>104430631</v>
      </c>
      <c r="V2978" s="291" t="s">
        <v>116</v>
      </c>
      <c r="X2978" s="291" t="s">
        <v>26</v>
      </c>
      <c r="Y2978" s="291" t="s">
        <v>26</v>
      </c>
      <c r="AG2978" s="291" t="s">
        <v>2652</v>
      </c>
    </row>
    <row r="2979" spans="1:33" x14ac:dyDescent="0.35">
      <c r="A2979" s="290">
        <f t="shared" si="46"/>
        <v>2978</v>
      </c>
      <c r="B2979" s="290">
        <v>2978</v>
      </c>
      <c r="U2979" s="291">
        <v>353358909</v>
      </c>
      <c r="V2979" s="291" t="s">
        <v>118</v>
      </c>
    </row>
    <row r="2980" spans="1:33" ht="46.5" x14ac:dyDescent="0.35">
      <c r="A2980" s="290">
        <f t="shared" si="46"/>
        <v>2979</v>
      </c>
      <c r="B2980" s="290">
        <v>2979</v>
      </c>
      <c r="C2980" s="291">
        <v>129084651</v>
      </c>
      <c r="D2980" s="291" t="s">
        <v>615</v>
      </c>
      <c r="E2980" s="291">
        <v>726699695</v>
      </c>
      <c r="F2980" s="291" t="s">
        <v>711</v>
      </c>
      <c r="G2980" s="291">
        <v>578895128</v>
      </c>
      <c r="H2980" s="291" t="s">
        <v>2650</v>
      </c>
      <c r="J2980" s="291" t="s">
        <v>2653</v>
      </c>
      <c r="M2980" s="291">
        <v>863246236</v>
      </c>
      <c r="N2980" s="291" t="s">
        <v>2306</v>
      </c>
      <c r="P2980" s="291" t="s">
        <v>2306</v>
      </c>
      <c r="Q2980" s="291" t="s">
        <v>2661</v>
      </c>
      <c r="R2980" s="291">
        <v>8</v>
      </c>
      <c r="S2980" s="291" t="s">
        <v>31</v>
      </c>
      <c r="T2980" s="291">
        <v>1</v>
      </c>
      <c r="U2980" s="291">
        <v>104430631</v>
      </c>
      <c r="V2980" s="291" t="s">
        <v>116</v>
      </c>
      <c r="X2980" s="291" t="s">
        <v>26</v>
      </c>
      <c r="Y2980" s="291" t="s">
        <v>26</v>
      </c>
      <c r="AG2980" s="291" t="s">
        <v>2652</v>
      </c>
    </row>
    <row r="2981" spans="1:33" x14ac:dyDescent="0.35">
      <c r="A2981" s="290">
        <f t="shared" si="46"/>
        <v>2980</v>
      </c>
      <c r="B2981" s="290">
        <v>2980</v>
      </c>
      <c r="U2981" s="291">
        <v>353358909</v>
      </c>
      <c r="V2981" s="291" t="s">
        <v>118</v>
      </c>
    </row>
    <row r="2982" spans="1:33" ht="46.5" x14ac:dyDescent="0.35">
      <c r="A2982" s="290">
        <f t="shared" si="46"/>
        <v>2981</v>
      </c>
      <c r="B2982" s="290">
        <v>2981</v>
      </c>
      <c r="C2982" s="291">
        <v>129084651</v>
      </c>
      <c r="D2982" s="291" t="s">
        <v>615</v>
      </c>
      <c r="E2982" s="291">
        <v>726699695</v>
      </c>
      <c r="F2982" s="291" t="s">
        <v>711</v>
      </c>
      <c r="G2982" s="291">
        <v>578895128</v>
      </c>
      <c r="H2982" s="291" t="s">
        <v>2650</v>
      </c>
      <c r="J2982" s="291" t="s">
        <v>2653</v>
      </c>
      <c r="M2982" s="291">
        <v>607793249</v>
      </c>
      <c r="N2982" s="291" t="s">
        <v>2308</v>
      </c>
      <c r="P2982" s="291" t="s">
        <v>13937</v>
      </c>
      <c r="Q2982" s="291" t="s">
        <v>2662</v>
      </c>
      <c r="R2982" s="291">
        <v>9</v>
      </c>
      <c r="S2982" s="291" t="s">
        <v>31</v>
      </c>
      <c r="T2982" s="291">
        <v>1</v>
      </c>
      <c r="U2982" s="291">
        <v>104430631</v>
      </c>
      <c r="V2982" s="291" t="s">
        <v>116</v>
      </c>
      <c r="X2982" s="291" t="s">
        <v>26</v>
      </c>
      <c r="Y2982" s="291" t="s">
        <v>26</v>
      </c>
      <c r="AG2982" s="291" t="s">
        <v>2652</v>
      </c>
    </row>
    <row r="2983" spans="1:33" x14ac:dyDescent="0.35">
      <c r="A2983" s="290">
        <f t="shared" si="46"/>
        <v>2982</v>
      </c>
      <c r="B2983" s="290">
        <v>2982</v>
      </c>
      <c r="U2983" s="291">
        <v>353358909</v>
      </c>
      <c r="V2983" s="291" t="s">
        <v>118</v>
      </c>
    </row>
    <row r="2984" spans="1:33" ht="46.5" x14ac:dyDescent="0.35">
      <c r="A2984" s="290">
        <f t="shared" si="46"/>
        <v>2983</v>
      </c>
      <c r="B2984" s="290">
        <v>2983</v>
      </c>
      <c r="C2984" s="291">
        <v>129084651</v>
      </c>
      <c r="D2984" s="291" t="s">
        <v>615</v>
      </c>
      <c r="E2984" s="291">
        <v>726699695</v>
      </c>
      <c r="F2984" s="291" t="s">
        <v>711</v>
      </c>
      <c r="G2984" s="291">
        <v>578895128</v>
      </c>
      <c r="H2984" s="291" t="s">
        <v>2650</v>
      </c>
      <c r="J2984" s="291" t="s">
        <v>2653</v>
      </c>
      <c r="M2984" s="291">
        <v>532172400</v>
      </c>
      <c r="N2984" s="291" t="s">
        <v>2310</v>
      </c>
      <c r="P2984" s="291" t="s">
        <v>2310</v>
      </c>
      <c r="Q2984" s="291" t="s">
        <v>2663</v>
      </c>
      <c r="R2984" s="291">
        <v>10</v>
      </c>
      <c r="S2984" s="291" t="s">
        <v>31</v>
      </c>
      <c r="T2984" s="291">
        <v>1</v>
      </c>
      <c r="U2984" s="291">
        <v>104430631</v>
      </c>
      <c r="V2984" s="291" t="s">
        <v>116</v>
      </c>
      <c r="X2984" s="291" t="s">
        <v>26</v>
      </c>
      <c r="Y2984" s="291" t="s">
        <v>26</v>
      </c>
      <c r="AG2984" s="291" t="s">
        <v>2652</v>
      </c>
    </row>
    <row r="2985" spans="1:33" x14ac:dyDescent="0.35">
      <c r="A2985" s="290">
        <f t="shared" si="46"/>
        <v>2984</v>
      </c>
      <c r="B2985" s="290">
        <v>2984</v>
      </c>
      <c r="U2985" s="291">
        <v>353358909</v>
      </c>
      <c r="V2985" s="291" t="s">
        <v>118</v>
      </c>
    </row>
    <row r="2986" spans="1:33" ht="46.5" x14ac:dyDescent="0.35">
      <c r="A2986" s="290">
        <f t="shared" si="46"/>
        <v>2985</v>
      </c>
      <c r="B2986" s="290">
        <v>2985</v>
      </c>
      <c r="C2986" s="291">
        <v>129084651</v>
      </c>
      <c r="D2986" s="291" t="s">
        <v>615</v>
      </c>
      <c r="E2986" s="291">
        <v>726699695</v>
      </c>
      <c r="F2986" s="291" t="s">
        <v>711</v>
      </c>
      <c r="G2986" s="291">
        <v>578895128</v>
      </c>
      <c r="H2986" s="291" t="s">
        <v>2650</v>
      </c>
      <c r="J2986" s="291" t="s">
        <v>2653</v>
      </c>
      <c r="M2986" s="291">
        <v>754745617</v>
      </c>
      <c r="N2986" s="291" t="s">
        <v>2312</v>
      </c>
      <c r="P2986" s="291" t="s">
        <v>14549</v>
      </c>
      <c r="Q2986" s="291" t="s">
        <v>2664</v>
      </c>
      <c r="R2986" s="291">
        <v>11</v>
      </c>
      <c r="S2986" s="291" t="s">
        <v>31</v>
      </c>
      <c r="T2986" s="291">
        <v>1</v>
      </c>
      <c r="U2986" s="291">
        <v>104430631</v>
      </c>
      <c r="V2986" s="291" t="s">
        <v>116</v>
      </c>
      <c r="X2986" s="291" t="s">
        <v>26</v>
      </c>
      <c r="Y2986" s="291" t="s">
        <v>26</v>
      </c>
      <c r="AG2986" s="291" t="s">
        <v>2652</v>
      </c>
    </row>
    <row r="2987" spans="1:33" x14ac:dyDescent="0.35">
      <c r="A2987" s="290">
        <f t="shared" si="46"/>
        <v>2986</v>
      </c>
      <c r="B2987" s="290">
        <v>2986</v>
      </c>
      <c r="U2987" s="291">
        <v>353358909</v>
      </c>
      <c r="V2987" s="291" t="s">
        <v>118</v>
      </c>
    </row>
    <row r="2988" spans="1:33" ht="46.5" x14ac:dyDescent="0.35">
      <c r="A2988" s="290">
        <f t="shared" si="46"/>
        <v>2987</v>
      </c>
      <c r="B2988" s="290">
        <v>2987</v>
      </c>
      <c r="C2988" s="291">
        <v>129084651</v>
      </c>
      <c r="D2988" s="291" t="s">
        <v>615</v>
      </c>
      <c r="E2988" s="291">
        <v>726699695</v>
      </c>
      <c r="F2988" s="291" t="s">
        <v>711</v>
      </c>
      <c r="G2988" s="291">
        <v>578895128</v>
      </c>
      <c r="H2988" s="291" t="s">
        <v>2650</v>
      </c>
      <c r="J2988" s="291" t="s">
        <v>2653</v>
      </c>
      <c r="M2988" s="291">
        <v>665036297</v>
      </c>
      <c r="N2988" s="291" t="s">
        <v>2314</v>
      </c>
      <c r="P2988" s="291" t="s">
        <v>13938</v>
      </c>
      <c r="Q2988" s="291" t="s">
        <v>2665</v>
      </c>
      <c r="R2988" s="291">
        <v>12</v>
      </c>
      <c r="S2988" s="291" t="s">
        <v>31</v>
      </c>
      <c r="T2988" s="291">
        <v>1</v>
      </c>
      <c r="U2988" s="291">
        <v>104430631</v>
      </c>
      <c r="V2988" s="291" t="s">
        <v>116</v>
      </c>
      <c r="X2988" s="291" t="s">
        <v>26</v>
      </c>
      <c r="Y2988" s="291" t="s">
        <v>26</v>
      </c>
      <c r="AG2988" s="291" t="s">
        <v>2652</v>
      </c>
    </row>
    <row r="2989" spans="1:33" x14ac:dyDescent="0.35">
      <c r="A2989" s="290">
        <f t="shared" si="46"/>
        <v>2988</v>
      </c>
      <c r="B2989" s="290">
        <v>2988</v>
      </c>
      <c r="U2989" s="291">
        <v>353358909</v>
      </c>
      <c r="V2989" s="291" t="s">
        <v>118</v>
      </c>
    </row>
    <row r="2990" spans="1:33" ht="46.5" x14ac:dyDescent="0.35">
      <c r="A2990" s="290">
        <f t="shared" si="46"/>
        <v>2989</v>
      </c>
      <c r="B2990" s="290">
        <v>2989</v>
      </c>
      <c r="C2990" s="291">
        <v>129084651</v>
      </c>
      <c r="D2990" s="291" t="s">
        <v>615</v>
      </c>
      <c r="E2990" s="291">
        <v>726699695</v>
      </c>
      <c r="F2990" s="291" t="s">
        <v>711</v>
      </c>
      <c r="G2990" s="291">
        <v>578895128</v>
      </c>
      <c r="H2990" s="291" t="s">
        <v>2650</v>
      </c>
      <c r="J2990" s="291" t="s">
        <v>2653</v>
      </c>
      <c r="M2990" s="291">
        <v>200837530</v>
      </c>
      <c r="N2990" s="291" t="s">
        <v>2316</v>
      </c>
      <c r="P2990" s="291" t="s">
        <v>2316</v>
      </c>
      <c r="Q2990" s="291" t="s">
        <v>2666</v>
      </c>
      <c r="R2990" s="291">
        <v>13</v>
      </c>
      <c r="S2990" s="291" t="s">
        <v>31</v>
      </c>
      <c r="T2990" s="291">
        <v>1</v>
      </c>
      <c r="U2990" s="291">
        <v>104430631</v>
      </c>
      <c r="V2990" s="291" t="s">
        <v>116</v>
      </c>
      <c r="X2990" s="291" t="s">
        <v>26</v>
      </c>
      <c r="Y2990" s="291" t="s">
        <v>26</v>
      </c>
      <c r="AG2990" s="291" t="s">
        <v>2652</v>
      </c>
    </row>
    <row r="2991" spans="1:33" x14ac:dyDescent="0.35">
      <c r="A2991" s="290">
        <f t="shared" si="46"/>
        <v>2990</v>
      </c>
      <c r="B2991" s="290">
        <v>2990</v>
      </c>
      <c r="P2991" s="294"/>
      <c r="U2991" s="291">
        <v>353358909</v>
      </c>
      <c r="V2991" s="291" t="s">
        <v>118</v>
      </c>
    </row>
    <row r="2992" spans="1:33" ht="46.5" x14ac:dyDescent="0.35">
      <c r="A2992" s="290">
        <f t="shared" si="46"/>
        <v>2991</v>
      </c>
      <c r="B2992" s="290">
        <v>2991</v>
      </c>
      <c r="C2992" s="291">
        <v>129084651</v>
      </c>
      <c r="D2992" s="291" t="s">
        <v>615</v>
      </c>
      <c r="E2992" s="291">
        <v>726699695</v>
      </c>
      <c r="F2992" s="291" t="s">
        <v>711</v>
      </c>
      <c r="G2992" s="291">
        <v>578895128</v>
      </c>
      <c r="H2992" s="291" t="s">
        <v>2650</v>
      </c>
      <c r="J2992" s="291" t="s">
        <v>2653</v>
      </c>
      <c r="M2992" s="291">
        <v>990319383</v>
      </c>
      <c r="N2992" s="291" t="s">
        <v>2318</v>
      </c>
      <c r="P2992" s="291" t="s">
        <v>13939</v>
      </c>
      <c r="Q2992" s="291" t="s">
        <v>2667</v>
      </c>
      <c r="R2992" s="291">
        <v>14</v>
      </c>
      <c r="S2992" s="291" t="s">
        <v>31</v>
      </c>
      <c r="T2992" s="291">
        <v>1</v>
      </c>
      <c r="U2992" s="291">
        <v>104430631</v>
      </c>
      <c r="V2992" s="291" t="s">
        <v>116</v>
      </c>
      <c r="X2992" s="291" t="s">
        <v>26</v>
      </c>
      <c r="Y2992" s="291" t="s">
        <v>26</v>
      </c>
      <c r="AG2992" s="291" t="s">
        <v>2652</v>
      </c>
    </row>
    <row r="2993" spans="1:33" x14ac:dyDescent="0.35">
      <c r="A2993" s="290">
        <f t="shared" si="46"/>
        <v>2992</v>
      </c>
      <c r="B2993" s="290">
        <v>2992</v>
      </c>
      <c r="U2993" s="291">
        <v>353358909</v>
      </c>
      <c r="V2993" s="291" t="s">
        <v>118</v>
      </c>
    </row>
    <row r="2994" spans="1:33" ht="46.5" x14ac:dyDescent="0.35">
      <c r="A2994" s="290">
        <f t="shared" si="46"/>
        <v>2993</v>
      </c>
      <c r="B2994" s="290">
        <v>2993</v>
      </c>
      <c r="C2994" s="291">
        <v>129084651</v>
      </c>
      <c r="D2994" s="291" t="s">
        <v>615</v>
      </c>
      <c r="E2994" s="291">
        <v>726699695</v>
      </c>
      <c r="F2994" s="291" t="s">
        <v>711</v>
      </c>
      <c r="G2994" s="291">
        <v>578895128</v>
      </c>
      <c r="H2994" s="291" t="s">
        <v>2650</v>
      </c>
      <c r="J2994" s="291" t="s">
        <v>2653</v>
      </c>
      <c r="M2994" s="291">
        <v>487917585</v>
      </c>
      <c r="N2994" s="291" t="s">
        <v>2320</v>
      </c>
      <c r="P2994" s="291" t="s">
        <v>14601</v>
      </c>
      <c r="Q2994" s="291" t="s">
        <v>2668</v>
      </c>
      <c r="R2994" s="291">
        <v>15</v>
      </c>
      <c r="S2994" s="291" t="s">
        <v>31</v>
      </c>
      <c r="T2994" s="291">
        <v>1</v>
      </c>
      <c r="U2994" s="291">
        <v>104430631</v>
      </c>
      <c r="V2994" s="291" t="s">
        <v>116</v>
      </c>
      <c r="X2994" s="291" t="s">
        <v>26</v>
      </c>
      <c r="Y2994" s="291" t="s">
        <v>26</v>
      </c>
      <c r="AG2994" s="291" t="s">
        <v>2652</v>
      </c>
    </row>
    <row r="2995" spans="1:33" x14ac:dyDescent="0.35">
      <c r="A2995" s="290">
        <f t="shared" si="46"/>
        <v>2994</v>
      </c>
      <c r="B2995" s="290">
        <v>2994</v>
      </c>
      <c r="P2995" s="294"/>
      <c r="U2995" s="291">
        <v>353358909</v>
      </c>
      <c r="V2995" s="291" t="s">
        <v>118</v>
      </c>
    </row>
    <row r="2996" spans="1:33" ht="46.5" x14ac:dyDescent="0.35">
      <c r="A2996" s="290">
        <f t="shared" si="46"/>
        <v>2995</v>
      </c>
      <c r="B2996" s="290">
        <v>2995</v>
      </c>
      <c r="C2996" s="291">
        <v>129084651</v>
      </c>
      <c r="D2996" s="291" t="s">
        <v>615</v>
      </c>
      <c r="E2996" s="291">
        <v>726699695</v>
      </c>
      <c r="F2996" s="291" t="s">
        <v>711</v>
      </c>
      <c r="G2996" s="291">
        <v>578895128</v>
      </c>
      <c r="H2996" s="291" t="s">
        <v>2650</v>
      </c>
      <c r="J2996" s="291" t="s">
        <v>2653</v>
      </c>
      <c r="M2996" s="291">
        <v>603181162</v>
      </c>
      <c r="N2996" s="291" t="s">
        <v>2322</v>
      </c>
      <c r="P2996" s="291" t="s">
        <v>2322</v>
      </c>
      <c r="Q2996" s="291" t="s">
        <v>2669</v>
      </c>
      <c r="R2996" s="291">
        <v>16</v>
      </c>
      <c r="S2996" s="291" t="s">
        <v>31</v>
      </c>
      <c r="T2996" s="291">
        <v>1</v>
      </c>
      <c r="U2996" s="291">
        <v>104430631</v>
      </c>
      <c r="V2996" s="291" t="s">
        <v>116</v>
      </c>
      <c r="X2996" s="291" t="s">
        <v>26</v>
      </c>
      <c r="Y2996" s="291" t="s">
        <v>26</v>
      </c>
      <c r="AG2996" s="291" t="s">
        <v>2652</v>
      </c>
    </row>
    <row r="2997" spans="1:33" x14ac:dyDescent="0.35">
      <c r="A2997" s="290">
        <f t="shared" si="46"/>
        <v>2996</v>
      </c>
      <c r="B2997" s="290">
        <v>2996</v>
      </c>
      <c r="U2997" s="291">
        <v>353358909</v>
      </c>
      <c r="V2997" s="291" t="s">
        <v>118</v>
      </c>
    </row>
    <row r="2998" spans="1:33" ht="46.5" x14ac:dyDescent="0.35">
      <c r="A2998" s="290">
        <f t="shared" si="46"/>
        <v>2997</v>
      </c>
      <c r="B2998" s="290">
        <v>2997</v>
      </c>
      <c r="C2998" s="291">
        <v>129084651</v>
      </c>
      <c r="D2998" s="291" t="s">
        <v>615</v>
      </c>
      <c r="E2998" s="291">
        <v>726699695</v>
      </c>
      <c r="F2998" s="291" t="s">
        <v>711</v>
      </c>
      <c r="G2998" s="291">
        <v>578895128</v>
      </c>
      <c r="H2998" s="291" t="s">
        <v>2650</v>
      </c>
      <c r="J2998" s="291" t="s">
        <v>2653</v>
      </c>
      <c r="M2998" s="291">
        <v>482225200</v>
      </c>
      <c r="N2998" s="291" t="s">
        <v>2324</v>
      </c>
      <c r="P2998" s="291" t="s">
        <v>2324</v>
      </c>
      <c r="Q2998" s="291" t="s">
        <v>2670</v>
      </c>
      <c r="R2998" s="291">
        <v>17</v>
      </c>
      <c r="S2998" s="291" t="s">
        <v>31</v>
      </c>
      <c r="T2998" s="291">
        <v>1</v>
      </c>
      <c r="U2998" s="291">
        <v>104430631</v>
      </c>
      <c r="V2998" s="291" t="s">
        <v>116</v>
      </c>
      <c r="X2998" s="291" t="s">
        <v>26</v>
      </c>
      <c r="Y2998" s="291" t="s">
        <v>26</v>
      </c>
      <c r="AE2998" s="295">
        <v>44371</v>
      </c>
      <c r="AG2998" s="291" t="s">
        <v>2652</v>
      </c>
    </row>
    <row r="2999" spans="1:33" x14ac:dyDescent="0.35">
      <c r="A2999" s="290">
        <f t="shared" si="46"/>
        <v>2998</v>
      </c>
      <c r="B2999" s="290">
        <v>2998</v>
      </c>
      <c r="P2999" s="294"/>
      <c r="U2999" s="291">
        <v>353358909</v>
      </c>
      <c r="V2999" s="291" t="s">
        <v>118</v>
      </c>
    </row>
    <row r="3000" spans="1:33" ht="46.5" x14ac:dyDescent="0.35">
      <c r="A3000" s="290">
        <f t="shared" si="46"/>
        <v>2999</v>
      </c>
      <c r="B3000" s="290">
        <v>2999</v>
      </c>
      <c r="C3000" s="291">
        <v>129084651</v>
      </c>
      <c r="D3000" s="291" t="s">
        <v>615</v>
      </c>
      <c r="E3000" s="291">
        <v>726699695</v>
      </c>
      <c r="F3000" s="291" t="s">
        <v>711</v>
      </c>
      <c r="G3000" s="291">
        <v>578895128</v>
      </c>
      <c r="H3000" s="291" t="s">
        <v>2650</v>
      </c>
      <c r="J3000" s="291" t="s">
        <v>2653</v>
      </c>
      <c r="M3000" s="291">
        <v>295976386</v>
      </c>
      <c r="N3000" s="291" t="s">
        <v>2490</v>
      </c>
      <c r="P3000" s="291" t="s">
        <v>2490</v>
      </c>
      <c r="Q3000" s="291" t="s">
        <v>2671</v>
      </c>
      <c r="R3000" s="291">
        <v>18</v>
      </c>
      <c r="S3000" s="291" t="s">
        <v>31</v>
      </c>
      <c r="T3000" s="291">
        <v>1</v>
      </c>
      <c r="U3000" s="291">
        <v>104430631</v>
      </c>
      <c r="V3000" s="291" t="s">
        <v>116</v>
      </c>
      <c r="X3000" s="291" t="s">
        <v>26</v>
      </c>
      <c r="Y3000" s="291" t="s">
        <v>26</v>
      </c>
      <c r="AE3000" s="295">
        <v>44371</v>
      </c>
      <c r="AG3000" s="291" t="s">
        <v>2652</v>
      </c>
    </row>
    <row r="3001" spans="1:33" x14ac:dyDescent="0.35">
      <c r="A3001" s="290">
        <f t="shared" si="46"/>
        <v>3000</v>
      </c>
      <c r="B3001" s="290">
        <v>3000</v>
      </c>
      <c r="U3001" s="291">
        <v>353358909</v>
      </c>
      <c r="V3001" s="291" t="s">
        <v>118</v>
      </c>
    </row>
    <row r="3002" spans="1:33" ht="46.5" x14ac:dyDescent="0.35">
      <c r="A3002" s="290">
        <f t="shared" si="46"/>
        <v>3001</v>
      </c>
      <c r="B3002" s="290">
        <v>3001</v>
      </c>
      <c r="C3002" s="291">
        <v>129084651</v>
      </c>
      <c r="D3002" s="291" t="s">
        <v>615</v>
      </c>
      <c r="E3002" s="291">
        <v>726699695</v>
      </c>
      <c r="F3002" s="291" t="s">
        <v>711</v>
      </c>
      <c r="G3002" s="291">
        <v>578895128</v>
      </c>
      <c r="H3002" s="291" t="s">
        <v>2650</v>
      </c>
      <c r="J3002" s="291" t="s">
        <v>2653</v>
      </c>
      <c r="M3002" s="291">
        <v>764891959</v>
      </c>
      <c r="N3002" s="291" t="s">
        <v>2326</v>
      </c>
      <c r="P3002" s="291" t="s">
        <v>2326</v>
      </c>
      <c r="Q3002" s="291" t="s">
        <v>2672</v>
      </c>
      <c r="R3002" s="291">
        <v>19</v>
      </c>
      <c r="S3002" s="291" t="s">
        <v>31</v>
      </c>
      <c r="T3002" s="291">
        <v>1</v>
      </c>
      <c r="U3002" s="291">
        <v>104430631</v>
      </c>
      <c r="V3002" s="291" t="s">
        <v>116</v>
      </c>
      <c r="X3002" s="291" t="s">
        <v>26</v>
      </c>
      <c r="Y3002" s="291" t="s">
        <v>26</v>
      </c>
      <c r="AG3002" s="291" t="s">
        <v>2652</v>
      </c>
    </row>
    <row r="3003" spans="1:33" x14ac:dyDescent="0.35">
      <c r="A3003" s="290">
        <f t="shared" si="46"/>
        <v>3002</v>
      </c>
      <c r="B3003" s="290">
        <v>3002</v>
      </c>
      <c r="P3003" s="294"/>
      <c r="U3003" s="291">
        <v>353358909</v>
      </c>
      <c r="V3003" s="291" t="s">
        <v>118</v>
      </c>
    </row>
    <row r="3004" spans="1:33" ht="46.5" x14ac:dyDescent="0.35">
      <c r="A3004" s="290">
        <f t="shared" si="46"/>
        <v>3003</v>
      </c>
      <c r="B3004" s="290">
        <v>3003</v>
      </c>
      <c r="C3004" s="291">
        <v>129084651</v>
      </c>
      <c r="D3004" s="291" t="s">
        <v>615</v>
      </c>
      <c r="E3004" s="291">
        <v>726699695</v>
      </c>
      <c r="F3004" s="291" t="s">
        <v>711</v>
      </c>
      <c r="G3004" s="291">
        <v>578895128</v>
      </c>
      <c r="H3004" s="291" t="s">
        <v>2650</v>
      </c>
      <c r="J3004" s="291" t="s">
        <v>2653</v>
      </c>
      <c r="M3004" s="291">
        <v>248374037</v>
      </c>
      <c r="N3004" s="291" t="s">
        <v>2493</v>
      </c>
      <c r="P3004" s="291" t="s">
        <v>2493</v>
      </c>
      <c r="Q3004" s="291" t="s">
        <v>2673</v>
      </c>
      <c r="R3004" s="291">
        <v>20</v>
      </c>
      <c r="S3004" s="291" t="s">
        <v>31</v>
      </c>
      <c r="T3004" s="291">
        <v>1</v>
      </c>
      <c r="U3004" s="291">
        <v>104430631</v>
      </c>
      <c r="V3004" s="291" t="s">
        <v>116</v>
      </c>
      <c r="X3004" s="291" t="s">
        <v>26</v>
      </c>
      <c r="Y3004" s="291" t="s">
        <v>26</v>
      </c>
      <c r="AG3004" s="291" t="s">
        <v>2652</v>
      </c>
    </row>
    <row r="3005" spans="1:33" x14ac:dyDescent="0.35">
      <c r="A3005" s="290">
        <f t="shared" si="46"/>
        <v>3004</v>
      </c>
      <c r="B3005" s="290">
        <v>3004</v>
      </c>
      <c r="P3005" s="294"/>
      <c r="U3005" s="291">
        <v>353358909</v>
      </c>
      <c r="V3005" s="291" t="s">
        <v>118</v>
      </c>
    </row>
    <row r="3006" spans="1:33" ht="46.5" x14ac:dyDescent="0.35">
      <c r="A3006" s="290">
        <f t="shared" si="46"/>
        <v>3005</v>
      </c>
      <c r="B3006" s="290">
        <v>3005</v>
      </c>
      <c r="C3006" s="291">
        <v>129084651</v>
      </c>
      <c r="D3006" s="291" t="s">
        <v>615</v>
      </c>
      <c r="E3006" s="291">
        <v>726699695</v>
      </c>
      <c r="F3006" s="291" t="s">
        <v>711</v>
      </c>
      <c r="G3006" s="291">
        <v>578895128</v>
      </c>
      <c r="H3006" s="291" t="s">
        <v>2650</v>
      </c>
      <c r="J3006" s="291" t="s">
        <v>2653</v>
      </c>
      <c r="M3006" s="291">
        <v>139822395</v>
      </c>
      <c r="N3006" s="291" t="s">
        <v>2328</v>
      </c>
      <c r="P3006" s="291" t="s">
        <v>2328</v>
      </c>
      <c r="Q3006" s="291" t="s">
        <v>2674</v>
      </c>
      <c r="R3006" s="291">
        <v>21</v>
      </c>
      <c r="S3006" s="291" t="s">
        <v>31</v>
      </c>
      <c r="T3006" s="291">
        <v>1</v>
      </c>
      <c r="U3006" s="291">
        <v>104430631</v>
      </c>
      <c r="V3006" s="291" t="s">
        <v>116</v>
      </c>
      <c r="X3006" s="291" t="s">
        <v>26</v>
      </c>
      <c r="Y3006" s="291" t="s">
        <v>26</v>
      </c>
      <c r="AG3006" s="291" t="s">
        <v>2652</v>
      </c>
    </row>
    <row r="3007" spans="1:33" x14ac:dyDescent="0.35">
      <c r="A3007" s="290">
        <f t="shared" si="46"/>
        <v>3006</v>
      </c>
      <c r="B3007" s="290">
        <v>3006</v>
      </c>
      <c r="U3007" s="291">
        <v>353358909</v>
      </c>
      <c r="V3007" s="291" t="s">
        <v>118</v>
      </c>
    </row>
    <row r="3008" spans="1:33" ht="46.5" x14ac:dyDescent="0.35">
      <c r="A3008" s="290">
        <f t="shared" si="46"/>
        <v>3007</v>
      </c>
      <c r="B3008" s="290">
        <v>3007</v>
      </c>
      <c r="C3008" s="291">
        <v>129084651</v>
      </c>
      <c r="D3008" s="291" t="s">
        <v>615</v>
      </c>
      <c r="E3008" s="291">
        <v>726699695</v>
      </c>
      <c r="F3008" s="291" t="s">
        <v>711</v>
      </c>
      <c r="G3008" s="291">
        <v>578895128</v>
      </c>
      <c r="H3008" s="291" t="s">
        <v>2650</v>
      </c>
      <c r="J3008" s="291" t="s">
        <v>2653</v>
      </c>
      <c r="M3008" s="291">
        <v>723614811</v>
      </c>
      <c r="N3008" s="291" t="s">
        <v>2330</v>
      </c>
      <c r="P3008" s="291" t="s">
        <v>13941</v>
      </c>
      <c r="Q3008" s="291" t="s">
        <v>2675</v>
      </c>
      <c r="R3008" s="291">
        <v>22</v>
      </c>
      <c r="S3008" s="291" t="s">
        <v>31</v>
      </c>
      <c r="T3008" s="291">
        <v>1</v>
      </c>
      <c r="U3008" s="291">
        <v>104430631</v>
      </c>
      <c r="V3008" s="291" t="s">
        <v>116</v>
      </c>
      <c r="X3008" s="291" t="s">
        <v>26</v>
      </c>
      <c r="Y3008" s="291" t="s">
        <v>26</v>
      </c>
      <c r="AG3008" s="291" t="s">
        <v>2652</v>
      </c>
    </row>
    <row r="3009" spans="1:34" x14ac:dyDescent="0.35">
      <c r="A3009" s="290">
        <f t="shared" si="46"/>
        <v>3008</v>
      </c>
      <c r="B3009" s="290">
        <v>3008</v>
      </c>
      <c r="P3009" s="294"/>
      <c r="U3009" s="291">
        <v>353358909</v>
      </c>
      <c r="V3009" s="291" t="s">
        <v>118</v>
      </c>
    </row>
    <row r="3010" spans="1:34" ht="46.5" x14ac:dyDescent="0.35">
      <c r="A3010" s="290">
        <f t="shared" si="46"/>
        <v>3009</v>
      </c>
      <c r="B3010" s="290">
        <v>3009</v>
      </c>
      <c r="C3010" s="291">
        <v>129084651</v>
      </c>
      <c r="D3010" s="291" t="s">
        <v>615</v>
      </c>
      <c r="E3010" s="291">
        <v>726699695</v>
      </c>
      <c r="F3010" s="291" t="s">
        <v>711</v>
      </c>
      <c r="G3010" s="291">
        <v>578895128</v>
      </c>
      <c r="H3010" s="291" t="s">
        <v>2650</v>
      </c>
      <c r="J3010" s="291" t="s">
        <v>2653</v>
      </c>
      <c r="M3010" s="291">
        <v>807835037</v>
      </c>
      <c r="N3010" s="291" t="s">
        <v>1101</v>
      </c>
      <c r="P3010" s="291" t="s">
        <v>13942</v>
      </c>
      <c r="Q3010" s="291" t="s">
        <v>2676</v>
      </c>
      <c r="R3010" s="291">
        <v>55</v>
      </c>
      <c r="S3010" s="291" t="s">
        <v>31</v>
      </c>
      <c r="T3010" s="291">
        <v>1</v>
      </c>
      <c r="U3010" s="291">
        <v>104430631</v>
      </c>
      <c r="V3010" s="291" t="s">
        <v>116</v>
      </c>
      <c r="X3010" s="291" t="s">
        <v>26</v>
      </c>
      <c r="Y3010" s="291" t="s">
        <v>26</v>
      </c>
      <c r="AE3010" s="295">
        <v>44462</v>
      </c>
      <c r="AG3010" s="291" t="s">
        <v>2652</v>
      </c>
    </row>
    <row r="3011" spans="1:34" x14ac:dyDescent="0.35">
      <c r="A3011" s="290">
        <f t="shared" si="46"/>
        <v>3010</v>
      </c>
      <c r="B3011" s="290">
        <v>3010</v>
      </c>
      <c r="P3011" s="294"/>
      <c r="U3011" s="291">
        <v>353358909</v>
      </c>
      <c r="V3011" s="291" t="s">
        <v>118</v>
      </c>
    </row>
    <row r="3012" spans="1:34" ht="46.5" x14ac:dyDescent="0.35">
      <c r="A3012" s="290">
        <f t="shared" ref="A3012:A3075" si="47">A3011+1</f>
        <v>3011</v>
      </c>
      <c r="B3012" s="290">
        <v>3011</v>
      </c>
      <c r="C3012" s="291">
        <v>129084651</v>
      </c>
      <c r="D3012" s="291" t="s">
        <v>615</v>
      </c>
      <c r="E3012" s="291">
        <v>726699695</v>
      </c>
      <c r="F3012" s="291" t="s">
        <v>711</v>
      </c>
      <c r="G3012" s="291">
        <v>578895128</v>
      </c>
      <c r="H3012" s="291" t="s">
        <v>2650</v>
      </c>
      <c r="J3012" s="291" t="s">
        <v>2653</v>
      </c>
      <c r="M3012" s="291">
        <v>957429734</v>
      </c>
      <c r="N3012" s="291" t="s">
        <v>2677</v>
      </c>
      <c r="P3012" s="291" t="s">
        <v>14602</v>
      </c>
      <c r="Q3012" s="291" t="s">
        <v>2678</v>
      </c>
      <c r="R3012" s="291" t="s">
        <v>2679</v>
      </c>
      <c r="S3012" s="291" t="s">
        <v>86</v>
      </c>
      <c r="T3012" s="291">
        <v>300</v>
      </c>
      <c r="V3012" s="291" t="s">
        <v>87</v>
      </c>
      <c r="X3012" s="291" t="s">
        <v>26</v>
      </c>
      <c r="Y3012" s="291" t="s">
        <v>26</v>
      </c>
      <c r="AE3012" s="295">
        <v>44417</v>
      </c>
      <c r="AG3012" s="291" t="s">
        <v>2652</v>
      </c>
    </row>
    <row r="3013" spans="1:34" ht="46.5" x14ac:dyDescent="0.35">
      <c r="A3013" s="290">
        <f t="shared" si="47"/>
        <v>3012</v>
      </c>
      <c r="B3013" s="290">
        <v>3012</v>
      </c>
      <c r="C3013" s="291">
        <v>129084651</v>
      </c>
      <c r="D3013" s="291" t="s">
        <v>615</v>
      </c>
      <c r="E3013" s="291">
        <v>726699695</v>
      </c>
      <c r="F3013" s="291" t="s">
        <v>711</v>
      </c>
      <c r="G3013" s="291">
        <v>578895128</v>
      </c>
      <c r="H3013" s="291" t="s">
        <v>2650</v>
      </c>
      <c r="J3013" s="291" t="s">
        <v>2653</v>
      </c>
      <c r="M3013" s="291">
        <v>178420302</v>
      </c>
      <c r="N3013" s="291" t="s">
        <v>1384</v>
      </c>
      <c r="P3013" s="291" t="s">
        <v>14550</v>
      </c>
      <c r="Q3013" s="291" t="s">
        <v>2680</v>
      </c>
      <c r="R3013" s="291">
        <v>77</v>
      </c>
      <c r="S3013" s="291" t="s">
        <v>31</v>
      </c>
      <c r="T3013" s="291">
        <v>1</v>
      </c>
      <c r="U3013" s="291">
        <v>104430631</v>
      </c>
      <c r="V3013" s="291" t="s">
        <v>116</v>
      </c>
      <c r="X3013" s="291" t="s">
        <v>26</v>
      </c>
      <c r="Y3013" s="291" t="s">
        <v>26</v>
      </c>
      <c r="AE3013" s="295">
        <v>44462</v>
      </c>
      <c r="AG3013" s="291" t="s">
        <v>2652</v>
      </c>
    </row>
    <row r="3014" spans="1:34" x14ac:dyDescent="0.35">
      <c r="A3014" s="290">
        <f t="shared" si="47"/>
        <v>3013</v>
      </c>
      <c r="B3014" s="290">
        <v>3013</v>
      </c>
      <c r="U3014" s="291">
        <v>353358909</v>
      </c>
      <c r="V3014" s="291" t="s">
        <v>118</v>
      </c>
    </row>
    <row r="3015" spans="1:34" ht="108.5" x14ac:dyDescent="0.35">
      <c r="A3015" s="290">
        <f t="shared" si="47"/>
        <v>3014</v>
      </c>
      <c r="B3015" s="290">
        <v>3014</v>
      </c>
      <c r="C3015" s="291">
        <v>129084651</v>
      </c>
      <c r="D3015" s="291" t="s">
        <v>615</v>
      </c>
      <c r="E3015" s="291">
        <v>726699695</v>
      </c>
      <c r="F3015" s="291" t="s">
        <v>711</v>
      </c>
      <c r="G3015" s="291">
        <v>384881609</v>
      </c>
      <c r="H3015" s="291" t="s">
        <v>2681</v>
      </c>
      <c r="J3015" s="291" t="s">
        <v>2684</v>
      </c>
      <c r="M3015" s="291">
        <v>206625031</v>
      </c>
      <c r="N3015" s="291" t="s">
        <v>1387</v>
      </c>
      <c r="P3015" s="291" t="s">
        <v>14658</v>
      </c>
      <c r="Q3015" s="291" t="s">
        <v>2682</v>
      </c>
      <c r="R3015" s="291" t="s">
        <v>2683</v>
      </c>
      <c r="S3015" s="291" t="s">
        <v>31</v>
      </c>
      <c r="T3015" s="291">
        <v>2</v>
      </c>
      <c r="V3015" s="291" t="s">
        <v>87</v>
      </c>
      <c r="X3015" s="291" t="s">
        <v>26</v>
      </c>
      <c r="Y3015" s="291" t="s">
        <v>26</v>
      </c>
      <c r="Z3015" s="291" t="s">
        <v>12296</v>
      </c>
      <c r="AE3015" s="295">
        <v>45166</v>
      </c>
      <c r="AG3015" s="291" t="s">
        <v>2340</v>
      </c>
      <c r="AH3015" s="291" t="s">
        <v>12098</v>
      </c>
    </row>
    <row r="3016" spans="1:34" ht="108.5" x14ac:dyDescent="0.35">
      <c r="A3016" s="290">
        <f t="shared" si="47"/>
        <v>3015</v>
      </c>
      <c r="B3016" s="290">
        <v>3015</v>
      </c>
      <c r="C3016" s="291">
        <v>129084651</v>
      </c>
      <c r="D3016" s="291" t="s">
        <v>615</v>
      </c>
      <c r="E3016" s="291">
        <v>726699695</v>
      </c>
      <c r="F3016" s="291" t="s">
        <v>711</v>
      </c>
      <c r="G3016" s="291">
        <v>384881609</v>
      </c>
      <c r="H3016" s="291" t="s">
        <v>2681</v>
      </c>
      <c r="J3016" s="291" t="s">
        <v>2684</v>
      </c>
      <c r="K3016" s="292" t="s">
        <v>10045</v>
      </c>
      <c r="L3016" s="388">
        <v>45323</v>
      </c>
      <c r="M3016" s="291">
        <v>261863326</v>
      </c>
      <c r="N3016" s="291" t="s">
        <v>1391</v>
      </c>
      <c r="P3016" s="291" t="s">
        <v>14659</v>
      </c>
      <c r="Q3016" s="291" t="s">
        <v>15097</v>
      </c>
      <c r="R3016" s="291" t="s">
        <v>2685</v>
      </c>
      <c r="S3016" s="291" t="s">
        <v>364</v>
      </c>
      <c r="T3016" s="291">
        <v>4</v>
      </c>
      <c r="V3016" s="291" t="s">
        <v>87</v>
      </c>
      <c r="X3016" s="291" t="s">
        <v>26</v>
      </c>
      <c r="Y3016" s="291" t="s">
        <v>26</v>
      </c>
      <c r="Z3016" s="291" t="s">
        <v>15122</v>
      </c>
      <c r="AE3016" s="278">
        <v>45350</v>
      </c>
      <c r="AG3016" s="291" t="s">
        <v>2340</v>
      </c>
      <c r="AH3016" s="420" t="s">
        <v>16217</v>
      </c>
    </row>
    <row r="3017" spans="1:34" ht="108.5" x14ac:dyDescent="0.35">
      <c r="A3017" s="290">
        <f t="shared" si="47"/>
        <v>3016</v>
      </c>
      <c r="B3017" s="290">
        <v>3016</v>
      </c>
      <c r="C3017" s="291">
        <v>129084651</v>
      </c>
      <c r="D3017" s="291" t="s">
        <v>615</v>
      </c>
      <c r="E3017" s="291">
        <v>726699695</v>
      </c>
      <c r="F3017" s="291" t="s">
        <v>711</v>
      </c>
      <c r="G3017" s="291">
        <v>483975329</v>
      </c>
      <c r="H3017" s="291" t="s">
        <v>2686</v>
      </c>
      <c r="J3017" s="291" t="s">
        <v>2689</v>
      </c>
      <c r="M3017" s="291">
        <v>206625031</v>
      </c>
      <c r="N3017" s="291" t="s">
        <v>1387</v>
      </c>
      <c r="P3017" s="291" t="s">
        <v>14660</v>
      </c>
      <c r="Q3017" s="291" t="s">
        <v>2687</v>
      </c>
      <c r="R3017" s="291" t="s">
        <v>2688</v>
      </c>
      <c r="S3017" s="291" t="s">
        <v>31</v>
      </c>
      <c r="T3017" s="291">
        <v>2</v>
      </c>
      <c r="V3017" s="291" t="s">
        <v>87</v>
      </c>
      <c r="X3017" s="291" t="s">
        <v>26</v>
      </c>
      <c r="Y3017" s="291" t="s">
        <v>26</v>
      </c>
      <c r="Z3017" s="291" t="s">
        <v>12297</v>
      </c>
      <c r="AE3017" s="295">
        <v>45166</v>
      </c>
      <c r="AG3017" s="291" t="s">
        <v>2340</v>
      </c>
      <c r="AH3017" s="291" t="s">
        <v>12098</v>
      </c>
    </row>
    <row r="3018" spans="1:34" ht="108.5" x14ac:dyDescent="0.35">
      <c r="A3018" s="290">
        <f t="shared" si="47"/>
        <v>3017</v>
      </c>
      <c r="B3018" s="290">
        <v>3017</v>
      </c>
      <c r="C3018" s="291">
        <v>129084651</v>
      </c>
      <c r="D3018" s="291" t="s">
        <v>615</v>
      </c>
      <c r="E3018" s="291">
        <v>726699695</v>
      </c>
      <c r="F3018" s="291" t="s">
        <v>711</v>
      </c>
      <c r="G3018" s="291">
        <v>483975329</v>
      </c>
      <c r="H3018" s="291" t="s">
        <v>2686</v>
      </c>
      <c r="J3018" s="291" t="s">
        <v>2689</v>
      </c>
      <c r="K3018" s="292" t="s">
        <v>10045</v>
      </c>
      <c r="L3018" s="388">
        <v>45323</v>
      </c>
      <c r="M3018" s="291">
        <v>261863326</v>
      </c>
      <c r="N3018" s="291" t="s">
        <v>1391</v>
      </c>
      <c r="P3018" s="291" t="s">
        <v>14661</v>
      </c>
      <c r="Q3018" s="291" t="s">
        <v>15098</v>
      </c>
      <c r="R3018" s="291" t="s">
        <v>2690</v>
      </c>
      <c r="S3018" s="291" t="s">
        <v>364</v>
      </c>
      <c r="T3018" s="291">
        <v>4</v>
      </c>
      <c r="V3018" s="291" t="s">
        <v>87</v>
      </c>
      <c r="X3018" s="291" t="s">
        <v>26</v>
      </c>
      <c r="Y3018" s="291" t="s">
        <v>26</v>
      </c>
      <c r="Z3018" s="291" t="s">
        <v>15123</v>
      </c>
      <c r="AE3018" s="278">
        <v>45350</v>
      </c>
      <c r="AG3018" s="291" t="s">
        <v>2340</v>
      </c>
      <c r="AH3018" s="420" t="s">
        <v>16217</v>
      </c>
    </row>
    <row r="3019" spans="1:34" ht="108.5" x14ac:dyDescent="0.35">
      <c r="A3019" s="290">
        <f t="shared" si="47"/>
        <v>3018</v>
      </c>
      <c r="B3019" s="290">
        <v>3018</v>
      </c>
      <c r="C3019" s="291">
        <v>129084651</v>
      </c>
      <c r="D3019" s="291" t="s">
        <v>615</v>
      </c>
      <c r="E3019" s="291">
        <v>726699695</v>
      </c>
      <c r="F3019" s="291" t="s">
        <v>711</v>
      </c>
      <c r="G3019" s="291">
        <v>570279754</v>
      </c>
      <c r="H3019" s="291" t="s">
        <v>2691</v>
      </c>
      <c r="J3019" s="291" t="s">
        <v>2694</v>
      </c>
      <c r="M3019" s="291">
        <v>206625031</v>
      </c>
      <c r="N3019" s="291" t="s">
        <v>1387</v>
      </c>
      <c r="P3019" s="291" t="s">
        <v>14662</v>
      </c>
      <c r="Q3019" s="291" t="s">
        <v>2692</v>
      </c>
      <c r="R3019" s="291" t="s">
        <v>2693</v>
      </c>
      <c r="S3019" s="291" t="s">
        <v>31</v>
      </c>
      <c r="T3019" s="291">
        <v>2</v>
      </c>
      <c r="V3019" s="291" t="s">
        <v>87</v>
      </c>
      <c r="X3019" s="291" t="s">
        <v>26</v>
      </c>
      <c r="Y3019" s="291" t="s">
        <v>26</v>
      </c>
      <c r="Z3019" s="291" t="s">
        <v>12298</v>
      </c>
      <c r="AE3019" s="295">
        <v>45166</v>
      </c>
      <c r="AG3019" s="291" t="s">
        <v>2340</v>
      </c>
      <c r="AH3019" s="291" t="s">
        <v>12098</v>
      </c>
    </row>
    <row r="3020" spans="1:34" ht="108.5" x14ac:dyDescent="0.35">
      <c r="A3020" s="290">
        <f t="shared" si="47"/>
        <v>3019</v>
      </c>
      <c r="B3020" s="290">
        <v>3019</v>
      </c>
      <c r="C3020" s="291">
        <v>129084651</v>
      </c>
      <c r="D3020" s="291" t="s">
        <v>615</v>
      </c>
      <c r="E3020" s="291">
        <v>726699695</v>
      </c>
      <c r="F3020" s="291" t="s">
        <v>711</v>
      </c>
      <c r="G3020" s="291">
        <v>570279754</v>
      </c>
      <c r="H3020" s="291" t="s">
        <v>2691</v>
      </c>
      <c r="J3020" s="291" t="s">
        <v>2694</v>
      </c>
      <c r="K3020" s="292" t="s">
        <v>10045</v>
      </c>
      <c r="L3020" s="388">
        <v>45323</v>
      </c>
      <c r="M3020" s="291">
        <v>261863326</v>
      </c>
      <c r="N3020" s="291" t="s">
        <v>1391</v>
      </c>
      <c r="P3020" s="291" t="s">
        <v>14663</v>
      </c>
      <c r="Q3020" s="291" t="s">
        <v>15099</v>
      </c>
      <c r="R3020" s="291" t="s">
        <v>2695</v>
      </c>
      <c r="S3020" s="291" t="s">
        <v>364</v>
      </c>
      <c r="T3020" s="291">
        <v>4</v>
      </c>
      <c r="V3020" s="291" t="s">
        <v>87</v>
      </c>
      <c r="X3020" s="291" t="s">
        <v>26</v>
      </c>
      <c r="Y3020" s="291" t="s">
        <v>26</v>
      </c>
      <c r="Z3020" s="291" t="s">
        <v>15124</v>
      </c>
      <c r="AE3020" s="278">
        <v>45350</v>
      </c>
      <c r="AG3020" s="291" t="s">
        <v>2340</v>
      </c>
      <c r="AH3020" s="420" t="s">
        <v>16217</v>
      </c>
    </row>
    <row r="3021" spans="1:34" ht="108.5" x14ac:dyDescent="0.35">
      <c r="A3021" s="290">
        <f t="shared" si="47"/>
        <v>3020</v>
      </c>
      <c r="B3021" s="290">
        <v>3020</v>
      </c>
      <c r="C3021" s="291">
        <v>129084651</v>
      </c>
      <c r="D3021" s="291" t="s">
        <v>615</v>
      </c>
      <c r="E3021" s="291">
        <v>726699695</v>
      </c>
      <c r="F3021" s="291" t="s">
        <v>711</v>
      </c>
      <c r="G3021" s="291">
        <v>907590067</v>
      </c>
      <c r="H3021" s="291" t="s">
        <v>2696</v>
      </c>
      <c r="J3021" s="291" t="s">
        <v>2699</v>
      </c>
      <c r="M3021" s="291">
        <v>206625031</v>
      </c>
      <c r="N3021" s="291" t="s">
        <v>1387</v>
      </c>
      <c r="P3021" s="291" t="s">
        <v>14664</v>
      </c>
      <c r="Q3021" s="291" t="s">
        <v>2697</v>
      </c>
      <c r="R3021" s="291" t="s">
        <v>2698</v>
      </c>
      <c r="S3021" s="291" t="s">
        <v>31</v>
      </c>
      <c r="T3021" s="291">
        <v>2</v>
      </c>
      <c r="V3021" s="291" t="s">
        <v>87</v>
      </c>
      <c r="X3021" s="291" t="s">
        <v>26</v>
      </c>
      <c r="Y3021" s="291" t="s">
        <v>26</v>
      </c>
      <c r="Z3021" s="291" t="s">
        <v>12299</v>
      </c>
      <c r="AE3021" s="295">
        <v>45166</v>
      </c>
      <c r="AG3021" s="291" t="s">
        <v>2340</v>
      </c>
      <c r="AH3021" s="291" t="s">
        <v>12098</v>
      </c>
    </row>
    <row r="3022" spans="1:34" ht="108.5" x14ac:dyDescent="0.35">
      <c r="A3022" s="290">
        <f t="shared" si="47"/>
        <v>3021</v>
      </c>
      <c r="B3022" s="290">
        <v>3021</v>
      </c>
      <c r="C3022" s="291">
        <v>129084651</v>
      </c>
      <c r="D3022" s="291" t="s">
        <v>615</v>
      </c>
      <c r="E3022" s="291">
        <v>726699695</v>
      </c>
      <c r="F3022" s="291" t="s">
        <v>711</v>
      </c>
      <c r="G3022" s="291">
        <v>907590067</v>
      </c>
      <c r="H3022" s="291" t="s">
        <v>2696</v>
      </c>
      <c r="J3022" s="291" t="s">
        <v>2699</v>
      </c>
      <c r="K3022" s="292" t="s">
        <v>10045</v>
      </c>
      <c r="L3022" s="388">
        <v>45323</v>
      </c>
      <c r="M3022" s="291">
        <v>261863326</v>
      </c>
      <c r="N3022" s="291" t="s">
        <v>1391</v>
      </c>
      <c r="P3022" s="291" t="s">
        <v>14665</v>
      </c>
      <c r="Q3022" s="291" t="s">
        <v>15100</v>
      </c>
      <c r="R3022" s="291" t="s">
        <v>2700</v>
      </c>
      <c r="S3022" s="291" t="s">
        <v>364</v>
      </c>
      <c r="T3022" s="291">
        <v>4</v>
      </c>
      <c r="V3022" s="291" t="s">
        <v>87</v>
      </c>
      <c r="X3022" s="291" t="s">
        <v>26</v>
      </c>
      <c r="Y3022" s="291" t="s">
        <v>26</v>
      </c>
      <c r="Z3022" s="291" t="s">
        <v>15125</v>
      </c>
      <c r="AE3022" s="278">
        <v>45350</v>
      </c>
      <c r="AG3022" s="291" t="s">
        <v>2340</v>
      </c>
      <c r="AH3022" s="420" t="s">
        <v>16217</v>
      </c>
    </row>
    <row r="3023" spans="1:34" ht="108.5" x14ac:dyDescent="0.35">
      <c r="A3023" s="290">
        <f t="shared" si="47"/>
        <v>3022</v>
      </c>
      <c r="B3023" s="290">
        <v>3022</v>
      </c>
      <c r="C3023" s="291">
        <v>129084651</v>
      </c>
      <c r="D3023" s="291" t="s">
        <v>615</v>
      </c>
      <c r="E3023" s="291">
        <v>726699695</v>
      </c>
      <c r="F3023" s="291" t="s">
        <v>711</v>
      </c>
      <c r="G3023" s="291">
        <v>860112841</v>
      </c>
      <c r="H3023" s="291" t="s">
        <v>2701</v>
      </c>
      <c r="J3023" s="291" t="s">
        <v>2704</v>
      </c>
      <c r="M3023" s="291">
        <v>206625031</v>
      </c>
      <c r="N3023" s="291" t="s">
        <v>1387</v>
      </c>
      <c r="P3023" s="291" t="s">
        <v>14666</v>
      </c>
      <c r="Q3023" s="291" t="s">
        <v>2702</v>
      </c>
      <c r="R3023" s="291" t="s">
        <v>2703</v>
      </c>
      <c r="S3023" s="291" t="s">
        <v>31</v>
      </c>
      <c r="T3023" s="291">
        <v>2</v>
      </c>
      <c r="V3023" s="291" t="s">
        <v>87</v>
      </c>
      <c r="X3023" s="291" t="s">
        <v>26</v>
      </c>
      <c r="Y3023" s="291" t="s">
        <v>26</v>
      </c>
      <c r="Z3023" s="291" t="s">
        <v>12300</v>
      </c>
      <c r="AE3023" s="295">
        <v>45166</v>
      </c>
      <c r="AG3023" s="291" t="s">
        <v>2340</v>
      </c>
      <c r="AH3023" s="291" t="s">
        <v>12098</v>
      </c>
    </row>
    <row r="3024" spans="1:34" ht="108.5" x14ac:dyDescent="0.35">
      <c r="A3024" s="290">
        <f t="shared" si="47"/>
        <v>3023</v>
      </c>
      <c r="B3024" s="290">
        <v>3023</v>
      </c>
      <c r="C3024" s="291">
        <v>129084651</v>
      </c>
      <c r="D3024" s="291" t="s">
        <v>615</v>
      </c>
      <c r="E3024" s="291">
        <v>726699695</v>
      </c>
      <c r="F3024" s="291" t="s">
        <v>711</v>
      </c>
      <c r="G3024" s="291">
        <v>860112841</v>
      </c>
      <c r="H3024" s="291" t="s">
        <v>2701</v>
      </c>
      <c r="J3024" s="291" t="s">
        <v>2704</v>
      </c>
      <c r="K3024" s="292" t="s">
        <v>10045</v>
      </c>
      <c r="L3024" s="388">
        <v>45323</v>
      </c>
      <c r="M3024" s="291">
        <v>261863326</v>
      </c>
      <c r="N3024" s="291" t="s">
        <v>1391</v>
      </c>
      <c r="P3024" s="291" t="s">
        <v>14667</v>
      </c>
      <c r="Q3024" s="291" t="s">
        <v>15101</v>
      </c>
      <c r="R3024" s="291" t="s">
        <v>2705</v>
      </c>
      <c r="S3024" s="291" t="s">
        <v>364</v>
      </c>
      <c r="T3024" s="291">
        <v>4</v>
      </c>
      <c r="V3024" s="291" t="s">
        <v>87</v>
      </c>
      <c r="X3024" s="291" t="s">
        <v>26</v>
      </c>
      <c r="Y3024" s="291" t="s">
        <v>26</v>
      </c>
      <c r="Z3024" s="291" t="s">
        <v>15126</v>
      </c>
      <c r="AE3024" s="278">
        <v>45350</v>
      </c>
      <c r="AG3024" s="291" t="s">
        <v>2340</v>
      </c>
      <c r="AH3024" s="420" t="s">
        <v>16217</v>
      </c>
    </row>
    <row r="3025" spans="1:34" ht="108.5" x14ac:dyDescent="0.35">
      <c r="A3025" s="290">
        <f t="shared" si="47"/>
        <v>3024</v>
      </c>
      <c r="B3025" s="290">
        <v>3024</v>
      </c>
      <c r="C3025" s="291">
        <v>129084651</v>
      </c>
      <c r="D3025" s="291" t="s">
        <v>615</v>
      </c>
      <c r="E3025" s="291">
        <v>726699695</v>
      </c>
      <c r="F3025" s="291" t="s">
        <v>711</v>
      </c>
      <c r="G3025" s="291">
        <v>158354252</v>
      </c>
      <c r="H3025" s="291" t="s">
        <v>2706</v>
      </c>
      <c r="J3025" s="291" t="s">
        <v>2709</v>
      </c>
      <c r="M3025" s="291">
        <v>206625031</v>
      </c>
      <c r="N3025" s="291" t="s">
        <v>1387</v>
      </c>
      <c r="P3025" s="294" t="s">
        <v>14668</v>
      </c>
      <c r="Q3025" s="291" t="s">
        <v>2707</v>
      </c>
      <c r="R3025" s="291" t="s">
        <v>2708</v>
      </c>
      <c r="S3025" s="291" t="s">
        <v>31</v>
      </c>
      <c r="T3025" s="291">
        <v>2</v>
      </c>
      <c r="V3025" s="291" t="s">
        <v>87</v>
      </c>
      <c r="X3025" s="291" t="s">
        <v>26</v>
      </c>
      <c r="Y3025" s="291" t="s">
        <v>26</v>
      </c>
      <c r="Z3025" s="291" t="s">
        <v>12301</v>
      </c>
      <c r="AE3025" s="295">
        <v>45166</v>
      </c>
      <c r="AG3025" s="291" t="s">
        <v>2340</v>
      </c>
      <c r="AH3025" s="291" t="s">
        <v>12098</v>
      </c>
    </row>
    <row r="3026" spans="1:34" ht="108.5" x14ac:dyDescent="0.35">
      <c r="A3026" s="290">
        <f t="shared" si="47"/>
        <v>3025</v>
      </c>
      <c r="B3026" s="290">
        <v>3025</v>
      </c>
      <c r="C3026" s="291">
        <v>129084651</v>
      </c>
      <c r="D3026" s="291" t="s">
        <v>615</v>
      </c>
      <c r="E3026" s="291">
        <v>726699695</v>
      </c>
      <c r="F3026" s="291" t="s">
        <v>711</v>
      </c>
      <c r="G3026" s="291">
        <v>158354252</v>
      </c>
      <c r="H3026" s="291" t="s">
        <v>2706</v>
      </c>
      <c r="J3026" s="291" t="s">
        <v>2709</v>
      </c>
      <c r="K3026" s="292" t="s">
        <v>10045</v>
      </c>
      <c r="L3026" s="388">
        <v>45323</v>
      </c>
      <c r="M3026" s="291">
        <v>261863326</v>
      </c>
      <c r="N3026" s="291" t="s">
        <v>1391</v>
      </c>
      <c r="P3026" s="291" t="s">
        <v>14669</v>
      </c>
      <c r="Q3026" s="291" t="s">
        <v>15102</v>
      </c>
      <c r="R3026" s="291" t="s">
        <v>2710</v>
      </c>
      <c r="S3026" s="291" t="s">
        <v>364</v>
      </c>
      <c r="T3026" s="291">
        <v>4</v>
      </c>
      <c r="V3026" s="291" t="s">
        <v>87</v>
      </c>
      <c r="X3026" s="291" t="s">
        <v>26</v>
      </c>
      <c r="Y3026" s="291" t="s">
        <v>26</v>
      </c>
      <c r="Z3026" s="291" t="s">
        <v>15127</v>
      </c>
      <c r="AE3026" s="278">
        <v>45350</v>
      </c>
      <c r="AG3026" s="291" t="s">
        <v>2340</v>
      </c>
      <c r="AH3026" s="420" t="s">
        <v>16217</v>
      </c>
    </row>
    <row r="3027" spans="1:34" ht="108.5" x14ac:dyDescent="0.35">
      <c r="A3027" s="290">
        <f t="shared" si="47"/>
        <v>3026</v>
      </c>
      <c r="B3027" s="290">
        <v>3026</v>
      </c>
      <c r="C3027" s="291">
        <v>129084651</v>
      </c>
      <c r="D3027" s="291" t="s">
        <v>615</v>
      </c>
      <c r="E3027" s="291">
        <v>726699695</v>
      </c>
      <c r="F3027" s="291" t="s">
        <v>711</v>
      </c>
      <c r="G3027" s="291">
        <v>654594205</v>
      </c>
      <c r="H3027" s="291" t="s">
        <v>2711</v>
      </c>
      <c r="J3027" s="291" t="s">
        <v>2714</v>
      </c>
      <c r="M3027" s="291">
        <v>206625031</v>
      </c>
      <c r="N3027" s="291" t="s">
        <v>1387</v>
      </c>
      <c r="P3027" s="294" t="s">
        <v>14670</v>
      </c>
      <c r="Q3027" s="291" t="s">
        <v>2712</v>
      </c>
      <c r="R3027" s="291" t="s">
        <v>2713</v>
      </c>
      <c r="S3027" s="291" t="s">
        <v>31</v>
      </c>
      <c r="T3027" s="291">
        <v>2</v>
      </c>
      <c r="V3027" s="291" t="s">
        <v>87</v>
      </c>
      <c r="X3027" s="291" t="s">
        <v>26</v>
      </c>
      <c r="Y3027" s="291" t="s">
        <v>26</v>
      </c>
      <c r="Z3027" s="291" t="s">
        <v>12302</v>
      </c>
      <c r="AE3027" s="295">
        <v>45166</v>
      </c>
      <c r="AG3027" s="291" t="s">
        <v>2340</v>
      </c>
      <c r="AH3027" s="291" t="s">
        <v>12098</v>
      </c>
    </row>
    <row r="3028" spans="1:34" ht="108.5" x14ac:dyDescent="0.35">
      <c r="A3028" s="290">
        <f t="shared" si="47"/>
        <v>3027</v>
      </c>
      <c r="B3028" s="290">
        <v>3027</v>
      </c>
      <c r="C3028" s="291">
        <v>129084651</v>
      </c>
      <c r="D3028" s="291" t="s">
        <v>615</v>
      </c>
      <c r="E3028" s="291">
        <v>726699695</v>
      </c>
      <c r="F3028" s="291" t="s">
        <v>711</v>
      </c>
      <c r="G3028" s="291">
        <v>654594205</v>
      </c>
      <c r="H3028" s="291" t="s">
        <v>2711</v>
      </c>
      <c r="J3028" s="291" t="s">
        <v>2714</v>
      </c>
      <c r="K3028" s="292" t="s">
        <v>10045</v>
      </c>
      <c r="L3028" s="388">
        <v>45323</v>
      </c>
      <c r="M3028" s="291">
        <v>261863326</v>
      </c>
      <c r="N3028" s="291" t="s">
        <v>1391</v>
      </c>
      <c r="P3028" s="291" t="s">
        <v>14671</v>
      </c>
      <c r="Q3028" s="291" t="s">
        <v>15103</v>
      </c>
      <c r="R3028" s="291" t="s">
        <v>2715</v>
      </c>
      <c r="S3028" s="291" t="s">
        <v>364</v>
      </c>
      <c r="T3028" s="291">
        <v>4</v>
      </c>
      <c r="V3028" s="291" t="s">
        <v>87</v>
      </c>
      <c r="X3028" s="291" t="s">
        <v>26</v>
      </c>
      <c r="Y3028" s="291" t="s">
        <v>26</v>
      </c>
      <c r="Z3028" s="291" t="s">
        <v>15128</v>
      </c>
      <c r="AE3028" s="278">
        <v>45350</v>
      </c>
      <c r="AG3028" s="291" t="s">
        <v>2340</v>
      </c>
      <c r="AH3028" s="420" t="s">
        <v>16217</v>
      </c>
    </row>
    <row r="3029" spans="1:34" ht="155" x14ac:dyDescent="0.35">
      <c r="A3029" s="290">
        <f t="shared" si="47"/>
        <v>3028</v>
      </c>
      <c r="B3029" s="290">
        <v>3028</v>
      </c>
      <c r="C3029" s="291">
        <v>129084651</v>
      </c>
      <c r="D3029" s="291" t="s">
        <v>615</v>
      </c>
      <c r="E3029" s="291">
        <v>726699695</v>
      </c>
      <c r="F3029" s="291" t="s">
        <v>711</v>
      </c>
      <c r="G3029" s="291">
        <v>550722030</v>
      </c>
      <c r="H3029" s="291" t="s">
        <v>2716</v>
      </c>
      <c r="J3029" s="291" t="s">
        <v>2719</v>
      </c>
      <c r="M3029" s="291">
        <v>206625031</v>
      </c>
      <c r="N3029" s="291" t="s">
        <v>1387</v>
      </c>
      <c r="P3029" s="294" t="s">
        <v>14672</v>
      </c>
      <c r="Q3029" s="291" t="s">
        <v>2717</v>
      </c>
      <c r="R3029" s="291" t="s">
        <v>2718</v>
      </c>
      <c r="S3029" s="291" t="s">
        <v>31</v>
      </c>
      <c r="T3029" s="291">
        <v>2</v>
      </c>
      <c r="V3029" s="291" t="s">
        <v>87</v>
      </c>
      <c r="X3029" s="291" t="s">
        <v>26</v>
      </c>
      <c r="Y3029" s="291" t="s">
        <v>26</v>
      </c>
      <c r="Z3029" s="291" t="s">
        <v>12303</v>
      </c>
      <c r="AE3029" s="295">
        <v>45166</v>
      </c>
      <c r="AG3029" s="291" t="s">
        <v>2340</v>
      </c>
      <c r="AH3029" s="291" t="s">
        <v>12098</v>
      </c>
    </row>
    <row r="3030" spans="1:34" ht="155" x14ac:dyDescent="0.35">
      <c r="A3030" s="290">
        <f t="shared" si="47"/>
        <v>3029</v>
      </c>
      <c r="B3030" s="290">
        <v>3029</v>
      </c>
      <c r="C3030" s="291">
        <v>129084651</v>
      </c>
      <c r="D3030" s="291" t="s">
        <v>615</v>
      </c>
      <c r="E3030" s="291">
        <v>726699695</v>
      </c>
      <c r="F3030" s="291" t="s">
        <v>711</v>
      </c>
      <c r="G3030" s="291">
        <v>550722030</v>
      </c>
      <c r="H3030" s="291" t="s">
        <v>2716</v>
      </c>
      <c r="J3030" s="291" t="s">
        <v>2719</v>
      </c>
      <c r="K3030" s="292" t="s">
        <v>10045</v>
      </c>
      <c r="L3030" s="388">
        <v>45323</v>
      </c>
      <c r="M3030" s="291">
        <v>261863326</v>
      </c>
      <c r="N3030" s="291" t="s">
        <v>1391</v>
      </c>
      <c r="P3030" s="294" t="s">
        <v>14673</v>
      </c>
      <c r="Q3030" s="291" t="s">
        <v>15104</v>
      </c>
      <c r="R3030" s="291" t="s">
        <v>2720</v>
      </c>
      <c r="S3030" s="291" t="s">
        <v>364</v>
      </c>
      <c r="T3030" s="291">
        <v>4</v>
      </c>
      <c r="V3030" s="291" t="s">
        <v>87</v>
      </c>
      <c r="X3030" s="291" t="s">
        <v>26</v>
      </c>
      <c r="Y3030" s="291" t="s">
        <v>26</v>
      </c>
      <c r="Z3030" s="291" t="s">
        <v>15129</v>
      </c>
      <c r="AE3030" s="278">
        <v>45350</v>
      </c>
      <c r="AG3030" s="291" t="s">
        <v>2340</v>
      </c>
      <c r="AH3030" s="420" t="s">
        <v>16217</v>
      </c>
    </row>
    <row r="3031" spans="1:34" ht="108.5" x14ac:dyDescent="0.35">
      <c r="A3031" s="290">
        <f t="shared" si="47"/>
        <v>3030</v>
      </c>
      <c r="B3031" s="290">
        <v>3030</v>
      </c>
      <c r="C3031" s="291">
        <v>129084651</v>
      </c>
      <c r="D3031" s="291" t="s">
        <v>615</v>
      </c>
      <c r="E3031" s="291">
        <v>726699695</v>
      </c>
      <c r="F3031" s="291" t="s">
        <v>711</v>
      </c>
      <c r="G3031" s="291">
        <v>142912472</v>
      </c>
      <c r="H3031" s="291" t="s">
        <v>2721</v>
      </c>
      <c r="J3031" s="291" t="s">
        <v>2724</v>
      </c>
      <c r="M3031" s="291">
        <v>206625031</v>
      </c>
      <c r="N3031" s="291" t="s">
        <v>1387</v>
      </c>
      <c r="P3031" s="291" t="s">
        <v>14674</v>
      </c>
      <c r="Q3031" s="291" t="s">
        <v>2722</v>
      </c>
      <c r="R3031" s="291" t="s">
        <v>2723</v>
      </c>
      <c r="S3031" s="291" t="s">
        <v>31</v>
      </c>
      <c r="T3031" s="291">
        <v>2</v>
      </c>
      <c r="V3031" s="291" t="s">
        <v>87</v>
      </c>
      <c r="X3031" s="291" t="s">
        <v>26</v>
      </c>
      <c r="Y3031" s="291" t="s">
        <v>26</v>
      </c>
      <c r="Z3031" s="291" t="s">
        <v>12304</v>
      </c>
      <c r="AE3031" s="295">
        <v>45166</v>
      </c>
      <c r="AG3031" s="291" t="s">
        <v>2340</v>
      </c>
      <c r="AH3031" s="291" t="s">
        <v>12098</v>
      </c>
    </row>
    <row r="3032" spans="1:34" ht="108.5" x14ac:dyDescent="0.35">
      <c r="A3032" s="290">
        <f t="shared" si="47"/>
        <v>3031</v>
      </c>
      <c r="B3032" s="290">
        <v>3031</v>
      </c>
      <c r="C3032" s="291">
        <v>129084651</v>
      </c>
      <c r="D3032" s="291" t="s">
        <v>615</v>
      </c>
      <c r="E3032" s="291">
        <v>726699695</v>
      </c>
      <c r="F3032" s="291" t="s">
        <v>711</v>
      </c>
      <c r="G3032" s="291">
        <v>142912472</v>
      </c>
      <c r="H3032" s="291" t="s">
        <v>2721</v>
      </c>
      <c r="J3032" s="291" t="s">
        <v>2724</v>
      </c>
      <c r="K3032" s="292" t="s">
        <v>10045</v>
      </c>
      <c r="L3032" s="388">
        <v>45323</v>
      </c>
      <c r="M3032" s="291">
        <v>261863326</v>
      </c>
      <c r="N3032" s="291" t="s">
        <v>1391</v>
      </c>
      <c r="P3032" s="294" t="s">
        <v>14675</v>
      </c>
      <c r="Q3032" s="291" t="s">
        <v>15105</v>
      </c>
      <c r="R3032" s="291" t="s">
        <v>2725</v>
      </c>
      <c r="S3032" s="291" t="s">
        <v>364</v>
      </c>
      <c r="T3032" s="291">
        <v>4</v>
      </c>
      <c r="V3032" s="291" t="s">
        <v>87</v>
      </c>
      <c r="X3032" s="291" t="s">
        <v>26</v>
      </c>
      <c r="Y3032" s="291" t="s">
        <v>26</v>
      </c>
      <c r="Z3032" s="291" t="s">
        <v>15130</v>
      </c>
      <c r="AE3032" s="278">
        <v>45350</v>
      </c>
      <c r="AG3032" s="291" t="s">
        <v>2340</v>
      </c>
      <c r="AH3032" s="420" t="s">
        <v>16217</v>
      </c>
    </row>
    <row r="3033" spans="1:34" ht="124" x14ac:dyDescent="0.35">
      <c r="A3033" s="290">
        <f t="shared" si="47"/>
        <v>3032</v>
      </c>
      <c r="B3033" s="290">
        <v>3032</v>
      </c>
      <c r="C3033" s="291">
        <v>129084651</v>
      </c>
      <c r="D3033" s="291" t="s">
        <v>615</v>
      </c>
      <c r="E3033" s="291">
        <v>726699695</v>
      </c>
      <c r="F3033" s="291" t="s">
        <v>711</v>
      </c>
      <c r="G3033" s="291">
        <v>158409298</v>
      </c>
      <c r="H3033" s="291" t="s">
        <v>2726</v>
      </c>
      <c r="J3033" s="291" t="s">
        <v>2729</v>
      </c>
      <c r="M3033" s="291">
        <v>206625031</v>
      </c>
      <c r="N3033" s="291" t="s">
        <v>1387</v>
      </c>
      <c r="P3033" s="294" t="s">
        <v>14676</v>
      </c>
      <c r="Q3033" s="294" t="s">
        <v>2727</v>
      </c>
      <c r="R3033" s="291" t="s">
        <v>2728</v>
      </c>
      <c r="S3033" s="291" t="s">
        <v>31</v>
      </c>
      <c r="T3033" s="291">
        <v>2</v>
      </c>
      <c r="V3033" s="291" t="s">
        <v>87</v>
      </c>
      <c r="X3033" s="291" t="s">
        <v>26</v>
      </c>
      <c r="Y3033" s="291" t="s">
        <v>26</v>
      </c>
      <c r="Z3033" s="294" t="s">
        <v>12305</v>
      </c>
      <c r="AE3033" s="295">
        <v>45166</v>
      </c>
      <c r="AG3033" s="291" t="s">
        <v>2340</v>
      </c>
      <c r="AH3033" s="294" t="s">
        <v>12098</v>
      </c>
    </row>
    <row r="3034" spans="1:34" ht="124" x14ac:dyDescent="0.35">
      <c r="A3034" s="290">
        <f t="shared" si="47"/>
        <v>3033</v>
      </c>
      <c r="B3034" s="290">
        <v>3033</v>
      </c>
      <c r="C3034" s="291">
        <v>129084651</v>
      </c>
      <c r="D3034" s="291" t="s">
        <v>615</v>
      </c>
      <c r="E3034" s="291">
        <v>726699695</v>
      </c>
      <c r="F3034" s="291" t="s">
        <v>711</v>
      </c>
      <c r="G3034" s="291">
        <v>158409298</v>
      </c>
      <c r="H3034" s="291" t="s">
        <v>2726</v>
      </c>
      <c r="J3034" s="291" t="s">
        <v>2729</v>
      </c>
      <c r="K3034" s="292" t="s">
        <v>10045</v>
      </c>
      <c r="L3034" s="388">
        <v>45323</v>
      </c>
      <c r="M3034" s="291">
        <v>261863326</v>
      </c>
      <c r="N3034" s="291" t="s">
        <v>1391</v>
      </c>
      <c r="P3034" s="294" t="s">
        <v>14677</v>
      </c>
      <c r="Q3034" s="291" t="s">
        <v>15106</v>
      </c>
      <c r="R3034" s="291" t="s">
        <v>2730</v>
      </c>
      <c r="S3034" s="291" t="s">
        <v>364</v>
      </c>
      <c r="T3034" s="291">
        <v>4</v>
      </c>
      <c r="V3034" s="291" t="s">
        <v>87</v>
      </c>
      <c r="X3034" s="291" t="s">
        <v>26</v>
      </c>
      <c r="Y3034" s="291" t="s">
        <v>26</v>
      </c>
      <c r="Z3034" s="291" t="s">
        <v>15131</v>
      </c>
      <c r="AE3034" s="278">
        <v>45350</v>
      </c>
      <c r="AG3034" s="291" t="s">
        <v>2340</v>
      </c>
      <c r="AH3034" s="420" t="s">
        <v>16217</v>
      </c>
    </row>
    <row r="3035" spans="1:34" ht="108.5" x14ac:dyDescent="0.35">
      <c r="A3035" s="290">
        <f t="shared" si="47"/>
        <v>3034</v>
      </c>
      <c r="B3035" s="290">
        <v>3034</v>
      </c>
      <c r="C3035" s="291">
        <v>129084651</v>
      </c>
      <c r="D3035" s="291" t="s">
        <v>615</v>
      </c>
      <c r="E3035" s="291">
        <v>726699695</v>
      </c>
      <c r="F3035" s="291" t="s">
        <v>711</v>
      </c>
      <c r="G3035" s="291">
        <v>529744595</v>
      </c>
      <c r="H3035" s="291" t="s">
        <v>2731</v>
      </c>
      <c r="J3035" s="291" t="s">
        <v>2734</v>
      </c>
      <c r="M3035" s="291">
        <v>206625031</v>
      </c>
      <c r="N3035" s="291" t="s">
        <v>1387</v>
      </c>
      <c r="P3035" s="294" t="s">
        <v>14678</v>
      </c>
      <c r="Q3035" s="294" t="s">
        <v>2732</v>
      </c>
      <c r="R3035" s="291" t="s">
        <v>2733</v>
      </c>
      <c r="S3035" s="291" t="s">
        <v>31</v>
      </c>
      <c r="T3035" s="291">
        <v>2</v>
      </c>
      <c r="V3035" s="291" t="s">
        <v>87</v>
      </c>
      <c r="X3035" s="291" t="s">
        <v>26</v>
      </c>
      <c r="Y3035" s="291" t="s">
        <v>26</v>
      </c>
      <c r="Z3035" s="294" t="s">
        <v>12306</v>
      </c>
      <c r="AE3035" s="295">
        <v>45166</v>
      </c>
      <c r="AG3035" s="291" t="s">
        <v>2340</v>
      </c>
      <c r="AH3035" s="291" t="s">
        <v>12098</v>
      </c>
    </row>
    <row r="3036" spans="1:34" ht="108.5" x14ac:dyDescent="0.35">
      <c r="A3036" s="290">
        <f t="shared" si="47"/>
        <v>3035</v>
      </c>
      <c r="B3036" s="290">
        <v>3035</v>
      </c>
      <c r="C3036" s="291">
        <v>129084651</v>
      </c>
      <c r="D3036" s="291" t="s">
        <v>615</v>
      </c>
      <c r="E3036" s="291">
        <v>726699695</v>
      </c>
      <c r="F3036" s="291" t="s">
        <v>711</v>
      </c>
      <c r="G3036" s="291">
        <v>529744595</v>
      </c>
      <c r="H3036" s="291" t="s">
        <v>2731</v>
      </c>
      <c r="J3036" s="291" t="s">
        <v>2734</v>
      </c>
      <c r="K3036" s="292" t="s">
        <v>10045</v>
      </c>
      <c r="L3036" s="388">
        <v>45323</v>
      </c>
      <c r="M3036" s="291">
        <v>261863326</v>
      </c>
      <c r="N3036" s="291" t="s">
        <v>1391</v>
      </c>
      <c r="P3036" s="294" t="s">
        <v>14679</v>
      </c>
      <c r="Q3036" s="291" t="s">
        <v>15107</v>
      </c>
      <c r="R3036" s="291" t="s">
        <v>2735</v>
      </c>
      <c r="S3036" s="291" t="s">
        <v>364</v>
      </c>
      <c r="T3036" s="291">
        <v>4</v>
      </c>
      <c r="V3036" s="291" t="s">
        <v>87</v>
      </c>
      <c r="X3036" s="291" t="s">
        <v>26</v>
      </c>
      <c r="Y3036" s="291" t="s">
        <v>26</v>
      </c>
      <c r="Z3036" s="291" t="s">
        <v>15132</v>
      </c>
      <c r="AE3036" s="278">
        <v>45350</v>
      </c>
      <c r="AG3036" s="291" t="s">
        <v>2340</v>
      </c>
      <c r="AH3036" s="420" t="s">
        <v>16217</v>
      </c>
    </row>
    <row r="3037" spans="1:34" ht="108.5" x14ac:dyDescent="0.35">
      <c r="A3037" s="290">
        <f t="shared" si="47"/>
        <v>3036</v>
      </c>
      <c r="B3037" s="290">
        <v>3036</v>
      </c>
      <c r="C3037" s="291">
        <v>129084651</v>
      </c>
      <c r="D3037" s="291" t="s">
        <v>615</v>
      </c>
      <c r="E3037" s="291">
        <v>726699695</v>
      </c>
      <c r="F3037" s="291" t="s">
        <v>711</v>
      </c>
      <c r="G3037" s="291">
        <v>315987564</v>
      </c>
      <c r="H3037" s="291" t="s">
        <v>2736</v>
      </c>
      <c r="J3037" s="291" t="s">
        <v>2739</v>
      </c>
      <c r="M3037" s="291">
        <v>206625031</v>
      </c>
      <c r="N3037" s="291" t="s">
        <v>1387</v>
      </c>
      <c r="P3037" s="294" t="s">
        <v>14680</v>
      </c>
      <c r="Q3037" s="294" t="s">
        <v>2737</v>
      </c>
      <c r="R3037" s="291" t="s">
        <v>2738</v>
      </c>
      <c r="S3037" s="291" t="s">
        <v>31</v>
      </c>
      <c r="T3037" s="291">
        <v>2</v>
      </c>
      <c r="V3037" s="291" t="s">
        <v>87</v>
      </c>
      <c r="X3037" s="291" t="s">
        <v>26</v>
      </c>
      <c r="Y3037" s="291" t="s">
        <v>26</v>
      </c>
      <c r="Z3037" s="294" t="s">
        <v>12307</v>
      </c>
      <c r="AE3037" s="295">
        <v>45166</v>
      </c>
      <c r="AG3037" s="291" t="s">
        <v>2340</v>
      </c>
      <c r="AH3037" s="291" t="s">
        <v>12098</v>
      </c>
    </row>
    <row r="3038" spans="1:34" ht="108.5" x14ac:dyDescent="0.35">
      <c r="A3038" s="290">
        <f t="shared" si="47"/>
        <v>3037</v>
      </c>
      <c r="B3038" s="290">
        <v>3037</v>
      </c>
      <c r="C3038" s="291">
        <v>129084651</v>
      </c>
      <c r="D3038" s="291" t="s">
        <v>615</v>
      </c>
      <c r="E3038" s="291">
        <v>726699695</v>
      </c>
      <c r="F3038" s="291" t="s">
        <v>711</v>
      </c>
      <c r="G3038" s="291">
        <v>315987564</v>
      </c>
      <c r="H3038" s="291" t="s">
        <v>2736</v>
      </c>
      <c r="J3038" s="291" t="s">
        <v>2739</v>
      </c>
      <c r="K3038" s="292" t="s">
        <v>10045</v>
      </c>
      <c r="L3038" s="388">
        <v>45323</v>
      </c>
      <c r="M3038" s="291">
        <v>261863326</v>
      </c>
      <c r="N3038" s="291" t="s">
        <v>1391</v>
      </c>
      <c r="P3038" s="294" t="s">
        <v>14681</v>
      </c>
      <c r="Q3038" s="291" t="s">
        <v>15108</v>
      </c>
      <c r="R3038" s="291" t="s">
        <v>2740</v>
      </c>
      <c r="S3038" s="291" t="s">
        <v>364</v>
      </c>
      <c r="T3038" s="291">
        <v>4</v>
      </c>
      <c r="V3038" s="291" t="s">
        <v>87</v>
      </c>
      <c r="X3038" s="291" t="s">
        <v>26</v>
      </c>
      <c r="Y3038" s="291" t="s">
        <v>26</v>
      </c>
      <c r="Z3038" s="291" t="s">
        <v>15133</v>
      </c>
      <c r="AE3038" s="278">
        <v>45350</v>
      </c>
      <c r="AG3038" s="291" t="s">
        <v>2340</v>
      </c>
      <c r="AH3038" s="420" t="s">
        <v>16217</v>
      </c>
    </row>
    <row r="3039" spans="1:34" ht="124" x14ac:dyDescent="0.35">
      <c r="A3039" s="290">
        <f t="shared" si="47"/>
        <v>3038</v>
      </c>
      <c r="B3039" s="290">
        <v>3038</v>
      </c>
      <c r="C3039" s="291">
        <v>129084651</v>
      </c>
      <c r="D3039" s="291" t="s">
        <v>615</v>
      </c>
      <c r="E3039" s="291">
        <v>726699695</v>
      </c>
      <c r="F3039" s="291" t="s">
        <v>711</v>
      </c>
      <c r="G3039" s="291">
        <v>852278004</v>
      </c>
      <c r="H3039" s="291" t="s">
        <v>2741</v>
      </c>
      <c r="J3039" s="291" t="s">
        <v>2744</v>
      </c>
      <c r="K3039" s="283"/>
      <c r="M3039" s="291">
        <v>206625031</v>
      </c>
      <c r="N3039" s="291" t="s">
        <v>1387</v>
      </c>
      <c r="P3039" s="294" t="s">
        <v>14682</v>
      </c>
      <c r="Q3039" s="294" t="s">
        <v>2742</v>
      </c>
      <c r="R3039" s="291" t="s">
        <v>2743</v>
      </c>
      <c r="S3039" s="291" t="s">
        <v>31</v>
      </c>
      <c r="T3039" s="291">
        <v>2</v>
      </c>
      <c r="V3039" s="291" t="s">
        <v>87</v>
      </c>
      <c r="X3039" s="291" t="s">
        <v>26</v>
      </c>
      <c r="Y3039" s="291" t="s">
        <v>26</v>
      </c>
      <c r="Z3039" s="294" t="s">
        <v>12308</v>
      </c>
      <c r="AE3039" s="295">
        <v>45166</v>
      </c>
      <c r="AG3039" s="291" t="s">
        <v>2340</v>
      </c>
      <c r="AH3039" s="294" t="s">
        <v>12098</v>
      </c>
    </row>
    <row r="3040" spans="1:34" ht="124" x14ac:dyDescent="0.35">
      <c r="A3040" s="290">
        <f t="shared" si="47"/>
        <v>3039</v>
      </c>
      <c r="B3040" s="290">
        <v>3039</v>
      </c>
      <c r="C3040" s="291">
        <v>129084651</v>
      </c>
      <c r="D3040" s="291" t="s">
        <v>615</v>
      </c>
      <c r="E3040" s="291">
        <v>726699695</v>
      </c>
      <c r="F3040" s="291" t="s">
        <v>711</v>
      </c>
      <c r="G3040" s="291">
        <v>852278004</v>
      </c>
      <c r="H3040" s="291" t="s">
        <v>2741</v>
      </c>
      <c r="J3040" s="291" t="s">
        <v>2744</v>
      </c>
      <c r="K3040" s="292" t="s">
        <v>10045</v>
      </c>
      <c r="L3040" s="388">
        <v>45323</v>
      </c>
      <c r="M3040" s="291">
        <v>261863326</v>
      </c>
      <c r="N3040" s="291" t="s">
        <v>1391</v>
      </c>
      <c r="P3040" s="294" t="s">
        <v>14683</v>
      </c>
      <c r="Q3040" s="291" t="s">
        <v>15109</v>
      </c>
      <c r="R3040" s="291" t="s">
        <v>2745</v>
      </c>
      <c r="S3040" s="291" t="s">
        <v>364</v>
      </c>
      <c r="T3040" s="291">
        <v>4</v>
      </c>
      <c r="V3040" s="291" t="s">
        <v>87</v>
      </c>
      <c r="X3040" s="291" t="s">
        <v>26</v>
      </c>
      <c r="Y3040" s="291" t="s">
        <v>26</v>
      </c>
      <c r="Z3040" s="291" t="s">
        <v>15134</v>
      </c>
      <c r="AE3040" s="278">
        <v>45350</v>
      </c>
      <c r="AG3040" s="291" t="s">
        <v>2340</v>
      </c>
      <c r="AH3040" s="420" t="s">
        <v>16217</v>
      </c>
    </row>
    <row r="3041" spans="1:34" ht="108.5" x14ac:dyDescent="0.35">
      <c r="A3041" s="290">
        <f t="shared" si="47"/>
        <v>3040</v>
      </c>
      <c r="B3041" s="290">
        <v>3040</v>
      </c>
      <c r="C3041" s="291">
        <v>129084651</v>
      </c>
      <c r="D3041" s="291" t="s">
        <v>615</v>
      </c>
      <c r="E3041" s="291">
        <v>726699695</v>
      </c>
      <c r="F3041" s="291" t="s">
        <v>711</v>
      </c>
      <c r="G3041" s="291">
        <v>391972881</v>
      </c>
      <c r="H3041" s="291" t="s">
        <v>2746</v>
      </c>
      <c r="J3041" s="291" t="s">
        <v>2749</v>
      </c>
      <c r="M3041" s="291">
        <v>206625031</v>
      </c>
      <c r="N3041" s="291" t="s">
        <v>1387</v>
      </c>
      <c r="P3041" s="294" t="s">
        <v>14684</v>
      </c>
      <c r="Q3041" s="294" t="s">
        <v>2747</v>
      </c>
      <c r="R3041" s="291" t="s">
        <v>2748</v>
      </c>
      <c r="S3041" s="291" t="s">
        <v>31</v>
      </c>
      <c r="T3041" s="291">
        <v>2</v>
      </c>
      <c r="V3041" s="291" t="s">
        <v>87</v>
      </c>
      <c r="X3041" s="291" t="s">
        <v>26</v>
      </c>
      <c r="Y3041" s="291" t="s">
        <v>26</v>
      </c>
      <c r="Z3041" s="294" t="s">
        <v>12309</v>
      </c>
      <c r="AE3041" s="295">
        <v>45166</v>
      </c>
      <c r="AG3041" s="291" t="s">
        <v>2340</v>
      </c>
      <c r="AH3041" s="291" t="s">
        <v>12098</v>
      </c>
    </row>
    <row r="3042" spans="1:34" ht="108.5" x14ac:dyDescent="0.35">
      <c r="A3042" s="290">
        <f t="shared" si="47"/>
        <v>3041</v>
      </c>
      <c r="B3042" s="290">
        <v>3041</v>
      </c>
      <c r="C3042" s="291">
        <v>129084651</v>
      </c>
      <c r="D3042" s="291" t="s">
        <v>615</v>
      </c>
      <c r="E3042" s="291">
        <v>726699695</v>
      </c>
      <c r="F3042" s="291" t="s">
        <v>711</v>
      </c>
      <c r="G3042" s="291">
        <v>391972881</v>
      </c>
      <c r="H3042" s="291" t="s">
        <v>2746</v>
      </c>
      <c r="J3042" s="291" t="s">
        <v>2749</v>
      </c>
      <c r="K3042" s="292" t="s">
        <v>10045</v>
      </c>
      <c r="L3042" s="388">
        <v>45323</v>
      </c>
      <c r="M3042" s="291">
        <v>261863326</v>
      </c>
      <c r="N3042" s="291" t="s">
        <v>1391</v>
      </c>
      <c r="P3042" s="294" t="s">
        <v>14685</v>
      </c>
      <c r="Q3042" s="291" t="s">
        <v>15110</v>
      </c>
      <c r="R3042" s="291" t="s">
        <v>2750</v>
      </c>
      <c r="S3042" s="291" t="s">
        <v>364</v>
      </c>
      <c r="T3042" s="291">
        <v>4</v>
      </c>
      <c r="V3042" s="291" t="s">
        <v>87</v>
      </c>
      <c r="X3042" s="291" t="s">
        <v>26</v>
      </c>
      <c r="Y3042" s="291" t="s">
        <v>26</v>
      </c>
      <c r="Z3042" s="291" t="s">
        <v>15135</v>
      </c>
      <c r="AE3042" s="278">
        <v>45350</v>
      </c>
      <c r="AG3042" s="291" t="s">
        <v>2340</v>
      </c>
      <c r="AH3042" s="420" t="s">
        <v>16217</v>
      </c>
    </row>
    <row r="3043" spans="1:34" ht="108.5" x14ac:dyDescent="0.35">
      <c r="A3043" s="290">
        <f t="shared" si="47"/>
        <v>3042</v>
      </c>
      <c r="B3043" s="290">
        <v>3042</v>
      </c>
      <c r="C3043" s="291">
        <v>129084651</v>
      </c>
      <c r="D3043" s="291" t="s">
        <v>615</v>
      </c>
      <c r="E3043" s="291">
        <v>726699695</v>
      </c>
      <c r="F3043" s="291" t="s">
        <v>711</v>
      </c>
      <c r="G3043" s="291">
        <v>259089008</v>
      </c>
      <c r="H3043" s="291" t="s">
        <v>2751</v>
      </c>
      <c r="J3043" s="291" t="s">
        <v>2754</v>
      </c>
      <c r="M3043" s="291">
        <v>206625031</v>
      </c>
      <c r="N3043" s="291" t="s">
        <v>1387</v>
      </c>
      <c r="P3043" s="294" t="s">
        <v>14686</v>
      </c>
      <c r="Q3043" s="294" t="s">
        <v>2752</v>
      </c>
      <c r="R3043" s="291" t="s">
        <v>2753</v>
      </c>
      <c r="S3043" s="291" t="s">
        <v>31</v>
      </c>
      <c r="T3043" s="291">
        <v>2</v>
      </c>
      <c r="V3043" s="291" t="s">
        <v>87</v>
      </c>
      <c r="X3043" s="291" t="s">
        <v>26</v>
      </c>
      <c r="Y3043" s="291" t="s">
        <v>26</v>
      </c>
      <c r="Z3043" s="294" t="s">
        <v>12310</v>
      </c>
      <c r="AE3043" s="295">
        <v>45166</v>
      </c>
      <c r="AG3043" s="291" t="s">
        <v>2340</v>
      </c>
      <c r="AH3043" s="291" t="s">
        <v>12098</v>
      </c>
    </row>
    <row r="3044" spans="1:34" ht="108.5" x14ac:dyDescent="0.35">
      <c r="A3044" s="290">
        <f t="shared" si="47"/>
        <v>3043</v>
      </c>
      <c r="B3044" s="290">
        <v>3043</v>
      </c>
      <c r="C3044" s="291">
        <v>129084651</v>
      </c>
      <c r="D3044" s="291" t="s">
        <v>615</v>
      </c>
      <c r="E3044" s="291">
        <v>726699695</v>
      </c>
      <c r="F3044" s="291" t="s">
        <v>711</v>
      </c>
      <c r="G3044" s="291">
        <v>259089008</v>
      </c>
      <c r="H3044" s="291" t="s">
        <v>2751</v>
      </c>
      <c r="J3044" s="291" t="s">
        <v>2754</v>
      </c>
      <c r="K3044" s="292" t="s">
        <v>10045</v>
      </c>
      <c r="L3044" s="388">
        <v>45323</v>
      </c>
      <c r="M3044" s="291">
        <v>261863326</v>
      </c>
      <c r="N3044" s="291" t="s">
        <v>1391</v>
      </c>
      <c r="P3044" s="294" t="s">
        <v>14687</v>
      </c>
      <c r="Q3044" s="291" t="s">
        <v>15111</v>
      </c>
      <c r="R3044" s="291" t="s">
        <v>2755</v>
      </c>
      <c r="S3044" s="291" t="s">
        <v>364</v>
      </c>
      <c r="T3044" s="291">
        <v>4</v>
      </c>
      <c r="V3044" s="291" t="s">
        <v>87</v>
      </c>
      <c r="X3044" s="291" t="s">
        <v>26</v>
      </c>
      <c r="Y3044" s="291" t="s">
        <v>26</v>
      </c>
      <c r="Z3044" s="291" t="s">
        <v>15136</v>
      </c>
      <c r="AE3044" s="278">
        <v>45350</v>
      </c>
      <c r="AG3044" s="291" t="s">
        <v>2340</v>
      </c>
      <c r="AH3044" s="420" t="s">
        <v>16217</v>
      </c>
    </row>
    <row r="3045" spans="1:34" ht="124" x14ac:dyDescent="0.35">
      <c r="A3045" s="290">
        <f t="shared" si="47"/>
        <v>3044</v>
      </c>
      <c r="B3045" s="290">
        <v>3044</v>
      </c>
      <c r="C3045" s="291">
        <v>129084651</v>
      </c>
      <c r="D3045" s="291" t="s">
        <v>615</v>
      </c>
      <c r="E3045" s="291">
        <v>726699695</v>
      </c>
      <c r="F3045" s="291" t="s">
        <v>711</v>
      </c>
      <c r="G3045" s="291">
        <v>209771602</v>
      </c>
      <c r="H3045" s="291" t="s">
        <v>2756</v>
      </c>
      <c r="J3045" s="291" t="s">
        <v>2759</v>
      </c>
      <c r="M3045" s="291">
        <v>206625031</v>
      </c>
      <c r="N3045" s="291" t="s">
        <v>1387</v>
      </c>
      <c r="P3045" s="294" t="s">
        <v>14688</v>
      </c>
      <c r="Q3045" s="294" t="s">
        <v>2757</v>
      </c>
      <c r="R3045" s="291" t="s">
        <v>2758</v>
      </c>
      <c r="S3045" s="291" t="s">
        <v>31</v>
      </c>
      <c r="T3045" s="291">
        <v>2</v>
      </c>
      <c r="V3045" s="291" t="s">
        <v>87</v>
      </c>
      <c r="X3045" s="291" t="s">
        <v>26</v>
      </c>
      <c r="Y3045" s="291" t="s">
        <v>26</v>
      </c>
      <c r="Z3045" s="294" t="s">
        <v>12311</v>
      </c>
      <c r="AE3045" s="295">
        <v>45166</v>
      </c>
      <c r="AG3045" s="291" t="s">
        <v>2340</v>
      </c>
      <c r="AH3045" s="294" t="s">
        <v>12098</v>
      </c>
    </row>
    <row r="3046" spans="1:34" ht="124" x14ac:dyDescent="0.35">
      <c r="A3046" s="290">
        <f t="shared" si="47"/>
        <v>3045</v>
      </c>
      <c r="B3046" s="290">
        <v>3045</v>
      </c>
      <c r="C3046" s="291">
        <v>129084651</v>
      </c>
      <c r="D3046" s="291" t="s">
        <v>615</v>
      </c>
      <c r="E3046" s="291">
        <v>726699695</v>
      </c>
      <c r="F3046" s="291" t="s">
        <v>711</v>
      </c>
      <c r="G3046" s="291">
        <v>209771602</v>
      </c>
      <c r="H3046" s="291" t="s">
        <v>2756</v>
      </c>
      <c r="J3046" s="291" t="s">
        <v>2759</v>
      </c>
      <c r="K3046" s="292" t="s">
        <v>10045</v>
      </c>
      <c r="L3046" s="388">
        <v>45323</v>
      </c>
      <c r="M3046" s="291">
        <v>261863326</v>
      </c>
      <c r="N3046" s="291" t="s">
        <v>1391</v>
      </c>
      <c r="P3046" s="294" t="s">
        <v>14689</v>
      </c>
      <c r="Q3046" s="291" t="s">
        <v>15112</v>
      </c>
      <c r="R3046" s="291" t="s">
        <v>2760</v>
      </c>
      <c r="S3046" s="291" t="s">
        <v>364</v>
      </c>
      <c r="T3046" s="291">
        <v>4</v>
      </c>
      <c r="V3046" s="291" t="s">
        <v>87</v>
      </c>
      <c r="X3046" s="291" t="s">
        <v>26</v>
      </c>
      <c r="Y3046" s="291" t="s">
        <v>26</v>
      </c>
      <c r="Z3046" s="291" t="s">
        <v>15137</v>
      </c>
      <c r="AE3046" s="278">
        <v>45350</v>
      </c>
      <c r="AG3046" s="291" t="s">
        <v>2340</v>
      </c>
      <c r="AH3046" s="420" t="s">
        <v>16217</v>
      </c>
    </row>
    <row r="3047" spans="1:34" ht="108.5" x14ac:dyDescent="0.35">
      <c r="A3047" s="290">
        <f t="shared" si="47"/>
        <v>3046</v>
      </c>
      <c r="B3047" s="290">
        <v>3046</v>
      </c>
      <c r="C3047" s="291">
        <v>129084651</v>
      </c>
      <c r="D3047" s="291" t="s">
        <v>615</v>
      </c>
      <c r="E3047" s="291">
        <v>726699695</v>
      </c>
      <c r="F3047" s="291" t="s">
        <v>711</v>
      </c>
      <c r="G3047" s="291">
        <v>682651189</v>
      </c>
      <c r="H3047" s="291" t="s">
        <v>2761</v>
      </c>
      <c r="J3047" s="291" t="s">
        <v>2764</v>
      </c>
      <c r="K3047" s="283"/>
      <c r="M3047" s="291">
        <v>206625031</v>
      </c>
      <c r="N3047" s="291" t="s">
        <v>1387</v>
      </c>
      <c r="P3047" s="294" t="s">
        <v>14690</v>
      </c>
      <c r="Q3047" s="294" t="s">
        <v>2762</v>
      </c>
      <c r="R3047" s="291" t="s">
        <v>2763</v>
      </c>
      <c r="S3047" s="291" t="s">
        <v>31</v>
      </c>
      <c r="T3047" s="291">
        <v>2</v>
      </c>
      <c r="V3047" s="291" t="s">
        <v>87</v>
      </c>
      <c r="X3047" s="291" t="s">
        <v>26</v>
      </c>
      <c r="Y3047" s="291" t="s">
        <v>26</v>
      </c>
      <c r="Z3047" s="294" t="s">
        <v>12312</v>
      </c>
      <c r="AE3047" s="295">
        <v>45166</v>
      </c>
      <c r="AG3047" s="291" t="s">
        <v>2340</v>
      </c>
      <c r="AH3047" s="291" t="s">
        <v>12098</v>
      </c>
    </row>
    <row r="3048" spans="1:34" ht="108.5" x14ac:dyDescent="0.35">
      <c r="A3048" s="290">
        <f t="shared" si="47"/>
        <v>3047</v>
      </c>
      <c r="B3048" s="290">
        <v>3047</v>
      </c>
      <c r="C3048" s="291">
        <v>129084651</v>
      </c>
      <c r="D3048" s="291" t="s">
        <v>615</v>
      </c>
      <c r="E3048" s="291">
        <v>726699695</v>
      </c>
      <c r="F3048" s="291" t="s">
        <v>711</v>
      </c>
      <c r="G3048" s="291">
        <v>682651189</v>
      </c>
      <c r="H3048" s="291" t="s">
        <v>2761</v>
      </c>
      <c r="J3048" s="291" t="s">
        <v>2764</v>
      </c>
      <c r="K3048" s="292" t="s">
        <v>10045</v>
      </c>
      <c r="L3048" s="388">
        <v>45323</v>
      </c>
      <c r="M3048" s="291">
        <v>261863326</v>
      </c>
      <c r="N3048" s="291" t="s">
        <v>1391</v>
      </c>
      <c r="P3048" s="294" t="s">
        <v>14691</v>
      </c>
      <c r="Q3048" s="291" t="s">
        <v>15113</v>
      </c>
      <c r="R3048" s="291" t="s">
        <v>2765</v>
      </c>
      <c r="S3048" s="291" t="s">
        <v>364</v>
      </c>
      <c r="T3048" s="291">
        <v>4</v>
      </c>
      <c r="V3048" s="291" t="s">
        <v>87</v>
      </c>
      <c r="X3048" s="291" t="s">
        <v>26</v>
      </c>
      <c r="Y3048" s="291" t="s">
        <v>26</v>
      </c>
      <c r="Z3048" s="291" t="s">
        <v>15138</v>
      </c>
      <c r="AE3048" s="278">
        <v>45350</v>
      </c>
      <c r="AG3048" s="291" t="s">
        <v>2340</v>
      </c>
      <c r="AH3048" s="420" t="s">
        <v>16217</v>
      </c>
    </row>
    <row r="3049" spans="1:34" ht="108.5" x14ac:dyDescent="0.35">
      <c r="A3049" s="290">
        <f t="shared" si="47"/>
        <v>3048</v>
      </c>
      <c r="B3049" s="290">
        <v>3048</v>
      </c>
      <c r="C3049" s="291">
        <v>129084651</v>
      </c>
      <c r="D3049" s="291" t="s">
        <v>615</v>
      </c>
      <c r="E3049" s="291">
        <v>726699695</v>
      </c>
      <c r="F3049" s="291" t="s">
        <v>711</v>
      </c>
      <c r="G3049" s="291">
        <v>750994269</v>
      </c>
      <c r="H3049" s="291" t="s">
        <v>2766</v>
      </c>
      <c r="J3049" s="291" t="s">
        <v>2769</v>
      </c>
      <c r="M3049" s="291">
        <v>206625031</v>
      </c>
      <c r="N3049" s="291" t="s">
        <v>1387</v>
      </c>
      <c r="P3049" s="294" t="s">
        <v>14692</v>
      </c>
      <c r="Q3049" s="294" t="s">
        <v>2767</v>
      </c>
      <c r="R3049" s="291" t="s">
        <v>2768</v>
      </c>
      <c r="S3049" s="291" t="s">
        <v>31</v>
      </c>
      <c r="T3049" s="291">
        <v>2</v>
      </c>
      <c r="V3049" s="291" t="s">
        <v>87</v>
      </c>
      <c r="X3049" s="291" t="s">
        <v>26</v>
      </c>
      <c r="Y3049" s="291" t="s">
        <v>26</v>
      </c>
      <c r="Z3049" s="294" t="s">
        <v>12313</v>
      </c>
      <c r="AE3049" s="295">
        <v>45166</v>
      </c>
      <c r="AG3049" s="291" t="s">
        <v>2340</v>
      </c>
      <c r="AH3049" s="291" t="s">
        <v>12098</v>
      </c>
    </row>
    <row r="3050" spans="1:34" ht="108.5" x14ac:dyDescent="0.35">
      <c r="A3050" s="290">
        <f t="shared" si="47"/>
        <v>3049</v>
      </c>
      <c r="B3050" s="290">
        <v>3049</v>
      </c>
      <c r="C3050" s="291">
        <v>129084651</v>
      </c>
      <c r="D3050" s="291" t="s">
        <v>615</v>
      </c>
      <c r="E3050" s="291">
        <v>726699695</v>
      </c>
      <c r="F3050" s="291" t="s">
        <v>711</v>
      </c>
      <c r="G3050" s="291">
        <v>750994269</v>
      </c>
      <c r="H3050" s="291" t="s">
        <v>2766</v>
      </c>
      <c r="J3050" s="291" t="s">
        <v>2769</v>
      </c>
      <c r="K3050" s="292" t="s">
        <v>10045</v>
      </c>
      <c r="L3050" s="388">
        <v>45323</v>
      </c>
      <c r="M3050" s="291">
        <v>261863326</v>
      </c>
      <c r="N3050" s="291" t="s">
        <v>1391</v>
      </c>
      <c r="P3050" s="294" t="s">
        <v>14693</v>
      </c>
      <c r="Q3050" s="291" t="s">
        <v>15114</v>
      </c>
      <c r="R3050" s="291" t="s">
        <v>2770</v>
      </c>
      <c r="S3050" s="291" t="s">
        <v>364</v>
      </c>
      <c r="T3050" s="291">
        <v>4</v>
      </c>
      <c r="V3050" s="291" t="s">
        <v>87</v>
      </c>
      <c r="X3050" s="291" t="s">
        <v>26</v>
      </c>
      <c r="Y3050" s="291" t="s">
        <v>26</v>
      </c>
      <c r="Z3050" s="291" t="s">
        <v>15139</v>
      </c>
      <c r="AE3050" s="278">
        <v>45350</v>
      </c>
      <c r="AG3050" s="291" t="s">
        <v>2340</v>
      </c>
      <c r="AH3050" s="420" t="s">
        <v>16217</v>
      </c>
    </row>
    <row r="3051" spans="1:34" ht="108.5" x14ac:dyDescent="0.35">
      <c r="A3051" s="290">
        <f t="shared" si="47"/>
        <v>3050</v>
      </c>
      <c r="B3051" s="290">
        <v>3050</v>
      </c>
      <c r="C3051" s="291">
        <v>129084651</v>
      </c>
      <c r="D3051" s="291" t="s">
        <v>615</v>
      </c>
      <c r="E3051" s="291">
        <v>726699695</v>
      </c>
      <c r="F3051" s="291" t="s">
        <v>711</v>
      </c>
      <c r="G3051" s="291">
        <v>700889863</v>
      </c>
      <c r="H3051" s="291" t="s">
        <v>2771</v>
      </c>
      <c r="J3051" s="291" t="s">
        <v>2774</v>
      </c>
      <c r="M3051" s="291">
        <v>206625031</v>
      </c>
      <c r="N3051" s="291" t="s">
        <v>1387</v>
      </c>
      <c r="P3051" s="294" t="s">
        <v>14694</v>
      </c>
      <c r="Q3051" s="294" t="s">
        <v>2772</v>
      </c>
      <c r="R3051" s="291" t="s">
        <v>2773</v>
      </c>
      <c r="S3051" s="291" t="s">
        <v>31</v>
      </c>
      <c r="T3051" s="291">
        <v>2</v>
      </c>
      <c r="V3051" s="291" t="s">
        <v>87</v>
      </c>
      <c r="X3051" s="291" t="s">
        <v>26</v>
      </c>
      <c r="Y3051" s="291" t="s">
        <v>26</v>
      </c>
      <c r="Z3051" s="294" t="s">
        <v>12314</v>
      </c>
      <c r="AE3051" s="295">
        <v>45166</v>
      </c>
      <c r="AG3051" s="291" t="s">
        <v>2340</v>
      </c>
      <c r="AH3051" s="294" t="s">
        <v>12098</v>
      </c>
    </row>
    <row r="3052" spans="1:34" ht="108.5" x14ac:dyDescent="0.35">
      <c r="A3052" s="290">
        <f t="shared" si="47"/>
        <v>3051</v>
      </c>
      <c r="B3052" s="290">
        <v>3051</v>
      </c>
      <c r="C3052" s="291">
        <v>129084651</v>
      </c>
      <c r="D3052" s="291" t="s">
        <v>615</v>
      </c>
      <c r="E3052" s="291">
        <v>726699695</v>
      </c>
      <c r="F3052" s="291" t="s">
        <v>711</v>
      </c>
      <c r="G3052" s="291">
        <v>700889863</v>
      </c>
      <c r="H3052" s="291" t="s">
        <v>2771</v>
      </c>
      <c r="J3052" s="291" t="s">
        <v>2774</v>
      </c>
      <c r="K3052" s="292" t="s">
        <v>10045</v>
      </c>
      <c r="L3052" s="388">
        <v>45323</v>
      </c>
      <c r="M3052" s="291">
        <v>261863326</v>
      </c>
      <c r="N3052" s="291" t="s">
        <v>1391</v>
      </c>
      <c r="P3052" s="294" t="s">
        <v>14695</v>
      </c>
      <c r="Q3052" s="291" t="s">
        <v>15115</v>
      </c>
      <c r="R3052" s="291" t="s">
        <v>2775</v>
      </c>
      <c r="S3052" s="291" t="s">
        <v>364</v>
      </c>
      <c r="T3052" s="291">
        <v>4</v>
      </c>
      <c r="V3052" s="291" t="s">
        <v>87</v>
      </c>
      <c r="X3052" s="291" t="s">
        <v>26</v>
      </c>
      <c r="Y3052" s="291" t="s">
        <v>26</v>
      </c>
      <c r="Z3052" s="291" t="s">
        <v>15140</v>
      </c>
      <c r="AE3052" s="278">
        <v>45350</v>
      </c>
      <c r="AG3052" s="291" t="s">
        <v>2340</v>
      </c>
      <c r="AH3052" s="420" t="s">
        <v>16217</v>
      </c>
    </row>
    <row r="3053" spans="1:34" ht="108.5" x14ac:dyDescent="0.35">
      <c r="A3053" s="290">
        <f t="shared" si="47"/>
        <v>3052</v>
      </c>
      <c r="B3053" s="290">
        <v>3052</v>
      </c>
      <c r="C3053" s="291">
        <v>129084651</v>
      </c>
      <c r="D3053" s="291" t="s">
        <v>615</v>
      </c>
      <c r="E3053" s="291">
        <v>726699695</v>
      </c>
      <c r="F3053" s="291" t="s">
        <v>711</v>
      </c>
      <c r="G3053" s="291">
        <v>990114799</v>
      </c>
      <c r="H3053" s="291" t="s">
        <v>2776</v>
      </c>
      <c r="J3053" s="291" t="s">
        <v>2779</v>
      </c>
      <c r="M3053" s="291">
        <v>206625031</v>
      </c>
      <c r="N3053" s="291" t="s">
        <v>1387</v>
      </c>
      <c r="P3053" s="294" t="s">
        <v>14696</v>
      </c>
      <c r="Q3053" s="294" t="s">
        <v>2777</v>
      </c>
      <c r="R3053" s="291" t="s">
        <v>2778</v>
      </c>
      <c r="S3053" s="291" t="s">
        <v>31</v>
      </c>
      <c r="T3053" s="291">
        <v>2</v>
      </c>
      <c r="V3053" s="291" t="s">
        <v>87</v>
      </c>
      <c r="X3053" s="291" t="s">
        <v>26</v>
      </c>
      <c r="Y3053" s="291" t="s">
        <v>26</v>
      </c>
      <c r="Z3053" s="294" t="s">
        <v>12315</v>
      </c>
      <c r="AE3053" s="295">
        <v>45166</v>
      </c>
      <c r="AG3053" s="291" t="s">
        <v>2340</v>
      </c>
      <c r="AH3053" s="291" t="s">
        <v>12098</v>
      </c>
    </row>
    <row r="3054" spans="1:34" ht="108.5" x14ac:dyDescent="0.35">
      <c r="A3054" s="290">
        <f t="shared" si="47"/>
        <v>3053</v>
      </c>
      <c r="B3054" s="290">
        <v>3053</v>
      </c>
      <c r="C3054" s="291">
        <v>129084651</v>
      </c>
      <c r="D3054" s="291" t="s">
        <v>615</v>
      </c>
      <c r="E3054" s="291">
        <v>726699695</v>
      </c>
      <c r="F3054" s="291" t="s">
        <v>711</v>
      </c>
      <c r="G3054" s="291">
        <v>990114799</v>
      </c>
      <c r="H3054" s="291" t="s">
        <v>2776</v>
      </c>
      <c r="J3054" s="291" t="s">
        <v>2779</v>
      </c>
      <c r="K3054" s="292" t="s">
        <v>10045</v>
      </c>
      <c r="L3054" s="388">
        <v>45323</v>
      </c>
      <c r="M3054" s="291">
        <v>261863326</v>
      </c>
      <c r="N3054" s="291" t="s">
        <v>1391</v>
      </c>
      <c r="P3054" s="294" t="s">
        <v>14697</v>
      </c>
      <c r="Q3054" s="291" t="s">
        <v>15116</v>
      </c>
      <c r="R3054" s="291" t="s">
        <v>2780</v>
      </c>
      <c r="S3054" s="291" t="s">
        <v>364</v>
      </c>
      <c r="T3054" s="291">
        <v>4</v>
      </c>
      <c r="V3054" s="291" t="s">
        <v>87</v>
      </c>
      <c r="X3054" s="291" t="s">
        <v>26</v>
      </c>
      <c r="Y3054" s="291" t="s">
        <v>26</v>
      </c>
      <c r="Z3054" s="291" t="s">
        <v>15141</v>
      </c>
      <c r="AE3054" s="278">
        <v>45350</v>
      </c>
      <c r="AG3054" s="291" t="s">
        <v>2340</v>
      </c>
      <c r="AH3054" s="420" t="s">
        <v>16217</v>
      </c>
    </row>
    <row r="3055" spans="1:34" ht="108.5" x14ac:dyDescent="0.35">
      <c r="A3055" s="290">
        <f t="shared" si="47"/>
        <v>3054</v>
      </c>
      <c r="B3055" s="290">
        <v>3054</v>
      </c>
      <c r="C3055" s="291">
        <v>129084651</v>
      </c>
      <c r="D3055" s="291" t="s">
        <v>615</v>
      </c>
      <c r="E3055" s="291">
        <v>726699695</v>
      </c>
      <c r="F3055" s="291" t="s">
        <v>711</v>
      </c>
      <c r="G3055" s="291">
        <v>195363361</v>
      </c>
      <c r="H3055" s="291" t="s">
        <v>2781</v>
      </c>
      <c r="J3055" s="291" t="s">
        <v>2784</v>
      </c>
      <c r="K3055" s="283"/>
      <c r="M3055" s="291">
        <v>206625031</v>
      </c>
      <c r="N3055" s="291" t="s">
        <v>1387</v>
      </c>
      <c r="P3055" s="294" t="s">
        <v>14698</v>
      </c>
      <c r="Q3055" s="294" t="s">
        <v>2782</v>
      </c>
      <c r="R3055" s="291" t="s">
        <v>2783</v>
      </c>
      <c r="S3055" s="291" t="s">
        <v>31</v>
      </c>
      <c r="T3055" s="291">
        <v>2</v>
      </c>
      <c r="V3055" s="291" t="s">
        <v>87</v>
      </c>
      <c r="X3055" s="291" t="s">
        <v>26</v>
      </c>
      <c r="Y3055" s="291" t="s">
        <v>26</v>
      </c>
      <c r="Z3055" s="294" t="s">
        <v>12316</v>
      </c>
      <c r="AE3055" s="295">
        <v>45166</v>
      </c>
      <c r="AG3055" s="291" t="s">
        <v>2340</v>
      </c>
      <c r="AH3055" s="291" t="s">
        <v>12098</v>
      </c>
    </row>
    <row r="3056" spans="1:34" ht="108.5" x14ac:dyDescent="0.35">
      <c r="A3056" s="290">
        <f t="shared" si="47"/>
        <v>3055</v>
      </c>
      <c r="B3056" s="290">
        <v>3055</v>
      </c>
      <c r="C3056" s="291">
        <v>129084651</v>
      </c>
      <c r="D3056" s="291" t="s">
        <v>615</v>
      </c>
      <c r="E3056" s="291">
        <v>726699695</v>
      </c>
      <c r="F3056" s="291" t="s">
        <v>711</v>
      </c>
      <c r="G3056" s="291">
        <v>195363361</v>
      </c>
      <c r="H3056" s="291" t="s">
        <v>2781</v>
      </c>
      <c r="J3056" s="291" t="s">
        <v>2784</v>
      </c>
      <c r="K3056" s="292" t="s">
        <v>10045</v>
      </c>
      <c r="L3056" s="388">
        <v>45323</v>
      </c>
      <c r="M3056" s="291">
        <v>261863326</v>
      </c>
      <c r="N3056" s="291" t="s">
        <v>1391</v>
      </c>
      <c r="P3056" s="294" t="s">
        <v>14699</v>
      </c>
      <c r="Q3056" s="291" t="s">
        <v>15117</v>
      </c>
      <c r="R3056" s="291" t="s">
        <v>2785</v>
      </c>
      <c r="S3056" s="291" t="s">
        <v>364</v>
      </c>
      <c r="T3056" s="291">
        <v>4</v>
      </c>
      <c r="V3056" s="291" t="s">
        <v>87</v>
      </c>
      <c r="X3056" s="291" t="s">
        <v>26</v>
      </c>
      <c r="Y3056" s="291" t="s">
        <v>26</v>
      </c>
      <c r="Z3056" s="291" t="s">
        <v>15142</v>
      </c>
      <c r="AE3056" s="278">
        <v>45350</v>
      </c>
      <c r="AG3056" s="291" t="s">
        <v>2340</v>
      </c>
      <c r="AH3056" s="420" t="s">
        <v>16217</v>
      </c>
    </row>
    <row r="3057" spans="1:34" ht="108.5" x14ac:dyDescent="0.35">
      <c r="A3057" s="290">
        <f t="shared" si="47"/>
        <v>3056</v>
      </c>
      <c r="B3057" s="290">
        <v>3056</v>
      </c>
      <c r="C3057" s="291">
        <v>129084651</v>
      </c>
      <c r="D3057" s="291" t="s">
        <v>615</v>
      </c>
      <c r="E3057" s="291">
        <v>726699695</v>
      </c>
      <c r="F3057" s="291" t="s">
        <v>711</v>
      </c>
      <c r="G3057" s="291">
        <v>216840563</v>
      </c>
      <c r="H3057" s="291" t="s">
        <v>2786</v>
      </c>
      <c r="J3057" s="291" t="s">
        <v>2789</v>
      </c>
      <c r="K3057" s="283"/>
      <c r="M3057" s="291">
        <v>206625031</v>
      </c>
      <c r="N3057" s="291" t="s">
        <v>1387</v>
      </c>
      <c r="P3057" s="294" t="s">
        <v>14700</v>
      </c>
      <c r="Q3057" s="294" t="s">
        <v>2787</v>
      </c>
      <c r="R3057" s="291" t="s">
        <v>2788</v>
      </c>
      <c r="S3057" s="291" t="s">
        <v>31</v>
      </c>
      <c r="T3057" s="291">
        <v>2</v>
      </c>
      <c r="V3057" s="291" t="s">
        <v>87</v>
      </c>
      <c r="X3057" s="291" t="s">
        <v>26</v>
      </c>
      <c r="Y3057" s="291" t="s">
        <v>26</v>
      </c>
      <c r="Z3057" s="294" t="s">
        <v>12317</v>
      </c>
      <c r="AE3057" s="295">
        <v>45166</v>
      </c>
      <c r="AG3057" s="291" t="s">
        <v>2340</v>
      </c>
      <c r="AH3057" s="294" t="s">
        <v>12098</v>
      </c>
    </row>
    <row r="3058" spans="1:34" ht="108.5" x14ac:dyDescent="0.35">
      <c r="A3058" s="290">
        <f t="shared" si="47"/>
        <v>3057</v>
      </c>
      <c r="B3058" s="290">
        <v>3057</v>
      </c>
      <c r="C3058" s="291">
        <v>129084651</v>
      </c>
      <c r="D3058" s="291" t="s">
        <v>615</v>
      </c>
      <c r="E3058" s="291">
        <v>726699695</v>
      </c>
      <c r="F3058" s="291" t="s">
        <v>711</v>
      </c>
      <c r="G3058" s="291">
        <v>216840563</v>
      </c>
      <c r="H3058" s="291" t="s">
        <v>2786</v>
      </c>
      <c r="J3058" s="291" t="s">
        <v>2789</v>
      </c>
      <c r="K3058" s="292" t="s">
        <v>10045</v>
      </c>
      <c r="L3058" s="388">
        <v>45323</v>
      </c>
      <c r="M3058" s="291">
        <v>261863326</v>
      </c>
      <c r="N3058" s="291" t="s">
        <v>1391</v>
      </c>
      <c r="P3058" s="294" t="s">
        <v>14701</v>
      </c>
      <c r="Q3058" s="291" t="s">
        <v>15118</v>
      </c>
      <c r="R3058" s="291" t="s">
        <v>2790</v>
      </c>
      <c r="S3058" s="291" t="s">
        <v>364</v>
      </c>
      <c r="T3058" s="291">
        <v>4</v>
      </c>
      <c r="V3058" s="291" t="s">
        <v>87</v>
      </c>
      <c r="X3058" s="291" t="s">
        <v>26</v>
      </c>
      <c r="Y3058" s="291" t="s">
        <v>26</v>
      </c>
      <c r="Z3058" s="291" t="s">
        <v>15143</v>
      </c>
      <c r="AE3058" s="278">
        <v>45350</v>
      </c>
      <c r="AG3058" s="291" t="s">
        <v>2340</v>
      </c>
      <c r="AH3058" s="420" t="s">
        <v>16217</v>
      </c>
    </row>
    <row r="3059" spans="1:34" ht="124" x14ac:dyDescent="0.35">
      <c r="A3059" s="290">
        <f t="shared" si="47"/>
        <v>3058</v>
      </c>
      <c r="B3059" s="290">
        <v>3058</v>
      </c>
      <c r="C3059" s="291">
        <v>129084651</v>
      </c>
      <c r="D3059" s="291" t="s">
        <v>615</v>
      </c>
      <c r="E3059" s="291">
        <v>726699695</v>
      </c>
      <c r="F3059" s="291" t="s">
        <v>711</v>
      </c>
      <c r="G3059" s="291">
        <v>514034680</v>
      </c>
      <c r="H3059" s="291" t="s">
        <v>2791</v>
      </c>
      <c r="J3059" s="291" t="s">
        <v>2794</v>
      </c>
      <c r="K3059" s="283"/>
      <c r="M3059" s="291">
        <v>206625031</v>
      </c>
      <c r="N3059" s="291" t="s">
        <v>1387</v>
      </c>
      <c r="P3059" s="294" t="s">
        <v>14702</v>
      </c>
      <c r="Q3059" s="294" t="s">
        <v>2792</v>
      </c>
      <c r="R3059" s="291" t="s">
        <v>2793</v>
      </c>
      <c r="S3059" s="291" t="s">
        <v>31</v>
      </c>
      <c r="T3059" s="291">
        <v>2</v>
      </c>
      <c r="V3059" s="291" t="s">
        <v>87</v>
      </c>
      <c r="X3059" s="291" t="s">
        <v>26</v>
      </c>
      <c r="Y3059" s="291" t="s">
        <v>26</v>
      </c>
      <c r="Z3059" s="294" t="s">
        <v>12318</v>
      </c>
      <c r="AE3059" s="295">
        <v>45166</v>
      </c>
      <c r="AG3059" s="291" t="s">
        <v>2340</v>
      </c>
      <c r="AH3059" s="291" t="s">
        <v>12098</v>
      </c>
    </row>
    <row r="3060" spans="1:34" ht="124" x14ac:dyDescent="0.35">
      <c r="A3060" s="290">
        <f t="shared" si="47"/>
        <v>3059</v>
      </c>
      <c r="B3060" s="290">
        <v>3059</v>
      </c>
      <c r="C3060" s="291">
        <v>129084651</v>
      </c>
      <c r="D3060" s="291" t="s">
        <v>615</v>
      </c>
      <c r="E3060" s="291">
        <v>726699695</v>
      </c>
      <c r="F3060" s="291" t="s">
        <v>711</v>
      </c>
      <c r="G3060" s="291">
        <v>514034680</v>
      </c>
      <c r="H3060" s="291" t="s">
        <v>2791</v>
      </c>
      <c r="J3060" s="291" t="s">
        <v>2794</v>
      </c>
      <c r="K3060" s="292" t="s">
        <v>10045</v>
      </c>
      <c r="L3060" s="388">
        <v>45323</v>
      </c>
      <c r="M3060" s="291">
        <v>261863326</v>
      </c>
      <c r="N3060" s="291" t="s">
        <v>1391</v>
      </c>
      <c r="P3060" s="294" t="s">
        <v>14703</v>
      </c>
      <c r="Q3060" s="291" t="s">
        <v>15119</v>
      </c>
      <c r="R3060" s="291" t="s">
        <v>2795</v>
      </c>
      <c r="S3060" s="291" t="s">
        <v>364</v>
      </c>
      <c r="T3060" s="291">
        <v>4</v>
      </c>
      <c r="V3060" s="291" t="s">
        <v>87</v>
      </c>
      <c r="X3060" s="291" t="s">
        <v>26</v>
      </c>
      <c r="Y3060" s="291" t="s">
        <v>26</v>
      </c>
      <c r="Z3060" s="291" t="s">
        <v>15144</v>
      </c>
      <c r="AE3060" s="278">
        <v>45350</v>
      </c>
      <c r="AG3060" s="291" t="s">
        <v>2340</v>
      </c>
      <c r="AH3060" s="420" t="s">
        <v>16217</v>
      </c>
    </row>
    <row r="3061" spans="1:34" ht="139.5" x14ac:dyDescent="0.35">
      <c r="A3061" s="290">
        <f t="shared" si="47"/>
        <v>3060</v>
      </c>
      <c r="B3061" s="290">
        <v>3060</v>
      </c>
      <c r="C3061" s="291">
        <v>129084651</v>
      </c>
      <c r="D3061" s="291" t="s">
        <v>615</v>
      </c>
      <c r="E3061" s="291">
        <v>726699695</v>
      </c>
      <c r="F3061" s="291" t="s">
        <v>711</v>
      </c>
      <c r="G3061" s="291">
        <v>247160067</v>
      </c>
      <c r="H3061" s="291" t="s">
        <v>2796</v>
      </c>
      <c r="J3061" s="291" t="s">
        <v>2799</v>
      </c>
      <c r="K3061" s="283"/>
      <c r="M3061" s="291">
        <v>206625031</v>
      </c>
      <c r="N3061" s="291" t="s">
        <v>1387</v>
      </c>
      <c r="P3061" s="294" t="s">
        <v>14704</v>
      </c>
      <c r="Q3061" s="294" t="s">
        <v>2797</v>
      </c>
      <c r="R3061" s="291" t="s">
        <v>2798</v>
      </c>
      <c r="S3061" s="291" t="s">
        <v>31</v>
      </c>
      <c r="T3061" s="291">
        <v>2</v>
      </c>
      <c r="V3061" s="291" t="s">
        <v>87</v>
      </c>
      <c r="X3061" s="291" t="s">
        <v>26</v>
      </c>
      <c r="Y3061" s="291" t="s">
        <v>26</v>
      </c>
      <c r="Z3061" s="294" t="s">
        <v>12320</v>
      </c>
      <c r="AE3061" s="295">
        <v>45166</v>
      </c>
      <c r="AG3061" s="291" t="s">
        <v>2340</v>
      </c>
      <c r="AH3061" s="291" t="s">
        <v>12098</v>
      </c>
    </row>
    <row r="3062" spans="1:34" ht="139.5" x14ac:dyDescent="0.35">
      <c r="A3062" s="290">
        <f t="shared" si="47"/>
        <v>3061</v>
      </c>
      <c r="B3062" s="290">
        <v>3061</v>
      </c>
      <c r="C3062" s="291">
        <v>129084651</v>
      </c>
      <c r="D3062" s="291" t="s">
        <v>615</v>
      </c>
      <c r="E3062" s="291">
        <v>726699695</v>
      </c>
      <c r="F3062" s="291" t="s">
        <v>711</v>
      </c>
      <c r="G3062" s="291">
        <v>247160067</v>
      </c>
      <c r="H3062" s="291" t="s">
        <v>2796</v>
      </c>
      <c r="J3062" s="291" t="s">
        <v>2799</v>
      </c>
      <c r="K3062" s="292" t="s">
        <v>10045</v>
      </c>
      <c r="L3062" s="388">
        <v>45323</v>
      </c>
      <c r="M3062" s="291">
        <v>261863326</v>
      </c>
      <c r="N3062" s="291" t="s">
        <v>1391</v>
      </c>
      <c r="P3062" s="294" t="s">
        <v>14705</v>
      </c>
      <c r="Q3062" s="291" t="s">
        <v>15120</v>
      </c>
      <c r="R3062" s="291" t="s">
        <v>2800</v>
      </c>
      <c r="S3062" s="291" t="s">
        <v>364</v>
      </c>
      <c r="T3062" s="291">
        <v>4</v>
      </c>
      <c r="V3062" s="291" t="s">
        <v>87</v>
      </c>
      <c r="X3062" s="291" t="s">
        <v>26</v>
      </c>
      <c r="Y3062" s="291" t="s">
        <v>26</v>
      </c>
      <c r="Z3062" s="291" t="s">
        <v>15145</v>
      </c>
      <c r="AE3062" s="278">
        <v>45350</v>
      </c>
      <c r="AG3062" s="291" t="s">
        <v>2340</v>
      </c>
      <c r="AH3062" s="420" t="s">
        <v>16217</v>
      </c>
    </row>
    <row r="3063" spans="1:34" ht="108.5" x14ac:dyDescent="0.35">
      <c r="A3063" s="290">
        <f t="shared" si="47"/>
        <v>3062</v>
      </c>
      <c r="B3063" s="290">
        <v>3062</v>
      </c>
      <c r="C3063" s="291">
        <v>129084651</v>
      </c>
      <c r="D3063" s="291" t="s">
        <v>615</v>
      </c>
      <c r="E3063" s="291">
        <v>726699695</v>
      </c>
      <c r="F3063" s="291" t="s">
        <v>711</v>
      </c>
      <c r="G3063" s="291">
        <v>312545873</v>
      </c>
      <c r="H3063" s="291" t="s">
        <v>2801</v>
      </c>
      <c r="J3063" s="291" t="s">
        <v>2804</v>
      </c>
      <c r="K3063" s="283"/>
      <c r="M3063" s="291">
        <v>206625031</v>
      </c>
      <c r="N3063" s="291" t="s">
        <v>1387</v>
      </c>
      <c r="P3063" s="294" t="s">
        <v>14706</v>
      </c>
      <c r="Q3063" s="294" t="s">
        <v>2802</v>
      </c>
      <c r="R3063" s="291" t="s">
        <v>2803</v>
      </c>
      <c r="S3063" s="291" t="s">
        <v>31</v>
      </c>
      <c r="T3063" s="291">
        <v>2</v>
      </c>
      <c r="V3063" s="291" t="s">
        <v>87</v>
      </c>
      <c r="X3063" s="291" t="s">
        <v>26</v>
      </c>
      <c r="Y3063" s="291" t="s">
        <v>26</v>
      </c>
      <c r="Z3063" s="294" t="s">
        <v>12321</v>
      </c>
      <c r="AE3063" s="295">
        <v>45166</v>
      </c>
      <c r="AG3063" s="291" t="s">
        <v>2340</v>
      </c>
      <c r="AH3063" s="294" t="s">
        <v>12098</v>
      </c>
    </row>
    <row r="3064" spans="1:34" ht="108.5" x14ac:dyDescent="0.35">
      <c r="A3064" s="290">
        <f t="shared" si="47"/>
        <v>3063</v>
      </c>
      <c r="B3064" s="290">
        <v>3063</v>
      </c>
      <c r="C3064" s="291">
        <v>129084651</v>
      </c>
      <c r="D3064" s="291" t="s">
        <v>615</v>
      </c>
      <c r="E3064" s="291">
        <v>726699695</v>
      </c>
      <c r="F3064" s="291" t="s">
        <v>711</v>
      </c>
      <c r="G3064" s="291">
        <v>312545873</v>
      </c>
      <c r="H3064" s="291" t="s">
        <v>2801</v>
      </c>
      <c r="J3064" s="291" t="s">
        <v>2804</v>
      </c>
      <c r="K3064" s="292" t="s">
        <v>10045</v>
      </c>
      <c r="L3064" s="388">
        <v>45323</v>
      </c>
      <c r="M3064" s="291">
        <v>261863326</v>
      </c>
      <c r="N3064" s="291" t="s">
        <v>1391</v>
      </c>
      <c r="P3064" s="294" t="s">
        <v>14707</v>
      </c>
      <c r="Q3064" s="291" t="s">
        <v>15121</v>
      </c>
      <c r="R3064" s="291" t="s">
        <v>2805</v>
      </c>
      <c r="S3064" s="291" t="s">
        <v>364</v>
      </c>
      <c r="T3064" s="291">
        <v>4</v>
      </c>
      <c r="V3064" s="291" t="s">
        <v>87</v>
      </c>
      <c r="X3064" s="291" t="s">
        <v>26</v>
      </c>
      <c r="Y3064" s="291" t="s">
        <v>26</v>
      </c>
      <c r="Z3064" s="291" t="s">
        <v>15146</v>
      </c>
      <c r="AE3064" s="278">
        <v>45350</v>
      </c>
      <c r="AG3064" s="291" t="s">
        <v>2340</v>
      </c>
      <c r="AH3064" s="420" t="s">
        <v>16217</v>
      </c>
    </row>
    <row r="3065" spans="1:34" ht="31" x14ac:dyDescent="0.35">
      <c r="A3065" s="290">
        <f t="shared" si="47"/>
        <v>3064</v>
      </c>
      <c r="B3065" s="290">
        <v>3064</v>
      </c>
      <c r="C3065" s="291">
        <v>129084651</v>
      </c>
      <c r="D3065" s="291" t="s">
        <v>615</v>
      </c>
      <c r="E3065" s="291">
        <v>726699695</v>
      </c>
      <c r="F3065" s="291" t="s">
        <v>711</v>
      </c>
      <c r="K3065" s="283"/>
      <c r="M3065" s="291">
        <v>446999144</v>
      </c>
      <c r="N3065" s="291" t="s">
        <v>2806</v>
      </c>
      <c r="P3065" s="294" t="s">
        <v>14708</v>
      </c>
      <c r="Q3065" s="294" t="s">
        <v>2807</v>
      </c>
      <c r="R3065" s="291" t="s">
        <v>2808</v>
      </c>
      <c r="S3065" s="291" t="s">
        <v>31</v>
      </c>
      <c r="T3065" s="291">
        <v>2</v>
      </c>
      <c r="V3065" s="291" t="s">
        <v>87</v>
      </c>
      <c r="X3065" s="291" t="s">
        <v>25</v>
      </c>
      <c r="Y3065" s="291" t="s">
        <v>25</v>
      </c>
      <c r="Z3065" s="294" t="s">
        <v>12294</v>
      </c>
      <c r="AE3065" s="295">
        <v>45166</v>
      </c>
      <c r="AG3065" s="291" t="s">
        <v>1071</v>
      </c>
      <c r="AH3065" s="294" t="s">
        <v>12098</v>
      </c>
    </row>
    <row r="3066" spans="1:34" ht="77.5" x14ac:dyDescent="0.35">
      <c r="A3066" s="290">
        <f t="shared" si="47"/>
        <v>3065</v>
      </c>
      <c r="B3066" s="290">
        <v>3065</v>
      </c>
      <c r="C3066" s="291">
        <v>129084651</v>
      </c>
      <c r="D3066" s="291" t="s">
        <v>615</v>
      </c>
      <c r="E3066" s="291">
        <v>726699695</v>
      </c>
      <c r="F3066" s="291" t="s">
        <v>711</v>
      </c>
      <c r="M3066" s="291">
        <v>714001034</v>
      </c>
      <c r="N3066" s="291" t="s">
        <v>2809</v>
      </c>
      <c r="P3066" s="294" t="s">
        <v>14709</v>
      </c>
      <c r="Q3066" s="291" t="s">
        <v>2810</v>
      </c>
      <c r="R3066" s="291" t="s">
        <v>2811</v>
      </c>
      <c r="S3066" s="291" t="s">
        <v>86</v>
      </c>
      <c r="T3066" s="291">
        <v>300</v>
      </c>
      <c r="V3066" s="291" t="s">
        <v>87</v>
      </c>
      <c r="X3066" s="291" t="s">
        <v>26</v>
      </c>
      <c r="Y3066" s="291" t="s">
        <v>26</v>
      </c>
      <c r="AG3066" s="291" t="s">
        <v>2617</v>
      </c>
    </row>
    <row r="3067" spans="1:34" ht="77.5" x14ac:dyDescent="0.35">
      <c r="A3067" s="290">
        <f t="shared" si="47"/>
        <v>3066</v>
      </c>
      <c r="B3067" s="290">
        <v>3066</v>
      </c>
      <c r="C3067" s="291">
        <v>129084651</v>
      </c>
      <c r="D3067" s="291" t="s">
        <v>615</v>
      </c>
      <c r="E3067" s="291">
        <v>726699695</v>
      </c>
      <c r="F3067" s="291" t="s">
        <v>711</v>
      </c>
      <c r="K3067" s="283"/>
      <c r="M3067" s="291">
        <v>887697329</v>
      </c>
      <c r="N3067" s="291" t="s">
        <v>2812</v>
      </c>
      <c r="P3067" s="294" t="s">
        <v>14710</v>
      </c>
      <c r="Q3067" s="294" t="s">
        <v>2813</v>
      </c>
      <c r="R3067" s="291" t="s">
        <v>2814</v>
      </c>
      <c r="S3067" s="291" t="s">
        <v>31</v>
      </c>
      <c r="T3067" s="291">
        <v>2</v>
      </c>
      <c r="U3067" s="291">
        <v>536341288</v>
      </c>
      <c r="V3067" s="291" t="s">
        <v>77</v>
      </c>
      <c r="X3067" s="291" t="s">
        <v>26</v>
      </c>
      <c r="Y3067" s="291" t="s">
        <v>26</v>
      </c>
      <c r="Z3067" s="294"/>
      <c r="AE3067" s="295">
        <v>44551</v>
      </c>
      <c r="AG3067" s="291" t="s">
        <v>2649</v>
      </c>
      <c r="AH3067" s="294"/>
    </row>
    <row r="3068" spans="1:34" x14ac:dyDescent="0.35">
      <c r="A3068" s="290">
        <f t="shared" si="47"/>
        <v>3067</v>
      </c>
      <c r="B3068" s="290">
        <v>3067</v>
      </c>
      <c r="P3068" s="294"/>
      <c r="U3068" s="291">
        <v>654207589</v>
      </c>
      <c r="V3068" s="291" t="s">
        <v>78</v>
      </c>
    </row>
    <row r="3069" spans="1:34" x14ac:dyDescent="0.35">
      <c r="A3069" s="290">
        <f t="shared" si="47"/>
        <v>3068</v>
      </c>
      <c r="B3069" s="290">
        <v>3068</v>
      </c>
      <c r="K3069" s="283"/>
      <c r="P3069" s="294"/>
      <c r="Q3069" s="294"/>
      <c r="U3069" s="291">
        <v>576796184</v>
      </c>
      <c r="V3069" s="291" t="s">
        <v>1323</v>
      </c>
      <c r="Z3069" s="294"/>
      <c r="AH3069" s="294"/>
    </row>
    <row r="3070" spans="1:34" ht="31" x14ac:dyDescent="0.35">
      <c r="A3070" s="290">
        <f t="shared" si="47"/>
        <v>3069</v>
      </c>
      <c r="B3070" s="290">
        <v>3069</v>
      </c>
      <c r="P3070" s="294"/>
      <c r="U3070" s="291">
        <v>178420302</v>
      </c>
      <c r="V3070" s="291" t="s">
        <v>47</v>
      </c>
    </row>
    <row r="3071" spans="1:34" ht="46.5" x14ac:dyDescent="0.35">
      <c r="A3071" s="290">
        <f t="shared" si="47"/>
        <v>3070</v>
      </c>
      <c r="B3071" s="290">
        <v>3070</v>
      </c>
      <c r="C3071" s="291">
        <v>129084651</v>
      </c>
      <c r="D3071" s="291" t="s">
        <v>615</v>
      </c>
      <c r="E3071" s="291">
        <v>726699695</v>
      </c>
      <c r="F3071" s="291" t="s">
        <v>711</v>
      </c>
      <c r="K3071" s="283"/>
      <c r="M3071" s="291">
        <v>473529484</v>
      </c>
      <c r="N3071" s="291" t="s">
        <v>2815</v>
      </c>
      <c r="P3071" s="294" t="s">
        <v>14711</v>
      </c>
      <c r="Q3071" s="294" t="s">
        <v>2816</v>
      </c>
      <c r="R3071" s="291" t="s">
        <v>2817</v>
      </c>
      <c r="S3071" s="291" t="s">
        <v>31</v>
      </c>
      <c r="T3071" s="291">
        <v>1</v>
      </c>
      <c r="U3071" s="291">
        <v>104430631</v>
      </c>
      <c r="V3071" s="291" t="s">
        <v>116</v>
      </c>
      <c r="X3071" s="291" t="s">
        <v>26</v>
      </c>
      <c r="Y3071" s="291" t="s">
        <v>26</v>
      </c>
      <c r="Z3071" s="294"/>
      <c r="AG3071" s="291" t="s">
        <v>2649</v>
      </c>
      <c r="AH3071" s="294"/>
    </row>
    <row r="3072" spans="1:34" x14ac:dyDescent="0.35">
      <c r="A3072" s="290">
        <f t="shared" si="47"/>
        <v>3071</v>
      </c>
      <c r="B3072" s="290">
        <v>3071</v>
      </c>
      <c r="P3072" s="294"/>
      <c r="U3072" s="291">
        <v>353358909</v>
      </c>
      <c r="V3072" s="291" t="s">
        <v>118</v>
      </c>
    </row>
    <row r="3073" spans="1:34" ht="108.5" x14ac:dyDescent="0.35">
      <c r="A3073" s="290">
        <f t="shared" si="47"/>
        <v>3072</v>
      </c>
      <c r="B3073" s="290">
        <v>3072</v>
      </c>
      <c r="C3073" s="291">
        <v>129084651</v>
      </c>
      <c r="D3073" s="291" t="s">
        <v>615</v>
      </c>
      <c r="E3073" s="291">
        <v>726699695</v>
      </c>
      <c r="F3073" s="291" t="s">
        <v>711</v>
      </c>
      <c r="K3073" s="283"/>
      <c r="M3073" s="291">
        <v>873968217</v>
      </c>
      <c r="N3073" s="291" t="s">
        <v>10757</v>
      </c>
      <c r="P3073" s="294" t="s">
        <v>14712</v>
      </c>
      <c r="Q3073" s="294" t="s">
        <v>10370</v>
      </c>
      <c r="R3073" s="291" t="s">
        <v>2818</v>
      </c>
      <c r="S3073" s="291" t="s">
        <v>31</v>
      </c>
      <c r="T3073" s="291">
        <v>2</v>
      </c>
      <c r="U3073" s="291">
        <v>709650750</v>
      </c>
      <c r="V3073" s="291" t="s">
        <v>2819</v>
      </c>
      <c r="X3073" s="291" t="s">
        <v>26</v>
      </c>
      <c r="Y3073" s="291" t="s">
        <v>26</v>
      </c>
      <c r="Z3073" s="294"/>
      <c r="AE3073" s="295">
        <v>45317</v>
      </c>
      <c r="AG3073" s="291" t="s">
        <v>2649</v>
      </c>
      <c r="AH3073" s="379" t="s">
        <v>15909</v>
      </c>
    </row>
    <row r="3074" spans="1:34" ht="77.5" x14ac:dyDescent="0.35">
      <c r="A3074" s="290">
        <f t="shared" si="47"/>
        <v>3073</v>
      </c>
      <c r="B3074" s="290">
        <v>3073</v>
      </c>
      <c r="P3074" s="294"/>
      <c r="U3074" s="291">
        <v>810290359</v>
      </c>
      <c r="V3074" s="291" t="s">
        <v>2820</v>
      </c>
      <c r="AE3074" s="295">
        <v>45317</v>
      </c>
      <c r="AH3074" s="379" t="s">
        <v>15910</v>
      </c>
    </row>
    <row r="3075" spans="1:34" ht="77.5" x14ac:dyDescent="0.35">
      <c r="A3075" s="290">
        <f t="shared" si="47"/>
        <v>3074</v>
      </c>
      <c r="B3075" s="290">
        <v>3074</v>
      </c>
      <c r="K3075" s="283"/>
      <c r="P3075" s="294"/>
      <c r="Q3075" s="294"/>
      <c r="U3075" s="291">
        <v>509607548</v>
      </c>
      <c r="V3075" s="291" t="s">
        <v>2821</v>
      </c>
      <c r="Z3075" s="294"/>
      <c r="AE3075" s="295">
        <v>45317</v>
      </c>
      <c r="AH3075" s="379" t="s">
        <v>15910</v>
      </c>
    </row>
    <row r="3076" spans="1:34" ht="31" x14ac:dyDescent="0.35">
      <c r="A3076" s="290">
        <f t="shared" ref="A3076:A3139" si="48">A3075+1</f>
        <v>3075</v>
      </c>
      <c r="B3076" s="290">
        <v>3075</v>
      </c>
      <c r="K3076" s="292" t="s">
        <v>10041</v>
      </c>
      <c r="P3076" s="294"/>
      <c r="U3076" s="291">
        <v>784922042</v>
      </c>
      <c r="V3076" s="291" t="s">
        <v>10112</v>
      </c>
      <c r="AE3076" s="295">
        <v>44907</v>
      </c>
      <c r="AH3076" s="291" t="s">
        <v>10113</v>
      </c>
    </row>
    <row r="3077" spans="1:34" ht="46.5" x14ac:dyDescent="0.35">
      <c r="A3077" s="290">
        <f t="shared" si="48"/>
        <v>3076</v>
      </c>
      <c r="B3077" s="290">
        <v>3076</v>
      </c>
      <c r="C3077" s="291">
        <v>129084651</v>
      </c>
      <c r="D3077" s="291" t="s">
        <v>615</v>
      </c>
      <c r="E3077" s="291">
        <v>726699695</v>
      </c>
      <c r="F3077" s="291" t="s">
        <v>711</v>
      </c>
      <c r="K3077" s="283"/>
      <c r="M3077" s="291">
        <v>418392907</v>
      </c>
      <c r="N3077" s="291" t="s">
        <v>2822</v>
      </c>
      <c r="P3077" s="294" t="s">
        <v>14713</v>
      </c>
      <c r="Q3077" s="294" t="s">
        <v>2823</v>
      </c>
      <c r="R3077" s="291" t="s">
        <v>2824</v>
      </c>
      <c r="S3077" s="291" t="s">
        <v>31</v>
      </c>
      <c r="T3077" s="291">
        <v>2</v>
      </c>
      <c r="U3077" s="291">
        <v>104430631</v>
      </c>
      <c r="V3077" s="291" t="s">
        <v>116</v>
      </c>
      <c r="X3077" s="291" t="s">
        <v>26</v>
      </c>
      <c r="Y3077" s="291" t="s">
        <v>26</v>
      </c>
      <c r="Z3077" s="294"/>
      <c r="AG3077" s="291" t="s">
        <v>2649</v>
      </c>
      <c r="AH3077" s="294"/>
    </row>
    <row r="3078" spans="1:34" x14ac:dyDescent="0.35">
      <c r="A3078" s="290">
        <f t="shared" si="48"/>
        <v>3077</v>
      </c>
      <c r="B3078" s="290">
        <v>3077</v>
      </c>
      <c r="P3078" s="294"/>
      <c r="U3078" s="291">
        <v>353358909</v>
      </c>
      <c r="V3078" s="291" t="s">
        <v>118</v>
      </c>
    </row>
    <row r="3079" spans="1:34" ht="31" x14ac:dyDescent="0.35">
      <c r="A3079" s="290">
        <f t="shared" si="48"/>
        <v>3078</v>
      </c>
      <c r="B3079" s="290">
        <v>3078</v>
      </c>
      <c r="K3079" s="283"/>
      <c r="P3079" s="294"/>
      <c r="Q3079" s="294"/>
      <c r="U3079" s="291">
        <v>178420302</v>
      </c>
      <c r="V3079" s="291" t="s">
        <v>47</v>
      </c>
      <c r="Z3079" s="294"/>
      <c r="AE3079" s="295">
        <v>44371</v>
      </c>
      <c r="AH3079" s="294"/>
    </row>
    <row r="3080" spans="1:34" ht="46.5" x14ac:dyDescent="0.35">
      <c r="A3080" s="290">
        <f t="shared" si="48"/>
        <v>3079</v>
      </c>
      <c r="B3080" s="290">
        <v>3079</v>
      </c>
      <c r="C3080" s="291">
        <v>129084651</v>
      </c>
      <c r="D3080" s="291" t="s">
        <v>615</v>
      </c>
      <c r="E3080" s="291">
        <v>726699695</v>
      </c>
      <c r="F3080" s="291" t="s">
        <v>711</v>
      </c>
      <c r="G3080" s="291">
        <v>640010727</v>
      </c>
      <c r="H3080" s="291" t="s">
        <v>2825</v>
      </c>
      <c r="J3080" s="291" t="s">
        <v>2829</v>
      </c>
      <c r="M3080" s="291">
        <v>299300933</v>
      </c>
      <c r="N3080" s="291" t="s">
        <v>2826</v>
      </c>
      <c r="P3080" s="294" t="s">
        <v>14714</v>
      </c>
      <c r="Q3080" s="291" t="s">
        <v>2827</v>
      </c>
      <c r="R3080" s="291" t="s">
        <v>2828</v>
      </c>
      <c r="S3080" s="291" t="s">
        <v>31</v>
      </c>
      <c r="T3080" s="291">
        <v>2</v>
      </c>
      <c r="V3080" s="291" t="s">
        <v>87</v>
      </c>
      <c r="X3080" s="291" t="s">
        <v>26</v>
      </c>
      <c r="Y3080" s="291" t="s">
        <v>26</v>
      </c>
      <c r="Z3080" s="291" t="s">
        <v>12322</v>
      </c>
      <c r="AE3080" s="295">
        <v>45166</v>
      </c>
      <c r="AG3080" s="291" t="s">
        <v>2636</v>
      </c>
      <c r="AH3080" s="291" t="s">
        <v>12097</v>
      </c>
    </row>
    <row r="3081" spans="1:34" ht="46.5" x14ac:dyDescent="0.35">
      <c r="A3081" s="290">
        <f t="shared" si="48"/>
        <v>3080</v>
      </c>
      <c r="B3081" s="290">
        <v>3080</v>
      </c>
      <c r="C3081" s="291">
        <v>129084651</v>
      </c>
      <c r="D3081" s="291" t="s">
        <v>615</v>
      </c>
      <c r="E3081" s="291">
        <v>726699695</v>
      </c>
      <c r="F3081" s="291" t="s">
        <v>711</v>
      </c>
      <c r="G3081" s="291">
        <v>640010727</v>
      </c>
      <c r="H3081" s="291" t="s">
        <v>2825</v>
      </c>
      <c r="J3081" s="291" t="s">
        <v>2829</v>
      </c>
      <c r="K3081" s="283"/>
      <c r="M3081" s="291">
        <v>640010727</v>
      </c>
      <c r="N3081" s="291" t="s">
        <v>2825</v>
      </c>
      <c r="P3081" s="294" t="s">
        <v>14715</v>
      </c>
      <c r="Q3081" s="294" t="s">
        <v>2830</v>
      </c>
      <c r="R3081" s="291" t="s">
        <v>2829</v>
      </c>
      <c r="S3081" s="291" t="s">
        <v>31</v>
      </c>
      <c r="T3081" s="291">
        <v>2</v>
      </c>
      <c r="U3081" s="291">
        <v>958239616</v>
      </c>
      <c r="V3081" s="291" t="s">
        <v>2831</v>
      </c>
      <c r="X3081" s="291" t="s">
        <v>26</v>
      </c>
      <c r="Y3081" s="291" t="s">
        <v>26</v>
      </c>
      <c r="Z3081" s="294"/>
      <c r="AE3081" s="295">
        <v>44431</v>
      </c>
      <c r="AG3081" s="291" t="s">
        <v>2636</v>
      </c>
      <c r="AH3081" s="294"/>
    </row>
    <row r="3082" spans="1:34" ht="31" x14ac:dyDescent="0.35">
      <c r="A3082" s="290">
        <f t="shared" si="48"/>
        <v>3081</v>
      </c>
      <c r="B3082" s="290">
        <v>3081</v>
      </c>
      <c r="P3082" s="294"/>
      <c r="U3082" s="291">
        <v>178420302</v>
      </c>
      <c r="V3082" s="291" t="s">
        <v>47</v>
      </c>
    </row>
    <row r="3083" spans="1:34" ht="62" x14ac:dyDescent="0.35">
      <c r="A3083" s="290">
        <f t="shared" si="48"/>
        <v>3082</v>
      </c>
      <c r="B3083" s="290">
        <v>3082</v>
      </c>
      <c r="C3083" s="291">
        <v>129084651</v>
      </c>
      <c r="D3083" s="291" t="s">
        <v>615</v>
      </c>
      <c r="E3083" s="291">
        <v>726699695</v>
      </c>
      <c r="F3083" s="291" t="s">
        <v>711</v>
      </c>
      <c r="G3083" s="291">
        <v>236590500</v>
      </c>
      <c r="H3083" s="291" t="s">
        <v>2832</v>
      </c>
      <c r="J3083" s="291" t="s">
        <v>2836</v>
      </c>
      <c r="M3083" s="291">
        <v>182786508</v>
      </c>
      <c r="N3083" s="291" t="s">
        <v>2833</v>
      </c>
      <c r="P3083" s="294" t="s">
        <v>14716</v>
      </c>
      <c r="Q3083" s="291" t="s">
        <v>2834</v>
      </c>
      <c r="R3083" s="291" t="s">
        <v>2835</v>
      </c>
      <c r="S3083" s="291" t="s">
        <v>31</v>
      </c>
      <c r="T3083" s="291">
        <v>2</v>
      </c>
      <c r="X3083" s="291" t="s">
        <v>26</v>
      </c>
      <c r="Y3083" s="291" t="s">
        <v>26</v>
      </c>
      <c r="Z3083" s="291" t="s">
        <v>12322</v>
      </c>
      <c r="AE3083" s="295">
        <v>45166</v>
      </c>
      <c r="AG3083" s="291" t="s">
        <v>2636</v>
      </c>
      <c r="AH3083" s="291" t="s">
        <v>12097</v>
      </c>
    </row>
    <row r="3084" spans="1:34" ht="46.5" x14ac:dyDescent="0.35">
      <c r="A3084" s="290">
        <f t="shared" si="48"/>
        <v>3083</v>
      </c>
      <c r="B3084" s="290">
        <v>3083</v>
      </c>
      <c r="C3084" s="291">
        <v>129084651</v>
      </c>
      <c r="D3084" s="291" t="s">
        <v>615</v>
      </c>
      <c r="E3084" s="291">
        <v>726699695</v>
      </c>
      <c r="F3084" s="291" t="s">
        <v>711</v>
      </c>
      <c r="G3084" s="291">
        <v>236590500</v>
      </c>
      <c r="H3084" s="291" t="s">
        <v>2832</v>
      </c>
      <c r="J3084" s="291" t="s">
        <v>2836</v>
      </c>
      <c r="M3084" s="291">
        <v>236590500</v>
      </c>
      <c r="N3084" s="291" t="s">
        <v>2832</v>
      </c>
      <c r="P3084" s="294" t="s">
        <v>14717</v>
      </c>
      <c r="Q3084" s="291" t="s">
        <v>2837</v>
      </c>
      <c r="R3084" s="291" t="s">
        <v>2836</v>
      </c>
      <c r="S3084" s="291" t="s">
        <v>31</v>
      </c>
      <c r="T3084" s="291">
        <v>2</v>
      </c>
      <c r="U3084" s="291">
        <v>958239616</v>
      </c>
      <c r="V3084" s="291" t="s">
        <v>2831</v>
      </c>
      <c r="X3084" s="291" t="s">
        <v>26</v>
      </c>
      <c r="Y3084" s="291" t="s">
        <v>26</v>
      </c>
      <c r="AE3084" s="295">
        <v>44431</v>
      </c>
      <c r="AG3084" s="291" t="s">
        <v>2636</v>
      </c>
    </row>
    <row r="3085" spans="1:34" ht="31" x14ac:dyDescent="0.35">
      <c r="A3085" s="290">
        <f t="shared" si="48"/>
        <v>3084</v>
      </c>
      <c r="B3085" s="290">
        <v>3084</v>
      </c>
      <c r="U3085" s="291">
        <v>178420302</v>
      </c>
      <c r="V3085" s="291" t="s">
        <v>47</v>
      </c>
    </row>
    <row r="3086" spans="1:34" ht="170.5" x14ac:dyDescent="0.35">
      <c r="A3086" s="290">
        <f t="shared" si="48"/>
        <v>3085</v>
      </c>
      <c r="B3086" s="290">
        <v>3085</v>
      </c>
      <c r="C3086" s="291">
        <v>129084651</v>
      </c>
      <c r="D3086" s="291" t="s">
        <v>615</v>
      </c>
      <c r="E3086" s="291">
        <v>726699695</v>
      </c>
      <c r="F3086" s="291" t="s">
        <v>711</v>
      </c>
      <c r="M3086" s="291">
        <v>718867914</v>
      </c>
      <c r="N3086" s="291" t="s">
        <v>2838</v>
      </c>
      <c r="P3086" s="291" t="s">
        <v>14718</v>
      </c>
      <c r="Q3086" s="291" t="s">
        <v>2839</v>
      </c>
      <c r="R3086" s="291" t="s">
        <v>2840</v>
      </c>
      <c r="S3086" s="291" t="s">
        <v>31</v>
      </c>
      <c r="T3086" s="291">
        <v>2</v>
      </c>
      <c r="U3086" s="291">
        <v>104430631</v>
      </c>
      <c r="V3086" s="291" t="s">
        <v>116</v>
      </c>
      <c r="X3086" s="291" t="s">
        <v>26</v>
      </c>
      <c r="Y3086" s="291" t="s">
        <v>26</v>
      </c>
      <c r="AG3086" s="291" t="s">
        <v>2649</v>
      </c>
    </row>
    <row r="3087" spans="1:34" x14ac:dyDescent="0.35">
      <c r="A3087" s="290">
        <f t="shared" si="48"/>
        <v>3086</v>
      </c>
      <c r="B3087" s="290">
        <v>3086</v>
      </c>
      <c r="U3087" s="291">
        <v>353358909</v>
      </c>
      <c r="V3087" s="291" t="s">
        <v>118</v>
      </c>
    </row>
    <row r="3088" spans="1:34" ht="31" x14ac:dyDescent="0.35">
      <c r="A3088" s="290">
        <f t="shared" si="48"/>
        <v>3087</v>
      </c>
      <c r="B3088" s="290">
        <v>3087</v>
      </c>
      <c r="P3088" s="294"/>
      <c r="U3088" s="291">
        <v>178420302</v>
      </c>
      <c r="V3088" s="291" t="s">
        <v>47</v>
      </c>
      <c r="AE3088" s="295">
        <v>44371</v>
      </c>
    </row>
    <row r="3089" spans="1:33" ht="46.5" x14ac:dyDescent="0.35">
      <c r="A3089" s="290">
        <f t="shared" si="48"/>
        <v>3088</v>
      </c>
      <c r="B3089" s="290">
        <v>3088</v>
      </c>
      <c r="C3089" s="291">
        <v>129084651</v>
      </c>
      <c r="D3089" s="291" t="s">
        <v>615</v>
      </c>
      <c r="E3089" s="291">
        <v>726699695</v>
      </c>
      <c r="F3089" s="291" t="s">
        <v>711</v>
      </c>
      <c r="G3089" s="291">
        <v>812370563</v>
      </c>
      <c r="H3089" s="291" t="s">
        <v>2841</v>
      </c>
      <c r="J3089" s="291" t="s">
        <v>2843</v>
      </c>
      <c r="M3089" s="291">
        <v>939782495</v>
      </c>
      <c r="N3089" s="291" t="s">
        <v>2289</v>
      </c>
      <c r="P3089" s="291" t="s">
        <v>2289</v>
      </c>
      <c r="Q3089" s="291" t="s">
        <v>2842</v>
      </c>
      <c r="R3089" s="291">
        <v>0</v>
      </c>
      <c r="S3089" s="291" t="s">
        <v>31</v>
      </c>
      <c r="T3089" s="291">
        <v>1</v>
      </c>
      <c r="U3089" s="291">
        <v>104430631</v>
      </c>
      <c r="V3089" s="291" t="s">
        <v>116</v>
      </c>
      <c r="X3089" s="291" t="s">
        <v>26</v>
      </c>
      <c r="Y3089" s="291" t="s">
        <v>26</v>
      </c>
      <c r="AG3089" s="291" t="s">
        <v>2652</v>
      </c>
    </row>
    <row r="3090" spans="1:33" x14ac:dyDescent="0.35">
      <c r="A3090" s="290">
        <f t="shared" si="48"/>
        <v>3089</v>
      </c>
      <c r="B3090" s="290">
        <v>3089</v>
      </c>
      <c r="P3090" s="294"/>
      <c r="U3090" s="291">
        <v>353358909</v>
      </c>
      <c r="V3090" s="291" t="s">
        <v>118</v>
      </c>
    </row>
    <row r="3091" spans="1:33" ht="46.5" x14ac:dyDescent="0.35">
      <c r="A3091" s="290">
        <f t="shared" si="48"/>
        <v>3090</v>
      </c>
      <c r="B3091" s="290">
        <v>3090</v>
      </c>
      <c r="C3091" s="291">
        <v>129084651</v>
      </c>
      <c r="D3091" s="291" t="s">
        <v>615</v>
      </c>
      <c r="E3091" s="291">
        <v>726699695</v>
      </c>
      <c r="F3091" s="291" t="s">
        <v>711</v>
      </c>
      <c r="G3091" s="291">
        <v>812370563</v>
      </c>
      <c r="H3091" s="291" t="s">
        <v>2841</v>
      </c>
      <c r="J3091" s="291" t="s">
        <v>2843</v>
      </c>
      <c r="M3091" s="291">
        <v>135725957</v>
      </c>
      <c r="N3091" s="291" t="s">
        <v>2292</v>
      </c>
      <c r="P3091" s="291" t="s">
        <v>2292</v>
      </c>
      <c r="Q3091" s="291" t="s">
        <v>2844</v>
      </c>
      <c r="R3091" s="291">
        <v>1</v>
      </c>
      <c r="S3091" s="291" t="s">
        <v>31</v>
      </c>
      <c r="T3091" s="291">
        <v>1</v>
      </c>
      <c r="U3091" s="291">
        <v>104430631</v>
      </c>
      <c r="V3091" s="291" t="s">
        <v>116</v>
      </c>
      <c r="X3091" s="291" t="s">
        <v>26</v>
      </c>
      <c r="Y3091" s="291" t="s">
        <v>26</v>
      </c>
      <c r="AG3091" s="291" t="s">
        <v>2652</v>
      </c>
    </row>
    <row r="3092" spans="1:33" x14ac:dyDescent="0.35">
      <c r="A3092" s="290">
        <f t="shared" si="48"/>
        <v>3091</v>
      </c>
      <c r="B3092" s="290">
        <v>3091</v>
      </c>
      <c r="U3092" s="291">
        <v>353358909</v>
      </c>
      <c r="V3092" s="291" t="s">
        <v>118</v>
      </c>
    </row>
    <row r="3093" spans="1:33" ht="46.5" x14ac:dyDescent="0.35">
      <c r="A3093" s="290">
        <f t="shared" si="48"/>
        <v>3092</v>
      </c>
      <c r="B3093" s="290">
        <v>3092</v>
      </c>
      <c r="C3093" s="291">
        <v>129084651</v>
      </c>
      <c r="D3093" s="291" t="s">
        <v>615</v>
      </c>
      <c r="E3093" s="291">
        <v>726699695</v>
      </c>
      <c r="F3093" s="291" t="s">
        <v>711</v>
      </c>
      <c r="G3093" s="291">
        <v>812370563</v>
      </c>
      <c r="H3093" s="291" t="s">
        <v>2841</v>
      </c>
      <c r="J3093" s="291" t="s">
        <v>2843</v>
      </c>
      <c r="M3093" s="291">
        <v>518416174</v>
      </c>
      <c r="N3093" s="291" t="s">
        <v>2294</v>
      </c>
      <c r="P3093" s="291" t="s">
        <v>2294</v>
      </c>
      <c r="Q3093" s="291" t="s">
        <v>2845</v>
      </c>
      <c r="R3093" s="291">
        <v>2</v>
      </c>
      <c r="S3093" s="291" t="s">
        <v>31</v>
      </c>
      <c r="T3093" s="291">
        <v>1</v>
      </c>
      <c r="U3093" s="291">
        <v>104430631</v>
      </c>
      <c r="V3093" s="291" t="s">
        <v>116</v>
      </c>
      <c r="X3093" s="291" t="s">
        <v>26</v>
      </c>
      <c r="Y3093" s="291" t="s">
        <v>26</v>
      </c>
      <c r="AG3093" s="291" t="s">
        <v>2652</v>
      </c>
    </row>
    <row r="3094" spans="1:33" x14ac:dyDescent="0.35">
      <c r="A3094" s="290">
        <f t="shared" si="48"/>
        <v>3093</v>
      </c>
      <c r="B3094" s="290">
        <v>3093</v>
      </c>
      <c r="P3094" s="294"/>
      <c r="U3094" s="291">
        <v>353358909</v>
      </c>
      <c r="V3094" s="291" t="s">
        <v>118</v>
      </c>
    </row>
    <row r="3095" spans="1:33" ht="46.5" x14ac:dyDescent="0.35">
      <c r="A3095" s="290">
        <f t="shared" si="48"/>
        <v>3094</v>
      </c>
      <c r="B3095" s="290">
        <v>3094</v>
      </c>
      <c r="C3095" s="291">
        <v>129084651</v>
      </c>
      <c r="D3095" s="291" t="s">
        <v>615</v>
      </c>
      <c r="E3095" s="291">
        <v>726699695</v>
      </c>
      <c r="F3095" s="291" t="s">
        <v>711</v>
      </c>
      <c r="G3095" s="291">
        <v>812370563</v>
      </c>
      <c r="H3095" s="291" t="s">
        <v>2841</v>
      </c>
      <c r="J3095" s="291" t="s">
        <v>2843</v>
      </c>
      <c r="M3095" s="291">
        <v>847945207</v>
      </c>
      <c r="N3095" s="291" t="s">
        <v>2296</v>
      </c>
      <c r="P3095" s="291" t="s">
        <v>2296</v>
      </c>
      <c r="Q3095" s="291" t="s">
        <v>2846</v>
      </c>
      <c r="R3095" s="291">
        <v>3</v>
      </c>
      <c r="S3095" s="291" t="s">
        <v>31</v>
      </c>
      <c r="T3095" s="291">
        <v>1</v>
      </c>
      <c r="U3095" s="291">
        <v>104430631</v>
      </c>
      <c r="V3095" s="291" t="s">
        <v>116</v>
      </c>
      <c r="X3095" s="291" t="s">
        <v>26</v>
      </c>
      <c r="Y3095" s="291" t="s">
        <v>26</v>
      </c>
      <c r="AG3095" s="291" t="s">
        <v>2652</v>
      </c>
    </row>
    <row r="3096" spans="1:33" x14ac:dyDescent="0.35">
      <c r="A3096" s="290">
        <f t="shared" si="48"/>
        <v>3095</v>
      </c>
      <c r="B3096" s="290">
        <v>3095</v>
      </c>
      <c r="U3096" s="291">
        <v>353358909</v>
      </c>
      <c r="V3096" s="291" t="s">
        <v>118</v>
      </c>
    </row>
    <row r="3097" spans="1:33" ht="46.5" x14ac:dyDescent="0.35">
      <c r="A3097" s="290">
        <f t="shared" si="48"/>
        <v>3096</v>
      </c>
      <c r="B3097" s="290">
        <v>3096</v>
      </c>
      <c r="C3097" s="291">
        <v>129084651</v>
      </c>
      <c r="D3097" s="291" t="s">
        <v>615</v>
      </c>
      <c r="E3097" s="291">
        <v>726699695</v>
      </c>
      <c r="F3097" s="291" t="s">
        <v>711</v>
      </c>
      <c r="G3097" s="291">
        <v>812370563</v>
      </c>
      <c r="H3097" s="291" t="s">
        <v>2841</v>
      </c>
      <c r="J3097" s="291" t="s">
        <v>2843</v>
      </c>
      <c r="M3097" s="291">
        <v>283025574</v>
      </c>
      <c r="N3097" s="291" t="s">
        <v>2298</v>
      </c>
      <c r="P3097" s="294" t="s">
        <v>2298</v>
      </c>
      <c r="Q3097" s="291" t="s">
        <v>2847</v>
      </c>
      <c r="R3097" s="291">
        <v>4</v>
      </c>
      <c r="S3097" s="291" t="s">
        <v>31</v>
      </c>
      <c r="T3097" s="291">
        <v>1</v>
      </c>
      <c r="U3097" s="291">
        <v>104430631</v>
      </c>
      <c r="V3097" s="291" t="s">
        <v>116</v>
      </c>
      <c r="X3097" s="291" t="s">
        <v>26</v>
      </c>
      <c r="Y3097" s="291" t="s">
        <v>26</v>
      </c>
      <c r="AG3097" s="291" t="s">
        <v>2652</v>
      </c>
    </row>
    <row r="3098" spans="1:33" x14ac:dyDescent="0.35">
      <c r="A3098" s="290">
        <f t="shared" si="48"/>
        <v>3097</v>
      </c>
      <c r="B3098" s="290">
        <v>3097</v>
      </c>
      <c r="P3098" s="294"/>
      <c r="U3098" s="291">
        <v>353358909</v>
      </c>
      <c r="V3098" s="291" t="s">
        <v>118</v>
      </c>
    </row>
    <row r="3099" spans="1:33" ht="46.5" x14ac:dyDescent="0.35">
      <c r="A3099" s="290">
        <f t="shared" si="48"/>
        <v>3098</v>
      </c>
      <c r="B3099" s="290">
        <v>3098</v>
      </c>
      <c r="C3099" s="291">
        <v>129084651</v>
      </c>
      <c r="D3099" s="291" t="s">
        <v>615</v>
      </c>
      <c r="E3099" s="291">
        <v>726699695</v>
      </c>
      <c r="F3099" s="291" t="s">
        <v>711</v>
      </c>
      <c r="G3099" s="291">
        <v>812370563</v>
      </c>
      <c r="H3099" s="291" t="s">
        <v>2841</v>
      </c>
      <c r="J3099" s="291" t="s">
        <v>2843</v>
      </c>
      <c r="M3099" s="291">
        <v>942970912</v>
      </c>
      <c r="N3099" s="291" t="s">
        <v>2300</v>
      </c>
      <c r="P3099" s="291" t="s">
        <v>14548</v>
      </c>
      <c r="Q3099" s="291" t="s">
        <v>2848</v>
      </c>
      <c r="R3099" s="291">
        <v>5</v>
      </c>
      <c r="S3099" s="291" t="s">
        <v>31</v>
      </c>
      <c r="T3099" s="291">
        <v>1</v>
      </c>
      <c r="U3099" s="291">
        <v>104430631</v>
      </c>
      <c r="V3099" s="291" t="s">
        <v>116</v>
      </c>
      <c r="X3099" s="291" t="s">
        <v>26</v>
      </c>
      <c r="Y3099" s="291" t="s">
        <v>26</v>
      </c>
      <c r="AG3099" s="291" t="s">
        <v>2652</v>
      </c>
    </row>
    <row r="3100" spans="1:33" x14ac:dyDescent="0.35">
      <c r="A3100" s="290">
        <f t="shared" si="48"/>
        <v>3099</v>
      </c>
      <c r="B3100" s="290">
        <v>3099</v>
      </c>
      <c r="P3100" s="294"/>
      <c r="U3100" s="291">
        <v>353358909</v>
      </c>
      <c r="V3100" s="291" t="s">
        <v>118</v>
      </c>
    </row>
    <row r="3101" spans="1:33" ht="46.5" x14ac:dyDescent="0.35">
      <c r="A3101" s="290">
        <f t="shared" si="48"/>
        <v>3100</v>
      </c>
      <c r="B3101" s="290">
        <v>3100</v>
      </c>
      <c r="C3101" s="291">
        <v>129084651</v>
      </c>
      <c r="D3101" s="291" t="s">
        <v>615</v>
      </c>
      <c r="E3101" s="291">
        <v>726699695</v>
      </c>
      <c r="F3101" s="291" t="s">
        <v>711</v>
      </c>
      <c r="G3101" s="291">
        <v>812370563</v>
      </c>
      <c r="H3101" s="291" t="s">
        <v>2841</v>
      </c>
      <c r="J3101" s="291" t="s">
        <v>2843</v>
      </c>
      <c r="M3101" s="291">
        <v>596122041</v>
      </c>
      <c r="N3101" s="291" t="s">
        <v>2302</v>
      </c>
      <c r="P3101" s="294" t="s">
        <v>2302</v>
      </c>
      <c r="Q3101" s="291" t="s">
        <v>2849</v>
      </c>
      <c r="R3101" s="291">
        <v>6</v>
      </c>
      <c r="S3101" s="291" t="s">
        <v>31</v>
      </c>
      <c r="T3101" s="291">
        <v>1</v>
      </c>
      <c r="U3101" s="291">
        <v>104430631</v>
      </c>
      <c r="V3101" s="291" t="s">
        <v>116</v>
      </c>
      <c r="X3101" s="291" t="s">
        <v>26</v>
      </c>
      <c r="Y3101" s="291" t="s">
        <v>26</v>
      </c>
      <c r="AG3101" s="291" t="s">
        <v>2652</v>
      </c>
    </row>
    <row r="3102" spans="1:33" x14ac:dyDescent="0.35">
      <c r="A3102" s="290">
        <f t="shared" si="48"/>
        <v>3101</v>
      </c>
      <c r="B3102" s="290">
        <v>3101</v>
      </c>
      <c r="U3102" s="291">
        <v>353358909</v>
      </c>
      <c r="V3102" s="291" t="s">
        <v>118</v>
      </c>
    </row>
    <row r="3103" spans="1:33" ht="62" x14ac:dyDescent="0.35">
      <c r="A3103" s="290">
        <f t="shared" si="48"/>
        <v>3102</v>
      </c>
      <c r="B3103" s="290">
        <v>3102</v>
      </c>
      <c r="C3103" s="291">
        <v>129084651</v>
      </c>
      <c r="D3103" s="291" t="s">
        <v>615</v>
      </c>
      <c r="E3103" s="291">
        <v>726699695</v>
      </c>
      <c r="F3103" s="291" t="s">
        <v>711</v>
      </c>
      <c r="G3103" s="291">
        <v>812370563</v>
      </c>
      <c r="H3103" s="291" t="s">
        <v>2841</v>
      </c>
      <c r="J3103" s="291" t="s">
        <v>2843</v>
      </c>
      <c r="M3103" s="291">
        <v>489400183</v>
      </c>
      <c r="N3103" s="291" t="s">
        <v>2304</v>
      </c>
      <c r="P3103" s="294" t="s">
        <v>13936</v>
      </c>
      <c r="Q3103" s="291" t="s">
        <v>2850</v>
      </c>
      <c r="R3103" s="291">
        <v>7</v>
      </c>
      <c r="S3103" s="291" t="s">
        <v>31</v>
      </c>
      <c r="T3103" s="291">
        <v>1</v>
      </c>
      <c r="U3103" s="291">
        <v>104430631</v>
      </c>
      <c r="V3103" s="291" t="s">
        <v>116</v>
      </c>
      <c r="X3103" s="291" t="s">
        <v>26</v>
      </c>
      <c r="Y3103" s="291" t="s">
        <v>26</v>
      </c>
      <c r="AG3103" s="291" t="s">
        <v>2652</v>
      </c>
    </row>
    <row r="3104" spans="1:33" x14ac:dyDescent="0.35">
      <c r="A3104" s="290">
        <f t="shared" si="48"/>
        <v>3103</v>
      </c>
      <c r="B3104" s="290">
        <v>3103</v>
      </c>
      <c r="U3104" s="291">
        <v>353358909</v>
      </c>
      <c r="V3104" s="291" t="s">
        <v>118</v>
      </c>
    </row>
    <row r="3105" spans="1:33" ht="46.5" x14ac:dyDescent="0.35">
      <c r="A3105" s="290">
        <f t="shared" si="48"/>
        <v>3104</v>
      </c>
      <c r="B3105" s="290">
        <v>3104</v>
      </c>
      <c r="C3105" s="291">
        <v>129084651</v>
      </c>
      <c r="D3105" s="291" t="s">
        <v>615</v>
      </c>
      <c r="E3105" s="291">
        <v>726699695</v>
      </c>
      <c r="F3105" s="291" t="s">
        <v>711</v>
      </c>
      <c r="G3105" s="291">
        <v>812370563</v>
      </c>
      <c r="H3105" s="291" t="s">
        <v>2841</v>
      </c>
      <c r="J3105" s="291" t="s">
        <v>2843</v>
      </c>
      <c r="M3105" s="291">
        <v>863246236</v>
      </c>
      <c r="N3105" s="291" t="s">
        <v>2306</v>
      </c>
      <c r="P3105" s="291" t="s">
        <v>2306</v>
      </c>
      <c r="Q3105" s="291" t="s">
        <v>2851</v>
      </c>
      <c r="R3105" s="291">
        <v>8</v>
      </c>
      <c r="S3105" s="291" t="s">
        <v>31</v>
      </c>
      <c r="T3105" s="291">
        <v>1</v>
      </c>
      <c r="U3105" s="291">
        <v>104430631</v>
      </c>
      <c r="V3105" s="291" t="s">
        <v>116</v>
      </c>
      <c r="X3105" s="291" t="s">
        <v>26</v>
      </c>
      <c r="Y3105" s="291" t="s">
        <v>26</v>
      </c>
      <c r="AG3105" s="291" t="s">
        <v>2652</v>
      </c>
    </row>
    <row r="3106" spans="1:33" x14ac:dyDescent="0.35">
      <c r="A3106" s="290">
        <f t="shared" si="48"/>
        <v>3105</v>
      </c>
      <c r="B3106" s="290">
        <v>3105</v>
      </c>
      <c r="U3106" s="291">
        <v>353358909</v>
      </c>
      <c r="V3106" s="291" t="s">
        <v>118</v>
      </c>
    </row>
    <row r="3107" spans="1:33" ht="46.5" x14ac:dyDescent="0.35">
      <c r="A3107" s="290">
        <f t="shared" si="48"/>
        <v>3106</v>
      </c>
      <c r="B3107" s="290">
        <v>3106</v>
      </c>
      <c r="C3107" s="291">
        <v>129084651</v>
      </c>
      <c r="D3107" s="291" t="s">
        <v>615</v>
      </c>
      <c r="E3107" s="291">
        <v>726699695</v>
      </c>
      <c r="F3107" s="291" t="s">
        <v>711</v>
      </c>
      <c r="G3107" s="291">
        <v>812370563</v>
      </c>
      <c r="H3107" s="291" t="s">
        <v>2841</v>
      </c>
      <c r="J3107" s="291" t="s">
        <v>2843</v>
      </c>
      <c r="M3107" s="291">
        <v>607793249</v>
      </c>
      <c r="N3107" s="291" t="s">
        <v>2308</v>
      </c>
      <c r="P3107" s="291" t="s">
        <v>13937</v>
      </c>
      <c r="Q3107" s="291" t="s">
        <v>2852</v>
      </c>
      <c r="R3107" s="291">
        <v>9</v>
      </c>
      <c r="S3107" s="291" t="s">
        <v>31</v>
      </c>
      <c r="T3107" s="291">
        <v>1</v>
      </c>
      <c r="U3107" s="291">
        <v>104430631</v>
      </c>
      <c r="V3107" s="291" t="s">
        <v>116</v>
      </c>
      <c r="X3107" s="291" t="s">
        <v>26</v>
      </c>
      <c r="Y3107" s="291" t="s">
        <v>26</v>
      </c>
      <c r="AG3107" s="291" t="s">
        <v>2652</v>
      </c>
    </row>
    <row r="3108" spans="1:33" x14ac:dyDescent="0.35">
      <c r="A3108" s="290">
        <f t="shared" si="48"/>
        <v>3107</v>
      </c>
      <c r="B3108" s="290">
        <v>3107</v>
      </c>
      <c r="U3108" s="291">
        <v>353358909</v>
      </c>
      <c r="V3108" s="291" t="s">
        <v>118</v>
      </c>
    </row>
    <row r="3109" spans="1:33" ht="46.5" x14ac:dyDescent="0.35">
      <c r="A3109" s="290">
        <f t="shared" si="48"/>
        <v>3108</v>
      </c>
      <c r="B3109" s="290">
        <v>3108</v>
      </c>
      <c r="C3109" s="291">
        <v>129084651</v>
      </c>
      <c r="D3109" s="291" t="s">
        <v>615</v>
      </c>
      <c r="E3109" s="291">
        <v>726699695</v>
      </c>
      <c r="F3109" s="291" t="s">
        <v>711</v>
      </c>
      <c r="G3109" s="291">
        <v>812370563</v>
      </c>
      <c r="H3109" s="291" t="s">
        <v>2841</v>
      </c>
      <c r="J3109" s="291" t="s">
        <v>2843</v>
      </c>
      <c r="M3109" s="291">
        <v>532172400</v>
      </c>
      <c r="N3109" s="291" t="s">
        <v>2310</v>
      </c>
      <c r="P3109" s="291" t="s">
        <v>2310</v>
      </c>
      <c r="Q3109" s="291" t="s">
        <v>2853</v>
      </c>
      <c r="R3109" s="291">
        <v>10</v>
      </c>
      <c r="S3109" s="291" t="s">
        <v>31</v>
      </c>
      <c r="T3109" s="291">
        <v>1</v>
      </c>
      <c r="U3109" s="291">
        <v>104430631</v>
      </c>
      <c r="V3109" s="291" t="s">
        <v>116</v>
      </c>
      <c r="X3109" s="291" t="s">
        <v>26</v>
      </c>
      <c r="Y3109" s="291" t="s">
        <v>26</v>
      </c>
      <c r="AG3109" s="291" t="s">
        <v>2652</v>
      </c>
    </row>
    <row r="3110" spans="1:33" x14ac:dyDescent="0.35">
      <c r="A3110" s="290">
        <f t="shared" si="48"/>
        <v>3109</v>
      </c>
      <c r="B3110" s="290">
        <v>3109</v>
      </c>
      <c r="U3110" s="291">
        <v>353358909</v>
      </c>
      <c r="V3110" s="291" t="s">
        <v>118</v>
      </c>
    </row>
    <row r="3111" spans="1:33" ht="46.5" x14ac:dyDescent="0.35">
      <c r="A3111" s="290">
        <f t="shared" si="48"/>
        <v>3110</v>
      </c>
      <c r="B3111" s="290">
        <v>3110</v>
      </c>
      <c r="C3111" s="291">
        <v>129084651</v>
      </c>
      <c r="D3111" s="291" t="s">
        <v>615</v>
      </c>
      <c r="E3111" s="291">
        <v>726699695</v>
      </c>
      <c r="F3111" s="291" t="s">
        <v>711</v>
      </c>
      <c r="G3111" s="291">
        <v>812370563</v>
      </c>
      <c r="H3111" s="291" t="s">
        <v>2841</v>
      </c>
      <c r="J3111" s="291" t="s">
        <v>2843</v>
      </c>
      <c r="M3111" s="291">
        <v>754745617</v>
      </c>
      <c r="N3111" s="291" t="s">
        <v>2312</v>
      </c>
      <c r="P3111" s="291" t="s">
        <v>14549</v>
      </c>
      <c r="Q3111" s="291" t="s">
        <v>2854</v>
      </c>
      <c r="R3111" s="291">
        <v>11</v>
      </c>
      <c r="S3111" s="291" t="s">
        <v>31</v>
      </c>
      <c r="T3111" s="291">
        <v>1</v>
      </c>
      <c r="U3111" s="291">
        <v>104430631</v>
      </c>
      <c r="V3111" s="291" t="s">
        <v>116</v>
      </c>
      <c r="X3111" s="291" t="s">
        <v>26</v>
      </c>
      <c r="Y3111" s="291" t="s">
        <v>26</v>
      </c>
      <c r="AG3111" s="291" t="s">
        <v>2652</v>
      </c>
    </row>
    <row r="3112" spans="1:33" x14ac:dyDescent="0.35">
      <c r="A3112" s="290">
        <f t="shared" si="48"/>
        <v>3111</v>
      </c>
      <c r="B3112" s="290">
        <v>3111</v>
      </c>
      <c r="U3112" s="291">
        <v>353358909</v>
      </c>
      <c r="V3112" s="291" t="s">
        <v>118</v>
      </c>
    </row>
    <row r="3113" spans="1:33" ht="46.5" x14ac:dyDescent="0.35">
      <c r="A3113" s="290">
        <f t="shared" si="48"/>
        <v>3112</v>
      </c>
      <c r="B3113" s="290">
        <v>3112</v>
      </c>
      <c r="C3113" s="291">
        <v>129084651</v>
      </c>
      <c r="D3113" s="291" t="s">
        <v>615</v>
      </c>
      <c r="E3113" s="291">
        <v>726699695</v>
      </c>
      <c r="F3113" s="291" t="s">
        <v>711</v>
      </c>
      <c r="G3113" s="291">
        <v>812370563</v>
      </c>
      <c r="H3113" s="291" t="s">
        <v>2841</v>
      </c>
      <c r="J3113" s="291" t="s">
        <v>2843</v>
      </c>
      <c r="M3113" s="291">
        <v>665036297</v>
      </c>
      <c r="N3113" s="291" t="s">
        <v>2314</v>
      </c>
      <c r="P3113" s="291" t="s">
        <v>13938</v>
      </c>
      <c r="Q3113" s="291" t="s">
        <v>2855</v>
      </c>
      <c r="R3113" s="291">
        <v>12</v>
      </c>
      <c r="S3113" s="291" t="s">
        <v>31</v>
      </c>
      <c r="T3113" s="291">
        <v>1</v>
      </c>
      <c r="U3113" s="291">
        <v>104430631</v>
      </c>
      <c r="V3113" s="291" t="s">
        <v>116</v>
      </c>
      <c r="X3113" s="291" t="s">
        <v>26</v>
      </c>
      <c r="Y3113" s="291" t="s">
        <v>26</v>
      </c>
      <c r="AG3113" s="291" t="s">
        <v>2652</v>
      </c>
    </row>
    <row r="3114" spans="1:33" x14ac:dyDescent="0.35">
      <c r="A3114" s="290">
        <f t="shared" si="48"/>
        <v>3113</v>
      </c>
      <c r="B3114" s="290">
        <v>3113</v>
      </c>
      <c r="U3114" s="291">
        <v>353358909</v>
      </c>
      <c r="V3114" s="291" t="s">
        <v>118</v>
      </c>
    </row>
    <row r="3115" spans="1:33" ht="46.5" x14ac:dyDescent="0.35">
      <c r="A3115" s="290">
        <f t="shared" si="48"/>
        <v>3114</v>
      </c>
      <c r="B3115" s="290">
        <v>3114</v>
      </c>
      <c r="C3115" s="291">
        <v>129084651</v>
      </c>
      <c r="D3115" s="291" t="s">
        <v>615</v>
      </c>
      <c r="E3115" s="291">
        <v>726699695</v>
      </c>
      <c r="F3115" s="291" t="s">
        <v>711</v>
      </c>
      <c r="G3115" s="291">
        <v>812370563</v>
      </c>
      <c r="H3115" s="291" t="s">
        <v>2841</v>
      </c>
      <c r="J3115" s="291" t="s">
        <v>2843</v>
      </c>
      <c r="M3115" s="291">
        <v>200837530</v>
      </c>
      <c r="N3115" s="291" t="s">
        <v>2316</v>
      </c>
      <c r="P3115" s="291" t="s">
        <v>2316</v>
      </c>
      <c r="Q3115" s="291" t="s">
        <v>2856</v>
      </c>
      <c r="R3115" s="291">
        <v>13</v>
      </c>
      <c r="S3115" s="291" t="s">
        <v>31</v>
      </c>
      <c r="T3115" s="291">
        <v>1</v>
      </c>
      <c r="U3115" s="291">
        <v>104430631</v>
      </c>
      <c r="V3115" s="291" t="s">
        <v>116</v>
      </c>
      <c r="X3115" s="291" t="s">
        <v>26</v>
      </c>
      <c r="Y3115" s="291" t="s">
        <v>26</v>
      </c>
      <c r="AG3115" s="291" t="s">
        <v>2652</v>
      </c>
    </row>
    <row r="3116" spans="1:33" x14ac:dyDescent="0.35">
      <c r="A3116" s="290">
        <f t="shared" si="48"/>
        <v>3115</v>
      </c>
      <c r="B3116" s="290">
        <v>3115</v>
      </c>
      <c r="P3116" s="294"/>
      <c r="U3116" s="291">
        <v>353358909</v>
      </c>
      <c r="V3116" s="291" t="s">
        <v>118</v>
      </c>
    </row>
    <row r="3117" spans="1:33" ht="46.5" x14ac:dyDescent="0.35">
      <c r="A3117" s="290">
        <f t="shared" si="48"/>
        <v>3116</v>
      </c>
      <c r="B3117" s="290">
        <v>3116</v>
      </c>
      <c r="C3117" s="291">
        <v>129084651</v>
      </c>
      <c r="D3117" s="291" t="s">
        <v>615</v>
      </c>
      <c r="E3117" s="291">
        <v>726699695</v>
      </c>
      <c r="F3117" s="291" t="s">
        <v>711</v>
      </c>
      <c r="G3117" s="291">
        <v>812370563</v>
      </c>
      <c r="H3117" s="291" t="s">
        <v>2841</v>
      </c>
      <c r="J3117" s="291" t="s">
        <v>2843</v>
      </c>
      <c r="M3117" s="291">
        <v>990319383</v>
      </c>
      <c r="N3117" s="291" t="s">
        <v>2318</v>
      </c>
      <c r="P3117" s="291" t="s">
        <v>13939</v>
      </c>
      <c r="Q3117" s="291" t="s">
        <v>2857</v>
      </c>
      <c r="R3117" s="291">
        <v>14</v>
      </c>
      <c r="S3117" s="291" t="s">
        <v>31</v>
      </c>
      <c r="T3117" s="291">
        <v>1</v>
      </c>
      <c r="U3117" s="291">
        <v>104430631</v>
      </c>
      <c r="V3117" s="291" t="s">
        <v>116</v>
      </c>
      <c r="X3117" s="291" t="s">
        <v>26</v>
      </c>
      <c r="Y3117" s="291" t="s">
        <v>26</v>
      </c>
      <c r="AG3117" s="291" t="s">
        <v>2652</v>
      </c>
    </row>
    <row r="3118" spans="1:33" x14ac:dyDescent="0.35">
      <c r="A3118" s="290">
        <f t="shared" si="48"/>
        <v>3117</v>
      </c>
      <c r="B3118" s="290">
        <v>3117</v>
      </c>
      <c r="U3118" s="291">
        <v>353358909</v>
      </c>
      <c r="V3118" s="291" t="s">
        <v>118</v>
      </c>
    </row>
    <row r="3119" spans="1:33" ht="46.5" x14ac:dyDescent="0.35">
      <c r="A3119" s="290">
        <f t="shared" si="48"/>
        <v>3118</v>
      </c>
      <c r="B3119" s="290">
        <v>3118</v>
      </c>
      <c r="C3119" s="291">
        <v>129084651</v>
      </c>
      <c r="D3119" s="291" t="s">
        <v>615</v>
      </c>
      <c r="E3119" s="291">
        <v>726699695</v>
      </c>
      <c r="F3119" s="291" t="s">
        <v>711</v>
      </c>
      <c r="G3119" s="291">
        <v>812370563</v>
      </c>
      <c r="H3119" s="291" t="s">
        <v>2841</v>
      </c>
      <c r="J3119" s="291" t="s">
        <v>2843</v>
      </c>
      <c r="M3119" s="291">
        <v>487917585</v>
      </c>
      <c r="N3119" s="291" t="s">
        <v>2320</v>
      </c>
      <c r="P3119" s="291" t="s">
        <v>13940</v>
      </c>
      <c r="Q3119" s="291" t="s">
        <v>2858</v>
      </c>
      <c r="R3119" s="291">
        <v>15</v>
      </c>
      <c r="S3119" s="291" t="s">
        <v>31</v>
      </c>
      <c r="T3119" s="291">
        <v>1</v>
      </c>
      <c r="U3119" s="291">
        <v>104430631</v>
      </c>
      <c r="V3119" s="291" t="s">
        <v>116</v>
      </c>
      <c r="X3119" s="291" t="s">
        <v>26</v>
      </c>
      <c r="Y3119" s="291" t="s">
        <v>26</v>
      </c>
      <c r="AG3119" s="291" t="s">
        <v>2652</v>
      </c>
    </row>
    <row r="3120" spans="1:33" x14ac:dyDescent="0.35">
      <c r="A3120" s="290">
        <f t="shared" si="48"/>
        <v>3119</v>
      </c>
      <c r="B3120" s="290">
        <v>3119</v>
      </c>
      <c r="P3120" s="294"/>
      <c r="U3120" s="291">
        <v>353358909</v>
      </c>
      <c r="V3120" s="291" t="s">
        <v>118</v>
      </c>
    </row>
    <row r="3121" spans="1:33" ht="46.5" x14ac:dyDescent="0.35">
      <c r="A3121" s="290">
        <f t="shared" si="48"/>
        <v>3120</v>
      </c>
      <c r="B3121" s="290">
        <v>3120</v>
      </c>
      <c r="C3121" s="291">
        <v>129084651</v>
      </c>
      <c r="D3121" s="291" t="s">
        <v>615</v>
      </c>
      <c r="E3121" s="291">
        <v>726699695</v>
      </c>
      <c r="F3121" s="291" t="s">
        <v>711</v>
      </c>
      <c r="G3121" s="291">
        <v>812370563</v>
      </c>
      <c r="H3121" s="291" t="s">
        <v>2841</v>
      </c>
      <c r="J3121" s="291" t="s">
        <v>2843</v>
      </c>
      <c r="M3121" s="291">
        <v>603181162</v>
      </c>
      <c r="N3121" s="291" t="s">
        <v>2322</v>
      </c>
      <c r="P3121" s="291" t="s">
        <v>2322</v>
      </c>
      <c r="Q3121" s="291" t="s">
        <v>2859</v>
      </c>
      <c r="R3121" s="291">
        <v>16</v>
      </c>
      <c r="S3121" s="291" t="s">
        <v>31</v>
      </c>
      <c r="T3121" s="291">
        <v>1</v>
      </c>
      <c r="U3121" s="291">
        <v>104430631</v>
      </c>
      <c r="V3121" s="291" t="s">
        <v>116</v>
      </c>
      <c r="X3121" s="291" t="s">
        <v>26</v>
      </c>
      <c r="Y3121" s="291" t="s">
        <v>26</v>
      </c>
      <c r="AG3121" s="291" t="s">
        <v>2652</v>
      </c>
    </row>
    <row r="3122" spans="1:33" x14ac:dyDescent="0.35">
      <c r="A3122" s="290">
        <f t="shared" si="48"/>
        <v>3121</v>
      </c>
      <c r="B3122" s="290">
        <v>3121</v>
      </c>
      <c r="U3122" s="291">
        <v>353358909</v>
      </c>
      <c r="V3122" s="291" t="s">
        <v>118</v>
      </c>
    </row>
    <row r="3123" spans="1:33" ht="46.5" x14ac:dyDescent="0.35">
      <c r="A3123" s="290">
        <f t="shared" si="48"/>
        <v>3122</v>
      </c>
      <c r="B3123" s="290">
        <v>3122</v>
      </c>
      <c r="C3123" s="291">
        <v>129084651</v>
      </c>
      <c r="D3123" s="291" t="s">
        <v>615</v>
      </c>
      <c r="E3123" s="291">
        <v>726699695</v>
      </c>
      <c r="F3123" s="291" t="s">
        <v>711</v>
      </c>
      <c r="G3123" s="291">
        <v>812370563</v>
      </c>
      <c r="H3123" s="291" t="s">
        <v>2841</v>
      </c>
      <c r="J3123" s="291" t="s">
        <v>2843</v>
      </c>
      <c r="M3123" s="291">
        <v>482225200</v>
      </c>
      <c r="N3123" s="291" t="s">
        <v>2324</v>
      </c>
      <c r="P3123" s="291" t="s">
        <v>2324</v>
      </c>
      <c r="Q3123" s="291" t="s">
        <v>2860</v>
      </c>
      <c r="R3123" s="291">
        <v>17</v>
      </c>
      <c r="S3123" s="291" t="s">
        <v>31</v>
      </c>
      <c r="T3123" s="291">
        <v>1</v>
      </c>
      <c r="U3123" s="291">
        <v>104430631</v>
      </c>
      <c r="V3123" s="291" t="s">
        <v>116</v>
      </c>
      <c r="X3123" s="291" t="s">
        <v>26</v>
      </c>
      <c r="Y3123" s="291" t="s">
        <v>26</v>
      </c>
      <c r="AG3123" s="291" t="s">
        <v>2652</v>
      </c>
    </row>
    <row r="3124" spans="1:33" x14ac:dyDescent="0.35">
      <c r="A3124" s="290">
        <f t="shared" si="48"/>
        <v>3123</v>
      </c>
      <c r="B3124" s="290">
        <v>3123</v>
      </c>
      <c r="P3124" s="294"/>
      <c r="U3124" s="291">
        <v>353358909</v>
      </c>
      <c r="V3124" s="291" t="s">
        <v>118</v>
      </c>
    </row>
    <row r="3125" spans="1:33" ht="46.5" x14ac:dyDescent="0.35">
      <c r="A3125" s="290">
        <f t="shared" si="48"/>
        <v>3124</v>
      </c>
      <c r="B3125" s="290">
        <v>3124</v>
      </c>
      <c r="C3125" s="291">
        <v>129084651</v>
      </c>
      <c r="D3125" s="291" t="s">
        <v>615</v>
      </c>
      <c r="E3125" s="291">
        <v>726699695</v>
      </c>
      <c r="F3125" s="291" t="s">
        <v>711</v>
      </c>
      <c r="G3125" s="291">
        <v>812370563</v>
      </c>
      <c r="H3125" s="291" t="s">
        <v>2841</v>
      </c>
      <c r="J3125" s="291" t="s">
        <v>2843</v>
      </c>
      <c r="M3125" s="291">
        <v>295976386</v>
      </c>
      <c r="N3125" s="291" t="s">
        <v>2490</v>
      </c>
      <c r="P3125" s="291" t="s">
        <v>2490</v>
      </c>
      <c r="Q3125" s="291" t="s">
        <v>2861</v>
      </c>
      <c r="R3125" s="291">
        <v>18</v>
      </c>
      <c r="S3125" s="291" t="s">
        <v>31</v>
      </c>
      <c r="T3125" s="291">
        <v>1</v>
      </c>
      <c r="U3125" s="291">
        <v>104430631</v>
      </c>
      <c r="V3125" s="291" t="s">
        <v>116</v>
      </c>
      <c r="X3125" s="291" t="s">
        <v>26</v>
      </c>
      <c r="Y3125" s="291" t="s">
        <v>26</v>
      </c>
      <c r="AG3125" s="291" t="s">
        <v>2652</v>
      </c>
    </row>
    <row r="3126" spans="1:33" x14ac:dyDescent="0.35">
      <c r="A3126" s="290">
        <f t="shared" si="48"/>
        <v>3125</v>
      </c>
      <c r="B3126" s="290">
        <v>3125</v>
      </c>
      <c r="U3126" s="291">
        <v>353358909</v>
      </c>
      <c r="V3126" s="291" t="s">
        <v>118</v>
      </c>
    </row>
    <row r="3127" spans="1:33" ht="46.5" x14ac:dyDescent="0.35">
      <c r="A3127" s="290">
        <f t="shared" si="48"/>
        <v>3126</v>
      </c>
      <c r="B3127" s="290">
        <v>3126</v>
      </c>
      <c r="C3127" s="291">
        <v>129084651</v>
      </c>
      <c r="D3127" s="291" t="s">
        <v>615</v>
      </c>
      <c r="E3127" s="291">
        <v>726699695</v>
      </c>
      <c r="F3127" s="291" t="s">
        <v>711</v>
      </c>
      <c r="G3127" s="291">
        <v>812370563</v>
      </c>
      <c r="H3127" s="291" t="s">
        <v>2841</v>
      </c>
      <c r="J3127" s="291" t="s">
        <v>2843</v>
      </c>
      <c r="M3127" s="291">
        <v>764891959</v>
      </c>
      <c r="N3127" s="291" t="s">
        <v>2326</v>
      </c>
      <c r="P3127" s="291" t="s">
        <v>2326</v>
      </c>
      <c r="Q3127" s="291" t="s">
        <v>2862</v>
      </c>
      <c r="R3127" s="291">
        <v>19</v>
      </c>
      <c r="S3127" s="291" t="s">
        <v>31</v>
      </c>
      <c r="T3127" s="291">
        <v>1</v>
      </c>
      <c r="U3127" s="291">
        <v>104430631</v>
      </c>
      <c r="V3127" s="291" t="s">
        <v>116</v>
      </c>
      <c r="X3127" s="291" t="s">
        <v>26</v>
      </c>
      <c r="Y3127" s="291" t="s">
        <v>26</v>
      </c>
      <c r="AG3127" s="291" t="s">
        <v>2652</v>
      </c>
    </row>
    <row r="3128" spans="1:33" x14ac:dyDescent="0.35">
      <c r="A3128" s="290">
        <f t="shared" si="48"/>
        <v>3127</v>
      </c>
      <c r="B3128" s="290">
        <v>3127</v>
      </c>
      <c r="P3128" s="294"/>
      <c r="U3128" s="291">
        <v>353358909</v>
      </c>
      <c r="V3128" s="291" t="s">
        <v>118</v>
      </c>
    </row>
    <row r="3129" spans="1:33" ht="46.5" x14ac:dyDescent="0.35">
      <c r="A3129" s="290">
        <f t="shared" si="48"/>
        <v>3128</v>
      </c>
      <c r="B3129" s="290">
        <v>3128</v>
      </c>
      <c r="C3129" s="291">
        <v>129084651</v>
      </c>
      <c r="D3129" s="291" t="s">
        <v>615</v>
      </c>
      <c r="E3129" s="291">
        <v>726699695</v>
      </c>
      <c r="F3129" s="291" t="s">
        <v>711</v>
      </c>
      <c r="G3129" s="291">
        <v>812370563</v>
      </c>
      <c r="H3129" s="291" t="s">
        <v>2841</v>
      </c>
      <c r="J3129" s="291" t="s">
        <v>2843</v>
      </c>
      <c r="M3129" s="291">
        <v>248374037</v>
      </c>
      <c r="N3129" s="291" t="s">
        <v>2493</v>
      </c>
      <c r="P3129" s="291" t="s">
        <v>2493</v>
      </c>
      <c r="Q3129" s="291" t="s">
        <v>2863</v>
      </c>
      <c r="R3129" s="291">
        <v>20</v>
      </c>
      <c r="S3129" s="291" t="s">
        <v>31</v>
      </c>
      <c r="T3129" s="291">
        <v>1</v>
      </c>
      <c r="U3129" s="291">
        <v>104430631</v>
      </c>
      <c r="V3129" s="291" t="s">
        <v>116</v>
      </c>
      <c r="X3129" s="291" t="s">
        <v>26</v>
      </c>
      <c r="Y3129" s="291" t="s">
        <v>26</v>
      </c>
      <c r="AE3129" s="295">
        <v>44371</v>
      </c>
      <c r="AG3129" s="291" t="s">
        <v>2652</v>
      </c>
    </row>
    <row r="3130" spans="1:33" x14ac:dyDescent="0.35">
      <c r="A3130" s="290">
        <f t="shared" si="48"/>
        <v>3129</v>
      </c>
      <c r="B3130" s="290">
        <v>3129</v>
      </c>
      <c r="P3130" s="294"/>
      <c r="U3130" s="291">
        <v>353358909</v>
      </c>
      <c r="V3130" s="291" t="s">
        <v>118</v>
      </c>
    </row>
    <row r="3131" spans="1:33" ht="46.5" x14ac:dyDescent="0.35">
      <c r="A3131" s="290">
        <f t="shared" si="48"/>
        <v>3130</v>
      </c>
      <c r="B3131" s="290">
        <v>3130</v>
      </c>
      <c r="C3131" s="291">
        <v>129084651</v>
      </c>
      <c r="D3131" s="291" t="s">
        <v>615</v>
      </c>
      <c r="E3131" s="291">
        <v>726699695</v>
      </c>
      <c r="F3131" s="291" t="s">
        <v>711</v>
      </c>
      <c r="G3131" s="291">
        <v>812370563</v>
      </c>
      <c r="H3131" s="291" t="s">
        <v>2841</v>
      </c>
      <c r="J3131" s="291" t="s">
        <v>2843</v>
      </c>
      <c r="M3131" s="291">
        <v>139822395</v>
      </c>
      <c r="N3131" s="291" t="s">
        <v>2328</v>
      </c>
      <c r="P3131" s="291" t="s">
        <v>2328</v>
      </c>
      <c r="Q3131" s="291" t="s">
        <v>2864</v>
      </c>
      <c r="R3131" s="291">
        <v>21</v>
      </c>
      <c r="S3131" s="291" t="s">
        <v>31</v>
      </c>
      <c r="T3131" s="291">
        <v>1</v>
      </c>
      <c r="U3131" s="291">
        <v>104430631</v>
      </c>
      <c r="V3131" s="291" t="s">
        <v>116</v>
      </c>
      <c r="X3131" s="291" t="s">
        <v>26</v>
      </c>
      <c r="Y3131" s="291" t="s">
        <v>26</v>
      </c>
      <c r="AG3131" s="291" t="s">
        <v>2652</v>
      </c>
    </row>
    <row r="3132" spans="1:33" x14ac:dyDescent="0.35">
      <c r="A3132" s="290">
        <f t="shared" si="48"/>
        <v>3131</v>
      </c>
      <c r="B3132" s="290">
        <v>3131</v>
      </c>
      <c r="U3132" s="291">
        <v>353358909</v>
      </c>
      <c r="V3132" s="291" t="s">
        <v>118</v>
      </c>
    </row>
    <row r="3133" spans="1:33" ht="46.5" x14ac:dyDescent="0.35">
      <c r="A3133" s="290">
        <f t="shared" si="48"/>
        <v>3132</v>
      </c>
      <c r="B3133" s="290">
        <v>3132</v>
      </c>
      <c r="C3133" s="291">
        <v>129084651</v>
      </c>
      <c r="D3133" s="291" t="s">
        <v>615</v>
      </c>
      <c r="E3133" s="291">
        <v>726699695</v>
      </c>
      <c r="F3133" s="291" t="s">
        <v>711</v>
      </c>
      <c r="G3133" s="291">
        <v>812370563</v>
      </c>
      <c r="H3133" s="291" t="s">
        <v>2841</v>
      </c>
      <c r="J3133" s="291" t="s">
        <v>2843</v>
      </c>
      <c r="M3133" s="291">
        <v>723614811</v>
      </c>
      <c r="N3133" s="291" t="s">
        <v>2330</v>
      </c>
      <c r="P3133" s="291" t="s">
        <v>13941</v>
      </c>
      <c r="Q3133" s="291" t="s">
        <v>2865</v>
      </c>
      <c r="R3133" s="291">
        <v>22</v>
      </c>
      <c r="S3133" s="291" t="s">
        <v>31</v>
      </c>
      <c r="T3133" s="291">
        <v>1</v>
      </c>
      <c r="U3133" s="291">
        <v>104430631</v>
      </c>
      <c r="V3133" s="291" t="s">
        <v>116</v>
      </c>
      <c r="X3133" s="291" t="s">
        <v>26</v>
      </c>
      <c r="Y3133" s="291" t="s">
        <v>26</v>
      </c>
      <c r="AG3133" s="291" t="s">
        <v>2652</v>
      </c>
    </row>
    <row r="3134" spans="1:33" x14ac:dyDescent="0.35">
      <c r="A3134" s="290">
        <f t="shared" si="48"/>
        <v>3133</v>
      </c>
      <c r="B3134" s="290">
        <v>3133</v>
      </c>
      <c r="P3134" s="294"/>
      <c r="U3134" s="291">
        <v>353358909</v>
      </c>
      <c r="V3134" s="291" t="s">
        <v>118</v>
      </c>
    </row>
    <row r="3135" spans="1:33" ht="46.5" x14ac:dyDescent="0.35">
      <c r="A3135" s="290">
        <f t="shared" si="48"/>
        <v>3134</v>
      </c>
      <c r="B3135" s="290">
        <v>3134</v>
      </c>
      <c r="C3135" s="291">
        <v>129084651</v>
      </c>
      <c r="D3135" s="291" t="s">
        <v>615</v>
      </c>
      <c r="E3135" s="291">
        <v>726699695</v>
      </c>
      <c r="F3135" s="291" t="s">
        <v>711</v>
      </c>
      <c r="G3135" s="291">
        <v>812370563</v>
      </c>
      <c r="H3135" s="291" t="s">
        <v>2841</v>
      </c>
      <c r="J3135" s="291" t="s">
        <v>2843</v>
      </c>
      <c r="M3135" s="291">
        <v>807835037</v>
      </c>
      <c r="N3135" s="291" t="s">
        <v>1101</v>
      </c>
      <c r="P3135" s="291" t="s">
        <v>13942</v>
      </c>
      <c r="Q3135" s="291" t="s">
        <v>2866</v>
      </c>
      <c r="R3135" s="291">
        <v>55</v>
      </c>
      <c r="S3135" s="291" t="s">
        <v>31</v>
      </c>
      <c r="T3135" s="291">
        <v>1</v>
      </c>
      <c r="U3135" s="291">
        <v>104430631</v>
      </c>
      <c r="V3135" s="291" t="s">
        <v>116</v>
      </c>
      <c r="X3135" s="291" t="s">
        <v>26</v>
      </c>
      <c r="Y3135" s="291" t="s">
        <v>26</v>
      </c>
      <c r="AE3135" s="295">
        <v>44462</v>
      </c>
      <c r="AG3135" s="291" t="s">
        <v>2652</v>
      </c>
    </row>
    <row r="3136" spans="1:33" x14ac:dyDescent="0.35">
      <c r="A3136" s="290">
        <f t="shared" si="48"/>
        <v>3135</v>
      </c>
      <c r="B3136" s="290">
        <v>3135</v>
      </c>
      <c r="P3136" s="294"/>
      <c r="U3136" s="291">
        <v>353358909</v>
      </c>
      <c r="V3136" s="291" t="s">
        <v>118</v>
      </c>
    </row>
    <row r="3137" spans="1:34" ht="46.5" x14ac:dyDescent="0.35">
      <c r="A3137" s="290">
        <f t="shared" si="48"/>
        <v>3136</v>
      </c>
      <c r="B3137" s="290">
        <v>3136</v>
      </c>
      <c r="C3137" s="291">
        <v>129084651</v>
      </c>
      <c r="D3137" s="291" t="s">
        <v>615</v>
      </c>
      <c r="E3137" s="291">
        <v>726699695</v>
      </c>
      <c r="F3137" s="291" t="s">
        <v>711</v>
      </c>
      <c r="G3137" s="291">
        <v>812370563</v>
      </c>
      <c r="H3137" s="291" t="s">
        <v>2841</v>
      </c>
      <c r="J3137" s="291" t="s">
        <v>2843</v>
      </c>
      <c r="M3137" s="291">
        <v>933110091</v>
      </c>
      <c r="N3137" s="291" t="s">
        <v>2867</v>
      </c>
      <c r="P3137" s="291" t="s">
        <v>14602</v>
      </c>
      <c r="Q3137" s="291" t="s">
        <v>2868</v>
      </c>
      <c r="R3137" s="291" t="s">
        <v>2869</v>
      </c>
      <c r="S3137" s="291" t="s">
        <v>86</v>
      </c>
      <c r="T3137" s="291">
        <v>300</v>
      </c>
      <c r="V3137" s="291" t="s">
        <v>87</v>
      </c>
      <c r="X3137" s="291" t="s">
        <v>26</v>
      </c>
      <c r="Y3137" s="291" t="s">
        <v>26</v>
      </c>
      <c r="AE3137" s="295">
        <v>44417</v>
      </c>
      <c r="AG3137" s="291" t="s">
        <v>2652</v>
      </c>
    </row>
    <row r="3138" spans="1:34" ht="46.5" x14ac:dyDescent="0.35">
      <c r="A3138" s="290">
        <f t="shared" si="48"/>
        <v>3137</v>
      </c>
      <c r="B3138" s="290">
        <v>3137</v>
      </c>
      <c r="C3138" s="291">
        <v>129084651</v>
      </c>
      <c r="D3138" s="291" t="s">
        <v>615</v>
      </c>
      <c r="E3138" s="291">
        <v>726699695</v>
      </c>
      <c r="F3138" s="291" t="s">
        <v>711</v>
      </c>
      <c r="G3138" s="291">
        <v>812370563</v>
      </c>
      <c r="H3138" s="291" t="s">
        <v>2841</v>
      </c>
      <c r="J3138" s="291" t="s">
        <v>2843</v>
      </c>
      <c r="M3138" s="291">
        <v>178420302</v>
      </c>
      <c r="N3138" s="291" t="s">
        <v>1384</v>
      </c>
      <c r="P3138" s="291" t="s">
        <v>14719</v>
      </c>
      <c r="Q3138" s="291" t="s">
        <v>2870</v>
      </c>
      <c r="R3138" s="291">
        <v>77</v>
      </c>
      <c r="S3138" s="291" t="s">
        <v>31</v>
      </c>
      <c r="T3138" s="291">
        <v>1</v>
      </c>
      <c r="U3138" s="291">
        <v>104430631</v>
      </c>
      <c r="V3138" s="291" t="s">
        <v>116</v>
      </c>
      <c r="X3138" s="291" t="s">
        <v>26</v>
      </c>
      <c r="Y3138" s="291" t="s">
        <v>26</v>
      </c>
      <c r="AE3138" s="295">
        <v>44462</v>
      </c>
      <c r="AG3138" s="291" t="s">
        <v>2652</v>
      </c>
    </row>
    <row r="3139" spans="1:34" x14ac:dyDescent="0.35">
      <c r="A3139" s="290">
        <f t="shared" si="48"/>
        <v>3138</v>
      </c>
      <c r="B3139" s="290">
        <v>3138</v>
      </c>
      <c r="U3139" s="291">
        <v>353358909</v>
      </c>
      <c r="V3139" s="291" t="s">
        <v>118</v>
      </c>
    </row>
    <row r="3140" spans="1:34" ht="108.5" x14ac:dyDescent="0.35">
      <c r="A3140" s="290">
        <f t="shared" ref="A3140:A3203" si="49">A3139+1</f>
        <v>3139</v>
      </c>
      <c r="B3140" s="290">
        <v>3139</v>
      </c>
      <c r="C3140" s="291">
        <v>129084651</v>
      </c>
      <c r="D3140" s="291" t="s">
        <v>615</v>
      </c>
      <c r="E3140" s="291">
        <v>726699695</v>
      </c>
      <c r="F3140" s="291" t="s">
        <v>711</v>
      </c>
      <c r="G3140" s="291">
        <v>900939817</v>
      </c>
      <c r="H3140" s="291" t="s">
        <v>2871</v>
      </c>
      <c r="J3140" s="291" t="s">
        <v>2874</v>
      </c>
      <c r="M3140" s="291">
        <v>206625031</v>
      </c>
      <c r="N3140" s="291" t="s">
        <v>1387</v>
      </c>
      <c r="P3140" s="291" t="s">
        <v>14720</v>
      </c>
      <c r="Q3140" s="291" t="s">
        <v>2872</v>
      </c>
      <c r="R3140" s="291" t="s">
        <v>2873</v>
      </c>
      <c r="S3140" s="291" t="s">
        <v>31</v>
      </c>
      <c r="T3140" s="291">
        <v>2</v>
      </c>
      <c r="V3140" s="291" t="s">
        <v>87</v>
      </c>
      <c r="X3140" s="291" t="s">
        <v>26</v>
      </c>
      <c r="Y3140" s="291" t="s">
        <v>26</v>
      </c>
      <c r="Z3140" s="291" t="s">
        <v>12323</v>
      </c>
      <c r="AE3140" s="295">
        <v>45166</v>
      </c>
      <c r="AG3140" s="291" t="s">
        <v>2340</v>
      </c>
      <c r="AH3140" s="291" t="s">
        <v>12181</v>
      </c>
    </row>
    <row r="3141" spans="1:34" ht="108.5" x14ac:dyDescent="0.35">
      <c r="A3141" s="290">
        <f t="shared" si="49"/>
        <v>3140</v>
      </c>
      <c r="B3141" s="290">
        <v>3140</v>
      </c>
      <c r="C3141" s="291">
        <v>129084651</v>
      </c>
      <c r="D3141" s="291" t="s">
        <v>615</v>
      </c>
      <c r="E3141" s="291">
        <v>726699695</v>
      </c>
      <c r="F3141" s="291" t="s">
        <v>711</v>
      </c>
      <c r="G3141" s="291">
        <v>900939817</v>
      </c>
      <c r="H3141" s="291" t="s">
        <v>2871</v>
      </c>
      <c r="J3141" s="291" t="s">
        <v>2874</v>
      </c>
      <c r="K3141" s="292" t="s">
        <v>10045</v>
      </c>
      <c r="L3141" s="388">
        <v>45323</v>
      </c>
      <c r="M3141" s="291">
        <v>261863326</v>
      </c>
      <c r="N3141" s="291" t="s">
        <v>1391</v>
      </c>
      <c r="P3141" s="291" t="s">
        <v>14721</v>
      </c>
      <c r="Q3141" s="291" t="s">
        <v>15148</v>
      </c>
      <c r="R3141" s="291" t="s">
        <v>2875</v>
      </c>
      <c r="S3141" s="291" t="s">
        <v>364</v>
      </c>
      <c r="T3141" s="291">
        <v>4</v>
      </c>
      <c r="V3141" s="291" t="s">
        <v>87</v>
      </c>
      <c r="X3141" s="291" t="s">
        <v>26</v>
      </c>
      <c r="Y3141" s="291" t="s">
        <v>26</v>
      </c>
      <c r="Z3141" s="291" t="s">
        <v>15173</v>
      </c>
      <c r="AE3141" s="278">
        <v>45350</v>
      </c>
      <c r="AG3141" s="291" t="s">
        <v>2340</v>
      </c>
      <c r="AH3141" s="420" t="s">
        <v>16217</v>
      </c>
    </row>
    <row r="3142" spans="1:34" ht="108.5" x14ac:dyDescent="0.35">
      <c r="A3142" s="290">
        <f t="shared" si="49"/>
        <v>3141</v>
      </c>
      <c r="B3142" s="290">
        <v>3141</v>
      </c>
      <c r="C3142" s="291">
        <v>129084651</v>
      </c>
      <c r="D3142" s="291" t="s">
        <v>615</v>
      </c>
      <c r="E3142" s="291">
        <v>726699695</v>
      </c>
      <c r="F3142" s="291" t="s">
        <v>711</v>
      </c>
      <c r="G3142" s="291">
        <v>938150507</v>
      </c>
      <c r="H3142" s="291" t="s">
        <v>2876</v>
      </c>
      <c r="J3142" s="291" t="s">
        <v>2879</v>
      </c>
      <c r="M3142" s="291">
        <v>206625031</v>
      </c>
      <c r="N3142" s="291" t="s">
        <v>1387</v>
      </c>
      <c r="P3142" s="291" t="s">
        <v>14722</v>
      </c>
      <c r="Q3142" s="291" t="s">
        <v>2877</v>
      </c>
      <c r="R3142" s="291" t="s">
        <v>2878</v>
      </c>
      <c r="S3142" s="291" t="s">
        <v>31</v>
      </c>
      <c r="T3142" s="291">
        <v>2</v>
      </c>
      <c r="V3142" s="291" t="s">
        <v>87</v>
      </c>
      <c r="X3142" s="291" t="s">
        <v>26</v>
      </c>
      <c r="Y3142" s="291" t="s">
        <v>26</v>
      </c>
      <c r="Z3142" s="291" t="s">
        <v>12324</v>
      </c>
      <c r="AE3142" s="295">
        <v>45166</v>
      </c>
      <c r="AG3142" s="291" t="s">
        <v>2340</v>
      </c>
      <c r="AH3142" s="291" t="s">
        <v>12098</v>
      </c>
    </row>
    <row r="3143" spans="1:34" ht="108.5" x14ac:dyDescent="0.35">
      <c r="A3143" s="290">
        <f t="shared" si="49"/>
        <v>3142</v>
      </c>
      <c r="B3143" s="290">
        <v>3142</v>
      </c>
      <c r="C3143" s="291">
        <v>129084651</v>
      </c>
      <c r="D3143" s="291" t="s">
        <v>615</v>
      </c>
      <c r="E3143" s="291">
        <v>726699695</v>
      </c>
      <c r="F3143" s="291" t="s">
        <v>711</v>
      </c>
      <c r="G3143" s="291">
        <v>938150507</v>
      </c>
      <c r="H3143" s="291" t="s">
        <v>2876</v>
      </c>
      <c r="J3143" s="291" t="s">
        <v>2879</v>
      </c>
      <c r="K3143" s="292" t="s">
        <v>10045</v>
      </c>
      <c r="L3143" s="388">
        <v>45323</v>
      </c>
      <c r="M3143" s="291">
        <v>261863326</v>
      </c>
      <c r="N3143" s="291" t="s">
        <v>1391</v>
      </c>
      <c r="P3143" s="291" t="s">
        <v>14723</v>
      </c>
      <c r="Q3143" s="291" t="s">
        <v>15149</v>
      </c>
      <c r="R3143" s="291" t="s">
        <v>2880</v>
      </c>
      <c r="S3143" s="291" t="s">
        <v>364</v>
      </c>
      <c r="T3143" s="291">
        <v>4</v>
      </c>
      <c r="V3143" s="291" t="s">
        <v>87</v>
      </c>
      <c r="X3143" s="291" t="s">
        <v>26</v>
      </c>
      <c r="Y3143" s="291" t="s">
        <v>26</v>
      </c>
      <c r="Z3143" s="291" t="s">
        <v>15174</v>
      </c>
      <c r="AE3143" s="278">
        <v>45350</v>
      </c>
      <c r="AG3143" s="291" t="s">
        <v>2340</v>
      </c>
      <c r="AH3143" s="420" t="s">
        <v>16217</v>
      </c>
    </row>
    <row r="3144" spans="1:34" ht="108.5" x14ac:dyDescent="0.35">
      <c r="A3144" s="290">
        <f t="shared" si="49"/>
        <v>3143</v>
      </c>
      <c r="B3144" s="290">
        <v>3143</v>
      </c>
      <c r="C3144" s="291">
        <v>129084651</v>
      </c>
      <c r="D3144" s="291" t="s">
        <v>615</v>
      </c>
      <c r="E3144" s="291">
        <v>726699695</v>
      </c>
      <c r="F3144" s="291" t="s">
        <v>711</v>
      </c>
      <c r="G3144" s="291">
        <v>601211723</v>
      </c>
      <c r="H3144" s="291" t="s">
        <v>2881</v>
      </c>
      <c r="J3144" s="291" t="s">
        <v>2884</v>
      </c>
      <c r="M3144" s="291">
        <v>206625031</v>
      </c>
      <c r="N3144" s="291" t="s">
        <v>1387</v>
      </c>
      <c r="P3144" s="291" t="s">
        <v>14724</v>
      </c>
      <c r="Q3144" s="291" t="s">
        <v>2882</v>
      </c>
      <c r="R3144" s="291" t="s">
        <v>2883</v>
      </c>
      <c r="S3144" s="291" t="s">
        <v>31</v>
      </c>
      <c r="T3144" s="291">
        <v>2</v>
      </c>
      <c r="V3144" s="291" t="s">
        <v>87</v>
      </c>
      <c r="X3144" s="291" t="s">
        <v>26</v>
      </c>
      <c r="Y3144" s="291" t="s">
        <v>26</v>
      </c>
      <c r="Z3144" s="291" t="s">
        <v>12325</v>
      </c>
      <c r="AE3144" s="295">
        <v>45166</v>
      </c>
      <c r="AG3144" s="291" t="s">
        <v>2340</v>
      </c>
      <c r="AH3144" s="291" t="s">
        <v>12098</v>
      </c>
    </row>
    <row r="3145" spans="1:34" ht="108.5" x14ac:dyDescent="0.35">
      <c r="A3145" s="290">
        <f t="shared" si="49"/>
        <v>3144</v>
      </c>
      <c r="B3145" s="290">
        <v>3144</v>
      </c>
      <c r="C3145" s="291">
        <v>129084651</v>
      </c>
      <c r="D3145" s="291" t="s">
        <v>615</v>
      </c>
      <c r="E3145" s="291">
        <v>726699695</v>
      </c>
      <c r="F3145" s="291" t="s">
        <v>711</v>
      </c>
      <c r="G3145" s="291">
        <v>601211723</v>
      </c>
      <c r="H3145" s="291" t="s">
        <v>2881</v>
      </c>
      <c r="J3145" s="291" t="s">
        <v>2884</v>
      </c>
      <c r="K3145" s="292" t="s">
        <v>10045</v>
      </c>
      <c r="L3145" s="388">
        <v>45323</v>
      </c>
      <c r="M3145" s="291">
        <v>261863326</v>
      </c>
      <c r="N3145" s="291" t="s">
        <v>1391</v>
      </c>
      <c r="P3145" s="291" t="s">
        <v>14725</v>
      </c>
      <c r="Q3145" s="291" t="s">
        <v>15150</v>
      </c>
      <c r="R3145" s="291" t="s">
        <v>2885</v>
      </c>
      <c r="S3145" s="291" t="s">
        <v>364</v>
      </c>
      <c r="T3145" s="291">
        <v>4</v>
      </c>
      <c r="V3145" s="291" t="s">
        <v>87</v>
      </c>
      <c r="X3145" s="291" t="s">
        <v>26</v>
      </c>
      <c r="Y3145" s="291" t="s">
        <v>26</v>
      </c>
      <c r="Z3145" s="291" t="s">
        <v>15175</v>
      </c>
      <c r="AE3145" s="278">
        <v>45350</v>
      </c>
      <c r="AG3145" s="291" t="s">
        <v>2340</v>
      </c>
      <c r="AH3145" s="420" t="s">
        <v>16217</v>
      </c>
    </row>
    <row r="3146" spans="1:34" ht="108.5" x14ac:dyDescent="0.35">
      <c r="A3146" s="290">
        <f t="shared" si="49"/>
        <v>3145</v>
      </c>
      <c r="B3146" s="290">
        <v>3145</v>
      </c>
      <c r="C3146" s="291">
        <v>129084651</v>
      </c>
      <c r="D3146" s="291" t="s">
        <v>615</v>
      </c>
      <c r="E3146" s="291">
        <v>726699695</v>
      </c>
      <c r="F3146" s="291" t="s">
        <v>711</v>
      </c>
      <c r="G3146" s="291">
        <v>861788020</v>
      </c>
      <c r="H3146" s="291" t="s">
        <v>2886</v>
      </c>
      <c r="J3146" s="291" t="s">
        <v>2889</v>
      </c>
      <c r="M3146" s="291">
        <v>206625031</v>
      </c>
      <c r="N3146" s="291" t="s">
        <v>1387</v>
      </c>
      <c r="P3146" s="291" t="s">
        <v>14726</v>
      </c>
      <c r="Q3146" s="291" t="s">
        <v>2887</v>
      </c>
      <c r="R3146" s="291" t="s">
        <v>2888</v>
      </c>
      <c r="S3146" s="291" t="s">
        <v>31</v>
      </c>
      <c r="T3146" s="291">
        <v>2</v>
      </c>
      <c r="V3146" s="291" t="s">
        <v>87</v>
      </c>
      <c r="X3146" s="291" t="s">
        <v>26</v>
      </c>
      <c r="Y3146" s="291" t="s">
        <v>26</v>
      </c>
      <c r="Z3146" s="291" t="s">
        <v>12326</v>
      </c>
      <c r="AE3146" s="295">
        <v>45166</v>
      </c>
      <c r="AG3146" s="291" t="s">
        <v>2340</v>
      </c>
      <c r="AH3146" s="291" t="s">
        <v>12098</v>
      </c>
    </row>
    <row r="3147" spans="1:34" ht="108.5" x14ac:dyDescent="0.35">
      <c r="A3147" s="290">
        <f t="shared" si="49"/>
        <v>3146</v>
      </c>
      <c r="B3147" s="290">
        <v>3146</v>
      </c>
      <c r="C3147" s="291">
        <v>129084651</v>
      </c>
      <c r="D3147" s="291" t="s">
        <v>615</v>
      </c>
      <c r="E3147" s="291">
        <v>726699695</v>
      </c>
      <c r="F3147" s="291" t="s">
        <v>711</v>
      </c>
      <c r="G3147" s="291">
        <v>861788020</v>
      </c>
      <c r="H3147" s="291" t="s">
        <v>2886</v>
      </c>
      <c r="J3147" s="291" t="s">
        <v>2889</v>
      </c>
      <c r="K3147" s="292" t="s">
        <v>10045</v>
      </c>
      <c r="L3147" s="388">
        <v>45323</v>
      </c>
      <c r="M3147" s="291">
        <v>261863326</v>
      </c>
      <c r="N3147" s="291" t="s">
        <v>1391</v>
      </c>
      <c r="P3147" s="291" t="s">
        <v>14727</v>
      </c>
      <c r="Q3147" s="291" t="s">
        <v>15151</v>
      </c>
      <c r="R3147" s="291" t="s">
        <v>2890</v>
      </c>
      <c r="S3147" s="291" t="s">
        <v>364</v>
      </c>
      <c r="T3147" s="291">
        <v>4</v>
      </c>
      <c r="V3147" s="291" t="s">
        <v>87</v>
      </c>
      <c r="X3147" s="291" t="s">
        <v>26</v>
      </c>
      <c r="Y3147" s="291" t="s">
        <v>26</v>
      </c>
      <c r="Z3147" s="291" t="s">
        <v>15176</v>
      </c>
      <c r="AE3147" s="278">
        <v>45350</v>
      </c>
      <c r="AG3147" s="291" t="s">
        <v>2340</v>
      </c>
      <c r="AH3147" s="420" t="s">
        <v>16217</v>
      </c>
    </row>
    <row r="3148" spans="1:34" ht="108.5" x14ac:dyDescent="0.35">
      <c r="A3148" s="290">
        <f t="shared" si="49"/>
        <v>3147</v>
      </c>
      <c r="B3148" s="290">
        <v>3147</v>
      </c>
      <c r="C3148" s="291">
        <v>129084651</v>
      </c>
      <c r="D3148" s="291" t="s">
        <v>615</v>
      </c>
      <c r="E3148" s="291">
        <v>726699695</v>
      </c>
      <c r="F3148" s="291" t="s">
        <v>711</v>
      </c>
      <c r="G3148" s="291">
        <v>204425387</v>
      </c>
      <c r="H3148" s="291" t="s">
        <v>2891</v>
      </c>
      <c r="J3148" s="291" t="s">
        <v>2894</v>
      </c>
      <c r="M3148" s="291">
        <v>206625031</v>
      </c>
      <c r="N3148" s="291" t="s">
        <v>1387</v>
      </c>
      <c r="P3148" s="291" t="s">
        <v>14728</v>
      </c>
      <c r="Q3148" s="291" t="s">
        <v>2892</v>
      </c>
      <c r="R3148" s="291" t="s">
        <v>2893</v>
      </c>
      <c r="S3148" s="291" t="s">
        <v>31</v>
      </c>
      <c r="T3148" s="291">
        <v>2</v>
      </c>
      <c r="V3148" s="291" t="s">
        <v>87</v>
      </c>
      <c r="X3148" s="291" t="s">
        <v>26</v>
      </c>
      <c r="Y3148" s="291" t="s">
        <v>26</v>
      </c>
      <c r="Z3148" s="291" t="s">
        <v>12327</v>
      </c>
      <c r="AE3148" s="295">
        <v>45166</v>
      </c>
      <c r="AG3148" s="291" t="s">
        <v>2340</v>
      </c>
      <c r="AH3148" s="291" t="s">
        <v>12098</v>
      </c>
    </row>
    <row r="3149" spans="1:34" ht="108.5" x14ac:dyDescent="0.35">
      <c r="A3149" s="290">
        <f t="shared" si="49"/>
        <v>3148</v>
      </c>
      <c r="B3149" s="290">
        <v>3148</v>
      </c>
      <c r="C3149" s="291">
        <v>129084651</v>
      </c>
      <c r="D3149" s="291" t="s">
        <v>615</v>
      </c>
      <c r="E3149" s="291">
        <v>726699695</v>
      </c>
      <c r="F3149" s="291" t="s">
        <v>711</v>
      </c>
      <c r="G3149" s="291">
        <v>204425387</v>
      </c>
      <c r="H3149" s="291" t="s">
        <v>2891</v>
      </c>
      <c r="J3149" s="291" t="s">
        <v>2894</v>
      </c>
      <c r="K3149" s="292" t="s">
        <v>10045</v>
      </c>
      <c r="L3149" s="388">
        <v>45323</v>
      </c>
      <c r="M3149" s="291">
        <v>261863326</v>
      </c>
      <c r="N3149" s="291" t="s">
        <v>1391</v>
      </c>
      <c r="P3149" s="291" t="s">
        <v>14729</v>
      </c>
      <c r="Q3149" s="291" t="s">
        <v>15152</v>
      </c>
      <c r="R3149" s="291" t="s">
        <v>2895</v>
      </c>
      <c r="S3149" s="291" t="s">
        <v>364</v>
      </c>
      <c r="T3149" s="291">
        <v>4</v>
      </c>
      <c r="V3149" s="291" t="s">
        <v>87</v>
      </c>
      <c r="X3149" s="291" t="s">
        <v>26</v>
      </c>
      <c r="Y3149" s="291" t="s">
        <v>26</v>
      </c>
      <c r="Z3149" s="291" t="s">
        <v>15177</v>
      </c>
      <c r="AE3149" s="278">
        <v>45350</v>
      </c>
      <c r="AG3149" s="291" t="s">
        <v>2340</v>
      </c>
      <c r="AH3149" s="420" t="s">
        <v>16217</v>
      </c>
    </row>
    <row r="3150" spans="1:34" ht="108.5" x14ac:dyDescent="0.35">
      <c r="A3150" s="290">
        <f t="shared" si="49"/>
        <v>3149</v>
      </c>
      <c r="B3150" s="290">
        <v>3149</v>
      </c>
      <c r="C3150" s="291">
        <v>129084651</v>
      </c>
      <c r="D3150" s="291" t="s">
        <v>615</v>
      </c>
      <c r="E3150" s="291">
        <v>726699695</v>
      </c>
      <c r="F3150" s="291" t="s">
        <v>711</v>
      </c>
      <c r="G3150" s="291">
        <v>558929585</v>
      </c>
      <c r="H3150" s="291" t="s">
        <v>2896</v>
      </c>
      <c r="J3150" s="291" t="s">
        <v>2899</v>
      </c>
      <c r="M3150" s="291">
        <v>206625031</v>
      </c>
      <c r="N3150" s="291" t="s">
        <v>1387</v>
      </c>
      <c r="P3150" s="294" t="s">
        <v>14730</v>
      </c>
      <c r="Q3150" s="291" t="s">
        <v>2897</v>
      </c>
      <c r="R3150" s="291" t="s">
        <v>2898</v>
      </c>
      <c r="S3150" s="291" t="s">
        <v>31</v>
      </c>
      <c r="T3150" s="291">
        <v>2</v>
      </c>
      <c r="V3150" s="291" t="s">
        <v>87</v>
      </c>
      <c r="X3150" s="291" t="s">
        <v>26</v>
      </c>
      <c r="Y3150" s="291" t="s">
        <v>26</v>
      </c>
      <c r="Z3150" s="291" t="s">
        <v>12328</v>
      </c>
      <c r="AE3150" s="295">
        <v>45166</v>
      </c>
      <c r="AG3150" s="291" t="s">
        <v>2340</v>
      </c>
      <c r="AH3150" s="291" t="s">
        <v>12098</v>
      </c>
    </row>
    <row r="3151" spans="1:34" ht="108.5" x14ac:dyDescent="0.35">
      <c r="A3151" s="290">
        <f t="shared" si="49"/>
        <v>3150</v>
      </c>
      <c r="B3151" s="290">
        <v>3150</v>
      </c>
      <c r="C3151" s="291">
        <v>129084651</v>
      </c>
      <c r="D3151" s="291" t="s">
        <v>615</v>
      </c>
      <c r="E3151" s="291">
        <v>726699695</v>
      </c>
      <c r="F3151" s="291" t="s">
        <v>711</v>
      </c>
      <c r="G3151" s="291">
        <v>558929585</v>
      </c>
      <c r="H3151" s="291" t="s">
        <v>2896</v>
      </c>
      <c r="J3151" s="291" t="s">
        <v>2899</v>
      </c>
      <c r="K3151" s="292" t="s">
        <v>10045</v>
      </c>
      <c r="L3151" s="388">
        <v>45323</v>
      </c>
      <c r="M3151" s="291">
        <v>261863326</v>
      </c>
      <c r="N3151" s="291" t="s">
        <v>1391</v>
      </c>
      <c r="P3151" s="291" t="s">
        <v>14731</v>
      </c>
      <c r="Q3151" s="291" t="s">
        <v>15153</v>
      </c>
      <c r="R3151" s="291" t="s">
        <v>2900</v>
      </c>
      <c r="S3151" s="291" t="s">
        <v>364</v>
      </c>
      <c r="T3151" s="291">
        <v>4</v>
      </c>
      <c r="V3151" s="291" t="s">
        <v>87</v>
      </c>
      <c r="X3151" s="291" t="s">
        <v>26</v>
      </c>
      <c r="Y3151" s="291" t="s">
        <v>26</v>
      </c>
      <c r="Z3151" s="291" t="s">
        <v>15178</v>
      </c>
      <c r="AE3151" s="278">
        <v>45350</v>
      </c>
      <c r="AG3151" s="291" t="s">
        <v>2340</v>
      </c>
      <c r="AH3151" s="420" t="s">
        <v>16217</v>
      </c>
    </row>
    <row r="3152" spans="1:34" ht="108.5" x14ac:dyDescent="0.35">
      <c r="A3152" s="290">
        <f t="shared" si="49"/>
        <v>3151</v>
      </c>
      <c r="B3152" s="290">
        <v>3151</v>
      </c>
      <c r="C3152" s="291">
        <v>129084651</v>
      </c>
      <c r="D3152" s="291" t="s">
        <v>615</v>
      </c>
      <c r="E3152" s="291">
        <v>726699695</v>
      </c>
      <c r="F3152" s="291" t="s">
        <v>711</v>
      </c>
      <c r="G3152" s="291">
        <v>233764880</v>
      </c>
      <c r="H3152" s="291" t="s">
        <v>2901</v>
      </c>
      <c r="J3152" s="291" t="s">
        <v>2904</v>
      </c>
      <c r="M3152" s="291">
        <v>206625031</v>
      </c>
      <c r="N3152" s="291" t="s">
        <v>1387</v>
      </c>
      <c r="P3152" s="294" t="s">
        <v>14732</v>
      </c>
      <c r="Q3152" s="291" t="s">
        <v>2902</v>
      </c>
      <c r="R3152" s="291" t="s">
        <v>2903</v>
      </c>
      <c r="S3152" s="291" t="s">
        <v>31</v>
      </c>
      <c r="T3152" s="291">
        <v>2</v>
      </c>
      <c r="V3152" s="291" t="s">
        <v>87</v>
      </c>
      <c r="X3152" s="291" t="s">
        <v>26</v>
      </c>
      <c r="Y3152" s="291" t="s">
        <v>26</v>
      </c>
      <c r="Z3152" s="291" t="s">
        <v>12329</v>
      </c>
      <c r="AE3152" s="295">
        <v>45166</v>
      </c>
      <c r="AG3152" s="291" t="s">
        <v>2340</v>
      </c>
      <c r="AH3152" s="291" t="s">
        <v>12098</v>
      </c>
    </row>
    <row r="3153" spans="1:34" ht="108.5" x14ac:dyDescent="0.35">
      <c r="A3153" s="290">
        <f t="shared" si="49"/>
        <v>3152</v>
      </c>
      <c r="B3153" s="290">
        <v>3152</v>
      </c>
      <c r="C3153" s="291">
        <v>129084651</v>
      </c>
      <c r="D3153" s="291" t="s">
        <v>615</v>
      </c>
      <c r="E3153" s="291">
        <v>726699695</v>
      </c>
      <c r="F3153" s="291" t="s">
        <v>711</v>
      </c>
      <c r="G3153" s="291">
        <v>233764880</v>
      </c>
      <c r="H3153" s="291" t="s">
        <v>2901</v>
      </c>
      <c r="J3153" s="291" t="s">
        <v>2904</v>
      </c>
      <c r="K3153" s="292" t="s">
        <v>10045</v>
      </c>
      <c r="L3153" s="388">
        <v>45323</v>
      </c>
      <c r="M3153" s="291">
        <v>261863326</v>
      </c>
      <c r="N3153" s="291" t="s">
        <v>1391</v>
      </c>
      <c r="P3153" s="291" t="s">
        <v>14733</v>
      </c>
      <c r="Q3153" s="291" t="s">
        <v>15154</v>
      </c>
      <c r="R3153" s="291" t="s">
        <v>2905</v>
      </c>
      <c r="S3153" s="291" t="s">
        <v>364</v>
      </c>
      <c r="T3153" s="291">
        <v>4</v>
      </c>
      <c r="V3153" s="291" t="s">
        <v>87</v>
      </c>
      <c r="X3153" s="291" t="s">
        <v>26</v>
      </c>
      <c r="Y3153" s="291" t="s">
        <v>26</v>
      </c>
      <c r="Z3153" s="291" t="s">
        <v>15179</v>
      </c>
      <c r="AE3153" s="278">
        <v>45350</v>
      </c>
      <c r="AG3153" s="291" t="s">
        <v>2340</v>
      </c>
      <c r="AH3153" s="420" t="s">
        <v>16217</v>
      </c>
    </row>
    <row r="3154" spans="1:34" ht="155" x14ac:dyDescent="0.35">
      <c r="A3154" s="290">
        <f t="shared" si="49"/>
        <v>3153</v>
      </c>
      <c r="B3154" s="290">
        <v>3153</v>
      </c>
      <c r="C3154" s="291">
        <v>129084651</v>
      </c>
      <c r="D3154" s="291" t="s">
        <v>615</v>
      </c>
      <c r="E3154" s="291">
        <v>726699695</v>
      </c>
      <c r="F3154" s="291" t="s">
        <v>711</v>
      </c>
      <c r="G3154" s="291">
        <v>905145893</v>
      </c>
      <c r="H3154" s="291" t="s">
        <v>2906</v>
      </c>
      <c r="J3154" s="291" t="s">
        <v>2909</v>
      </c>
      <c r="M3154" s="291">
        <v>206625031</v>
      </c>
      <c r="N3154" s="291" t="s">
        <v>1387</v>
      </c>
      <c r="P3154" s="294" t="s">
        <v>14734</v>
      </c>
      <c r="Q3154" s="291" t="s">
        <v>2907</v>
      </c>
      <c r="R3154" s="291" t="s">
        <v>2908</v>
      </c>
      <c r="S3154" s="291" t="s">
        <v>31</v>
      </c>
      <c r="T3154" s="291">
        <v>2</v>
      </c>
      <c r="V3154" s="291" t="s">
        <v>87</v>
      </c>
      <c r="X3154" s="291" t="s">
        <v>26</v>
      </c>
      <c r="Y3154" s="291" t="s">
        <v>26</v>
      </c>
      <c r="Z3154" s="291" t="s">
        <v>12330</v>
      </c>
      <c r="AE3154" s="295">
        <v>45166</v>
      </c>
      <c r="AG3154" s="291" t="s">
        <v>2340</v>
      </c>
      <c r="AH3154" s="291" t="s">
        <v>12098</v>
      </c>
    </row>
    <row r="3155" spans="1:34" ht="155" x14ac:dyDescent="0.35">
      <c r="A3155" s="290">
        <f t="shared" si="49"/>
        <v>3154</v>
      </c>
      <c r="B3155" s="290">
        <v>3154</v>
      </c>
      <c r="C3155" s="291">
        <v>129084651</v>
      </c>
      <c r="D3155" s="291" t="s">
        <v>615</v>
      </c>
      <c r="E3155" s="291">
        <v>726699695</v>
      </c>
      <c r="F3155" s="291" t="s">
        <v>711</v>
      </c>
      <c r="G3155" s="291">
        <v>905145893</v>
      </c>
      <c r="H3155" s="291" t="s">
        <v>2906</v>
      </c>
      <c r="J3155" s="291" t="s">
        <v>2909</v>
      </c>
      <c r="K3155" s="292" t="s">
        <v>10045</v>
      </c>
      <c r="L3155" s="388">
        <v>45323</v>
      </c>
      <c r="M3155" s="291">
        <v>261863326</v>
      </c>
      <c r="N3155" s="291" t="s">
        <v>1391</v>
      </c>
      <c r="P3155" s="294" t="s">
        <v>14735</v>
      </c>
      <c r="Q3155" s="291" t="s">
        <v>15155</v>
      </c>
      <c r="R3155" s="291" t="s">
        <v>2910</v>
      </c>
      <c r="S3155" s="291" t="s">
        <v>364</v>
      </c>
      <c r="T3155" s="291">
        <v>4</v>
      </c>
      <c r="V3155" s="291" t="s">
        <v>87</v>
      </c>
      <c r="X3155" s="291" t="s">
        <v>26</v>
      </c>
      <c r="Y3155" s="291" t="s">
        <v>26</v>
      </c>
      <c r="Z3155" s="291" t="s">
        <v>15180</v>
      </c>
      <c r="AE3155" s="278">
        <v>45350</v>
      </c>
      <c r="AG3155" s="291" t="s">
        <v>2340</v>
      </c>
      <c r="AH3155" s="420" t="s">
        <v>16217</v>
      </c>
    </row>
    <row r="3156" spans="1:34" ht="108.5" x14ac:dyDescent="0.35">
      <c r="A3156" s="290">
        <f t="shared" si="49"/>
        <v>3155</v>
      </c>
      <c r="B3156" s="290">
        <v>3155</v>
      </c>
      <c r="C3156" s="291">
        <v>129084651</v>
      </c>
      <c r="D3156" s="291" t="s">
        <v>615</v>
      </c>
      <c r="E3156" s="291">
        <v>726699695</v>
      </c>
      <c r="F3156" s="291" t="s">
        <v>711</v>
      </c>
      <c r="G3156" s="291">
        <v>473190270</v>
      </c>
      <c r="H3156" s="291" t="s">
        <v>2911</v>
      </c>
      <c r="J3156" s="291" t="s">
        <v>2914</v>
      </c>
      <c r="M3156" s="291">
        <v>206625031</v>
      </c>
      <c r="N3156" s="291" t="s">
        <v>1387</v>
      </c>
      <c r="P3156" s="291" t="s">
        <v>14736</v>
      </c>
      <c r="Q3156" s="291" t="s">
        <v>2912</v>
      </c>
      <c r="R3156" s="291" t="s">
        <v>2913</v>
      </c>
      <c r="S3156" s="291" t="s">
        <v>31</v>
      </c>
      <c r="T3156" s="291">
        <v>2</v>
      </c>
      <c r="V3156" s="291" t="s">
        <v>87</v>
      </c>
      <c r="X3156" s="291" t="s">
        <v>26</v>
      </c>
      <c r="Y3156" s="291" t="s">
        <v>26</v>
      </c>
      <c r="Z3156" s="291" t="s">
        <v>12331</v>
      </c>
      <c r="AE3156" s="295">
        <v>45166</v>
      </c>
      <c r="AG3156" s="291" t="s">
        <v>2340</v>
      </c>
      <c r="AH3156" s="291" t="s">
        <v>12098</v>
      </c>
    </row>
    <row r="3157" spans="1:34" ht="108.5" x14ac:dyDescent="0.35">
      <c r="A3157" s="290">
        <f t="shared" si="49"/>
        <v>3156</v>
      </c>
      <c r="B3157" s="290">
        <v>3156</v>
      </c>
      <c r="C3157" s="291">
        <v>129084651</v>
      </c>
      <c r="D3157" s="291" t="s">
        <v>615</v>
      </c>
      <c r="E3157" s="291">
        <v>726699695</v>
      </c>
      <c r="F3157" s="291" t="s">
        <v>711</v>
      </c>
      <c r="G3157" s="291">
        <v>473190270</v>
      </c>
      <c r="H3157" s="291" t="s">
        <v>2911</v>
      </c>
      <c r="J3157" s="291" t="s">
        <v>2914</v>
      </c>
      <c r="K3157" s="292" t="s">
        <v>10045</v>
      </c>
      <c r="L3157" s="388">
        <v>45323</v>
      </c>
      <c r="M3157" s="291">
        <v>261863326</v>
      </c>
      <c r="N3157" s="291" t="s">
        <v>1391</v>
      </c>
      <c r="P3157" s="294" t="s">
        <v>14737</v>
      </c>
      <c r="Q3157" s="291" t="s">
        <v>15156</v>
      </c>
      <c r="R3157" s="291" t="s">
        <v>2915</v>
      </c>
      <c r="S3157" s="291" t="s">
        <v>364</v>
      </c>
      <c r="T3157" s="291">
        <v>4</v>
      </c>
      <c r="V3157" s="291" t="s">
        <v>87</v>
      </c>
      <c r="X3157" s="291" t="s">
        <v>26</v>
      </c>
      <c r="Y3157" s="291" t="s">
        <v>26</v>
      </c>
      <c r="Z3157" s="294" t="s">
        <v>15181</v>
      </c>
      <c r="AE3157" s="278">
        <v>45350</v>
      </c>
      <c r="AG3157" s="291" t="s">
        <v>2340</v>
      </c>
      <c r="AH3157" s="420" t="s">
        <v>16217</v>
      </c>
    </row>
    <row r="3158" spans="1:34" ht="124" x14ac:dyDescent="0.35">
      <c r="A3158" s="290">
        <f t="shared" si="49"/>
        <v>3157</v>
      </c>
      <c r="B3158" s="290">
        <v>3157</v>
      </c>
      <c r="C3158" s="291">
        <v>129084651</v>
      </c>
      <c r="D3158" s="291" t="s">
        <v>615</v>
      </c>
      <c r="E3158" s="291">
        <v>726699695</v>
      </c>
      <c r="F3158" s="291" t="s">
        <v>711</v>
      </c>
      <c r="G3158" s="291">
        <v>483735587</v>
      </c>
      <c r="H3158" s="291" t="s">
        <v>2916</v>
      </c>
      <c r="J3158" s="291" t="s">
        <v>2919</v>
      </c>
      <c r="M3158" s="291">
        <v>206625031</v>
      </c>
      <c r="N3158" s="291" t="s">
        <v>1387</v>
      </c>
      <c r="P3158" s="294" t="s">
        <v>14738</v>
      </c>
      <c r="Q3158" s="294" t="s">
        <v>2917</v>
      </c>
      <c r="R3158" s="291" t="s">
        <v>2918</v>
      </c>
      <c r="S3158" s="291" t="s">
        <v>31</v>
      </c>
      <c r="T3158" s="291">
        <v>2</v>
      </c>
      <c r="V3158" s="291" t="s">
        <v>87</v>
      </c>
      <c r="X3158" s="291" t="s">
        <v>26</v>
      </c>
      <c r="Y3158" s="291" t="s">
        <v>26</v>
      </c>
      <c r="Z3158" s="294" t="s">
        <v>12332</v>
      </c>
      <c r="AE3158" s="295">
        <v>45166</v>
      </c>
      <c r="AG3158" s="291" t="s">
        <v>2340</v>
      </c>
      <c r="AH3158" s="294" t="s">
        <v>12098</v>
      </c>
    </row>
    <row r="3159" spans="1:34" ht="124" x14ac:dyDescent="0.35">
      <c r="A3159" s="290">
        <f t="shared" si="49"/>
        <v>3158</v>
      </c>
      <c r="B3159" s="290">
        <v>3158</v>
      </c>
      <c r="C3159" s="291">
        <v>129084651</v>
      </c>
      <c r="D3159" s="291" t="s">
        <v>615</v>
      </c>
      <c r="E3159" s="291">
        <v>726699695</v>
      </c>
      <c r="F3159" s="291" t="s">
        <v>711</v>
      </c>
      <c r="G3159" s="291">
        <v>483735587</v>
      </c>
      <c r="H3159" s="291" t="s">
        <v>2916</v>
      </c>
      <c r="J3159" s="291" t="s">
        <v>2919</v>
      </c>
      <c r="K3159" s="292" t="s">
        <v>10045</v>
      </c>
      <c r="L3159" s="388">
        <v>45323</v>
      </c>
      <c r="M3159" s="291">
        <v>261863326</v>
      </c>
      <c r="N3159" s="291" t="s">
        <v>1391</v>
      </c>
      <c r="P3159" s="294" t="s">
        <v>14739</v>
      </c>
      <c r="Q3159" s="291" t="s">
        <v>15157</v>
      </c>
      <c r="R3159" s="291" t="s">
        <v>2920</v>
      </c>
      <c r="S3159" s="291" t="s">
        <v>364</v>
      </c>
      <c r="T3159" s="291">
        <v>4</v>
      </c>
      <c r="V3159" s="291" t="s">
        <v>87</v>
      </c>
      <c r="X3159" s="291" t="s">
        <v>26</v>
      </c>
      <c r="Y3159" s="291" t="s">
        <v>26</v>
      </c>
      <c r="Z3159" s="291" t="s">
        <v>15182</v>
      </c>
      <c r="AE3159" s="278">
        <v>45350</v>
      </c>
      <c r="AG3159" s="291" t="s">
        <v>2340</v>
      </c>
      <c r="AH3159" s="420" t="s">
        <v>16217</v>
      </c>
    </row>
    <row r="3160" spans="1:34" ht="108.5" x14ac:dyDescent="0.35">
      <c r="A3160" s="290">
        <f t="shared" si="49"/>
        <v>3159</v>
      </c>
      <c r="B3160" s="290">
        <v>3159</v>
      </c>
      <c r="C3160" s="291">
        <v>129084651</v>
      </c>
      <c r="D3160" s="291" t="s">
        <v>615</v>
      </c>
      <c r="E3160" s="291">
        <v>726699695</v>
      </c>
      <c r="F3160" s="291" t="s">
        <v>711</v>
      </c>
      <c r="G3160" s="291">
        <v>331759900</v>
      </c>
      <c r="H3160" s="291" t="s">
        <v>2921</v>
      </c>
      <c r="J3160" s="291" t="s">
        <v>2924</v>
      </c>
      <c r="M3160" s="291">
        <v>206625031</v>
      </c>
      <c r="N3160" s="291" t="s">
        <v>1387</v>
      </c>
      <c r="P3160" s="294" t="s">
        <v>14740</v>
      </c>
      <c r="Q3160" s="294" t="s">
        <v>2922</v>
      </c>
      <c r="R3160" s="291" t="s">
        <v>2923</v>
      </c>
      <c r="S3160" s="291" t="s">
        <v>31</v>
      </c>
      <c r="T3160" s="291">
        <v>2</v>
      </c>
      <c r="V3160" s="291" t="s">
        <v>87</v>
      </c>
      <c r="X3160" s="291" t="s">
        <v>26</v>
      </c>
      <c r="Y3160" s="291" t="s">
        <v>26</v>
      </c>
      <c r="Z3160" s="294" t="s">
        <v>12333</v>
      </c>
      <c r="AE3160" s="295">
        <v>45166</v>
      </c>
      <c r="AG3160" s="291" t="s">
        <v>2340</v>
      </c>
      <c r="AH3160" s="291" t="s">
        <v>12098</v>
      </c>
    </row>
    <row r="3161" spans="1:34" ht="108.5" x14ac:dyDescent="0.35">
      <c r="A3161" s="290">
        <f t="shared" si="49"/>
        <v>3160</v>
      </c>
      <c r="B3161" s="290">
        <v>3160</v>
      </c>
      <c r="C3161" s="291">
        <v>129084651</v>
      </c>
      <c r="D3161" s="291" t="s">
        <v>615</v>
      </c>
      <c r="E3161" s="291">
        <v>726699695</v>
      </c>
      <c r="F3161" s="291" t="s">
        <v>711</v>
      </c>
      <c r="G3161" s="291">
        <v>331759900</v>
      </c>
      <c r="H3161" s="291" t="s">
        <v>2921</v>
      </c>
      <c r="J3161" s="291" t="s">
        <v>2924</v>
      </c>
      <c r="K3161" s="292" t="s">
        <v>10045</v>
      </c>
      <c r="L3161" s="388">
        <v>45323</v>
      </c>
      <c r="M3161" s="291">
        <v>261863326</v>
      </c>
      <c r="N3161" s="291" t="s">
        <v>1391</v>
      </c>
      <c r="P3161" s="294" t="s">
        <v>14741</v>
      </c>
      <c r="Q3161" s="291" t="s">
        <v>15158</v>
      </c>
      <c r="R3161" s="291" t="s">
        <v>2925</v>
      </c>
      <c r="S3161" s="291" t="s">
        <v>364</v>
      </c>
      <c r="T3161" s="291">
        <v>4</v>
      </c>
      <c r="V3161" s="291" t="s">
        <v>87</v>
      </c>
      <c r="X3161" s="291" t="s">
        <v>26</v>
      </c>
      <c r="Y3161" s="291" t="s">
        <v>26</v>
      </c>
      <c r="Z3161" s="291" t="s">
        <v>15183</v>
      </c>
      <c r="AE3161" s="278">
        <v>45350</v>
      </c>
      <c r="AG3161" s="291" t="s">
        <v>2340</v>
      </c>
      <c r="AH3161" s="420" t="s">
        <v>16217</v>
      </c>
    </row>
    <row r="3162" spans="1:34" ht="108.5" x14ac:dyDescent="0.35">
      <c r="A3162" s="290">
        <f t="shared" si="49"/>
        <v>3161</v>
      </c>
      <c r="B3162" s="290">
        <v>3161</v>
      </c>
      <c r="C3162" s="291">
        <v>129084651</v>
      </c>
      <c r="D3162" s="291" t="s">
        <v>615</v>
      </c>
      <c r="E3162" s="291">
        <v>726699695</v>
      </c>
      <c r="F3162" s="291" t="s">
        <v>711</v>
      </c>
      <c r="G3162" s="291">
        <v>513077276</v>
      </c>
      <c r="H3162" s="291" t="s">
        <v>2926</v>
      </c>
      <c r="J3162" s="291" t="s">
        <v>2929</v>
      </c>
      <c r="M3162" s="291">
        <v>206625031</v>
      </c>
      <c r="N3162" s="291" t="s">
        <v>1387</v>
      </c>
      <c r="P3162" s="294" t="s">
        <v>14742</v>
      </c>
      <c r="Q3162" s="294" t="s">
        <v>2927</v>
      </c>
      <c r="R3162" s="291" t="s">
        <v>2928</v>
      </c>
      <c r="S3162" s="291" t="s">
        <v>31</v>
      </c>
      <c r="T3162" s="291">
        <v>2</v>
      </c>
      <c r="V3162" s="291" t="s">
        <v>87</v>
      </c>
      <c r="X3162" s="291" t="s">
        <v>26</v>
      </c>
      <c r="Y3162" s="291" t="s">
        <v>26</v>
      </c>
      <c r="Z3162" s="294" t="s">
        <v>12334</v>
      </c>
      <c r="AE3162" s="295">
        <v>45166</v>
      </c>
      <c r="AG3162" s="291" t="s">
        <v>2340</v>
      </c>
      <c r="AH3162" s="291" t="s">
        <v>12098</v>
      </c>
    </row>
    <row r="3163" spans="1:34" ht="108.5" x14ac:dyDescent="0.35">
      <c r="A3163" s="290">
        <f t="shared" si="49"/>
        <v>3162</v>
      </c>
      <c r="B3163" s="290">
        <v>3162</v>
      </c>
      <c r="C3163" s="291">
        <v>129084651</v>
      </c>
      <c r="D3163" s="291" t="s">
        <v>615</v>
      </c>
      <c r="E3163" s="291">
        <v>726699695</v>
      </c>
      <c r="F3163" s="291" t="s">
        <v>711</v>
      </c>
      <c r="G3163" s="291">
        <v>513077276</v>
      </c>
      <c r="H3163" s="291" t="s">
        <v>2926</v>
      </c>
      <c r="J3163" s="291" t="s">
        <v>2929</v>
      </c>
      <c r="K3163" s="292" t="s">
        <v>10045</v>
      </c>
      <c r="L3163" s="388">
        <v>45323</v>
      </c>
      <c r="M3163" s="291">
        <v>261863326</v>
      </c>
      <c r="N3163" s="291" t="s">
        <v>1391</v>
      </c>
      <c r="P3163" s="294" t="s">
        <v>14743</v>
      </c>
      <c r="Q3163" s="291" t="s">
        <v>15159</v>
      </c>
      <c r="R3163" s="291" t="s">
        <v>2930</v>
      </c>
      <c r="S3163" s="291" t="s">
        <v>364</v>
      </c>
      <c r="T3163" s="291">
        <v>4</v>
      </c>
      <c r="V3163" s="291" t="s">
        <v>87</v>
      </c>
      <c r="X3163" s="291" t="s">
        <v>26</v>
      </c>
      <c r="Y3163" s="291" t="s">
        <v>26</v>
      </c>
      <c r="Z3163" s="291" t="s">
        <v>15184</v>
      </c>
      <c r="AE3163" s="278">
        <v>45350</v>
      </c>
      <c r="AG3163" s="291" t="s">
        <v>2340</v>
      </c>
      <c r="AH3163" s="420" t="s">
        <v>16217</v>
      </c>
    </row>
    <row r="3164" spans="1:34" ht="108.5" x14ac:dyDescent="0.35">
      <c r="A3164" s="290">
        <f t="shared" si="49"/>
        <v>3163</v>
      </c>
      <c r="B3164" s="290">
        <v>3163</v>
      </c>
      <c r="C3164" s="291">
        <v>129084651</v>
      </c>
      <c r="D3164" s="291" t="s">
        <v>615</v>
      </c>
      <c r="E3164" s="291">
        <v>726699695</v>
      </c>
      <c r="F3164" s="291" t="s">
        <v>711</v>
      </c>
      <c r="G3164" s="291">
        <v>519974530</v>
      </c>
      <c r="H3164" s="291" t="s">
        <v>2931</v>
      </c>
      <c r="J3164" s="291" t="s">
        <v>2934</v>
      </c>
      <c r="K3164" s="283"/>
      <c r="M3164" s="291">
        <v>206625031</v>
      </c>
      <c r="N3164" s="291" t="s">
        <v>1387</v>
      </c>
      <c r="P3164" s="294" t="s">
        <v>14744</v>
      </c>
      <c r="Q3164" s="294" t="s">
        <v>2932</v>
      </c>
      <c r="R3164" s="291" t="s">
        <v>2933</v>
      </c>
      <c r="S3164" s="291" t="s">
        <v>31</v>
      </c>
      <c r="T3164" s="291">
        <v>2</v>
      </c>
      <c r="V3164" s="291" t="s">
        <v>87</v>
      </c>
      <c r="X3164" s="291" t="s">
        <v>26</v>
      </c>
      <c r="Y3164" s="291" t="s">
        <v>26</v>
      </c>
      <c r="Z3164" s="294" t="s">
        <v>12335</v>
      </c>
      <c r="AE3164" s="295">
        <v>45166</v>
      </c>
      <c r="AG3164" s="291" t="s">
        <v>2340</v>
      </c>
      <c r="AH3164" s="294" t="s">
        <v>12098</v>
      </c>
    </row>
    <row r="3165" spans="1:34" ht="108.5" x14ac:dyDescent="0.35">
      <c r="A3165" s="290">
        <f t="shared" si="49"/>
        <v>3164</v>
      </c>
      <c r="B3165" s="290">
        <v>3164</v>
      </c>
      <c r="C3165" s="291">
        <v>129084651</v>
      </c>
      <c r="D3165" s="291" t="s">
        <v>615</v>
      </c>
      <c r="E3165" s="291">
        <v>726699695</v>
      </c>
      <c r="F3165" s="291" t="s">
        <v>711</v>
      </c>
      <c r="G3165" s="291">
        <v>519974530</v>
      </c>
      <c r="H3165" s="291" t="s">
        <v>2931</v>
      </c>
      <c r="J3165" s="291" t="s">
        <v>2934</v>
      </c>
      <c r="K3165" s="292" t="s">
        <v>10045</v>
      </c>
      <c r="L3165" s="388">
        <v>45323</v>
      </c>
      <c r="M3165" s="291">
        <v>261863326</v>
      </c>
      <c r="N3165" s="291" t="s">
        <v>1391</v>
      </c>
      <c r="P3165" s="294" t="s">
        <v>14745</v>
      </c>
      <c r="Q3165" s="291" t="s">
        <v>15160</v>
      </c>
      <c r="R3165" s="291" t="s">
        <v>2935</v>
      </c>
      <c r="S3165" s="291" t="s">
        <v>364</v>
      </c>
      <c r="T3165" s="291">
        <v>4</v>
      </c>
      <c r="V3165" s="291" t="s">
        <v>87</v>
      </c>
      <c r="X3165" s="291" t="s">
        <v>26</v>
      </c>
      <c r="Y3165" s="291" t="s">
        <v>26</v>
      </c>
      <c r="Z3165" s="291" t="s">
        <v>15185</v>
      </c>
      <c r="AE3165" s="278">
        <v>45350</v>
      </c>
      <c r="AG3165" s="291" t="s">
        <v>2340</v>
      </c>
      <c r="AH3165" s="420" t="s">
        <v>16217</v>
      </c>
    </row>
    <row r="3166" spans="1:34" ht="108.5" x14ac:dyDescent="0.35">
      <c r="A3166" s="290">
        <f t="shared" si="49"/>
        <v>3165</v>
      </c>
      <c r="B3166" s="290">
        <v>3165</v>
      </c>
      <c r="C3166" s="291">
        <v>129084651</v>
      </c>
      <c r="D3166" s="291" t="s">
        <v>615</v>
      </c>
      <c r="E3166" s="291">
        <v>726699695</v>
      </c>
      <c r="F3166" s="291" t="s">
        <v>711</v>
      </c>
      <c r="G3166" s="291">
        <v>907776050</v>
      </c>
      <c r="H3166" s="291" t="s">
        <v>2936</v>
      </c>
      <c r="J3166" s="291" t="s">
        <v>2939</v>
      </c>
      <c r="M3166" s="291">
        <v>206625031</v>
      </c>
      <c r="N3166" s="291" t="s">
        <v>1387</v>
      </c>
      <c r="P3166" s="294" t="s">
        <v>14746</v>
      </c>
      <c r="Q3166" s="294" t="s">
        <v>2937</v>
      </c>
      <c r="R3166" s="291" t="s">
        <v>2938</v>
      </c>
      <c r="S3166" s="291" t="s">
        <v>31</v>
      </c>
      <c r="T3166" s="291">
        <v>2</v>
      </c>
      <c r="V3166" s="291" t="s">
        <v>87</v>
      </c>
      <c r="X3166" s="291" t="s">
        <v>26</v>
      </c>
      <c r="Y3166" s="291" t="s">
        <v>26</v>
      </c>
      <c r="Z3166" s="294" t="s">
        <v>12336</v>
      </c>
      <c r="AE3166" s="295">
        <v>45166</v>
      </c>
      <c r="AG3166" s="291" t="s">
        <v>2340</v>
      </c>
      <c r="AH3166" s="291" t="s">
        <v>12098</v>
      </c>
    </row>
    <row r="3167" spans="1:34" ht="108.5" x14ac:dyDescent="0.35">
      <c r="A3167" s="290">
        <f t="shared" si="49"/>
        <v>3166</v>
      </c>
      <c r="B3167" s="290">
        <v>3166</v>
      </c>
      <c r="C3167" s="291">
        <v>129084651</v>
      </c>
      <c r="D3167" s="291" t="s">
        <v>615</v>
      </c>
      <c r="E3167" s="291">
        <v>726699695</v>
      </c>
      <c r="F3167" s="291" t="s">
        <v>711</v>
      </c>
      <c r="G3167" s="291">
        <v>907776050</v>
      </c>
      <c r="H3167" s="291" t="s">
        <v>2936</v>
      </c>
      <c r="J3167" s="291" t="s">
        <v>2939</v>
      </c>
      <c r="K3167" s="292" t="s">
        <v>10045</v>
      </c>
      <c r="L3167" s="388">
        <v>45323</v>
      </c>
      <c r="M3167" s="291">
        <v>261863326</v>
      </c>
      <c r="N3167" s="291" t="s">
        <v>1391</v>
      </c>
      <c r="P3167" s="294" t="s">
        <v>14747</v>
      </c>
      <c r="Q3167" s="291" t="s">
        <v>15161</v>
      </c>
      <c r="R3167" s="291" t="s">
        <v>2940</v>
      </c>
      <c r="S3167" s="291" t="s">
        <v>364</v>
      </c>
      <c r="T3167" s="291">
        <v>4</v>
      </c>
      <c r="V3167" s="291" t="s">
        <v>87</v>
      </c>
      <c r="X3167" s="291" t="s">
        <v>26</v>
      </c>
      <c r="Y3167" s="291" t="s">
        <v>26</v>
      </c>
      <c r="Z3167" s="291" t="s">
        <v>15186</v>
      </c>
      <c r="AE3167" s="278">
        <v>45350</v>
      </c>
      <c r="AG3167" s="291" t="s">
        <v>2340</v>
      </c>
      <c r="AH3167" s="420" t="s">
        <v>16217</v>
      </c>
    </row>
    <row r="3168" spans="1:34" ht="108.5" x14ac:dyDescent="0.35">
      <c r="A3168" s="290">
        <f t="shared" si="49"/>
        <v>3167</v>
      </c>
      <c r="B3168" s="290">
        <v>3167</v>
      </c>
      <c r="C3168" s="291">
        <v>129084651</v>
      </c>
      <c r="D3168" s="291" t="s">
        <v>615</v>
      </c>
      <c r="E3168" s="291">
        <v>726699695</v>
      </c>
      <c r="F3168" s="291" t="s">
        <v>711</v>
      </c>
      <c r="G3168" s="291">
        <v>271684775</v>
      </c>
      <c r="H3168" s="291" t="s">
        <v>2941</v>
      </c>
      <c r="J3168" s="291" t="s">
        <v>2944</v>
      </c>
      <c r="M3168" s="291">
        <v>206625031</v>
      </c>
      <c r="N3168" s="291" t="s">
        <v>1387</v>
      </c>
      <c r="P3168" s="294" t="s">
        <v>14748</v>
      </c>
      <c r="Q3168" s="294" t="s">
        <v>2942</v>
      </c>
      <c r="R3168" s="291" t="s">
        <v>2943</v>
      </c>
      <c r="S3168" s="291" t="s">
        <v>31</v>
      </c>
      <c r="T3168" s="291">
        <v>2</v>
      </c>
      <c r="V3168" s="291" t="s">
        <v>87</v>
      </c>
      <c r="X3168" s="291" t="s">
        <v>26</v>
      </c>
      <c r="Y3168" s="291" t="s">
        <v>26</v>
      </c>
      <c r="Z3168" s="294" t="s">
        <v>12337</v>
      </c>
      <c r="AE3168" s="295">
        <v>45166</v>
      </c>
      <c r="AG3168" s="291" t="s">
        <v>2340</v>
      </c>
      <c r="AH3168" s="291" t="s">
        <v>12098</v>
      </c>
    </row>
    <row r="3169" spans="1:34" ht="108.5" x14ac:dyDescent="0.35">
      <c r="A3169" s="290">
        <f t="shared" si="49"/>
        <v>3168</v>
      </c>
      <c r="B3169" s="290">
        <v>3168</v>
      </c>
      <c r="C3169" s="291">
        <v>129084651</v>
      </c>
      <c r="D3169" s="291" t="s">
        <v>615</v>
      </c>
      <c r="E3169" s="291">
        <v>726699695</v>
      </c>
      <c r="F3169" s="291" t="s">
        <v>711</v>
      </c>
      <c r="G3169" s="291">
        <v>271684775</v>
      </c>
      <c r="H3169" s="291" t="s">
        <v>2941</v>
      </c>
      <c r="J3169" s="291" t="s">
        <v>2944</v>
      </c>
      <c r="K3169" s="292" t="s">
        <v>10045</v>
      </c>
      <c r="L3169" s="388">
        <v>45323</v>
      </c>
      <c r="M3169" s="291">
        <v>261863326</v>
      </c>
      <c r="N3169" s="291" t="s">
        <v>1391</v>
      </c>
      <c r="P3169" s="294" t="s">
        <v>14749</v>
      </c>
      <c r="Q3169" s="291" t="s">
        <v>15162</v>
      </c>
      <c r="R3169" s="291" t="s">
        <v>2945</v>
      </c>
      <c r="S3169" s="291" t="s">
        <v>364</v>
      </c>
      <c r="T3169" s="291">
        <v>4</v>
      </c>
      <c r="V3169" s="291" t="s">
        <v>87</v>
      </c>
      <c r="X3169" s="291" t="s">
        <v>26</v>
      </c>
      <c r="Y3169" s="291" t="s">
        <v>26</v>
      </c>
      <c r="Z3169" s="291" t="s">
        <v>15187</v>
      </c>
      <c r="AE3169" s="278">
        <v>45350</v>
      </c>
      <c r="AG3169" s="291" t="s">
        <v>2340</v>
      </c>
      <c r="AH3169" s="420" t="s">
        <v>16217</v>
      </c>
    </row>
    <row r="3170" spans="1:34" ht="124" x14ac:dyDescent="0.35">
      <c r="A3170" s="290">
        <f t="shared" si="49"/>
        <v>3169</v>
      </c>
      <c r="B3170" s="290">
        <v>3169</v>
      </c>
      <c r="C3170" s="291">
        <v>129084651</v>
      </c>
      <c r="D3170" s="291" t="s">
        <v>615</v>
      </c>
      <c r="E3170" s="291">
        <v>726699695</v>
      </c>
      <c r="F3170" s="291" t="s">
        <v>711</v>
      </c>
      <c r="G3170" s="291">
        <v>252160589</v>
      </c>
      <c r="H3170" s="291" t="s">
        <v>2946</v>
      </c>
      <c r="J3170" s="291" t="s">
        <v>2949</v>
      </c>
      <c r="M3170" s="291">
        <v>206625031</v>
      </c>
      <c r="N3170" s="291" t="s">
        <v>1387</v>
      </c>
      <c r="P3170" s="294" t="s">
        <v>14750</v>
      </c>
      <c r="Q3170" s="294" t="s">
        <v>2947</v>
      </c>
      <c r="R3170" s="291" t="s">
        <v>2948</v>
      </c>
      <c r="S3170" s="291" t="s">
        <v>31</v>
      </c>
      <c r="T3170" s="291">
        <v>2</v>
      </c>
      <c r="V3170" s="291" t="s">
        <v>87</v>
      </c>
      <c r="X3170" s="291" t="s">
        <v>26</v>
      </c>
      <c r="Y3170" s="291" t="s">
        <v>26</v>
      </c>
      <c r="Z3170" s="294" t="s">
        <v>12338</v>
      </c>
      <c r="AE3170" s="295">
        <v>45166</v>
      </c>
      <c r="AG3170" s="291" t="s">
        <v>2340</v>
      </c>
      <c r="AH3170" s="294" t="s">
        <v>12098</v>
      </c>
    </row>
    <row r="3171" spans="1:34" ht="124" x14ac:dyDescent="0.35">
      <c r="A3171" s="290">
        <f t="shared" si="49"/>
        <v>3170</v>
      </c>
      <c r="B3171" s="290">
        <v>3170</v>
      </c>
      <c r="C3171" s="291">
        <v>129084651</v>
      </c>
      <c r="D3171" s="291" t="s">
        <v>615</v>
      </c>
      <c r="E3171" s="291">
        <v>726699695</v>
      </c>
      <c r="F3171" s="291" t="s">
        <v>711</v>
      </c>
      <c r="G3171" s="291">
        <v>252160589</v>
      </c>
      <c r="H3171" s="291" t="s">
        <v>2946</v>
      </c>
      <c r="J3171" s="291" t="s">
        <v>2949</v>
      </c>
      <c r="K3171" s="292" t="s">
        <v>10045</v>
      </c>
      <c r="L3171" s="388">
        <v>45323</v>
      </c>
      <c r="M3171" s="291">
        <v>261863326</v>
      </c>
      <c r="N3171" s="291" t="s">
        <v>1391</v>
      </c>
      <c r="P3171" s="294" t="s">
        <v>14751</v>
      </c>
      <c r="Q3171" s="291" t="s">
        <v>15163</v>
      </c>
      <c r="R3171" s="291" t="s">
        <v>2950</v>
      </c>
      <c r="S3171" s="291" t="s">
        <v>364</v>
      </c>
      <c r="T3171" s="291">
        <v>4</v>
      </c>
      <c r="V3171" s="291" t="s">
        <v>87</v>
      </c>
      <c r="X3171" s="291" t="s">
        <v>26</v>
      </c>
      <c r="Y3171" s="291" t="s">
        <v>26</v>
      </c>
      <c r="Z3171" s="291" t="s">
        <v>15188</v>
      </c>
      <c r="AE3171" s="278">
        <v>45350</v>
      </c>
      <c r="AG3171" s="291" t="s">
        <v>2340</v>
      </c>
      <c r="AH3171" s="420" t="s">
        <v>16217</v>
      </c>
    </row>
    <row r="3172" spans="1:34" ht="108.5" x14ac:dyDescent="0.35">
      <c r="A3172" s="290">
        <f t="shared" si="49"/>
        <v>3171</v>
      </c>
      <c r="B3172" s="290">
        <v>3171</v>
      </c>
      <c r="C3172" s="291">
        <v>129084651</v>
      </c>
      <c r="D3172" s="291" t="s">
        <v>615</v>
      </c>
      <c r="E3172" s="291">
        <v>726699695</v>
      </c>
      <c r="F3172" s="291" t="s">
        <v>711</v>
      </c>
      <c r="G3172" s="291">
        <v>774774759</v>
      </c>
      <c r="H3172" s="291" t="s">
        <v>2951</v>
      </c>
      <c r="J3172" s="291" t="s">
        <v>2954</v>
      </c>
      <c r="K3172" s="283"/>
      <c r="M3172" s="291">
        <v>206625031</v>
      </c>
      <c r="N3172" s="291" t="s">
        <v>1387</v>
      </c>
      <c r="P3172" s="294" t="s">
        <v>14752</v>
      </c>
      <c r="Q3172" s="294" t="s">
        <v>2952</v>
      </c>
      <c r="R3172" s="291" t="s">
        <v>2953</v>
      </c>
      <c r="S3172" s="291" t="s">
        <v>31</v>
      </c>
      <c r="T3172" s="291">
        <v>2</v>
      </c>
      <c r="V3172" s="291" t="s">
        <v>87</v>
      </c>
      <c r="X3172" s="291" t="s">
        <v>26</v>
      </c>
      <c r="Y3172" s="291" t="s">
        <v>26</v>
      </c>
      <c r="Z3172" s="294" t="s">
        <v>12339</v>
      </c>
      <c r="AE3172" s="295">
        <v>45166</v>
      </c>
      <c r="AG3172" s="291" t="s">
        <v>2340</v>
      </c>
      <c r="AH3172" s="291" t="s">
        <v>12098</v>
      </c>
    </row>
    <row r="3173" spans="1:34" ht="108.5" x14ac:dyDescent="0.35">
      <c r="A3173" s="290">
        <f t="shared" si="49"/>
        <v>3172</v>
      </c>
      <c r="B3173" s="290">
        <v>3172</v>
      </c>
      <c r="C3173" s="291">
        <v>129084651</v>
      </c>
      <c r="D3173" s="291" t="s">
        <v>615</v>
      </c>
      <c r="E3173" s="291">
        <v>726699695</v>
      </c>
      <c r="F3173" s="291" t="s">
        <v>711</v>
      </c>
      <c r="G3173" s="291">
        <v>774774759</v>
      </c>
      <c r="H3173" s="291" t="s">
        <v>2951</v>
      </c>
      <c r="J3173" s="291" t="s">
        <v>2954</v>
      </c>
      <c r="K3173" s="292" t="s">
        <v>10045</v>
      </c>
      <c r="L3173" s="388">
        <v>45323</v>
      </c>
      <c r="M3173" s="291">
        <v>261863326</v>
      </c>
      <c r="N3173" s="291" t="s">
        <v>1391</v>
      </c>
      <c r="P3173" s="294" t="s">
        <v>14753</v>
      </c>
      <c r="Q3173" s="291" t="s">
        <v>15164</v>
      </c>
      <c r="R3173" s="291" t="s">
        <v>2955</v>
      </c>
      <c r="S3173" s="291" t="s">
        <v>364</v>
      </c>
      <c r="T3173" s="291">
        <v>4</v>
      </c>
      <c r="V3173" s="291" t="s">
        <v>87</v>
      </c>
      <c r="X3173" s="291" t="s">
        <v>26</v>
      </c>
      <c r="Y3173" s="291" t="s">
        <v>26</v>
      </c>
      <c r="Z3173" s="291" t="s">
        <v>15189</v>
      </c>
      <c r="AE3173" s="278">
        <v>45350</v>
      </c>
      <c r="AG3173" s="291" t="s">
        <v>2340</v>
      </c>
      <c r="AH3173" s="420" t="s">
        <v>16217</v>
      </c>
    </row>
    <row r="3174" spans="1:34" ht="108.5" x14ac:dyDescent="0.35">
      <c r="A3174" s="290">
        <f t="shared" si="49"/>
        <v>3173</v>
      </c>
      <c r="B3174" s="290">
        <v>3173</v>
      </c>
      <c r="C3174" s="291">
        <v>129084651</v>
      </c>
      <c r="D3174" s="291" t="s">
        <v>615</v>
      </c>
      <c r="E3174" s="291">
        <v>726699695</v>
      </c>
      <c r="F3174" s="291" t="s">
        <v>711</v>
      </c>
      <c r="G3174" s="291">
        <v>127257956</v>
      </c>
      <c r="H3174" s="291" t="s">
        <v>2956</v>
      </c>
      <c r="J3174" s="291" t="s">
        <v>2959</v>
      </c>
      <c r="M3174" s="291">
        <v>206625031</v>
      </c>
      <c r="N3174" s="291" t="s">
        <v>1387</v>
      </c>
      <c r="P3174" s="294" t="s">
        <v>14754</v>
      </c>
      <c r="Q3174" s="294" t="s">
        <v>2957</v>
      </c>
      <c r="R3174" s="291" t="s">
        <v>2958</v>
      </c>
      <c r="S3174" s="291" t="s">
        <v>31</v>
      </c>
      <c r="T3174" s="291">
        <v>2</v>
      </c>
      <c r="V3174" s="291" t="s">
        <v>87</v>
      </c>
      <c r="X3174" s="291" t="s">
        <v>26</v>
      </c>
      <c r="Y3174" s="291" t="s">
        <v>26</v>
      </c>
      <c r="Z3174" s="294" t="s">
        <v>12340</v>
      </c>
      <c r="AE3174" s="295">
        <v>45166</v>
      </c>
      <c r="AG3174" s="291" t="s">
        <v>2340</v>
      </c>
      <c r="AH3174" s="291" t="s">
        <v>12098</v>
      </c>
    </row>
    <row r="3175" spans="1:34" ht="108.5" x14ac:dyDescent="0.35">
      <c r="A3175" s="290">
        <f t="shared" si="49"/>
        <v>3174</v>
      </c>
      <c r="B3175" s="290">
        <v>3174</v>
      </c>
      <c r="C3175" s="291">
        <v>129084651</v>
      </c>
      <c r="D3175" s="291" t="s">
        <v>615</v>
      </c>
      <c r="E3175" s="291">
        <v>726699695</v>
      </c>
      <c r="F3175" s="291" t="s">
        <v>711</v>
      </c>
      <c r="G3175" s="291">
        <v>127257956</v>
      </c>
      <c r="H3175" s="291" t="s">
        <v>2956</v>
      </c>
      <c r="J3175" s="291" t="s">
        <v>2959</v>
      </c>
      <c r="K3175" s="292" t="s">
        <v>10045</v>
      </c>
      <c r="L3175" s="388">
        <v>45323</v>
      </c>
      <c r="M3175" s="291">
        <v>261863326</v>
      </c>
      <c r="N3175" s="291" t="s">
        <v>1391</v>
      </c>
      <c r="P3175" s="294" t="s">
        <v>14755</v>
      </c>
      <c r="Q3175" s="291" t="s">
        <v>15165</v>
      </c>
      <c r="R3175" s="291" t="s">
        <v>2960</v>
      </c>
      <c r="S3175" s="291" t="s">
        <v>364</v>
      </c>
      <c r="T3175" s="291">
        <v>4</v>
      </c>
      <c r="V3175" s="291" t="s">
        <v>87</v>
      </c>
      <c r="X3175" s="291" t="s">
        <v>26</v>
      </c>
      <c r="Y3175" s="291" t="s">
        <v>26</v>
      </c>
      <c r="Z3175" s="291" t="s">
        <v>15190</v>
      </c>
      <c r="AE3175" s="278">
        <v>45350</v>
      </c>
      <c r="AG3175" s="291" t="s">
        <v>2340</v>
      </c>
      <c r="AH3175" s="420" t="s">
        <v>16217</v>
      </c>
    </row>
    <row r="3176" spans="1:34" ht="108.5" x14ac:dyDescent="0.35">
      <c r="A3176" s="290">
        <f t="shared" si="49"/>
        <v>3175</v>
      </c>
      <c r="B3176" s="290">
        <v>3175</v>
      </c>
      <c r="C3176" s="291">
        <v>129084651</v>
      </c>
      <c r="D3176" s="291" t="s">
        <v>615</v>
      </c>
      <c r="E3176" s="291">
        <v>726699695</v>
      </c>
      <c r="F3176" s="291" t="s">
        <v>711</v>
      </c>
      <c r="G3176" s="291">
        <v>496917282</v>
      </c>
      <c r="H3176" s="291" t="s">
        <v>2961</v>
      </c>
      <c r="J3176" s="291" t="s">
        <v>2964</v>
      </c>
      <c r="M3176" s="291">
        <v>206625031</v>
      </c>
      <c r="N3176" s="291" t="s">
        <v>1387</v>
      </c>
      <c r="P3176" s="294" t="s">
        <v>14756</v>
      </c>
      <c r="Q3176" s="294" t="s">
        <v>2962</v>
      </c>
      <c r="R3176" s="291" t="s">
        <v>2963</v>
      </c>
      <c r="S3176" s="291" t="s">
        <v>31</v>
      </c>
      <c r="T3176" s="291">
        <v>2</v>
      </c>
      <c r="V3176" s="291" t="s">
        <v>87</v>
      </c>
      <c r="X3176" s="291" t="s">
        <v>26</v>
      </c>
      <c r="Y3176" s="291" t="s">
        <v>26</v>
      </c>
      <c r="Z3176" s="294" t="s">
        <v>12341</v>
      </c>
      <c r="AE3176" s="295">
        <v>45166</v>
      </c>
      <c r="AG3176" s="291" t="s">
        <v>2340</v>
      </c>
      <c r="AH3176" s="294" t="s">
        <v>12098</v>
      </c>
    </row>
    <row r="3177" spans="1:34" ht="108.5" x14ac:dyDescent="0.35">
      <c r="A3177" s="290">
        <f t="shared" si="49"/>
        <v>3176</v>
      </c>
      <c r="B3177" s="290">
        <v>3176</v>
      </c>
      <c r="C3177" s="291">
        <v>129084651</v>
      </c>
      <c r="D3177" s="291" t="s">
        <v>615</v>
      </c>
      <c r="E3177" s="291">
        <v>726699695</v>
      </c>
      <c r="F3177" s="291" t="s">
        <v>711</v>
      </c>
      <c r="G3177" s="291">
        <v>496917282</v>
      </c>
      <c r="H3177" s="291" t="s">
        <v>2961</v>
      </c>
      <c r="J3177" s="291" t="s">
        <v>2964</v>
      </c>
      <c r="K3177" s="292" t="s">
        <v>10045</v>
      </c>
      <c r="L3177" s="388">
        <v>45323</v>
      </c>
      <c r="M3177" s="291">
        <v>261863326</v>
      </c>
      <c r="N3177" s="291" t="s">
        <v>1391</v>
      </c>
      <c r="P3177" s="294" t="s">
        <v>14757</v>
      </c>
      <c r="Q3177" s="291" t="s">
        <v>15166</v>
      </c>
      <c r="R3177" s="291" t="s">
        <v>2965</v>
      </c>
      <c r="S3177" s="291" t="s">
        <v>364</v>
      </c>
      <c r="T3177" s="291">
        <v>4</v>
      </c>
      <c r="V3177" s="291" t="s">
        <v>87</v>
      </c>
      <c r="X3177" s="291" t="s">
        <v>26</v>
      </c>
      <c r="Y3177" s="291" t="s">
        <v>26</v>
      </c>
      <c r="Z3177" s="291" t="s">
        <v>15191</v>
      </c>
      <c r="AE3177" s="278">
        <v>45350</v>
      </c>
      <c r="AG3177" s="291" t="s">
        <v>2340</v>
      </c>
      <c r="AH3177" s="420" t="s">
        <v>16217</v>
      </c>
    </row>
    <row r="3178" spans="1:34" ht="108.5" x14ac:dyDescent="0.35">
      <c r="A3178" s="290">
        <f t="shared" si="49"/>
        <v>3177</v>
      </c>
      <c r="B3178" s="290">
        <v>3177</v>
      </c>
      <c r="C3178" s="291">
        <v>129084651</v>
      </c>
      <c r="D3178" s="291" t="s">
        <v>615</v>
      </c>
      <c r="E3178" s="291">
        <v>726699695</v>
      </c>
      <c r="F3178" s="291" t="s">
        <v>711</v>
      </c>
      <c r="G3178" s="291">
        <v>908129316</v>
      </c>
      <c r="H3178" s="291" t="s">
        <v>2966</v>
      </c>
      <c r="J3178" s="291" t="s">
        <v>2969</v>
      </c>
      <c r="M3178" s="291">
        <v>206625031</v>
      </c>
      <c r="N3178" s="291" t="s">
        <v>1387</v>
      </c>
      <c r="P3178" s="294" t="s">
        <v>14758</v>
      </c>
      <c r="Q3178" s="294" t="s">
        <v>2967</v>
      </c>
      <c r="R3178" s="291" t="s">
        <v>2968</v>
      </c>
      <c r="S3178" s="291" t="s">
        <v>31</v>
      </c>
      <c r="T3178" s="291">
        <v>2</v>
      </c>
      <c r="V3178" s="291" t="s">
        <v>87</v>
      </c>
      <c r="X3178" s="291" t="s">
        <v>26</v>
      </c>
      <c r="Y3178" s="291" t="s">
        <v>26</v>
      </c>
      <c r="Z3178" s="294" t="s">
        <v>12342</v>
      </c>
      <c r="AE3178" s="295">
        <v>45166</v>
      </c>
      <c r="AG3178" s="291" t="s">
        <v>2340</v>
      </c>
      <c r="AH3178" s="291" t="s">
        <v>12098</v>
      </c>
    </row>
    <row r="3179" spans="1:34" ht="108.5" x14ac:dyDescent="0.35">
      <c r="A3179" s="290">
        <f t="shared" si="49"/>
        <v>3178</v>
      </c>
      <c r="B3179" s="290">
        <v>3178</v>
      </c>
      <c r="C3179" s="291">
        <v>129084651</v>
      </c>
      <c r="D3179" s="291" t="s">
        <v>615</v>
      </c>
      <c r="E3179" s="291">
        <v>726699695</v>
      </c>
      <c r="F3179" s="291" t="s">
        <v>711</v>
      </c>
      <c r="G3179" s="291">
        <v>908129316</v>
      </c>
      <c r="H3179" s="291" t="s">
        <v>2966</v>
      </c>
      <c r="J3179" s="291" t="s">
        <v>2969</v>
      </c>
      <c r="K3179" s="292" t="s">
        <v>10045</v>
      </c>
      <c r="L3179" s="388">
        <v>45323</v>
      </c>
      <c r="M3179" s="291">
        <v>261863326</v>
      </c>
      <c r="N3179" s="291" t="s">
        <v>1391</v>
      </c>
      <c r="P3179" s="294" t="s">
        <v>14759</v>
      </c>
      <c r="Q3179" s="291" t="s">
        <v>15167</v>
      </c>
      <c r="R3179" s="291" t="s">
        <v>2970</v>
      </c>
      <c r="S3179" s="291" t="s">
        <v>364</v>
      </c>
      <c r="T3179" s="291">
        <v>4</v>
      </c>
      <c r="V3179" s="291" t="s">
        <v>87</v>
      </c>
      <c r="X3179" s="291" t="s">
        <v>26</v>
      </c>
      <c r="Y3179" s="291" t="s">
        <v>26</v>
      </c>
      <c r="Z3179" s="291" t="s">
        <v>15192</v>
      </c>
      <c r="AE3179" s="278">
        <v>45350</v>
      </c>
      <c r="AG3179" s="291" t="s">
        <v>2340</v>
      </c>
      <c r="AH3179" s="420" t="s">
        <v>16217</v>
      </c>
    </row>
    <row r="3180" spans="1:34" ht="108.5" x14ac:dyDescent="0.35">
      <c r="A3180" s="290">
        <f t="shared" si="49"/>
        <v>3179</v>
      </c>
      <c r="B3180" s="290">
        <v>3179</v>
      </c>
      <c r="C3180" s="291">
        <v>129084651</v>
      </c>
      <c r="D3180" s="291" t="s">
        <v>615</v>
      </c>
      <c r="E3180" s="291">
        <v>726699695</v>
      </c>
      <c r="F3180" s="291" t="s">
        <v>711</v>
      </c>
      <c r="G3180" s="291">
        <v>795003496</v>
      </c>
      <c r="H3180" s="291" t="s">
        <v>2971</v>
      </c>
      <c r="J3180" s="291" t="s">
        <v>2974</v>
      </c>
      <c r="K3180" s="283"/>
      <c r="M3180" s="291">
        <v>206625031</v>
      </c>
      <c r="N3180" s="291" t="s">
        <v>1387</v>
      </c>
      <c r="P3180" s="294" t="s">
        <v>14760</v>
      </c>
      <c r="Q3180" s="294" t="s">
        <v>2972</v>
      </c>
      <c r="R3180" s="291" t="s">
        <v>2973</v>
      </c>
      <c r="S3180" s="291" t="s">
        <v>31</v>
      </c>
      <c r="T3180" s="291">
        <v>2</v>
      </c>
      <c r="V3180" s="291" t="s">
        <v>87</v>
      </c>
      <c r="X3180" s="291" t="s">
        <v>26</v>
      </c>
      <c r="Y3180" s="291" t="s">
        <v>26</v>
      </c>
      <c r="Z3180" s="294" t="s">
        <v>12343</v>
      </c>
      <c r="AE3180" s="295">
        <v>45166</v>
      </c>
      <c r="AG3180" s="291" t="s">
        <v>2340</v>
      </c>
      <c r="AH3180" s="291" t="s">
        <v>12098</v>
      </c>
    </row>
    <row r="3181" spans="1:34" ht="108.5" x14ac:dyDescent="0.35">
      <c r="A3181" s="290">
        <f t="shared" si="49"/>
        <v>3180</v>
      </c>
      <c r="B3181" s="290">
        <v>3180</v>
      </c>
      <c r="C3181" s="291">
        <v>129084651</v>
      </c>
      <c r="D3181" s="291" t="s">
        <v>615</v>
      </c>
      <c r="E3181" s="291">
        <v>726699695</v>
      </c>
      <c r="F3181" s="291" t="s">
        <v>711</v>
      </c>
      <c r="G3181" s="291">
        <v>795003496</v>
      </c>
      <c r="H3181" s="291" t="s">
        <v>2971</v>
      </c>
      <c r="J3181" s="291" t="s">
        <v>2974</v>
      </c>
      <c r="K3181" s="292" t="s">
        <v>10045</v>
      </c>
      <c r="L3181" s="388">
        <v>45323</v>
      </c>
      <c r="M3181" s="291">
        <v>261863326</v>
      </c>
      <c r="N3181" s="291" t="s">
        <v>1391</v>
      </c>
      <c r="P3181" s="294" t="s">
        <v>14761</v>
      </c>
      <c r="Q3181" s="291" t="s">
        <v>15168</v>
      </c>
      <c r="R3181" s="291" t="s">
        <v>2975</v>
      </c>
      <c r="S3181" s="291" t="s">
        <v>364</v>
      </c>
      <c r="T3181" s="291">
        <v>4</v>
      </c>
      <c r="V3181" s="291" t="s">
        <v>87</v>
      </c>
      <c r="X3181" s="291" t="s">
        <v>26</v>
      </c>
      <c r="Y3181" s="291" t="s">
        <v>26</v>
      </c>
      <c r="Z3181" s="291" t="s">
        <v>15193</v>
      </c>
      <c r="AE3181" s="278">
        <v>45350</v>
      </c>
      <c r="AG3181" s="291" t="s">
        <v>2340</v>
      </c>
      <c r="AH3181" s="420" t="s">
        <v>16217</v>
      </c>
    </row>
    <row r="3182" spans="1:34" ht="108.5" x14ac:dyDescent="0.35">
      <c r="A3182" s="290">
        <f t="shared" si="49"/>
        <v>3181</v>
      </c>
      <c r="B3182" s="290">
        <v>3181</v>
      </c>
      <c r="C3182" s="291">
        <v>129084651</v>
      </c>
      <c r="D3182" s="291" t="s">
        <v>615</v>
      </c>
      <c r="E3182" s="291">
        <v>726699695</v>
      </c>
      <c r="F3182" s="291" t="s">
        <v>711</v>
      </c>
      <c r="G3182" s="291">
        <v>969177591</v>
      </c>
      <c r="H3182" s="291" t="s">
        <v>2976</v>
      </c>
      <c r="J3182" s="291" t="s">
        <v>2979</v>
      </c>
      <c r="K3182" s="283"/>
      <c r="M3182" s="291">
        <v>206625031</v>
      </c>
      <c r="N3182" s="291" t="s">
        <v>1387</v>
      </c>
      <c r="P3182" s="294" t="s">
        <v>14762</v>
      </c>
      <c r="Q3182" s="294" t="s">
        <v>2977</v>
      </c>
      <c r="R3182" s="291" t="s">
        <v>2978</v>
      </c>
      <c r="S3182" s="291" t="s">
        <v>31</v>
      </c>
      <c r="T3182" s="291">
        <v>2</v>
      </c>
      <c r="V3182" s="291" t="s">
        <v>87</v>
      </c>
      <c r="X3182" s="291" t="s">
        <v>26</v>
      </c>
      <c r="Y3182" s="291" t="s">
        <v>26</v>
      </c>
      <c r="Z3182" s="294" t="s">
        <v>12344</v>
      </c>
      <c r="AE3182" s="295">
        <v>45166</v>
      </c>
      <c r="AG3182" s="291" t="s">
        <v>2340</v>
      </c>
      <c r="AH3182" s="294" t="s">
        <v>12098</v>
      </c>
    </row>
    <row r="3183" spans="1:34" ht="108.5" x14ac:dyDescent="0.35">
      <c r="A3183" s="290">
        <f t="shared" si="49"/>
        <v>3182</v>
      </c>
      <c r="B3183" s="290">
        <v>3182</v>
      </c>
      <c r="C3183" s="291">
        <v>129084651</v>
      </c>
      <c r="D3183" s="291" t="s">
        <v>615</v>
      </c>
      <c r="E3183" s="291">
        <v>726699695</v>
      </c>
      <c r="F3183" s="291" t="s">
        <v>711</v>
      </c>
      <c r="G3183" s="291">
        <v>969177591</v>
      </c>
      <c r="H3183" s="291" t="s">
        <v>2976</v>
      </c>
      <c r="J3183" s="291" t="s">
        <v>2979</v>
      </c>
      <c r="K3183" s="292" t="s">
        <v>10045</v>
      </c>
      <c r="L3183" s="388">
        <v>45323</v>
      </c>
      <c r="M3183" s="291">
        <v>261863326</v>
      </c>
      <c r="N3183" s="291" t="s">
        <v>1391</v>
      </c>
      <c r="P3183" s="294" t="s">
        <v>14763</v>
      </c>
      <c r="Q3183" s="291" t="s">
        <v>15169</v>
      </c>
      <c r="R3183" s="291" t="s">
        <v>2980</v>
      </c>
      <c r="S3183" s="291" t="s">
        <v>364</v>
      </c>
      <c r="T3183" s="291">
        <v>4</v>
      </c>
      <c r="V3183" s="291" t="s">
        <v>87</v>
      </c>
      <c r="X3183" s="291" t="s">
        <v>26</v>
      </c>
      <c r="Y3183" s="291" t="s">
        <v>26</v>
      </c>
      <c r="Z3183" s="291" t="s">
        <v>15194</v>
      </c>
      <c r="AE3183" s="278">
        <v>45350</v>
      </c>
      <c r="AG3183" s="291" t="s">
        <v>2340</v>
      </c>
      <c r="AH3183" s="420" t="s">
        <v>16217</v>
      </c>
    </row>
    <row r="3184" spans="1:34" ht="108.5" x14ac:dyDescent="0.35">
      <c r="A3184" s="290">
        <f t="shared" si="49"/>
        <v>3183</v>
      </c>
      <c r="B3184" s="290">
        <v>3183</v>
      </c>
      <c r="C3184" s="291">
        <v>129084651</v>
      </c>
      <c r="D3184" s="291" t="s">
        <v>615</v>
      </c>
      <c r="E3184" s="291">
        <v>726699695</v>
      </c>
      <c r="F3184" s="291" t="s">
        <v>711</v>
      </c>
      <c r="G3184" s="291">
        <v>116065851</v>
      </c>
      <c r="H3184" s="291" t="s">
        <v>2981</v>
      </c>
      <c r="J3184" s="291" t="s">
        <v>2984</v>
      </c>
      <c r="K3184" s="283"/>
      <c r="M3184" s="291">
        <v>206625031</v>
      </c>
      <c r="N3184" s="291" t="s">
        <v>1387</v>
      </c>
      <c r="P3184" s="294" t="s">
        <v>14764</v>
      </c>
      <c r="Q3184" s="294" t="s">
        <v>2982</v>
      </c>
      <c r="R3184" s="291" t="s">
        <v>2983</v>
      </c>
      <c r="S3184" s="291" t="s">
        <v>31</v>
      </c>
      <c r="T3184" s="291">
        <v>2</v>
      </c>
      <c r="V3184" s="291" t="s">
        <v>87</v>
      </c>
      <c r="X3184" s="291" t="s">
        <v>26</v>
      </c>
      <c r="Y3184" s="291" t="s">
        <v>26</v>
      </c>
      <c r="Z3184" s="294" t="s">
        <v>12345</v>
      </c>
      <c r="AE3184" s="295">
        <v>45166</v>
      </c>
      <c r="AG3184" s="291" t="s">
        <v>2340</v>
      </c>
      <c r="AH3184" s="291" t="s">
        <v>12098</v>
      </c>
    </row>
    <row r="3185" spans="1:34" ht="108.5" x14ac:dyDescent="0.35">
      <c r="A3185" s="290">
        <f t="shared" si="49"/>
        <v>3184</v>
      </c>
      <c r="B3185" s="290">
        <v>3184</v>
      </c>
      <c r="C3185" s="291">
        <v>129084651</v>
      </c>
      <c r="D3185" s="291" t="s">
        <v>615</v>
      </c>
      <c r="E3185" s="291">
        <v>726699695</v>
      </c>
      <c r="F3185" s="291" t="s">
        <v>711</v>
      </c>
      <c r="G3185" s="291">
        <v>116065851</v>
      </c>
      <c r="H3185" s="291" t="s">
        <v>2981</v>
      </c>
      <c r="J3185" s="291" t="s">
        <v>2984</v>
      </c>
      <c r="K3185" s="292" t="s">
        <v>10045</v>
      </c>
      <c r="L3185" s="388">
        <v>45323</v>
      </c>
      <c r="M3185" s="291">
        <v>261863326</v>
      </c>
      <c r="N3185" s="291" t="s">
        <v>1391</v>
      </c>
      <c r="P3185" s="294" t="s">
        <v>14765</v>
      </c>
      <c r="Q3185" s="291" t="s">
        <v>15170</v>
      </c>
      <c r="R3185" s="291" t="s">
        <v>2985</v>
      </c>
      <c r="S3185" s="291" t="s">
        <v>364</v>
      </c>
      <c r="T3185" s="291">
        <v>4</v>
      </c>
      <c r="V3185" s="291" t="s">
        <v>87</v>
      </c>
      <c r="X3185" s="291" t="s">
        <v>26</v>
      </c>
      <c r="Y3185" s="291" t="s">
        <v>26</v>
      </c>
      <c r="Z3185" s="291" t="s">
        <v>15195</v>
      </c>
      <c r="AE3185" s="278">
        <v>45350</v>
      </c>
      <c r="AG3185" s="291" t="s">
        <v>2340</v>
      </c>
      <c r="AH3185" s="420" t="s">
        <v>16217</v>
      </c>
    </row>
    <row r="3186" spans="1:34" ht="124" x14ac:dyDescent="0.35">
      <c r="A3186" s="290">
        <f t="shared" si="49"/>
        <v>3185</v>
      </c>
      <c r="B3186" s="290">
        <v>3185</v>
      </c>
      <c r="C3186" s="291">
        <v>129084651</v>
      </c>
      <c r="D3186" s="291" t="s">
        <v>615</v>
      </c>
      <c r="E3186" s="291">
        <v>726699695</v>
      </c>
      <c r="F3186" s="291" t="s">
        <v>711</v>
      </c>
      <c r="G3186" s="291">
        <v>278159347</v>
      </c>
      <c r="H3186" s="291" t="s">
        <v>2986</v>
      </c>
      <c r="J3186" s="291" t="s">
        <v>2989</v>
      </c>
      <c r="K3186" s="283"/>
      <c r="M3186" s="291">
        <v>206625031</v>
      </c>
      <c r="N3186" s="291" t="s">
        <v>1387</v>
      </c>
      <c r="P3186" s="294" t="s">
        <v>14766</v>
      </c>
      <c r="Q3186" s="294" t="s">
        <v>2987</v>
      </c>
      <c r="R3186" s="291" t="s">
        <v>2988</v>
      </c>
      <c r="S3186" s="291" t="s">
        <v>31</v>
      </c>
      <c r="T3186" s="291">
        <v>2</v>
      </c>
      <c r="V3186" s="291" t="s">
        <v>87</v>
      </c>
      <c r="X3186" s="291" t="s">
        <v>26</v>
      </c>
      <c r="Y3186" s="291" t="s">
        <v>26</v>
      </c>
      <c r="Z3186" s="294" t="s">
        <v>12346</v>
      </c>
      <c r="AE3186" s="295">
        <v>45166</v>
      </c>
      <c r="AG3186" s="291" t="s">
        <v>2340</v>
      </c>
      <c r="AH3186" s="291" t="s">
        <v>12098</v>
      </c>
    </row>
    <row r="3187" spans="1:34" ht="124" x14ac:dyDescent="0.35">
      <c r="A3187" s="290">
        <f t="shared" si="49"/>
        <v>3186</v>
      </c>
      <c r="B3187" s="290">
        <v>3186</v>
      </c>
      <c r="C3187" s="291">
        <v>129084651</v>
      </c>
      <c r="D3187" s="291" t="s">
        <v>615</v>
      </c>
      <c r="E3187" s="291">
        <v>726699695</v>
      </c>
      <c r="F3187" s="291" t="s">
        <v>711</v>
      </c>
      <c r="G3187" s="291">
        <v>278159347</v>
      </c>
      <c r="H3187" s="291" t="s">
        <v>2986</v>
      </c>
      <c r="J3187" s="291" t="s">
        <v>2989</v>
      </c>
      <c r="K3187" s="292" t="s">
        <v>10045</v>
      </c>
      <c r="L3187" s="388">
        <v>45323</v>
      </c>
      <c r="M3187" s="291">
        <v>261863326</v>
      </c>
      <c r="N3187" s="291" t="s">
        <v>1391</v>
      </c>
      <c r="P3187" s="294" t="s">
        <v>14767</v>
      </c>
      <c r="Q3187" s="291" t="s">
        <v>15171</v>
      </c>
      <c r="R3187" s="291" t="s">
        <v>2990</v>
      </c>
      <c r="S3187" s="291" t="s">
        <v>364</v>
      </c>
      <c r="T3187" s="291">
        <v>4</v>
      </c>
      <c r="V3187" s="291" t="s">
        <v>87</v>
      </c>
      <c r="X3187" s="291" t="s">
        <v>26</v>
      </c>
      <c r="Y3187" s="291" t="s">
        <v>26</v>
      </c>
      <c r="Z3187" s="291" t="s">
        <v>15196</v>
      </c>
      <c r="AE3187" s="278">
        <v>45350</v>
      </c>
      <c r="AG3187" s="291" t="s">
        <v>2340</v>
      </c>
      <c r="AH3187" s="420" t="s">
        <v>16217</v>
      </c>
    </row>
    <row r="3188" spans="1:34" ht="93" x14ac:dyDescent="0.35">
      <c r="A3188" s="290">
        <f t="shared" si="49"/>
        <v>3187</v>
      </c>
      <c r="B3188" s="290">
        <v>3187</v>
      </c>
      <c r="C3188" s="291">
        <v>129084651</v>
      </c>
      <c r="D3188" s="291" t="s">
        <v>615</v>
      </c>
      <c r="E3188" s="291">
        <v>726699695</v>
      </c>
      <c r="F3188" s="291" t="s">
        <v>711</v>
      </c>
      <c r="G3188" s="291">
        <v>845219872</v>
      </c>
      <c r="H3188" s="291" t="s">
        <v>2991</v>
      </c>
      <c r="J3188" s="291" t="s">
        <v>2994</v>
      </c>
      <c r="K3188" s="283"/>
      <c r="M3188" s="291">
        <v>206625031</v>
      </c>
      <c r="N3188" s="291" t="s">
        <v>1387</v>
      </c>
      <c r="P3188" s="294" t="s">
        <v>14768</v>
      </c>
      <c r="Q3188" s="294" t="s">
        <v>2992</v>
      </c>
      <c r="R3188" s="291" t="s">
        <v>2993</v>
      </c>
      <c r="S3188" s="291" t="s">
        <v>31</v>
      </c>
      <c r="T3188" s="291">
        <v>2</v>
      </c>
      <c r="V3188" s="291" t="s">
        <v>87</v>
      </c>
      <c r="X3188" s="291" t="s">
        <v>26</v>
      </c>
      <c r="Y3188" s="291" t="s">
        <v>26</v>
      </c>
      <c r="Z3188" s="294" t="s">
        <v>12347</v>
      </c>
      <c r="AE3188" s="295">
        <v>45166</v>
      </c>
      <c r="AG3188" s="291" t="s">
        <v>2340</v>
      </c>
      <c r="AH3188" s="294" t="s">
        <v>12098</v>
      </c>
    </row>
    <row r="3189" spans="1:34" ht="93" x14ac:dyDescent="0.35">
      <c r="A3189" s="290">
        <f t="shared" si="49"/>
        <v>3188</v>
      </c>
      <c r="B3189" s="290">
        <v>3188</v>
      </c>
      <c r="C3189" s="291">
        <v>129084651</v>
      </c>
      <c r="D3189" s="291" t="s">
        <v>615</v>
      </c>
      <c r="E3189" s="291">
        <v>726699695</v>
      </c>
      <c r="F3189" s="291" t="s">
        <v>711</v>
      </c>
      <c r="G3189" s="291">
        <v>845219872</v>
      </c>
      <c r="H3189" s="291" t="s">
        <v>2991</v>
      </c>
      <c r="J3189" s="291" t="s">
        <v>2994</v>
      </c>
      <c r="K3189" s="292" t="s">
        <v>10045</v>
      </c>
      <c r="L3189" s="388">
        <v>45323</v>
      </c>
      <c r="M3189" s="291">
        <v>261863326</v>
      </c>
      <c r="N3189" s="291" t="s">
        <v>1391</v>
      </c>
      <c r="P3189" s="294" t="s">
        <v>14769</v>
      </c>
      <c r="Q3189" s="291" t="s">
        <v>15172</v>
      </c>
      <c r="R3189" s="291" t="s">
        <v>2995</v>
      </c>
      <c r="S3189" s="291" t="s">
        <v>364</v>
      </c>
      <c r="T3189" s="291">
        <v>4</v>
      </c>
      <c r="V3189" s="291" t="s">
        <v>87</v>
      </c>
      <c r="X3189" s="291" t="s">
        <v>26</v>
      </c>
      <c r="Y3189" s="291" t="s">
        <v>26</v>
      </c>
      <c r="Z3189" s="291" t="s">
        <v>15197</v>
      </c>
      <c r="AE3189" s="278">
        <v>45350</v>
      </c>
      <c r="AG3189" s="291" t="s">
        <v>2340</v>
      </c>
      <c r="AH3189" s="420" t="s">
        <v>16217</v>
      </c>
    </row>
    <row r="3190" spans="1:34" ht="77.5" x14ac:dyDescent="0.35">
      <c r="A3190" s="290">
        <f t="shared" si="49"/>
        <v>3189</v>
      </c>
      <c r="B3190" s="290">
        <v>3189</v>
      </c>
      <c r="C3190" s="291">
        <v>129084651</v>
      </c>
      <c r="D3190" s="291" t="s">
        <v>615</v>
      </c>
      <c r="E3190" s="291">
        <v>726699695</v>
      </c>
      <c r="F3190" s="291" t="s">
        <v>711</v>
      </c>
      <c r="G3190" s="291">
        <v>367803647</v>
      </c>
      <c r="H3190" s="291" t="s">
        <v>2996</v>
      </c>
      <c r="J3190" s="291" t="s">
        <v>2998</v>
      </c>
      <c r="K3190" s="283"/>
      <c r="M3190" s="291">
        <v>367803647</v>
      </c>
      <c r="N3190" s="291" t="s">
        <v>2996</v>
      </c>
      <c r="P3190" s="294" t="s">
        <v>14770</v>
      </c>
      <c r="Q3190" s="294" t="s">
        <v>2997</v>
      </c>
      <c r="R3190" s="291" t="s">
        <v>2998</v>
      </c>
      <c r="S3190" s="291" t="s">
        <v>31</v>
      </c>
      <c r="T3190" s="291">
        <v>2</v>
      </c>
      <c r="U3190" s="291">
        <v>978204320</v>
      </c>
      <c r="V3190" s="291" t="s">
        <v>2999</v>
      </c>
      <c r="X3190" s="291" t="s">
        <v>26</v>
      </c>
      <c r="Y3190" s="291" t="s">
        <v>26</v>
      </c>
      <c r="Z3190" s="294"/>
      <c r="AE3190" s="295">
        <v>44652</v>
      </c>
      <c r="AG3190" s="291" t="s">
        <v>1347</v>
      </c>
      <c r="AH3190" s="294"/>
    </row>
    <row r="3191" spans="1:34" ht="31" x14ac:dyDescent="0.35">
      <c r="A3191" s="290">
        <f t="shared" si="49"/>
        <v>3190</v>
      </c>
      <c r="B3191" s="290">
        <v>3190</v>
      </c>
      <c r="P3191" s="294"/>
      <c r="U3191" s="291">
        <v>935502060</v>
      </c>
      <c r="V3191" s="291" t="s">
        <v>3000</v>
      </c>
    </row>
    <row r="3192" spans="1:34" ht="31" x14ac:dyDescent="0.35">
      <c r="A3192" s="290">
        <f t="shared" si="49"/>
        <v>3191</v>
      </c>
      <c r="B3192" s="290">
        <v>3191</v>
      </c>
      <c r="K3192" s="283"/>
      <c r="P3192" s="294"/>
      <c r="Q3192" s="294"/>
      <c r="U3192" s="291">
        <v>404564707</v>
      </c>
      <c r="V3192" s="291" t="s">
        <v>3001</v>
      </c>
      <c r="Z3192" s="294"/>
      <c r="AH3192" s="294"/>
    </row>
    <row r="3193" spans="1:34" ht="31" x14ac:dyDescent="0.35">
      <c r="A3193" s="290">
        <f t="shared" si="49"/>
        <v>3192</v>
      </c>
      <c r="B3193" s="290">
        <v>3192</v>
      </c>
      <c r="P3193" s="294"/>
      <c r="U3193" s="291">
        <v>432193665</v>
      </c>
      <c r="V3193" s="291" t="s">
        <v>3002</v>
      </c>
    </row>
    <row r="3194" spans="1:34" ht="31" x14ac:dyDescent="0.35">
      <c r="A3194" s="290">
        <f t="shared" si="49"/>
        <v>3193</v>
      </c>
      <c r="B3194" s="290">
        <v>3193</v>
      </c>
      <c r="K3194" s="283"/>
      <c r="P3194" s="294"/>
      <c r="Q3194" s="294"/>
      <c r="U3194" s="291">
        <v>890756124</v>
      </c>
      <c r="V3194" s="291" t="s">
        <v>3003</v>
      </c>
      <c r="Z3194" s="294"/>
      <c r="AH3194" s="294"/>
    </row>
    <row r="3195" spans="1:34" x14ac:dyDescent="0.35">
      <c r="A3195" s="290">
        <f t="shared" si="49"/>
        <v>3194</v>
      </c>
      <c r="B3195" s="290">
        <v>3194</v>
      </c>
      <c r="P3195" s="294"/>
      <c r="U3195" s="291">
        <v>766964355</v>
      </c>
      <c r="V3195" s="291" t="s">
        <v>3004</v>
      </c>
    </row>
    <row r="3196" spans="1:34" ht="31" x14ac:dyDescent="0.35">
      <c r="A3196" s="290">
        <f t="shared" si="49"/>
        <v>3195</v>
      </c>
      <c r="B3196" s="290">
        <v>3195</v>
      </c>
      <c r="K3196" s="283"/>
      <c r="P3196" s="294"/>
      <c r="Q3196" s="294"/>
      <c r="U3196" s="291">
        <v>875342283</v>
      </c>
      <c r="V3196" s="291" t="s">
        <v>3005</v>
      </c>
      <c r="Z3196" s="294"/>
      <c r="AH3196" s="294"/>
    </row>
    <row r="3197" spans="1:34" ht="31" x14ac:dyDescent="0.35">
      <c r="A3197" s="290">
        <f t="shared" si="49"/>
        <v>3196</v>
      </c>
      <c r="B3197" s="290">
        <v>3196</v>
      </c>
      <c r="P3197" s="294"/>
      <c r="U3197" s="291">
        <v>598242454</v>
      </c>
      <c r="V3197" s="291" t="s">
        <v>3006</v>
      </c>
    </row>
    <row r="3198" spans="1:34" x14ac:dyDescent="0.35">
      <c r="A3198" s="290">
        <f t="shared" si="49"/>
        <v>3197</v>
      </c>
      <c r="B3198" s="290">
        <v>3197</v>
      </c>
      <c r="K3198" s="283"/>
      <c r="P3198" s="294"/>
      <c r="Q3198" s="294"/>
      <c r="U3198" s="291">
        <v>807835037</v>
      </c>
      <c r="V3198" s="291" t="s">
        <v>1351</v>
      </c>
      <c r="Z3198" s="294"/>
      <c r="AH3198" s="294"/>
    </row>
    <row r="3199" spans="1:34" x14ac:dyDescent="0.35">
      <c r="A3199" s="290">
        <f t="shared" si="49"/>
        <v>3198</v>
      </c>
      <c r="B3199" s="290">
        <v>3198</v>
      </c>
      <c r="P3199" s="294"/>
    </row>
    <row r="3200" spans="1:34" ht="77.5" x14ac:dyDescent="0.35">
      <c r="A3200" s="290">
        <f t="shared" si="49"/>
        <v>3199</v>
      </c>
      <c r="B3200" s="290">
        <v>3199</v>
      </c>
      <c r="C3200" s="291">
        <v>129084651</v>
      </c>
      <c r="D3200" s="291" t="s">
        <v>615</v>
      </c>
      <c r="E3200" s="291">
        <v>726699695</v>
      </c>
      <c r="F3200" s="291" t="s">
        <v>711</v>
      </c>
      <c r="G3200" s="291">
        <v>367803647</v>
      </c>
      <c r="H3200" s="291" t="s">
        <v>2996</v>
      </c>
      <c r="J3200" s="291" t="s">
        <v>2998</v>
      </c>
      <c r="K3200" s="283"/>
      <c r="M3200" s="291">
        <v>940387701</v>
      </c>
      <c r="N3200" s="291" t="s">
        <v>3007</v>
      </c>
      <c r="P3200" s="294" t="s">
        <v>14771</v>
      </c>
      <c r="Q3200" s="294" t="s">
        <v>3008</v>
      </c>
      <c r="R3200" s="291" t="s">
        <v>3009</v>
      </c>
      <c r="S3200" s="291" t="s">
        <v>86</v>
      </c>
      <c r="T3200" s="291">
        <v>300</v>
      </c>
      <c r="V3200" s="291" t="s">
        <v>87</v>
      </c>
      <c r="X3200" s="291" t="s">
        <v>26</v>
      </c>
      <c r="Y3200" s="291" t="s">
        <v>26</v>
      </c>
      <c r="Z3200" s="294" t="s">
        <v>3010</v>
      </c>
      <c r="AE3200" s="295">
        <v>44453</v>
      </c>
      <c r="AG3200" s="291" t="s">
        <v>1347</v>
      </c>
      <c r="AH3200" s="294"/>
    </row>
    <row r="3201" spans="1:34" ht="31" x14ac:dyDescent="0.35">
      <c r="A3201" s="290">
        <f t="shared" si="49"/>
        <v>3200</v>
      </c>
      <c r="B3201" s="290">
        <v>3200</v>
      </c>
      <c r="C3201" s="291">
        <v>129084651</v>
      </c>
      <c r="D3201" s="291" t="s">
        <v>615</v>
      </c>
      <c r="E3201" s="291">
        <v>726699695</v>
      </c>
      <c r="F3201" s="291" t="s">
        <v>711</v>
      </c>
      <c r="M3201" s="291">
        <v>784967158</v>
      </c>
      <c r="N3201" s="291" t="s">
        <v>3011</v>
      </c>
      <c r="P3201" s="294" t="s">
        <v>3012</v>
      </c>
      <c r="Q3201" s="291" t="s">
        <v>3013</v>
      </c>
      <c r="R3201" s="291" t="s">
        <v>3014</v>
      </c>
      <c r="S3201" s="291" t="s">
        <v>31</v>
      </c>
      <c r="T3201" s="291">
        <v>1</v>
      </c>
      <c r="U3201" s="291">
        <v>104430631</v>
      </c>
      <c r="V3201" s="291" t="s">
        <v>116</v>
      </c>
      <c r="X3201" s="291" t="s">
        <v>26</v>
      </c>
      <c r="Y3201" s="291" t="s">
        <v>26</v>
      </c>
      <c r="AG3201" s="291" t="s">
        <v>1076</v>
      </c>
    </row>
    <row r="3202" spans="1:34" x14ac:dyDescent="0.35">
      <c r="A3202" s="290">
        <f t="shared" si="49"/>
        <v>3201</v>
      </c>
      <c r="B3202" s="290">
        <v>3201</v>
      </c>
      <c r="K3202" s="283"/>
      <c r="P3202" s="294"/>
      <c r="Q3202" s="294"/>
      <c r="U3202" s="291">
        <v>551525967</v>
      </c>
      <c r="V3202" s="291" t="s">
        <v>3015</v>
      </c>
      <c r="Z3202" s="294"/>
      <c r="AH3202" s="294"/>
    </row>
    <row r="3203" spans="1:34" x14ac:dyDescent="0.35">
      <c r="A3203" s="290">
        <f t="shared" si="49"/>
        <v>3202</v>
      </c>
      <c r="B3203" s="290">
        <v>3202</v>
      </c>
      <c r="P3203" s="294"/>
      <c r="U3203" s="291">
        <v>738284740</v>
      </c>
      <c r="V3203" s="291" t="s">
        <v>3016</v>
      </c>
    </row>
    <row r="3204" spans="1:34" ht="31" x14ac:dyDescent="0.35">
      <c r="A3204" s="290">
        <f t="shared" ref="A3204:A3267" si="50">A3203+1</f>
        <v>3203</v>
      </c>
      <c r="B3204" s="290">
        <v>3203</v>
      </c>
      <c r="C3204" s="291">
        <v>129084651</v>
      </c>
      <c r="D3204" s="291" t="s">
        <v>615</v>
      </c>
      <c r="E3204" s="291">
        <v>726699695</v>
      </c>
      <c r="F3204" s="291" t="s">
        <v>711</v>
      </c>
      <c r="K3204" s="283"/>
      <c r="M3204" s="291">
        <v>613744428</v>
      </c>
      <c r="N3204" s="291" t="s">
        <v>3017</v>
      </c>
      <c r="P3204" s="294" t="s">
        <v>14775</v>
      </c>
      <c r="Q3204" s="294" t="s">
        <v>3018</v>
      </c>
      <c r="R3204" s="291" t="s">
        <v>3019</v>
      </c>
      <c r="S3204" s="291" t="s">
        <v>31</v>
      </c>
      <c r="T3204" s="291">
        <v>1</v>
      </c>
      <c r="U3204" s="291">
        <v>104430631</v>
      </c>
      <c r="V3204" s="291" t="s">
        <v>116</v>
      </c>
      <c r="X3204" s="291" t="s">
        <v>26</v>
      </c>
      <c r="Y3204" s="291" t="s">
        <v>26</v>
      </c>
      <c r="Z3204" s="294"/>
      <c r="AG3204" s="291" t="s">
        <v>1076</v>
      </c>
      <c r="AH3204" s="294"/>
    </row>
    <row r="3205" spans="1:34" x14ac:dyDescent="0.35">
      <c r="A3205" s="290">
        <f t="shared" si="50"/>
        <v>3204</v>
      </c>
      <c r="B3205" s="290">
        <v>3204</v>
      </c>
      <c r="P3205" s="294"/>
      <c r="U3205" s="291">
        <v>353358909</v>
      </c>
      <c r="V3205" s="291" t="s">
        <v>118</v>
      </c>
    </row>
    <row r="3206" spans="1:34" ht="62.25" customHeight="1" x14ac:dyDescent="0.35">
      <c r="A3206" s="290">
        <f t="shared" si="50"/>
        <v>3205</v>
      </c>
      <c r="B3206" s="290">
        <v>3205</v>
      </c>
      <c r="C3206" s="291">
        <v>129084651</v>
      </c>
      <c r="D3206" s="291" t="s">
        <v>615</v>
      </c>
      <c r="E3206" s="291">
        <v>726699695</v>
      </c>
      <c r="F3206" s="291" t="s">
        <v>711</v>
      </c>
      <c r="K3206" s="283"/>
      <c r="M3206" s="291">
        <v>114529380</v>
      </c>
      <c r="N3206" s="291" t="s">
        <v>3020</v>
      </c>
      <c r="P3206" s="294" t="s">
        <v>14774</v>
      </c>
      <c r="Q3206" s="294" t="s">
        <v>3021</v>
      </c>
      <c r="R3206" s="291" t="s">
        <v>3022</v>
      </c>
      <c r="S3206" s="291" t="s">
        <v>31</v>
      </c>
      <c r="T3206" s="291">
        <v>2</v>
      </c>
      <c r="U3206" s="291">
        <v>584368278</v>
      </c>
      <c r="V3206" s="291" t="s">
        <v>3023</v>
      </c>
      <c r="X3206" s="291" t="s">
        <v>26</v>
      </c>
      <c r="Y3206" s="291" t="s">
        <v>26</v>
      </c>
      <c r="Z3206" s="294"/>
      <c r="AG3206" s="291" t="s">
        <v>1076</v>
      </c>
      <c r="AH3206" s="294"/>
    </row>
    <row r="3207" spans="1:34" x14ac:dyDescent="0.35">
      <c r="A3207" s="290">
        <f t="shared" si="50"/>
        <v>3206</v>
      </c>
      <c r="B3207" s="290">
        <v>3206</v>
      </c>
      <c r="P3207" s="294"/>
      <c r="U3207" s="291">
        <v>475665841</v>
      </c>
      <c r="V3207" s="291" t="s">
        <v>3024</v>
      </c>
    </row>
    <row r="3208" spans="1:34" x14ac:dyDescent="0.35">
      <c r="A3208" s="290">
        <f t="shared" si="50"/>
        <v>3207</v>
      </c>
      <c r="B3208" s="290">
        <v>3207</v>
      </c>
      <c r="U3208" s="291">
        <v>656816477</v>
      </c>
      <c r="V3208" s="291" t="s">
        <v>3025</v>
      </c>
    </row>
    <row r="3209" spans="1:34" ht="31" x14ac:dyDescent="0.35">
      <c r="A3209" s="290">
        <f t="shared" si="50"/>
        <v>3208</v>
      </c>
      <c r="B3209" s="290">
        <v>3208</v>
      </c>
      <c r="U3209" s="291">
        <v>756948639</v>
      </c>
      <c r="V3209" s="291" t="s">
        <v>3026</v>
      </c>
    </row>
    <row r="3210" spans="1:34" x14ac:dyDescent="0.35">
      <c r="A3210" s="290">
        <f t="shared" si="50"/>
        <v>3209</v>
      </c>
      <c r="B3210" s="290">
        <v>3209</v>
      </c>
      <c r="U3210" s="291">
        <v>181769837</v>
      </c>
      <c r="V3210" s="291" t="s">
        <v>46</v>
      </c>
    </row>
    <row r="3211" spans="1:34" x14ac:dyDescent="0.35">
      <c r="A3211" s="290">
        <f t="shared" si="50"/>
        <v>3210</v>
      </c>
      <c r="B3211" s="290">
        <v>3210</v>
      </c>
      <c r="U3211" s="291">
        <v>746038746</v>
      </c>
      <c r="V3211" s="291" t="s">
        <v>1082</v>
      </c>
    </row>
    <row r="3212" spans="1:34" ht="77.5" x14ac:dyDescent="0.35">
      <c r="A3212" s="290">
        <f t="shared" si="50"/>
        <v>3211</v>
      </c>
      <c r="B3212" s="290">
        <v>3211</v>
      </c>
      <c r="C3212" s="291">
        <v>129084651</v>
      </c>
      <c r="D3212" s="291" t="s">
        <v>615</v>
      </c>
      <c r="E3212" s="291">
        <v>726699695</v>
      </c>
      <c r="F3212" s="291" t="s">
        <v>711</v>
      </c>
      <c r="M3212" s="291">
        <v>627122657</v>
      </c>
      <c r="N3212" s="291" t="s">
        <v>3027</v>
      </c>
      <c r="P3212" s="291" t="s">
        <v>14773</v>
      </c>
      <c r="Q3212" s="291" t="s">
        <v>3028</v>
      </c>
      <c r="R3212" s="291" t="s">
        <v>3029</v>
      </c>
      <c r="S3212" s="291" t="s">
        <v>86</v>
      </c>
      <c r="T3212" s="291">
        <v>300</v>
      </c>
      <c r="V3212" s="291" t="s">
        <v>87</v>
      </c>
      <c r="X3212" s="291" t="s">
        <v>26</v>
      </c>
      <c r="Y3212" s="291" t="s">
        <v>26</v>
      </c>
      <c r="AE3212" s="295">
        <v>44467</v>
      </c>
      <c r="AG3212" s="291" t="s">
        <v>1071</v>
      </c>
    </row>
    <row r="3213" spans="1:34" ht="139.5" x14ac:dyDescent="0.35">
      <c r="A3213" s="290">
        <f t="shared" si="50"/>
        <v>3212</v>
      </c>
      <c r="B3213" s="290">
        <v>3212</v>
      </c>
      <c r="C3213" s="291">
        <v>129084651</v>
      </c>
      <c r="D3213" s="291" t="s">
        <v>615</v>
      </c>
      <c r="E3213" s="291">
        <v>726699695</v>
      </c>
      <c r="F3213" s="291" t="s">
        <v>711</v>
      </c>
      <c r="K3213" s="292" t="s">
        <v>10041</v>
      </c>
      <c r="L3213" s="388">
        <v>45323</v>
      </c>
      <c r="M3213" s="291">
        <v>796828094</v>
      </c>
      <c r="N3213" s="291" t="s">
        <v>12349</v>
      </c>
      <c r="P3213" s="291" t="s">
        <v>14772</v>
      </c>
      <c r="Q3213" s="404" t="s">
        <v>11993</v>
      </c>
      <c r="R3213" s="291" t="s">
        <v>11994</v>
      </c>
      <c r="S3213" s="291" t="s">
        <v>86</v>
      </c>
      <c r="T3213" s="291">
        <v>300</v>
      </c>
      <c r="V3213" s="291" t="s">
        <v>87</v>
      </c>
      <c r="X3213" s="291" t="s">
        <v>26</v>
      </c>
      <c r="Y3213" s="291" t="s">
        <v>26</v>
      </c>
      <c r="AE3213" s="278">
        <v>45350</v>
      </c>
      <c r="AG3213" s="291" t="s">
        <v>1071</v>
      </c>
      <c r="AH3213" s="420" t="s">
        <v>16210</v>
      </c>
    </row>
    <row r="3214" spans="1:34" ht="46.5" x14ac:dyDescent="0.35">
      <c r="A3214" s="290">
        <f t="shared" si="50"/>
        <v>3213</v>
      </c>
      <c r="B3214" s="290">
        <v>3213</v>
      </c>
      <c r="C3214" s="291">
        <v>129084651</v>
      </c>
      <c r="D3214" s="291" t="s">
        <v>615</v>
      </c>
      <c r="E3214" s="291">
        <v>726699695</v>
      </c>
      <c r="F3214" s="291" t="s">
        <v>711</v>
      </c>
      <c r="K3214" s="292" t="s">
        <v>10045</v>
      </c>
      <c r="L3214" s="388">
        <v>45323</v>
      </c>
      <c r="M3214" s="291">
        <v>761310265</v>
      </c>
      <c r="N3214" s="291" t="s">
        <v>3030</v>
      </c>
      <c r="P3214" s="291" t="s">
        <v>14776</v>
      </c>
      <c r="Q3214" s="404" t="s">
        <v>11989</v>
      </c>
      <c r="R3214" s="291" t="s">
        <v>3031</v>
      </c>
      <c r="S3214" s="291" t="s">
        <v>86</v>
      </c>
      <c r="T3214" s="291">
        <v>17</v>
      </c>
      <c r="X3214" s="291" t="s">
        <v>26</v>
      </c>
      <c r="Y3214" s="291" t="s">
        <v>26</v>
      </c>
      <c r="Z3214" s="291" t="s">
        <v>11995</v>
      </c>
      <c r="AE3214" s="278">
        <v>45350</v>
      </c>
      <c r="AG3214" s="291" t="s">
        <v>3032</v>
      </c>
      <c r="AH3214" s="420" t="s">
        <v>16210</v>
      </c>
    </row>
    <row r="3215" spans="1:34" ht="31" x14ac:dyDescent="0.35">
      <c r="A3215" s="290">
        <f t="shared" si="50"/>
        <v>3214</v>
      </c>
      <c r="B3215" s="290">
        <v>3214</v>
      </c>
      <c r="C3215" s="291">
        <v>129084651</v>
      </c>
      <c r="D3215" s="291" t="s">
        <v>615</v>
      </c>
      <c r="E3215" s="291">
        <v>726699695</v>
      </c>
      <c r="F3215" s="291" t="s">
        <v>711</v>
      </c>
      <c r="M3215" s="291">
        <v>434316600</v>
      </c>
      <c r="N3215" s="291" t="s">
        <v>3033</v>
      </c>
      <c r="P3215" s="291" t="s">
        <v>14777</v>
      </c>
      <c r="Q3215" s="291" t="s">
        <v>3034</v>
      </c>
      <c r="R3215" s="291" t="s">
        <v>3035</v>
      </c>
      <c r="S3215" s="291" t="s">
        <v>86</v>
      </c>
      <c r="T3215" s="291">
        <v>70</v>
      </c>
      <c r="V3215" s="291" t="s">
        <v>87</v>
      </c>
      <c r="X3215" s="291" t="s">
        <v>26</v>
      </c>
      <c r="Y3215" s="291" t="s">
        <v>25</v>
      </c>
      <c r="AE3215" s="295">
        <v>44417</v>
      </c>
      <c r="AG3215" s="291" t="s">
        <v>1071</v>
      </c>
    </row>
    <row r="3216" spans="1:34" ht="108.5" x14ac:dyDescent="0.35">
      <c r="A3216" s="290">
        <f t="shared" si="50"/>
        <v>3215</v>
      </c>
      <c r="B3216" s="290">
        <v>3215</v>
      </c>
      <c r="C3216" s="291">
        <v>129084651</v>
      </c>
      <c r="D3216" s="291" t="s">
        <v>615</v>
      </c>
      <c r="E3216" s="291">
        <v>726699695</v>
      </c>
      <c r="F3216" s="291" t="s">
        <v>711</v>
      </c>
      <c r="G3216" s="291">
        <v>700374192</v>
      </c>
      <c r="H3216" s="291" t="s">
        <v>3036</v>
      </c>
      <c r="J3216" s="291" t="s">
        <v>3039</v>
      </c>
      <c r="M3216" s="291">
        <v>641572847</v>
      </c>
      <c r="N3216" s="291" t="s">
        <v>3037</v>
      </c>
      <c r="P3216" s="291" t="s">
        <v>3037</v>
      </c>
      <c r="Q3216" s="291" t="s">
        <v>3038</v>
      </c>
      <c r="R3216" s="291">
        <v>0</v>
      </c>
      <c r="S3216" s="291" t="s">
        <v>31</v>
      </c>
      <c r="T3216" s="291">
        <v>1</v>
      </c>
      <c r="U3216" s="291">
        <v>104430631</v>
      </c>
      <c r="V3216" s="291" t="s">
        <v>116</v>
      </c>
      <c r="X3216" s="291" t="s">
        <v>26</v>
      </c>
      <c r="Y3216" s="291" t="s">
        <v>26</v>
      </c>
      <c r="AE3216" s="295">
        <v>45317</v>
      </c>
      <c r="AG3216" s="291" t="s">
        <v>1086</v>
      </c>
      <c r="AH3216" s="379" t="s">
        <v>15909</v>
      </c>
    </row>
    <row r="3217" spans="1:34" x14ac:dyDescent="0.35">
      <c r="A3217" s="290">
        <f t="shared" si="50"/>
        <v>3216</v>
      </c>
      <c r="B3217" s="290">
        <v>3216</v>
      </c>
      <c r="P3217" s="294"/>
      <c r="U3217" s="291">
        <v>353358909</v>
      </c>
      <c r="V3217" s="291" t="s">
        <v>118</v>
      </c>
    </row>
    <row r="3218" spans="1:34" ht="108.5" x14ac:dyDescent="0.35">
      <c r="A3218" s="290">
        <f t="shared" si="50"/>
        <v>3217</v>
      </c>
      <c r="B3218" s="290">
        <v>3217</v>
      </c>
      <c r="C3218" s="291">
        <v>129084651</v>
      </c>
      <c r="D3218" s="291" t="s">
        <v>615</v>
      </c>
      <c r="E3218" s="291">
        <v>726699695</v>
      </c>
      <c r="F3218" s="291" t="s">
        <v>711</v>
      </c>
      <c r="G3218" s="291">
        <v>700374192</v>
      </c>
      <c r="H3218" s="291" t="s">
        <v>3036</v>
      </c>
      <c r="J3218" s="291" t="s">
        <v>3039</v>
      </c>
      <c r="K3218" s="292" t="s">
        <v>10045</v>
      </c>
      <c r="L3218" s="293">
        <v>45112</v>
      </c>
      <c r="M3218" s="291">
        <v>592592455</v>
      </c>
      <c r="N3218" s="291" t="s">
        <v>10633</v>
      </c>
      <c r="O3218" s="291" t="s">
        <v>3040</v>
      </c>
      <c r="P3218" s="291" t="s">
        <v>14778</v>
      </c>
      <c r="Q3218" s="291" t="s">
        <v>10637</v>
      </c>
      <c r="R3218" s="291">
        <v>1</v>
      </c>
      <c r="S3218" s="291" t="s">
        <v>31</v>
      </c>
      <c r="T3218" s="291">
        <v>1</v>
      </c>
      <c r="U3218" s="291">
        <v>104430631</v>
      </c>
      <c r="V3218" s="291" t="s">
        <v>116</v>
      </c>
      <c r="X3218" s="291" t="s">
        <v>26</v>
      </c>
      <c r="Y3218" s="291" t="s">
        <v>26</v>
      </c>
      <c r="AE3218" s="295">
        <v>44937</v>
      </c>
      <c r="AG3218" s="291" t="s">
        <v>1086</v>
      </c>
      <c r="AH3218" s="291" t="s">
        <v>10639</v>
      </c>
    </row>
    <row r="3219" spans="1:34" x14ac:dyDescent="0.35">
      <c r="A3219" s="290">
        <f t="shared" si="50"/>
        <v>3218</v>
      </c>
      <c r="B3219" s="290">
        <v>3218</v>
      </c>
      <c r="U3219" s="291">
        <v>353358909</v>
      </c>
      <c r="V3219" s="291" t="s">
        <v>118</v>
      </c>
    </row>
    <row r="3220" spans="1:34" ht="46.5" x14ac:dyDescent="0.35">
      <c r="A3220" s="290">
        <f t="shared" si="50"/>
        <v>3219</v>
      </c>
      <c r="B3220" s="290">
        <v>3219</v>
      </c>
      <c r="C3220" s="291">
        <v>129084651</v>
      </c>
      <c r="D3220" s="291" t="s">
        <v>615</v>
      </c>
      <c r="E3220" s="291">
        <v>726699695</v>
      </c>
      <c r="F3220" s="291" t="s">
        <v>711</v>
      </c>
      <c r="G3220" s="291">
        <v>700374192</v>
      </c>
      <c r="H3220" s="291" t="s">
        <v>3036</v>
      </c>
      <c r="J3220" s="291" t="s">
        <v>3039</v>
      </c>
      <c r="K3220" s="292" t="s">
        <v>314</v>
      </c>
      <c r="L3220" s="293">
        <v>45112</v>
      </c>
      <c r="M3220" s="291">
        <v>711138281</v>
      </c>
      <c r="N3220" s="291" t="s">
        <v>3041</v>
      </c>
      <c r="P3220" s="291" t="s">
        <v>14779</v>
      </c>
      <c r="Q3220" s="291" t="s">
        <v>3042</v>
      </c>
      <c r="R3220" s="291">
        <v>2</v>
      </c>
      <c r="S3220" s="291" t="s">
        <v>31</v>
      </c>
      <c r="T3220" s="291">
        <v>1</v>
      </c>
      <c r="U3220" s="291">
        <v>104430631</v>
      </c>
      <c r="V3220" s="291" t="s">
        <v>116</v>
      </c>
      <c r="X3220" s="291" t="s">
        <v>26</v>
      </c>
      <c r="Y3220" s="291" t="s">
        <v>26</v>
      </c>
      <c r="AE3220" s="295">
        <v>44937</v>
      </c>
      <c r="AG3220" s="291" t="s">
        <v>1086</v>
      </c>
      <c r="AH3220" s="291" t="s">
        <v>10643</v>
      </c>
    </row>
    <row r="3221" spans="1:34" ht="77.5" x14ac:dyDescent="0.35">
      <c r="A3221" s="290">
        <f t="shared" si="50"/>
        <v>3220</v>
      </c>
      <c r="B3221" s="290">
        <v>3220</v>
      </c>
      <c r="K3221" s="292" t="s">
        <v>314</v>
      </c>
      <c r="L3221" s="293">
        <v>45112</v>
      </c>
      <c r="P3221" s="294"/>
      <c r="U3221" s="291">
        <v>353358909</v>
      </c>
      <c r="V3221" s="291" t="s">
        <v>118</v>
      </c>
      <c r="AE3221" s="295">
        <v>45071</v>
      </c>
      <c r="AH3221" s="291" t="s">
        <v>11828</v>
      </c>
    </row>
    <row r="3222" spans="1:34" ht="46.5" x14ac:dyDescent="0.35">
      <c r="A3222" s="290">
        <f t="shared" si="50"/>
        <v>3221</v>
      </c>
      <c r="B3222" s="290">
        <v>3221</v>
      </c>
      <c r="C3222" s="291">
        <v>129084651</v>
      </c>
      <c r="D3222" s="291" t="s">
        <v>615</v>
      </c>
      <c r="E3222" s="291">
        <v>726699695</v>
      </c>
      <c r="F3222" s="291" t="s">
        <v>711</v>
      </c>
      <c r="G3222" s="291">
        <v>700374192</v>
      </c>
      <c r="H3222" s="291" t="s">
        <v>3036</v>
      </c>
      <c r="J3222" s="291" t="s">
        <v>3039</v>
      </c>
      <c r="K3222" s="292" t="s">
        <v>10041</v>
      </c>
      <c r="L3222" s="293">
        <v>45112</v>
      </c>
      <c r="M3222" s="291">
        <v>149230791</v>
      </c>
      <c r="N3222" s="291" t="s">
        <v>10645</v>
      </c>
      <c r="P3222" s="291" t="s">
        <v>14780</v>
      </c>
      <c r="Q3222" s="291" t="s">
        <v>10644</v>
      </c>
      <c r="R3222" s="291">
        <v>2</v>
      </c>
      <c r="S3222" s="291" t="s">
        <v>31</v>
      </c>
      <c r="T3222" s="291">
        <v>1</v>
      </c>
      <c r="U3222" s="291">
        <v>104430631</v>
      </c>
      <c r="V3222" s="291" t="s">
        <v>116</v>
      </c>
      <c r="X3222" s="291" t="s">
        <v>26</v>
      </c>
      <c r="Y3222" s="291" t="s">
        <v>26</v>
      </c>
      <c r="AE3222" s="295">
        <v>44937</v>
      </c>
      <c r="AG3222" s="291" t="s">
        <v>1086</v>
      </c>
      <c r="AH3222" s="291" t="s">
        <v>10677</v>
      </c>
    </row>
    <row r="3223" spans="1:34" x14ac:dyDescent="0.35">
      <c r="A3223" s="290">
        <f t="shared" si="50"/>
        <v>3222</v>
      </c>
      <c r="B3223" s="290">
        <v>3222</v>
      </c>
      <c r="P3223" s="294"/>
      <c r="U3223" s="291">
        <v>353358909</v>
      </c>
      <c r="V3223" s="291" t="s">
        <v>118</v>
      </c>
    </row>
    <row r="3224" spans="1:34" ht="46.5" x14ac:dyDescent="0.35">
      <c r="A3224" s="290">
        <f t="shared" si="50"/>
        <v>3223</v>
      </c>
      <c r="B3224" s="290">
        <v>3223</v>
      </c>
      <c r="C3224" s="291">
        <v>129084651</v>
      </c>
      <c r="D3224" s="291" t="s">
        <v>615</v>
      </c>
      <c r="E3224" s="291">
        <v>726699695</v>
      </c>
      <c r="F3224" s="291" t="s">
        <v>711</v>
      </c>
      <c r="G3224" s="291">
        <v>700374192</v>
      </c>
      <c r="H3224" s="291" t="s">
        <v>3036</v>
      </c>
      <c r="J3224" s="291" t="s">
        <v>3039</v>
      </c>
      <c r="K3224" s="292" t="s">
        <v>314</v>
      </c>
      <c r="L3224" s="293">
        <v>45112</v>
      </c>
      <c r="M3224" s="291">
        <v>596792238</v>
      </c>
      <c r="N3224" s="291" t="s">
        <v>3043</v>
      </c>
      <c r="P3224" s="291" t="s">
        <v>14781</v>
      </c>
      <c r="Q3224" s="291" t="s">
        <v>3044</v>
      </c>
      <c r="R3224" s="291">
        <v>3</v>
      </c>
      <c r="S3224" s="291" t="s">
        <v>31</v>
      </c>
      <c r="T3224" s="291">
        <v>1</v>
      </c>
      <c r="U3224" s="291">
        <v>104430631</v>
      </c>
      <c r="V3224" s="291" t="s">
        <v>116</v>
      </c>
      <c r="X3224" s="291" t="s">
        <v>26</v>
      </c>
      <c r="Y3224" s="291" t="s">
        <v>26</v>
      </c>
      <c r="AE3224" s="295">
        <v>44937</v>
      </c>
      <c r="AG3224" s="291" t="s">
        <v>1086</v>
      </c>
      <c r="AH3224" s="291" t="s">
        <v>10643</v>
      </c>
    </row>
    <row r="3225" spans="1:34" ht="77.5" x14ac:dyDescent="0.35">
      <c r="A3225" s="290">
        <f t="shared" si="50"/>
        <v>3224</v>
      </c>
      <c r="B3225" s="290">
        <v>3224</v>
      </c>
      <c r="K3225" s="292" t="s">
        <v>314</v>
      </c>
      <c r="L3225" s="293">
        <v>45112</v>
      </c>
      <c r="U3225" s="291">
        <v>353358909</v>
      </c>
      <c r="V3225" s="291" t="s">
        <v>118</v>
      </c>
      <c r="AE3225" s="295">
        <v>45071</v>
      </c>
      <c r="AH3225" s="291" t="s">
        <v>11828</v>
      </c>
    </row>
    <row r="3226" spans="1:34" ht="62" x14ac:dyDescent="0.35">
      <c r="A3226" s="290">
        <f t="shared" si="50"/>
        <v>3225</v>
      </c>
      <c r="B3226" s="290">
        <v>3225</v>
      </c>
      <c r="C3226" s="291">
        <v>129084651</v>
      </c>
      <c r="D3226" s="291" t="s">
        <v>615</v>
      </c>
      <c r="E3226" s="291">
        <v>726699695</v>
      </c>
      <c r="F3226" s="291" t="s">
        <v>711</v>
      </c>
      <c r="G3226" s="291">
        <v>700374192</v>
      </c>
      <c r="H3226" s="291" t="s">
        <v>3036</v>
      </c>
      <c r="J3226" s="291" t="s">
        <v>3039</v>
      </c>
      <c r="K3226" s="292" t="s">
        <v>10041</v>
      </c>
      <c r="L3226" s="293">
        <v>45112</v>
      </c>
      <c r="M3226" s="291">
        <v>439857718</v>
      </c>
      <c r="N3226" s="291" t="s">
        <v>10646</v>
      </c>
      <c r="P3226" s="291" t="s">
        <v>14782</v>
      </c>
      <c r="Q3226" s="291" t="s">
        <v>10647</v>
      </c>
      <c r="R3226" s="291">
        <v>3</v>
      </c>
      <c r="S3226" s="291" t="s">
        <v>31</v>
      </c>
      <c r="T3226" s="291">
        <v>1</v>
      </c>
      <c r="U3226" s="291">
        <v>104430631</v>
      </c>
      <c r="V3226" s="291" t="s">
        <v>116</v>
      </c>
      <c r="X3226" s="291" t="s">
        <v>26</v>
      </c>
      <c r="Y3226" s="291" t="s">
        <v>26</v>
      </c>
      <c r="AE3226" s="295">
        <v>44937</v>
      </c>
      <c r="AG3226" s="291" t="s">
        <v>1086</v>
      </c>
      <c r="AH3226" s="291" t="s">
        <v>10676</v>
      </c>
    </row>
    <row r="3227" spans="1:34" x14ac:dyDescent="0.35">
      <c r="A3227" s="290">
        <f t="shared" si="50"/>
        <v>3226</v>
      </c>
      <c r="B3227" s="290">
        <v>3226</v>
      </c>
      <c r="U3227" s="291">
        <v>353358909</v>
      </c>
      <c r="V3227" s="291" t="s">
        <v>118</v>
      </c>
    </row>
    <row r="3228" spans="1:34" ht="93" x14ac:dyDescent="0.35">
      <c r="A3228" s="290">
        <f t="shared" si="50"/>
        <v>3227</v>
      </c>
      <c r="B3228" s="290">
        <v>3227</v>
      </c>
      <c r="C3228" s="291">
        <v>129084651</v>
      </c>
      <c r="D3228" s="291" t="s">
        <v>615</v>
      </c>
      <c r="E3228" s="291">
        <v>726699695</v>
      </c>
      <c r="F3228" s="291" t="s">
        <v>711</v>
      </c>
      <c r="G3228" s="291">
        <v>700374192</v>
      </c>
      <c r="H3228" s="291" t="s">
        <v>3036</v>
      </c>
      <c r="J3228" s="291" t="s">
        <v>3039</v>
      </c>
      <c r="K3228" s="292" t="s">
        <v>10045</v>
      </c>
      <c r="L3228" s="293">
        <v>45112</v>
      </c>
      <c r="M3228" s="291">
        <v>133362151</v>
      </c>
      <c r="N3228" s="291" t="s">
        <v>10636</v>
      </c>
      <c r="O3228" s="291" t="s">
        <v>3045</v>
      </c>
      <c r="P3228" s="291" t="s">
        <v>14783</v>
      </c>
      <c r="Q3228" s="291" t="s">
        <v>10638</v>
      </c>
      <c r="R3228" s="291">
        <v>4</v>
      </c>
      <c r="S3228" s="291" t="s">
        <v>31</v>
      </c>
      <c r="T3228" s="291">
        <v>1</v>
      </c>
      <c r="U3228" s="291">
        <v>104430631</v>
      </c>
      <c r="V3228" s="291" t="s">
        <v>116</v>
      </c>
      <c r="X3228" s="291" t="s">
        <v>26</v>
      </c>
      <c r="Y3228" s="291" t="s">
        <v>26</v>
      </c>
      <c r="AE3228" s="295">
        <v>44937</v>
      </c>
      <c r="AG3228" s="291" t="s">
        <v>1086</v>
      </c>
      <c r="AH3228" s="291" t="s">
        <v>10640</v>
      </c>
    </row>
    <row r="3229" spans="1:34" x14ac:dyDescent="0.35">
      <c r="A3229" s="290">
        <f t="shared" si="50"/>
        <v>3228</v>
      </c>
      <c r="B3229" s="290">
        <v>3228</v>
      </c>
      <c r="P3229" s="294"/>
      <c r="U3229" s="291">
        <v>353358909</v>
      </c>
      <c r="V3229" s="291" t="s">
        <v>118</v>
      </c>
    </row>
    <row r="3230" spans="1:34" ht="108.5" x14ac:dyDescent="0.35">
      <c r="A3230" s="290">
        <f t="shared" si="50"/>
        <v>3229</v>
      </c>
      <c r="B3230" s="290">
        <v>3229</v>
      </c>
      <c r="C3230" s="291">
        <v>129084651</v>
      </c>
      <c r="D3230" s="291" t="s">
        <v>615</v>
      </c>
      <c r="E3230" s="291">
        <v>726699695</v>
      </c>
      <c r="F3230" s="291" t="s">
        <v>711</v>
      </c>
      <c r="G3230" s="291">
        <v>700374192</v>
      </c>
      <c r="H3230" s="291" t="s">
        <v>3036</v>
      </c>
      <c r="J3230" s="291" t="s">
        <v>3039</v>
      </c>
      <c r="K3230" s="292" t="s">
        <v>10045</v>
      </c>
      <c r="L3230" s="293">
        <v>45112</v>
      </c>
      <c r="M3230" s="291">
        <v>372993567</v>
      </c>
      <c r="N3230" s="291" t="s">
        <v>10641</v>
      </c>
      <c r="O3230" s="291" t="s">
        <v>3046</v>
      </c>
      <c r="P3230" s="294" t="s">
        <v>14784</v>
      </c>
      <c r="Q3230" s="291" t="s">
        <v>10642</v>
      </c>
      <c r="R3230" s="291">
        <v>5</v>
      </c>
      <c r="S3230" s="291" t="s">
        <v>31</v>
      </c>
      <c r="T3230" s="291">
        <v>1</v>
      </c>
      <c r="U3230" s="291">
        <v>104430631</v>
      </c>
      <c r="V3230" s="291" t="s">
        <v>116</v>
      </c>
      <c r="X3230" s="291" t="s">
        <v>26</v>
      </c>
      <c r="Y3230" s="291" t="s">
        <v>26</v>
      </c>
      <c r="AE3230" s="295">
        <v>44937</v>
      </c>
      <c r="AG3230" s="291" t="s">
        <v>1086</v>
      </c>
      <c r="AH3230" s="291" t="s">
        <v>10639</v>
      </c>
    </row>
    <row r="3231" spans="1:34" x14ac:dyDescent="0.35">
      <c r="A3231" s="290">
        <f t="shared" si="50"/>
        <v>3230</v>
      </c>
      <c r="B3231" s="290">
        <v>3230</v>
      </c>
      <c r="P3231" s="294"/>
      <c r="U3231" s="291">
        <v>353358909</v>
      </c>
      <c r="V3231" s="291" t="s">
        <v>118</v>
      </c>
    </row>
    <row r="3232" spans="1:34" ht="46.5" x14ac:dyDescent="0.35">
      <c r="A3232" s="290">
        <f t="shared" si="50"/>
        <v>3231</v>
      </c>
      <c r="B3232" s="290">
        <v>3231</v>
      </c>
      <c r="C3232" s="291">
        <v>129084651</v>
      </c>
      <c r="D3232" s="291" t="s">
        <v>615</v>
      </c>
      <c r="E3232" s="291">
        <v>726699695</v>
      </c>
      <c r="F3232" s="291" t="s">
        <v>711</v>
      </c>
      <c r="G3232" s="291">
        <v>700374192</v>
      </c>
      <c r="H3232" s="291" t="s">
        <v>3036</v>
      </c>
      <c r="J3232" s="291" t="s">
        <v>3039</v>
      </c>
      <c r="K3232" s="292" t="s">
        <v>314</v>
      </c>
      <c r="L3232" s="293">
        <v>45112</v>
      </c>
      <c r="M3232" s="291">
        <v>620577362</v>
      </c>
      <c r="N3232" s="291" t="s">
        <v>3047</v>
      </c>
      <c r="P3232" s="294" t="s">
        <v>3047</v>
      </c>
      <c r="Q3232" s="291" t="s">
        <v>3048</v>
      </c>
      <c r="R3232" s="291">
        <v>6</v>
      </c>
      <c r="S3232" s="291" t="s">
        <v>31</v>
      </c>
      <c r="T3232" s="291">
        <v>1</v>
      </c>
      <c r="U3232" s="291">
        <v>104430631</v>
      </c>
      <c r="V3232" s="291" t="s">
        <v>116</v>
      </c>
      <c r="X3232" s="291" t="s">
        <v>26</v>
      </c>
      <c r="Y3232" s="291" t="s">
        <v>26</v>
      </c>
      <c r="AE3232" s="295">
        <v>44937</v>
      </c>
      <c r="AG3232" s="291" t="s">
        <v>1086</v>
      </c>
      <c r="AH3232" s="291" t="s">
        <v>10643</v>
      </c>
    </row>
    <row r="3233" spans="1:34" ht="77.5" x14ac:dyDescent="0.35">
      <c r="A3233" s="290">
        <f t="shared" si="50"/>
        <v>3232</v>
      </c>
      <c r="B3233" s="290">
        <v>3232</v>
      </c>
      <c r="K3233" s="292" t="s">
        <v>314</v>
      </c>
      <c r="L3233" s="293">
        <v>45112</v>
      </c>
      <c r="U3233" s="291">
        <v>353358909</v>
      </c>
      <c r="V3233" s="291" t="s">
        <v>118</v>
      </c>
      <c r="AE3233" s="295">
        <v>45071</v>
      </c>
      <c r="AH3233" s="291" t="s">
        <v>11828</v>
      </c>
    </row>
    <row r="3234" spans="1:34" ht="46.5" x14ac:dyDescent="0.35">
      <c r="A3234" s="290">
        <f t="shared" si="50"/>
        <v>3233</v>
      </c>
      <c r="B3234" s="290">
        <v>3233</v>
      </c>
      <c r="C3234" s="291">
        <v>129084651</v>
      </c>
      <c r="D3234" s="291" t="s">
        <v>615</v>
      </c>
      <c r="E3234" s="291">
        <v>726699695</v>
      </c>
      <c r="F3234" s="291" t="s">
        <v>711</v>
      </c>
      <c r="G3234" s="291">
        <v>700374192</v>
      </c>
      <c r="H3234" s="291" t="s">
        <v>3036</v>
      </c>
      <c r="J3234" s="291" t="s">
        <v>3039</v>
      </c>
      <c r="K3234" s="292" t="s">
        <v>10041</v>
      </c>
      <c r="L3234" s="293">
        <v>45112</v>
      </c>
      <c r="M3234" s="291">
        <v>927863729</v>
      </c>
      <c r="N3234" s="291" t="s">
        <v>10648</v>
      </c>
      <c r="P3234" s="291" t="s">
        <v>14785</v>
      </c>
      <c r="Q3234" s="291" t="s">
        <v>10649</v>
      </c>
      <c r="R3234" s="291">
        <v>6</v>
      </c>
      <c r="S3234" s="291" t="s">
        <v>31</v>
      </c>
      <c r="T3234" s="291">
        <v>1</v>
      </c>
      <c r="U3234" s="291">
        <v>104430631</v>
      </c>
      <c r="V3234" s="291" t="s">
        <v>116</v>
      </c>
      <c r="X3234" s="291" t="s">
        <v>26</v>
      </c>
      <c r="Y3234" s="291" t="s">
        <v>26</v>
      </c>
      <c r="AE3234" s="295">
        <v>44937</v>
      </c>
      <c r="AG3234" s="291" t="s">
        <v>1086</v>
      </c>
      <c r="AH3234" s="291" t="s">
        <v>10675</v>
      </c>
    </row>
    <row r="3235" spans="1:34" x14ac:dyDescent="0.35">
      <c r="A3235" s="290">
        <f t="shared" si="50"/>
        <v>3234</v>
      </c>
      <c r="B3235" s="290">
        <v>3234</v>
      </c>
      <c r="P3235" s="294"/>
      <c r="U3235" s="291">
        <v>353358909</v>
      </c>
      <c r="V3235" s="291" t="s">
        <v>118</v>
      </c>
    </row>
    <row r="3236" spans="1:34" ht="46.5" x14ac:dyDescent="0.35">
      <c r="A3236" s="290">
        <f t="shared" si="50"/>
        <v>3235</v>
      </c>
      <c r="B3236" s="290">
        <v>3235</v>
      </c>
      <c r="C3236" s="291">
        <v>129084651</v>
      </c>
      <c r="D3236" s="291" t="s">
        <v>615</v>
      </c>
      <c r="E3236" s="291">
        <v>726699695</v>
      </c>
      <c r="F3236" s="291" t="s">
        <v>711</v>
      </c>
      <c r="G3236" s="291">
        <v>700374192</v>
      </c>
      <c r="H3236" s="291" t="s">
        <v>3036</v>
      </c>
      <c r="J3236" s="291" t="s">
        <v>3039</v>
      </c>
      <c r="K3236" s="292" t="s">
        <v>314</v>
      </c>
      <c r="L3236" s="293">
        <v>45112</v>
      </c>
      <c r="M3236" s="291">
        <v>580409149</v>
      </c>
      <c r="N3236" s="291" t="s">
        <v>3049</v>
      </c>
      <c r="P3236" s="291" t="s">
        <v>3049</v>
      </c>
      <c r="Q3236" s="291" t="s">
        <v>3050</v>
      </c>
      <c r="R3236" s="291">
        <v>7</v>
      </c>
      <c r="S3236" s="291" t="s">
        <v>31</v>
      </c>
      <c r="T3236" s="291">
        <v>1</v>
      </c>
      <c r="U3236" s="291">
        <v>104430631</v>
      </c>
      <c r="V3236" s="291" t="s">
        <v>116</v>
      </c>
      <c r="X3236" s="291" t="s">
        <v>26</v>
      </c>
      <c r="Y3236" s="291" t="s">
        <v>26</v>
      </c>
      <c r="AE3236" s="295">
        <v>44937</v>
      </c>
      <c r="AG3236" s="291" t="s">
        <v>1086</v>
      </c>
      <c r="AH3236" s="291" t="s">
        <v>10643</v>
      </c>
    </row>
    <row r="3237" spans="1:34" ht="77.5" x14ac:dyDescent="0.35">
      <c r="A3237" s="290">
        <f t="shared" si="50"/>
        <v>3236</v>
      </c>
      <c r="B3237" s="290">
        <v>3236</v>
      </c>
      <c r="K3237" s="292" t="s">
        <v>314</v>
      </c>
      <c r="L3237" s="293">
        <v>45112</v>
      </c>
      <c r="P3237" s="294"/>
      <c r="U3237" s="291">
        <v>353358909</v>
      </c>
      <c r="V3237" s="291" t="s">
        <v>118</v>
      </c>
      <c r="AE3237" s="295">
        <v>45071</v>
      </c>
      <c r="AH3237" s="291" t="s">
        <v>11828</v>
      </c>
    </row>
    <row r="3238" spans="1:34" ht="46.5" x14ac:dyDescent="0.35">
      <c r="A3238" s="290">
        <f t="shared" si="50"/>
        <v>3237</v>
      </c>
      <c r="B3238" s="290">
        <v>3237</v>
      </c>
      <c r="C3238" s="291">
        <v>129084651</v>
      </c>
      <c r="D3238" s="291" t="s">
        <v>615</v>
      </c>
      <c r="E3238" s="291">
        <v>726699695</v>
      </c>
      <c r="F3238" s="291" t="s">
        <v>711</v>
      </c>
      <c r="G3238" s="291">
        <v>700374192</v>
      </c>
      <c r="H3238" s="291" t="s">
        <v>3036</v>
      </c>
      <c r="J3238" s="291" t="s">
        <v>3039</v>
      </c>
      <c r="K3238" s="292" t="s">
        <v>10041</v>
      </c>
      <c r="L3238" s="293">
        <v>45112</v>
      </c>
      <c r="M3238" s="291">
        <v>709307391</v>
      </c>
      <c r="N3238" s="291" t="s">
        <v>10650</v>
      </c>
      <c r="P3238" s="291" t="s">
        <v>14786</v>
      </c>
      <c r="Q3238" s="291" t="s">
        <v>10651</v>
      </c>
      <c r="R3238" s="291">
        <v>7</v>
      </c>
      <c r="S3238" s="291" t="s">
        <v>31</v>
      </c>
      <c r="T3238" s="291">
        <v>1</v>
      </c>
      <c r="U3238" s="291">
        <v>104430631</v>
      </c>
      <c r="V3238" s="291" t="s">
        <v>116</v>
      </c>
      <c r="X3238" s="291" t="s">
        <v>26</v>
      </c>
      <c r="Y3238" s="291" t="s">
        <v>26</v>
      </c>
      <c r="AE3238" s="295">
        <v>44937</v>
      </c>
      <c r="AG3238" s="291" t="s">
        <v>1086</v>
      </c>
      <c r="AH3238" s="291" t="s">
        <v>10674</v>
      </c>
    </row>
    <row r="3239" spans="1:34" x14ac:dyDescent="0.35">
      <c r="A3239" s="290">
        <f t="shared" si="50"/>
        <v>3238</v>
      </c>
      <c r="B3239" s="290">
        <v>3238</v>
      </c>
      <c r="P3239" s="294"/>
      <c r="U3239" s="291">
        <v>353358909</v>
      </c>
      <c r="V3239" s="291" t="s">
        <v>118</v>
      </c>
    </row>
    <row r="3240" spans="1:34" ht="46.5" x14ac:dyDescent="0.35">
      <c r="A3240" s="290">
        <f t="shared" si="50"/>
        <v>3239</v>
      </c>
      <c r="B3240" s="290">
        <v>3239</v>
      </c>
      <c r="C3240" s="291">
        <v>129084651</v>
      </c>
      <c r="D3240" s="291" t="s">
        <v>615</v>
      </c>
      <c r="E3240" s="291">
        <v>726699695</v>
      </c>
      <c r="F3240" s="291" t="s">
        <v>711</v>
      </c>
      <c r="G3240" s="291">
        <v>700374192</v>
      </c>
      <c r="H3240" s="291" t="s">
        <v>3036</v>
      </c>
      <c r="J3240" s="291" t="s">
        <v>3039</v>
      </c>
      <c r="K3240" s="292" t="s">
        <v>314</v>
      </c>
      <c r="L3240" s="293">
        <v>45112</v>
      </c>
      <c r="M3240" s="291">
        <v>867237640</v>
      </c>
      <c r="N3240" s="291" t="s">
        <v>3051</v>
      </c>
      <c r="P3240" s="291" t="s">
        <v>3051</v>
      </c>
      <c r="Q3240" s="291" t="s">
        <v>3052</v>
      </c>
      <c r="R3240" s="291">
        <v>8</v>
      </c>
      <c r="S3240" s="291" t="s">
        <v>31</v>
      </c>
      <c r="T3240" s="291">
        <v>1</v>
      </c>
      <c r="U3240" s="291">
        <v>104430631</v>
      </c>
      <c r="V3240" s="291" t="s">
        <v>116</v>
      </c>
      <c r="X3240" s="291" t="s">
        <v>26</v>
      </c>
      <c r="Y3240" s="291" t="s">
        <v>26</v>
      </c>
      <c r="AE3240" s="295">
        <v>44937</v>
      </c>
      <c r="AG3240" s="291" t="s">
        <v>1086</v>
      </c>
      <c r="AH3240" s="291" t="s">
        <v>10643</v>
      </c>
    </row>
    <row r="3241" spans="1:34" ht="77.5" x14ac:dyDescent="0.35">
      <c r="A3241" s="290">
        <f t="shared" si="50"/>
        <v>3240</v>
      </c>
      <c r="B3241" s="290">
        <v>3240</v>
      </c>
      <c r="K3241" s="292" t="s">
        <v>314</v>
      </c>
      <c r="L3241" s="293">
        <v>45112</v>
      </c>
      <c r="P3241" s="294"/>
      <c r="U3241" s="291">
        <v>353358909</v>
      </c>
      <c r="V3241" s="291" t="s">
        <v>118</v>
      </c>
      <c r="AE3241" s="295">
        <v>45071</v>
      </c>
      <c r="AH3241" s="291" t="s">
        <v>11828</v>
      </c>
    </row>
    <row r="3242" spans="1:34" ht="46.5" x14ac:dyDescent="0.35">
      <c r="A3242" s="290">
        <f t="shared" si="50"/>
        <v>3241</v>
      </c>
      <c r="B3242" s="290">
        <v>3241</v>
      </c>
      <c r="C3242" s="291">
        <v>129084651</v>
      </c>
      <c r="D3242" s="291" t="s">
        <v>615</v>
      </c>
      <c r="E3242" s="291">
        <v>726699695</v>
      </c>
      <c r="F3242" s="291" t="s">
        <v>711</v>
      </c>
      <c r="G3242" s="291">
        <v>700374192</v>
      </c>
      <c r="H3242" s="291" t="s">
        <v>3036</v>
      </c>
      <c r="J3242" s="291" t="s">
        <v>3039</v>
      </c>
      <c r="K3242" s="292" t="s">
        <v>10041</v>
      </c>
      <c r="L3242" s="293">
        <v>45112</v>
      </c>
      <c r="M3242" s="291">
        <v>766533183</v>
      </c>
      <c r="N3242" s="291" t="s">
        <v>10652</v>
      </c>
      <c r="P3242" s="291" t="s">
        <v>14787</v>
      </c>
      <c r="Q3242" s="291" t="s">
        <v>10653</v>
      </c>
      <c r="R3242" s="291">
        <v>8</v>
      </c>
      <c r="S3242" s="291" t="s">
        <v>31</v>
      </c>
      <c r="T3242" s="291">
        <v>1</v>
      </c>
      <c r="U3242" s="291">
        <v>104430631</v>
      </c>
      <c r="V3242" s="291" t="s">
        <v>116</v>
      </c>
      <c r="X3242" s="291" t="s">
        <v>26</v>
      </c>
      <c r="Y3242" s="291" t="s">
        <v>26</v>
      </c>
      <c r="AE3242" s="295">
        <v>44937</v>
      </c>
      <c r="AG3242" s="291" t="s">
        <v>1086</v>
      </c>
      <c r="AH3242" s="291" t="s">
        <v>10673</v>
      </c>
    </row>
    <row r="3243" spans="1:34" x14ac:dyDescent="0.35">
      <c r="A3243" s="290">
        <f t="shared" si="50"/>
        <v>3242</v>
      </c>
      <c r="B3243" s="290">
        <v>3242</v>
      </c>
      <c r="P3243" s="294"/>
      <c r="U3243" s="291">
        <v>353358909</v>
      </c>
      <c r="V3243" s="291" t="s">
        <v>118</v>
      </c>
    </row>
    <row r="3244" spans="1:34" ht="108.5" x14ac:dyDescent="0.35">
      <c r="A3244" s="290">
        <f t="shared" si="50"/>
        <v>3243</v>
      </c>
      <c r="B3244" s="290">
        <v>3243</v>
      </c>
      <c r="C3244" s="291">
        <v>129084651</v>
      </c>
      <c r="D3244" s="291" t="s">
        <v>615</v>
      </c>
      <c r="E3244" s="291">
        <v>726699695</v>
      </c>
      <c r="F3244" s="291" t="s">
        <v>711</v>
      </c>
      <c r="G3244" s="291">
        <v>700374192</v>
      </c>
      <c r="H3244" s="291" t="s">
        <v>3036</v>
      </c>
      <c r="J3244" s="291" t="s">
        <v>3039</v>
      </c>
      <c r="M3244" s="291">
        <v>698814077</v>
      </c>
      <c r="N3244" s="291" t="s">
        <v>3053</v>
      </c>
      <c r="P3244" s="291" t="s">
        <v>14788</v>
      </c>
      <c r="Q3244" s="291" t="s">
        <v>3054</v>
      </c>
      <c r="R3244" s="291">
        <v>9</v>
      </c>
      <c r="S3244" s="291" t="s">
        <v>31</v>
      </c>
      <c r="T3244" s="291">
        <v>1</v>
      </c>
      <c r="U3244" s="291">
        <v>104430631</v>
      </c>
      <c r="V3244" s="291" t="s">
        <v>116</v>
      </c>
      <c r="X3244" s="291" t="s">
        <v>26</v>
      </c>
      <c r="Y3244" s="291" t="s">
        <v>26</v>
      </c>
      <c r="AE3244" s="278">
        <v>45317</v>
      </c>
      <c r="AG3244" s="291" t="s">
        <v>1086</v>
      </c>
      <c r="AH3244" s="387" t="s">
        <v>15909</v>
      </c>
    </row>
    <row r="3245" spans="1:34" x14ac:dyDescent="0.35">
      <c r="A3245" s="290">
        <f t="shared" si="50"/>
        <v>3244</v>
      </c>
      <c r="B3245" s="290">
        <v>3244</v>
      </c>
      <c r="P3245" s="294"/>
      <c r="U3245" s="291">
        <v>353358909</v>
      </c>
      <c r="V3245" s="291" t="s">
        <v>118</v>
      </c>
    </row>
    <row r="3246" spans="1:34" ht="46.5" x14ac:dyDescent="0.35">
      <c r="A3246" s="290">
        <f t="shared" si="50"/>
        <v>3245</v>
      </c>
      <c r="B3246" s="290">
        <v>3245</v>
      </c>
      <c r="C3246" s="291">
        <v>129084651</v>
      </c>
      <c r="D3246" s="291" t="s">
        <v>615</v>
      </c>
      <c r="E3246" s="291">
        <v>726699695</v>
      </c>
      <c r="F3246" s="291" t="s">
        <v>711</v>
      </c>
      <c r="G3246" s="291">
        <v>700374192</v>
      </c>
      <c r="H3246" s="291" t="s">
        <v>3036</v>
      </c>
      <c r="J3246" s="291" t="s">
        <v>3039</v>
      </c>
      <c r="K3246" s="292" t="s">
        <v>314</v>
      </c>
      <c r="L3246" s="293">
        <v>45112</v>
      </c>
      <c r="M3246" s="291">
        <v>751475124</v>
      </c>
      <c r="N3246" s="291" t="s">
        <v>3055</v>
      </c>
      <c r="P3246" s="291" t="s">
        <v>3055</v>
      </c>
      <c r="Q3246" s="291" t="s">
        <v>3056</v>
      </c>
      <c r="R3246" s="291">
        <v>10</v>
      </c>
      <c r="S3246" s="291" t="s">
        <v>31</v>
      </c>
      <c r="T3246" s="291">
        <v>1</v>
      </c>
      <c r="U3246" s="291">
        <v>104430631</v>
      </c>
      <c r="V3246" s="291" t="s">
        <v>116</v>
      </c>
      <c r="X3246" s="291" t="s">
        <v>26</v>
      </c>
      <c r="Y3246" s="291" t="s">
        <v>26</v>
      </c>
      <c r="AE3246" s="295">
        <v>44937</v>
      </c>
      <c r="AG3246" s="291" t="s">
        <v>1086</v>
      </c>
      <c r="AH3246" s="291" t="s">
        <v>10643</v>
      </c>
    </row>
    <row r="3247" spans="1:34" ht="77.5" x14ac:dyDescent="0.35">
      <c r="A3247" s="290">
        <f t="shared" si="50"/>
        <v>3246</v>
      </c>
      <c r="B3247" s="290">
        <v>3246</v>
      </c>
      <c r="K3247" s="292" t="s">
        <v>314</v>
      </c>
      <c r="L3247" s="293">
        <v>45112</v>
      </c>
      <c r="P3247" s="294"/>
      <c r="U3247" s="291">
        <v>353358909</v>
      </c>
      <c r="V3247" s="291" t="s">
        <v>118</v>
      </c>
      <c r="AE3247" s="295">
        <v>45071</v>
      </c>
      <c r="AH3247" s="291" t="s">
        <v>11828</v>
      </c>
    </row>
    <row r="3248" spans="1:34" ht="46.5" x14ac:dyDescent="0.35">
      <c r="A3248" s="290">
        <f t="shared" si="50"/>
        <v>3247</v>
      </c>
      <c r="B3248" s="290">
        <v>3247</v>
      </c>
      <c r="C3248" s="291">
        <v>129084651</v>
      </c>
      <c r="D3248" s="291" t="s">
        <v>615</v>
      </c>
      <c r="E3248" s="291">
        <v>726699695</v>
      </c>
      <c r="F3248" s="291" t="s">
        <v>711</v>
      </c>
      <c r="G3248" s="291">
        <v>700374192</v>
      </c>
      <c r="H3248" s="291" t="s">
        <v>3036</v>
      </c>
      <c r="J3248" s="291" t="s">
        <v>3039</v>
      </c>
      <c r="K3248" s="292" t="s">
        <v>10041</v>
      </c>
      <c r="L3248" s="293">
        <v>45112</v>
      </c>
      <c r="M3248" s="291">
        <v>942545134</v>
      </c>
      <c r="N3248" s="291" t="s">
        <v>10654</v>
      </c>
      <c r="P3248" s="291" t="s">
        <v>14789</v>
      </c>
      <c r="Q3248" s="291" t="s">
        <v>10655</v>
      </c>
      <c r="R3248" s="291">
        <v>10</v>
      </c>
      <c r="S3248" s="291" t="s">
        <v>31</v>
      </c>
      <c r="T3248" s="291">
        <v>1</v>
      </c>
      <c r="U3248" s="291">
        <v>104430631</v>
      </c>
      <c r="V3248" s="291" t="s">
        <v>116</v>
      </c>
      <c r="X3248" s="291" t="s">
        <v>26</v>
      </c>
      <c r="Y3248" s="291" t="s">
        <v>26</v>
      </c>
      <c r="AE3248" s="295">
        <v>44937</v>
      </c>
      <c r="AG3248" s="291" t="s">
        <v>1086</v>
      </c>
      <c r="AH3248" s="291" t="s">
        <v>10672</v>
      </c>
    </row>
    <row r="3249" spans="1:34" x14ac:dyDescent="0.35">
      <c r="A3249" s="290">
        <f t="shared" si="50"/>
        <v>3248</v>
      </c>
      <c r="B3249" s="290">
        <v>3248</v>
      </c>
      <c r="U3249" s="291">
        <v>353358909</v>
      </c>
      <c r="V3249" s="291" t="s">
        <v>118</v>
      </c>
    </row>
    <row r="3250" spans="1:34" ht="46.5" x14ac:dyDescent="0.35">
      <c r="A3250" s="290">
        <f t="shared" si="50"/>
        <v>3249</v>
      </c>
      <c r="B3250" s="290">
        <v>3249</v>
      </c>
      <c r="C3250" s="291">
        <v>129084651</v>
      </c>
      <c r="D3250" s="291" t="s">
        <v>615</v>
      </c>
      <c r="E3250" s="291">
        <v>726699695</v>
      </c>
      <c r="F3250" s="291" t="s">
        <v>711</v>
      </c>
      <c r="G3250" s="291">
        <v>700374192</v>
      </c>
      <c r="H3250" s="291" t="s">
        <v>3036</v>
      </c>
      <c r="J3250" s="291" t="s">
        <v>3039</v>
      </c>
      <c r="K3250" s="292" t="s">
        <v>314</v>
      </c>
      <c r="L3250" s="293">
        <v>45112</v>
      </c>
      <c r="M3250" s="291">
        <v>308286913</v>
      </c>
      <c r="N3250" s="291" t="s">
        <v>3057</v>
      </c>
      <c r="P3250" s="291" t="s">
        <v>14790</v>
      </c>
      <c r="Q3250" s="291" t="s">
        <v>3058</v>
      </c>
      <c r="R3250" s="291">
        <v>11</v>
      </c>
      <c r="S3250" s="291" t="s">
        <v>31</v>
      </c>
      <c r="T3250" s="291">
        <v>1</v>
      </c>
      <c r="U3250" s="291">
        <v>104430631</v>
      </c>
      <c r="V3250" s="291" t="s">
        <v>116</v>
      </c>
      <c r="X3250" s="291" t="s">
        <v>26</v>
      </c>
      <c r="Y3250" s="291" t="s">
        <v>26</v>
      </c>
      <c r="AE3250" s="295">
        <v>44937</v>
      </c>
      <c r="AG3250" s="291" t="s">
        <v>1086</v>
      </c>
      <c r="AH3250" s="291" t="s">
        <v>10643</v>
      </c>
    </row>
    <row r="3251" spans="1:34" ht="77.5" x14ac:dyDescent="0.35">
      <c r="A3251" s="290">
        <f t="shared" si="50"/>
        <v>3250</v>
      </c>
      <c r="B3251" s="290">
        <v>3250</v>
      </c>
      <c r="K3251" s="292" t="s">
        <v>314</v>
      </c>
      <c r="L3251" s="293">
        <v>45112</v>
      </c>
      <c r="P3251" s="294"/>
      <c r="U3251" s="291">
        <v>353358909</v>
      </c>
      <c r="V3251" s="291" t="s">
        <v>118</v>
      </c>
      <c r="AE3251" s="295">
        <v>45071</v>
      </c>
      <c r="AH3251" s="291" t="s">
        <v>11828</v>
      </c>
    </row>
    <row r="3252" spans="1:34" ht="46.5" x14ac:dyDescent="0.35">
      <c r="A3252" s="290">
        <f t="shared" si="50"/>
        <v>3251</v>
      </c>
      <c r="B3252" s="290">
        <v>3251</v>
      </c>
      <c r="C3252" s="291">
        <v>129084651</v>
      </c>
      <c r="D3252" s="291" t="s">
        <v>615</v>
      </c>
      <c r="E3252" s="291">
        <v>726699695</v>
      </c>
      <c r="F3252" s="291" t="s">
        <v>711</v>
      </c>
      <c r="G3252" s="291">
        <v>700374192</v>
      </c>
      <c r="H3252" s="291" t="s">
        <v>3036</v>
      </c>
      <c r="J3252" s="291" t="s">
        <v>3039</v>
      </c>
      <c r="K3252" s="292" t="s">
        <v>10041</v>
      </c>
      <c r="L3252" s="293">
        <v>45112</v>
      </c>
      <c r="M3252" s="291">
        <v>924908599</v>
      </c>
      <c r="N3252" s="291" t="s">
        <v>10656</v>
      </c>
      <c r="P3252" s="291" t="s">
        <v>10656</v>
      </c>
      <c r="Q3252" s="291" t="s">
        <v>10657</v>
      </c>
      <c r="R3252" s="291">
        <v>11</v>
      </c>
      <c r="S3252" s="291" t="s">
        <v>31</v>
      </c>
      <c r="T3252" s="291">
        <v>1</v>
      </c>
      <c r="U3252" s="291">
        <v>104430631</v>
      </c>
      <c r="V3252" s="291" t="s">
        <v>116</v>
      </c>
      <c r="X3252" s="291" t="s">
        <v>26</v>
      </c>
      <c r="Y3252" s="291" t="s">
        <v>26</v>
      </c>
      <c r="AE3252" s="295">
        <v>44937</v>
      </c>
      <c r="AG3252" s="291" t="s">
        <v>1086</v>
      </c>
      <c r="AH3252" s="291" t="s">
        <v>10671</v>
      </c>
    </row>
    <row r="3253" spans="1:34" x14ac:dyDescent="0.35">
      <c r="A3253" s="290">
        <f t="shared" si="50"/>
        <v>3252</v>
      </c>
      <c r="B3253" s="290">
        <v>3252</v>
      </c>
      <c r="U3253" s="291">
        <v>353358909</v>
      </c>
      <c r="V3253" s="291" t="s">
        <v>118</v>
      </c>
    </row>
    <row r="3254" spans="1:34" ht="46.5" x14ac:dyDescent="0.35">
      <c r="A3254" s="290">
        <f t="shared" si="50"/>
        <v>3253</v>
      </c>
      <c r="B3254" s="290">
        <v>3253</v>
      </c>
      <c r="C3254" s="291">
        <v>129084651</v>
      </c>
      <c r="D3254" s="291" t="s">
        <v>615</v>
      </c>
      <c r="E3254" s="291">
        <v>726699695</v>
      </c>
      <c r="F3254" s="291" t="s">
        <v>711</v>
      </c>
      <c r="G3254" s="291">
        <v>700374192</v>
      </c>
      <c r="H3254" s="291" t="s">
        <v>3036</v>
      </c>
      <c r="J3254" s="291" t="s">
        <v>3039</v>
      </c>
      <c r="K3254" s="292" t="s">
        <v>10041</v>
      </c>
      <c r="L3254" s="293">
        <v>45112</v>
      </c>
      <c r="M3254" s="291">
        <v>868510850</v>
      </c>
      <c r="N3254" s="291" t="s">
        <v>10634</v>
      </c>
      <c r="P3254" s="291" t="s">
        <v>14791</v>
      </c>
      <c r="Q3254" s="291" t="s">
        <v>10669</v>
      </c>
      <c r="R3254" s="291">
        <v>12</v>
      </c>
      <c r="S3254" s="291" t="s">
        <v>31</v>
      </c>
      <c r="T3254" s="291">
        <v>1</v>
      </c>
      <c r="U3254" s="291">
        <v>104430631</v>
      </c>
      <c r="V3254" s="291" t="s">
        <v>116</v>
      </c>
      <c r="X3254" s="291" t="s">
        <v>26</v>
      </c>
      <c r="Y3254" s="291" t="s">
        <v>26</v>
      </c>
      <c r="AE3254" s="295">
        <v>44937</v>
      </c>
      <c r="AG3254" s="291" t="s">
        <v>1086</v>
      </c>
      <c r="AH3254" s="291" t="s">
        <v>10670</v>
      </c>
    </row>
    <row r="3255" spans="1:34" x14ac:dyDescent="0.35">
      <c r="A3255" s="290">
        <f t="shared" si="50"/>
        <v>3254</v>
      </c>
      <c r="B3255" s="290">
        <v>3254</v>
      </c>
      <c r="P3255" s="294"/>
      <c r="U3255" s="291">
        <v>353358909</v>
      </c>
      <c r="V3255" s="291" t="s">
        <v>118</v>
      </c>
    </row>
    <row r="3256" spans="1:34" ht="108.5" x14ac:dyDescent="0.35">
      <c r="A3256" s="290">
        <f t="shared" si="50"/>
        <v>3255</v>
      </c>
      <c r="B3256" s="290">
        <v>3255</v>
      </c>
      <c r="C3256" s="291">
        <v>129084651</v>
      </c>
      <c r="D3256" s="291" t="s">
        <v>615</v>
      </c>
      <c r="E3256" s="291">
        <v>726699695</v>
      </c>
      <c r="F3256" s="291" t="s">
        <v>711</v>
      </c>
      <c r="G3256" s="291">
        <v>700374192</v>
      </c>
      <c r="H3256" s="291" t="s">
        <v>3036</v>
      </c>
      <c r="J3256" s="291" t="s">
        <v>3039</v>
      </c>
      <c r="M3256" s="291">
        <v>807835037</v>
      </c>
      <c r="N3256" s="291" t="s">
        <v>1101</v>
      </c>
      <c r="P3256" s="291" t="s">
        <v>13289</v>
      </c>
      <c r="Q3256" s="291" t="s">
        <v>3059</v>
      </c>
      <c r="R3256" s="291">
        <v>55</v>
      </c>
      <c r="S3256" s="291" t="s">
        <v>31</v>
      </c>
      <c r="T3256" s="291">
        <v>1</v>
      </c>
      <c r="U3256" s="291">
        <v>104430631</v>
      </c>
      <c r="V3256" s="291" t="s">
        <v>116</v>
      </c>
      <c r="X3256" s="291" t="s">
        <v>26</v>
      </c>
      <c r="Y3256" s="291" t="s">
        <v>26</v>
      </c>
      <c r="AE3256" s="278">
        <v>45317</v>
      </c>
      <c r="AG3256" s="291" t="s">
        <v>1086</v>
      </c>
      <c r="AH3256" s="387" t="s">
        <v>15909</v>
      </c>
    </row>
    <row r="3257" spans="1:34" x14ac:dyDescent="0.35">
      <c r="A3257" s="290">
        <f t="shared" si="50"/>
        <v>3256</v>
      </c>
      <c r="B3257" s="290">
        <v>3256</v>
      </c>
      <c r="U3257" s="291">
        <v>353358909</v>
      </c>
      <c r="V3257" s="291" t="s">
        <v>118</v>
      </c>
    </row>
    <row r="3258" spans="1:34" ht="108.5" x14ac:dyDescent="0.35">
      <c r="A3258" s="290">
        <f t="shared" si="50"/>
        <v>3257</v>
      </c>
      <c r="B3258" s="290">
        <v>3257</v>
      </c>
      <c r="C3258" s="291">
        <v>129084651</v>
      </c>
      <c r="D3258" s="291" t="s">
        <v>615</v>
      </c>
      <c r="E3258" s="291">
        <v>726699695</v>
      </c>
      <c r="F3258" s="291" t="s">
        <v>711</v>
      </c>
      <c r="G3258" s="291">
        <v>700374192</v>
      </c>
      <c r="H3258" s="291" t="s">
        <v>3036</v>
      </c>
      <c r="J3258" s="291" t="s">
        <v>3039</v>
      </c>
      <c r="M3258" s="291">
        <v>923333992</v>
      </c>
      <c r="N3258" s="291" t="s">
        <v>3060</v>
      </c>
      <c r="P3258" s="291" t="s">
        <v>14376</v>
      </c>
      <c r="Q3258" s="291" t="s">
        <v>3061</v>
      </c>
      <c r="R3258" s="291" t="s">
        <v>3062</v>
      </c>
      <c r="S3258" s="291" t="s">
        <v>86</v>
      </c>
      <c r="T3258" s="291">
        <v>300</v>
      </c>
      <c r="V3258" s="291" t="s">
        <v>87</v>
      </c>
      <c r="X3258" s="291" t="s">
        <v>26</v>
      </c>
      <c r="Y3258" s="291" t="s">
        <v>26</v>
      </c>
      <c r="Z3258" s="291" t="s">
        <v>3063</v>
      </c>
      <c r="AE3258" s="278">
        <v>45317</v>
      </c>
      <c r="AG3258" s="291" t="s">
        <v>1086</v>
      </c>
      <c r="AH3258" s="387" t="s">
        <v>15909</v>
      </c>
    </row>
    <row r="3259" spans="1:34" ht="108.5" x14ac:dyDescent="0.35">
      <c r="A3259" s="290">
        <f t="shared" si="50"/>
        <v>3258</v>
      </c>
      <c r="B3259" s="290">
        <v>3258</v>
      </c>
      <c r="C3259" s="291">
        <v>129084651</v>
      </c>
      <c r="D3259" s="291" t="s">
        <v>615</v>
      </c>
      <c r="E3259" s="291">
        <v>726699695</v>
      </c>
      <c r="F3259" s="291" t="s">
        <v>711</v>
      </c>
      <c r="G3259" s="291">
        <v>700374192</v>
      </c>
      <c r="H3259" s="291" t="s">
        <v>3036</v>
      </c>
      <c r="J3259" s="291" t="s">
        <v>3039</v>
      </c>
      <c r="M3259" s="291">
        <v>178420302</v>
      </c>
      <c r="N3259" s="291" t="s">
        <v>1384</v>
      </c>
      <c r="P3259" s="294" t="s">
        <v>14204</v>
      </c>
      <c r="Q3259" s="291" t="s">
        <v>3064</v>
      </c>
      <c r="R3259" s="291">
        <v>77</v>
      </c>
      <c r="S3259" s="291" t="s">
        <v>31</v>
      </c>
      <c r="T3259" s="291">
        <v>1</v>
      </c>
      <c r="U3259" s="291">
        <v>104430631</v>
      </c>
      <c r="V3259" s="291" t="s">
        <v>280</v>
      </c>
      <c r="AE3259" s="278">
        <v>45317</v>
      </c>
      <c r="AG3259" s="291" t="s">
        <v>1086</v>
      </c>
      <c r="AH3259" s="387" t="s">
        <v>15909</v>
      </c>
    </row>
    <row r="3260" spans="1:34" x14ac:dyDescent="0.35">
      <c r="A3260" s="290">
        <f t="shared" si="50"/>
        <v>3259</v>
      </c>
      <c r="B3260" s="290">
        <v>3259</v>
      </c>
      <c r="U3260" s="291">
        <v>353358909</v>
      </c>
      <c r="V3260" s="291" t="s">
        <v>281</v>
      </c>
    </row>
    <row r="3261" spans="1:34" ht="155" x14ac:dyDescent="0.35">
      <c r="A3261" s="290">
        <f t="shared" si="50"/>
        <v>3260</v>
      </c>
      <c r="B3261" s="290">
        <v>3260</v>
      </c>
      <c r="C3261" s="291">
        <v>129084651</v>
      </c>
      <c r="D3261" s="291" t="s">
        <v>615</v>
      </c>
      <c r="E3261" s="291">
        <v>726699695</v>
      </c>
      <c r="F3261" s="291" t="s">
        <v>711</v>
      </c>
      <c r="M3261" s="291">
        <v>868232409</v>
      </c>
      <c r="N3261" s="291" t="s">
        <v>3065</v>
      </c>
      <c r="P3261" s="294" t="s">
        <v>14792</v>
      </c>
      <c r="Q3261" s="291" t="s">
        <v>3066</v>
      </c>
      <c r="R3261" s="291" t="s">
        <v>3067</v>
      </c>
      <c r="S3261" s="291" t="s">
        <v>86</v>
      </c>
      <c r="T3261" s="291">
        <v>300</v>
      </c>
      <c r="V3261" s="291" t="s">
        <v>87</v>
      </c>
      <c r="X3261" s="291" t="s">
        <v>26</v>
      </c>
      <c r="Y3261" s="291" t="s">
        <v>25</v>
      </c>
      <c r="AG3261" s="291" t="s">
        <v>1071</v>
      </c>
    </row>
    <row r="3262" spans="1:34" ht="77.5" x14ac:dyDescent="0.35">
      <c r="A3262" s="290">
        <f t="shared" si="50"/>
        <v>3261</v>
      </c>
      <c r="B3262" s="290">
        <v>3261</v>
      </c>
      <c r="C3262" s="291">
        <v>129084651</v>
      </c>
      <c r="D3262" s="291" t="s">
        <v>615</v>
      </c>
      <c r="E3262" s="291">
        <v>726699695</v>
      </c>
      <c r="F3262" s="291" t="s">
        <v>711</v>
      </c>
      <c r="K3262" s="423" t="s">
        <v>10045</v>
      </c>
      <c r="L3262" s="388">
        <v>45323</v>
      </c>
      <c r="M3262" s="291">
        <v>739294356</v>
      </c>
      <c r="N3262" s="291" t="s">
        <v>3068</v>
      </c>
      <c r="P3262" s="291" t="s">
        <v>14793</v>
      </c>
      <c r="Q3262" s="291" t="s">
        <v>13193</v>
      </c>
      <c r="R3262" s="291" t="s">
        <v>3069</v>
      </c>
      <c r="S3262" s="291" t="s">
        <v>31</v>
      </c>
      <c r="T3262" s="291">
        <v>2</v>
      </c>
      <c r="V3262" s="291" t="s">
        <v>87</v>
      </c>
      <c r="X3262" s="291" t="s">
        <v>26</v>
      </c>
      <c r="Y3262" s="291" t="s">
        <v>25</v>
      </c>
      <c r="Z3262" s="420" t="s">
        <v>16212</v>
      </c>
      <c r="AE3262" s="278">
        <v>45350</v>
      </c>
      <c r="AG3262" s="291" t="s">
        <v>1389</v>
      </c>
      <c r="AH3262" s="420" t="s">
        <v>16213</v>
      </c>
    </row>
    <row r="3263" spans="1:34" ht="31" x14ac:dyDescent="0.35">
      <c r="A3263" s="290">
        <f t="shared" si="50"/>
        <v>3262</v>
      </c>
      <c r="B3263" s="290">
        <v>3262</v>
      </c>
      <c r="C3263" s="291">
        <v>129084651</v>
      </c>
      <c r="D3263" s="291" t="s">
        <v>615</v>
      </c>
      <c r="E3263" s="291">
        <v>726699695</v>
      </c>
      <c r="F3263" s="291" t="s">
        <v>711</v>
      </c>
      <c r="M3263" s="291">
        <v>847533056</v>
      </c>
      <c r="N3263" s="291" t="s">
        <v>3070</v>
      </c>
      <c r="P3263" s="291" t="s">
        <v>14794</v>
      </c>
      <c r="Q3263" s="291" t="s">
        <v>3071</v>
      </c>
      <c r="R3263" s="291" t="s">
        <v>3072</v>
      </c>
      <c r="S3263" s="291" t="s">
        <v>31</v>
      </c>
      <c r="T3263" s="291">
        <v>1</v>
      </c>
      <c r="U3263" s="291">
        <v>104430631</v>
      </c>
      <c r="V3263" s="291" t="s">
        <v>116</v>
      </c>
      <c r="X3263" s="291" t="s">
        <v>26</v>
      </c>
      <c r="Y3263" s="291" t="s">
        <v>26</v>
      </c>
      <c r="AG3263" s="291" t="s">
        <v>1076</v>
      </c>
    </row>
    <row r="3264" spans="1:34" x14ac:dyDescent="0.35">
      <c r="A3264" s="290">
        <f t="shared" si="50"/>
        <v>3263</v>
      </c>
      <c r="B3264" s="290">
        <v>3263</v>
      </c>
      <c r="U3264" s="291">
        <v>353358909</v>
      </c>
      <c r="V3264" s="291" t="s">
        <v>118</v>
      </c>
    </row>
    <row r="3265" spans="1:34" ht="31" x14ac:dyDescent="0.35">
      <c r="A3265" s="290">
        <f t="shared" si="50"/>
        <v>3264</v>
      </c>
      <c r="B3265" s="290">
        <v>3264</v>
      </c>
      <c r="C3265" s="291">
        <v>129084651</v>
      </c>
      <c r="D3265" s="291" t="s">
        <v>615</v>
      </c>
      <c r="E3265" s="291">
        <v>726699695</v>
      </c>
      <c r="F3265" s="291" t="s">
        <v>711</v>
      </c>
      <c r="M3265" s="291">
        <v>403258164</v>
      </c>
      <c r="N3265" s="291" t="s">
        <v>3073</v>
      </c>
      <c r="P3265" s="294" t="s">
        <v>14795</v>
      </c>
      <c r="Q3265" s="291" t="s">
        <v>3074</v>
      </c>
      <c r="R3265" s="291" t="s">
        <v>3075</v>
      </c>
      <c r="S3265" s="291" t="s">
        <v>31</v>
      </c>
      <c r="T3265" s="291">
        <v>1</v>
      </c>
      <c r="U3265" s="291">
        <v>104430631</v>
      </c>
      <c r="V3265" s="291" t="s">
        <v>116</v>
      </c>
      <c r="X3265" s="291" t="s">
        <v>26</v>
      </c>
      <c r="Y3265" s="291" t="s">
        <v>26</v>
      </c>
      <c r="AG3265" s="291" t="s">
        <v>1076</v>
      </c>
    </row>
    <row r="3266" spans="1:34" x14ac:dyDescent="0.35">
      <c r="A3266" s="290">
        <f t="shared" si="50"/>
        <v>3265</v>
      </c>
      <c r="B3266" s="290">
        <v>3265</v>
      </c>
      <c r="U3266" s="291">
        <v>353358909</v>
      </c>
      <c r="V3266" s="291" t="s">
        <v>118</v>
      </c>
    </row>
    <row r="3267" spans="1:34" ht="77.5" x14ac:dyDescent="0.35">
      <c r="A3267" s="290">
        <f t="shared" si="50"/>
        <v>3266</v>
      </c>
      <c r="B3267" s="290">
        <v>3266</v>
      </c>
      <c r="C3267" s="291">
        <v>129084651</v>
      </c>
      <c r="D3267" s="291" t="s">
        <v>615</v>
      </c>
      <c r="E3267" s="291">
        <v>726699695</v>
      </c>
      <c r="F3267" s="291" t="s">
        <v>711</v>
      </c>
      <c r="M3267" s="291">
        <v>118061122</v>
      </c>
      <c r="N3267" s="291" t="s">
        <v>3076</v>
      </c>
      <c r="P3267" s="294" t="s">
        <v>14796</v>
      </c>
      <c r="Q3267" s="291" t="s">
        <v>3077</v>
      </c>
      <c r="R3267" s="291" t="s">
        <v>3078</v>
      </c>
      <c r="S3267" s="291" t="s">
        <v>86</v>
      </c>
      <c r="T3267" s="291">
        <v>300</v>
      </c>
      <c r="V3267" s="291" t="s">
        <v>87</v>
      </c>
      <c r="X3267" s="291" t="s">
        <v>26</v>
      </c>
      <c r="Y3267" s="291" t="s">
        <v>26</v>
      </c>
      <c r="AG3267" s="291" t="s">
        <v>1071</v>
      </c>
    </row>
    <row r="3268" spans="1:34" ht="139.5" x14ac:dyDescent="0.35">
      <c r="A3268" s="290">
        <f t="shared" ref="A3268:A3331" si="51">A3267+1</f>
        <v>3267</v>
      </c>
      <c r="B3268" s="290">
        <v>3267</v>
      </c>
      <c r="C3268" s="291">
        <v>129084651</v>
      </c>
      <c r="D3268" s="291" t="s">
        <v>615</v>
      </c>
      <c r="E3268" s="291">
        <v>726699695</v>
      </c>
      <c r="F3268" s="291" t="s">
        <v>711</v>
      </c>
      <c r="K3268" s="292" t="s">
        <v>10041</v>
      </c>
      <c r="L3268" s="388">
        <v>45323</v>
      </c>
      <c r="M3268" s="291">
        <v>518387017</v>
      </c>
      <c r="N3268" s="291" t="s">
        <v>12350</v>
      </c>
      <c r="P3268" s="291" t="s">
        <v>14797</v>
      </c>
      <c r="Q3268" s="404" t="s">
        <v>11996</v>
      </c>
      <c r="R3268" s="291" t="s">
        <v>11997</v>
      </c>
      <c r="S3268" s="291" t="s">
        <v>86</v>
      </c>
      <c r="T3268" s="291">
        <v>300</v>
      </c>
      <c r="V3268" s="291" t="s">
        <v>87</v>
      </c>
      <c r="X3268" s="291" t="s">
        <v>26</v>
      </c>
      <c r="Y3268" s="291" t="s">
        <v>26</v>
      </c>
      <c r="AE3268" s="278">
        <v>45350</v>
      </c>
      <c r="AG3268" s="291" t="s">
        <v>1071</v>
      </c>
      <c r="AH3268" s="420" t="s">
        <v>16211</v>
      </c>
    </row>
    <row r="3269" spans="1:34" ht="46.5" x14ac:dyDescent="0.35">
      <c r="A3269" s="290">
        <f t="shared" si="51"/>
        <v>3268</v>
      </c>
      <c r="B3269" s="290">
        <v>3268</v>
      </c>
      <c r="C3269" s="291">
        <v>129084651</v>
      </c>
      <c r="D3269" s="291" t="s">
        <v>615</v>
      </c>
      <c r="E3269" s="291">
        <v>726699695</v>
      </c>
      <c r="F3269" s="291" t="s">
        <v>711</v>
      </c>
      <c r="K3269" s="292" t="s">
        <v>10045</v>
      </c>
      <c r="L3269" s="388">
        <v>45323</v>
      </c>
      <c r="M3269" s="291">
        <v>279637054</v>
      </c>
      <c r="N3269" s="291" t="s">
        <v>3079</v>
      </c>
      <c r="P3269" s="291" t="s">
        <v>14798</v>
      </c>
      <c r="Q3269" s="404" t="s">
        <v>11998</v>
      </c>
      <c r="R3269" s="291" t="s">
        <v>3080</v>
      </c>
      <c r="S3269" s="291" t="s">
        <v>86</v>
      </c>
      <c r="T3269" s="291">
        <v>17</v>
      </c>
      <c r="X3269" s="291" t="s">
        <v>26</v>
      </c>
      <c r="Y3269" s="291" t="s">
        <v>26</v>
      </c>
      <c r="Z3269" s="291" t="s">
        <v>11995</v>
      </c>
      <c r="AE3269" s="278">
        <v>45350</v>
      </c>
      <c r="AG3269" s="291" t="s">
        <v>3032</v>
      </c>
      <c r="AH3269" s="420" t="s">
        <v>16211</v>
      </c>
    </row>
    <row r="3270" spans="1:34" ht="31" x14ac:dyDescent="0.35">
      <c r="A3270" s="290">
        <f t="shared" si="51"/>
        <v>3269</v>
      </c>
      <c r="B3270" s="290">
        <v>3269</v>
      </c>
      <c r="C3270" s="291">
        <v>129084651</v>
      </c>
      <c r="D3270" s="291" t="s">
        <v>615</v>
      </c>
      <c r="E3270" s="291">
        <v>726699695</v>
      </c>
      <c r="F3270" s="291" t="s">
        <v>711</v>
      </c>
      <c r="M3270" s="291">
        <v>988878019</v>
      </c>
      <c r="N3270" s="291" t="s">
        <v>3081</v>
      </c>
      <c r="P3270" s="291" t="s">
        <v>14799</v>
      </c>
      <c r="Q3270" s="291" t="s">
        <v>3082</v>
      </c>
      <c r="R3270" s="291" t="s">
        <v>3083</v>
      </c>
      <c r="S3270" s="291" t="s">
        <v>86</v>
      </c>
      <c r="T3270" s="291">
        <v>70</v>
      </c>
      <c r="V3270" s="291" t="s">
        <v>87</v>
      </c>
      <c r="X3270" s="291" t="s">
        <v>26</v>
      </c>
      <c r="Y3270" s="291" t="s">
        <v>25</v>
      </c>
      <c r="AE3270" s="295">
        <v>44417</v>
      </c>
      <c r="AG3270" s="291" t="s">
        <v>1071</v>
      </c>
    </row>
    <row r="3271" spans="1:34" ht="108.5" x14ac:dyDescent="0.35">
      <c r="A3271" s="290">
        <f t="shared" si="51"/>
        <v>3270</v>
      </c>
      <c r="B3271" s="290">
        <v>3270</v>
      </c>
      <c r="C3271" s="291">
        <v>129084651</v>
      </c>
      <c r="D3271" s="291" t="s">
        <v>615</v>
      </c>
      <c r="E3271" s="291">
        <v>726699695</v>
      </c>
      <c r="F3271" s="291" t="s">
        <v>711</v>
      </c>
      <c r="G3271" s="291">
        <v>530742915</v>
      </c>
      <c r="H3271" s="291" t="s">
        <v>3084</v>
      </c>
      <c r="J3271" s="291" t="s">
        <v>3086</v>
      </c>
      <c r="M3271" s="291">
        <v>641572847</v>
      </c>
      <c r="N3271" s="291" t="s">
        <v>3037</v>
      </c>
      <c r="P3271" s="294" t="s">
        <v>3037</v>
      </c>
      <c r="Q3271" s="291" t="s">
        <v>3085</v>
      </c>
      <c r="R3271" s="291">
        <v>0</v>
      </c>
      <c r="S3271" s="291" t="s">
        <v>31</v>
      </c>
      <c r="T3271" s="291">
        <v>1</v>
      </c>
      <c r="U3271" s="291">
        <v>104430631</v>
      </c>
      <c r="V3271" s="291" t="s">
        <v>116</v>
      </c>
      <c r="X3271" s="291" t="s">
        <v>26</v>
      </c>
      <c r="Y3271" s="291" t="s">
        <v>26</v>
      </c>
      <c r="AE3271" s="295">
        <v>45317</v>
      </c>
      <c r="AG3271" s="291" t="s">
        <v>1086</v>
      </c>
      <c r="AH3271" s="379" t="s">
        <v>15909</v>
      </c>
    </row>
    <row r="3272" spans="1:34" x14ac:dyDescent="0.35">
      <c r="A3272" s="290">
        <f t="shared" si="51"/>
        <v>3271</v>
      </c>
      <c r="B3272" s="290">
        <v>3271</v>
      </c>
      <c r="U3272" s="291">
        <v>353358909</v>
      </c>
      <c r="V3272" s="291" t="s">
        <v>118</v>
      </c>
    </row>
    <row r="3273" spans="1:34" ht="108.5" x14ac:dyDescent="0.35">
      <c r="A3273" s="290">
        <f t="shared" si="51"/>
        <v>3272</v>
      </c>
      <c r="B3273" s="290">
        <v>3272</v>
      </c>
      <c r="C3273" s="291">
        <v>129084651</v>
      </c>
      <c r="D3273" s="291" t="s">
        <v>615</v>
      </c>
      <c r="E3273" s="291">
        <v>726699695</v>
      </c>
      <c r="F3273" s="291" t="s">
        <v>711</v>
      </c>
      <c r="G3273" s="291">
        <v>530742915</v>
      </c>
      <c r="H3273" s="291" t="s">
        <v>3084</v>
      </c>
      <c r="J3273" s="291" t="s">
        <v>3086</v>
      </c>
      <c r="K3273" s="292" t="s">
        <v>10045</v>
      </c>
      <c r="L3273" s="293">
        <v>45112</v>
      </c>
      <c r="M3273" s="291">
        <v>592592455</v>
      </c>
      <c r="N3273" s="291" t="s">
        <v>10633</v>
      </c>
      <c r="O3273" s="291" t="s">
        <v>3040</v>
      </c>
      <c r="P3273" s="294" t="s">
        <v>14778</v>
      </c>
      <c r="Q3273" s="291" t="s">
        <v>10776</v>
      </c>
      <c r="R3273" s="291">
        <v>1</v>
      </c>
      <c r="S3273" s="291" t="s">
        <v>31</v>
      </c>
      <c r="T3273" s="291">
        <v>1</v>
      </c>
      <c r="U3273" s="291">
        <v>104430631</v>
      </c>
      <c r="V3273" s="291" t="s">
        <v>116</v>
      </c>
      <c r="X3273" s="291" t="s">
        <v>26</v>
      </c>
      <c r="Y3273" s="291" t="s">
        <v>26</v>
      </c>
      <c r="AE3273" s="295">
        <v>44964</v>
      </c>
      <c r="AG3273" s="291" t="s">
        <v>1086</v>
      </c>
      <c r="AH3273" s="291" t="s">
        <v>10639</v>
      </c>
    </row>
    <row r="3274" spans="1:34" x14ac:dyDescent="0.35">
      <c r="A3274" s="290">
        <f t="shared" si="51"/>
        <v>3273</v>
      </c>
      <c r="B3274" s="290">
        <v>3273</v>
      </c>
      <c r="U3274" s="291">
        <v>353358909</v>
      </c>
      <c r="V3274" s="291" t="s">
        <v>118</v>
      </c>
    </row>
    <row r="3275" spans="1:34" ht="46.5" x14ac:dyDescent="0.35">
      <c r="A3275" s="290">
        <f t="shared" si="51"/>
        <v>3274</v>
      </c>
      <c r="B3275" s="290">
        <v>3274</v>
      </c>
      <c r="C3275" s="291">
        <v>129084651</v>
      </c>
      <c r="D3275" s="291" t="s">
        <v>615</v>
      </c>
      <c r="E3275" s="291">
        <v>726699695</v>
      </c>
      <c r="F3275" s="291" t="s">
        <v>711</v>
      </c>
      <c r="G3275" s="291">
        <v>530742915</v>
      </c>
      <c r="H3275" s="291" t="s">
        <v>3084</v>
      </c>
      <c r="J3275" s="291" t="s">
        <v>3086</v>
      </c>
      <c r="K3275" s="292" t="s">
        <v>314</v>
      </c>
      <c r="L3275" s="293">
        <v>45112</v>
      </c>
      <c r="M3275" s="291">
        <v>711138281</v>
      </c>
      <c r="N3275" s="291" t="s">
        <v>3041</v>
      </c>
      <c r="P3275" s="294" t="s">
        <v>14779</v>
      </c>
      <c r="Q3275" s="291" t="s">
        <v>3087</v>
      </c>
      <c r="R3275" s="291">
        <v>2</v>
      </c>
      <c r="S3275" s="291" t="s">
        <v>31</v>
      </c>
      <c r="T3275" s="291">
        <v>1</v>
      </c>
      <c r="U3275" s="291">
        <v>104430631</v>
      </c>
      <c r="V3275" s="291" t="s">
        <v>116</v>
      </c>
      <c r="X3275" s="291" t="s">
        <v>26</v>
      </c>
      <c r="Y3275" s="291" t="s">
        <v>26</v>
      </c>
      <c r="AE3275" s="295">
        <v>44937</v>
      </c>
      <c r="AG3275" s="291" t="s">
        <v>1086</v>
      </c>
      <c r="AH3275" s="291" t="s">
        <v>10643</v>
      </c>
    </row>
    <row r="3276" spans="1:34" ht="77.5" x14ac:dyDescent="0.35">
      <c r="A3276" s="290">
        <f t="shared" si="51"/>
        <v>3275</v>
      </c>
      <c r="B3276" s="290">
        <v>3275</v>
      </c>
      <c r="K3276" s="292" t="s">
        <v>314</v>
      </c>
      <c r="L3276" s="293">
        <v>45112</v>
      </c>
      <c r="P3276" s="294"/>
      <c r="U3276" s="291">
        <v>353358909</v>
      </c>
      <c r="V3276" s="291" t="s">
        <v>118</v>
      </c>
      <c r="AE3276" s="295">
        <v>45071</v>
      </c>
      <c r="AH3276" s="291" t="s">
        <v>11828</v>
      </c>
    </row>
    <row r="3277" spans="1:34" ht="46.5" x14ac:dyDescent="0.35">
      <c r="A3277" s="290">
        <f t="shared" si="51"/>
        <v>3276</v>
      </c>
      <c r="B3277" s="290">
        <v>3276</v>
      </c>
      <c r="C3277" s="291">
        <v>129084651</v>
      </c>
      <c r="D3277" s="291" t="s">
        <v>615</v>
      </c>
      <c r="E3277" s="291">
        <v>726699695</v>
      </c>
      <c r="F3277" s="291" t="s">
        <v>711</v>
      </c>
      <c r="G3277" s="291">
        <v>530742915</v>
      </c>
      <c r="H3277" s="291" t="s">
        <v>3084</v>
      </c>
      <c r="J3277" s="291" t="s">
        <v>3086</v>
      </c>
      <c r="K3277" s="292" t="s">
        <v>10041</v>
      </c>
      <c r="L3277" s="293">
        <v>45112</v>
      </c>
      <c r="M3277" s="291">
        <v>149230791</v>
      </c>
      <c r="N3277" s="291" t="s">
        <v>10645</v>
      </c>
      <c r="P3277" s="291" t="s">
        <v>14780</v>
      </c>
      <c r="Q3277" s="291" t="s">
        <v>10659</v>
      </c>
      <c r="R3277" s="291">
        <v>2</v>
      </c>
      <c r="S3277" s="291" t="s">
        <v>31</v>
      </c>
      <c r="T3277" s="291">
        <v>1</v>
      </c>
      <c r="U3277" s="291">
        <v>104430631</v>
      </c>
      <c r="V3277" s="291" t="s">
        <v>116</v>
      </c>
      <c r="X3277" s="291" t="s">
        <v>26</v>
      </c>
      <c r="Y3277" s="291" t="s">
        <v>26</v>
      </c>
      <c r="AE3277" s="295">
        <v>44937</v>
      </c>
      <c r="AG3277" s="291" t="s">
        <v>1086</v>
      </c>
      <c r="AH3277" s="291" t="s">
        <v>10677</v>
      </c>
    </row>
    <row r="3278" spans="1:34" x14ac:dyDescent="0.35">
      <c r="A3278" s="290">
        <f t="shared" si="51"/>
        <v>3277</v>
      </c>
      <c r="B3278" s="290">
        <v>3277</v>
      </c>
      <c r="P3278" s="294"/>
      <c r="U3278" s="291">
        <v>353358909</v>
      </c>
      <c r="V3278" s="291" t="s">
        <v>118</v>
      </c>
    </row>
    <row r="3279" spans="1:34" ht="46.5" x14ac:dyDescent="0.35">
      <c r="A3279" s="290">
        <f t="shared" si="51"/>
        <v>3278</v>
      </c>
      <c r="B3279" s="290">
        <v>3278</v>
      </c>
      <c r="C3279" s="291">
        <v>129084651</v>
      </c>
      <c r="D3279" s="291" t="s">
        <v>615</v>
      </c>
      <c r="E3279" s="291">
        <v>726699695</v>
      </c>
      <c r="F3279" s="291" t="s">
        <v>711</v>
      </c>
      <c r="G3279" s="291">
        <v>530742915</v>
      </c>
      <c r="H3279" s="291" t="s">
        <v>3084</v>
      </c>
      <c r="J3279" s="291" t="s">
        <v>3086</v>
      </c>
      <c r="K3279" s="292" t="s">
        <v>314</v>
      </c>
      <c r="L3279" s="293">
        <v>45112</v>
      </c>
      <c r="M3279" s="291">
        <v>596792238</v>
      </c>
      <c r="N3279" s="291" t="s">
        <v>3043</v>
      </c>
      <c r="P3279" s="294" t="s">
        <v>14781</v>
      </c>
      <c r="Q3279" s="291" t="s">
        <v>3088</v>
      </c>
      <c r="R3279" s="291">
        <v>3</v>
      </c>
      <c r="S3279" s="291" t="s">
        <v>31</v>
      </c>
      <c r="T3279" s="291">
        <v>1</v>
      </c>
      <c r="U3279" s="291">
        <v>104430631</v>
      </c>
      <c r="V3279" s="291" t="s">
        <v>116</v>
      </c>
      <c r="X3279" s="291" t="s">
        <v>26</v>
      </c>
      <c r="Y3279" s="291" t="s">
        <v>26</v>
      </c>
      <c r="AE3279" s="295">
        <v>44937</v>
      </c>
      <c r="AG3279" s="291" t="s">
        <v>1086</v>
      </c>
      <c r="AH3279" s="291" t="s">
        <v>10643</v>
      </c>
    </row>
    <row r="3280" spans="1:34" ht="77.5" x14ac:dyDescent="0.35">
      <c r="A3280" s="290">
        <f t="shared" si="51"/>
        <v>3279</v>
      </c>
      <c r="B3280" s="290">
        <v>3279</v>
      </c>
      <c r="K3280" s="292" t="s">
        <v>314</v>
      </c>
      <c r="L3280" s="293">
        <v>45112</v>
      </c>
      <c r="P3280" s="294"/>
      <c r="U3280" s="291">
        <v>353358909</v>
      </c>
      <c r="V3280" s="291" t="s">
        <v>118</v>
      </c>
      <c r="AE3280" s="295">
        <v>45071</v>
      </c>
      <c r="AH3280" s="291" t="s">
        <v>11828</v>
      </c>
    </row>
    <row r="3281" spans="1:34" ht="62" x14ac:dyDescent="0.35">
      <c r="A3281" s="290">
        <f t="shared" si="51"/>
        <v>3280</v>
      </c>
      <c r="B3281" s="290">
        <v>3280</v>
      </c>
      <c r="C3281" s="291">
        <v>129084651</v>
      </c>
      <c r="D3281" s="291" t="s">
        <v>615</v>
      </c>
      <c r="E3281" s="291">
        <v>726699695</v>
      </c>
      <c r="F3281" s="291" t="s">
        <v>711</v>
      </c>
      <c r="G3281" s="291">
        <v>530742915</v>
      </c>
      <c r="H3281" s="291" t="s">
        <v>3084</v>
      </c>
      <c r="J3281" s="291" t="s">
        <v>3086</v>
      </c>
      <c r="K3281" s="292" t="s">
        <v>10041</v>
      </c>
      <c r="L3281" s="293">
        <v>45112</v>
      </c>
      <c r="M3281" s="291">
        <v>439857718</v>
      </c>
      <c r="N3281" s="291" t="s">
        <v>10646</v>
      </c>
      <c r="P3281" s="291" t="s">
        <v>14782</v>
      </c>
      <c r="Q3281" s="291" t="s">
        <v>10660</v>
      </c>
      <c r="R3281" s="291">
        <v>3</v>
      </c>
      <c r="S3281" s="291" t="s">
        <v>31</v>
      </c>
      <c r="T3281" s="291">
        <v>1</v>
      </c>
      <c r="U3281" s="291">
        <v>104430631</v>
      </c>
      <c r="V3281" s="291" t="s">
        <v>116</v>
      </c>
      <c r="X3281" s="291" t="s">
        <v>26</v>
      </c>
      <c r="Y3281" s="291" t="s">
        <v>26</v>
      </c>
      <c r="AE3281" s="295">
        <v>44937</v>
      </c>
      <c r="AG3281" s="291" t="s">
        <v>1086</v>
      </c>
      <c r="AH3281" s="291" t="s">
        <v>10676</v>
      </c>
    </row>
    <row r="3282" spans="1:34" x14ac:dyDescent="0.35">
      <c r="A3282" s="290">
        <f t="shared" si="51"/>
        <v>3281</v>
      </c>
      <c r="B3282" s="290">
        <v>3281</v>
      </c>
      <c r="P3282" s="294"/>
      <c r="U3282" s="291">
        <v>353358909</v>
      </c>
      <c r="V3282" s="291" t="s">
        <v>118</v>
      </c>
    </row>
    <row r="3283" spans="1:34" ht="93" x14ac:dyDescent="0.35">
      <c r="A3283" s="290">
        <f t="shared" si="51"/>
        <v>3282</v>
      </c>
      <c r="B3283" s="290">
        <v>3282</v>
      </c>
      <c r="C3283" s="291">
        <v>129084651</v>
      </c>
      <c r="D3283" s="291" t="s">
        <v>615</v>
      </c>
      <c r="E3283" s="291">
        <v>726699695</v>
      </c>
      <c r="F3283" s="291" t="s">
        <v>711</v>
      </c>
      <c r="G3283" s="291">
        <v>530742915</v>
      </c>
      <c r="H3283" s="291" t="s">
        <v>3084</v>
      </c>
      <c r="J3283" s="291" t="s">
        <v>3086</v>
      </c>
      <c r="K3283" s="292" t="s">
        <v>10045</v>
      </c>
      <c r="L3283" s="293">
        <v>45112</v>
      </c>
      <c r="M3283" s="291">
        <v>133362151</v>
      </c>
      <c r="N3283" s="291" t="s">
        <v>10636</v>
      </c>
      <c r="O3283" s="291" t="s">
        <v>3045</v>
      </c>
      <c r="P3283" s="291" t="s">
        <v>14783</v>
      </c>
      <c r="Q3283" s="291" t="s">
        <v>10661</v>
      </c>
      <c r="R3283" s="291">
        <v>4</v>
      </c>
      <c r="S3283" s="291" t="s">
        <v>31</v>
      </c>
      <c r="T3283" s="291">
        <v>1</v>
      </c>
      <c r="U3283" s="291">
        <v>104430631</v>
      </c>
      <c r="V3283" s="291" t="s">
        <v>116</v>
      </c>
      <c r="X3283" s="291" t="s">
        <v>26</v>
      </c>
      <c r="Y3283" s="291" t="s">
        <v>26</v>
      </c>
      <c r="AE3283" s="295">
        <v>44937</v>
      </c>
      <c r="AG3283" s="291" t="s">
        <v>1086</v>
      </c>
      <c r="AH3283" s="291" t="s">
        <v>10640</v>
      </c>
    </row>
    <row r="3284" spans="1:34" x14ac:dyDescent="0.35">
      <c r="A3284" s="290">
        <f t="shared" si="51"/>
        <v>3283</v>
      </c>
      <c r="B3284" s="290">
        <v>3283</v>
      </c>
      <c r="P3284" s="294"/>
      <c r="U3284" s="291">
        <v>353358909</v>
      </c>
      <c r="V3284" s="291" t="s">
        <v>118</v>
      </c>
    </row>
    <row r="3285" spans="1:34" ht="108.5" x14ac:dyDescent="0.35">
      <c r="A3285" s="290">
        <f t="shared" si="51"/>
        <v>3284</v>
      </c>
      <c r="B3285" s="290">
        <v>3284</v>
      </c>
      <c r="C3285" s="291">
        <v>129084651</v>
      </c>
      <c r="D3285" s="291" t="s">
        <v>615</v>
      </c>
      <c r="E3285" s="291">
        <v>726699695</v>
      </c>
      <c r="F3285" s="291" t="s">
        <v>711</v>
      </c>
      <c r="G3285" s="291">
        <v>530742915</v>
      </c>
      <c r="H3285" s="291" t="s">
        <v>3084</v>
      </c>
      <c r="J3285" s="291" t="s">
        <v>3086</v>
      </c>
      <c r="K3285" s="292" t="s">
        <v>10045</v>
      </c>
      <c r="L3285" s="293">
        <v>45112</v>
      </c>
      <c r="M3285" s="291">
        <v>372993567</v>
      </c>
      <c r="N3285" s="291" t="s">
        <v>10641</v>
      </c>
      <c r="O3285" s="291" t="s">
        <v>3046</v>
      </c>
      <c r="P3285" s="294" t="s">
        <v>14784</v>
      </c>
      <c r="Q3285" s="291" t="s">
        <v>10662</v>
      </c>
      <c r="R3285" s="291">
        <v>5</v>
      </c>
      <c r="S3285" s="291" t="s">
        <v>31</v>
      </c>
      <c r="T3285" s="291">
        <v>1</v>
      </c>
      <c r="U3285" s="291">
        <v>104430631</v>
      </c>
      <c r="V3285" s="291" t="s">
        <v>116</v>
      </c>
      <c r="X3285" s="291" t="s">
        <v>26</v>
      </c>
      <c r="Y3285" s="291" t="s">
        <v>26</v>
      </c>
      <c r="AE3285" s="295">
        <v>44937</v>
      </c>
      <c r="AG3285" s="291" t="s">
        <v>1086</v>
      </c>
      <c r="AH3285" s="291" t="s">
        <v>10639</v>
      </c>
    </row>
    <row r="3286" spans="1:34" x14ac:dyDescent="0.35">
      <c r="A3286" s="290">
        <f t="shared" si="51"/>
        <v>3285</v>
      </c>
      <c r="B3286" s="290">
        <v>3285</v>
      </c>
      <c r="P3286" s="294"/>
      <c r="U3286" s="291">
        <v>353358909</v>
      </c>
      <c r="V3286" s="291" t="s">
        <v>118</v>
      </c>
    </row>
    <row r="3287" spans="1:34" ht="46.5" x14ac:dyDescent="0.35">
      <c r="A3287" s="290">
        <f t="shared" si="51"/>
        <v>3286</v>
      </c>
      <c r="B3287" s="290">
        <v>3286</v>
      </c>
      <c r="C3287" s="291">
        <v>129084651</v>
      </c>
      <c r="D3287" s="291" t="s">
        <v>615</v>
      </c>
      <c r="E3287" s="291">
        <v>726699695</v>
      </c>
      <c r="F3287" s="291" t="s">
        <v>711</v>
      </c>
      <c r="G3287" s="291">
        <v>530742915</v>
      </c>
      <c r="H3287" s="291" t="s">
        <v>3084</v>
      </c>
      <c r="J3287" s="291" t="s">
        <v>3086</v>
      </c>
      <c r="K3287" s="292" t="s">
        <v>314</v>
      </c>
      <c r="L3287" s="293">
        <v>45112</v>
      </c>
      <c r="M3287" s="291">
        <v>620577362</v>
      </c>
      <c r="N3287" s="291" t="s">
        <v>3047</v>
      </c>
      <c r="P3287" s="294" t="s">
        <v>3047</v>
      </c>
      <c r="Q3287" s="291" t="s">
        <v>3089</v>
      </c>
      <c r="R3287" s="291">
        <v>6</v>
      </c>
      <c r="S3287" s="291" t="s">
        <v>31</v>
      </c>
      <c r="T3287" s="291">
        <v>1</v>
      </c>
      <c r="U3287" s="291">
        <v>104430631</v>
      </c>
      <c r="V3287" s="291" t="s">
        <v>116</v>
      </c>
      <c r="X3287" s="291" t="s">
        <v>26</v>
      </c>
      <c r="Y3287" s="291" t="s">
        <v>26</v>
      </c>
      <c r="AE3287" s="295">
        <v>44937</v>
      </c>
      <c r="AG3287" s="291" t="s">
        <v>1086</v>
      </c>
      <c r="AH3287" s="291" t="s">
        <v>10643</v>
      </c>
    </row>
    <row r="3288" spans="1:34" ht="77.5" x14ac:dyDescent="0.35">
      <c r="A3288" s="290">
        <f t="shared" si="51"/>
        <v>3287</v>
      </c>
      <c r="B3288" s="290">
        <v>3287</v>
      </c>
      <c r="K3288" s="292" t="s">
        <v>314</v>
      </c>
      <c r="L3288" s="293">
        <v>45112</v>
      </c>
      <c r="U3288" s="291">
        <v>353358909</v>
      </c>
      <c r="V3288" s="291" t="s">
        <v>118</v>
      </c>
      <c r="AE3288" s="295">
        <v>45071</v>
      </c>
      <c r="AH3288" s="291" t="s">
        <v>11828</v>
      </c>
    </row>
    <row r="3289" spans="1:34" ht="46.5" x14ac:dyDescent="0.35">
      <c r="A3289" s="290">
        <f t="shared" si="51"/>
        <v>3288</v>
      </c>
      <c r="B3289" s="290">
        <v>3288</v>
      </c>
      <c r="C3289" s="291">
        <v>129084651</v>
      </c>
      <c r="D3289" s="291" t="s">
        <v>615</v>
      </c>
      <c r="E3289" s="291">
        <v>726699695</v>
      </c>
      <c r="F3289" s="291" t="s">
        <v>711</v>
      </c>
      <c r="G3289" s="291">
        <v>530742915</v>
      </c>
      <c r="H3289" s="291" t="s">
        <v>3084</v>
      </c>
      <c r="J3289" s="291" t="s">
        <v>3086</v>
      </c>
      <c r="K3289" s="292" t="s">
        <v>10041</v>
      </c>
      <c r="L3289" s="293">
        <v>45112</v>
      </c>
      <c r="M3289" s="291">
        <v>927863729</v>
      </c>
      <c r="N3289" s="291" t="s">
        <v>10648</v>
      </c>
      <c r="P3289" s="291" t="s">
        <v>14785</v>
      </c>
      <c r="Q3289" s="291" t="s">
        <v>10663</v>
      </c>
      <c r="R3289" s="291">
        <v>6</v>
      </c>
      <c r="S3289" s="291" t="s">
        <v>31</v>
      </c>
      <c r="T3289" s="291">
        <v>1</v>
      </c>
      <c r="U3289" s="291">
        <v>104430631</v>
      </c>
      <c r="V3289" s="291" t="s">
        <v>116</v>
      </c>
      <c r="X3289" s="291" t="s">
        <v>26</v>
      </c>
      <c r="Y3289" s="291" t="s">
        <v>26</v>
      </c>
      <c r="AE3289" s="295">
        <v>44937</v>
      </c>
      <c r="AG3289" s="291" t="s">
        <v>1086</v>
      </c>
      <c r="AH3289" s="291" t="s">
        <v>10675</v>
      </c>
    </row>
    <row r="3290" spans="1:34" x14ac:dyDescent="0.35">
      <c r="A3290" s="290">
        <f t="shared" si="51"/>
        <v>3289</v>
      </c>
      <c r="B3290" s="290">
        <v>3289</v>
      </c>
      <c r="P3290" s="294"/>
      <c r="U3290" s="291">
        <v>353358909</v>
      </c>
      <c r="V3290" s="291" t="s">
        <v>118</v>
      </c>
    </row>
    <row r="3291" spans="1:34" ht="46.5" x14ac:dyDescent="0.35">
      <c r="A3291" s="290">
        <f t="shared" si="51"/>
        <v>3290</v>
      </c>
      <c r="B3291" s="290">
        <v>3290</v>
      </c>
      <c r="C3291" s="291">
        <v>129084651</v>
      </c>
      <c r="D3291" s="291" t="s">
        <v>615</v>
      </c>
      <c r="E3291" s="291">
        <v>726699695</v>
      </c>
      <c r="F3291" s="291" t="s">
        <v>711</v>
      </c>
      <c r="G3291" s="291">
        <v>530742915</v>
      </c>
      <c r="H3291" s="291" t="s">
        <v>3084</v>
      </c>
      <c r="J3291" s="291" t="s">
        <v>3086</v>
      </c>
      <c r="K3291" s="292" t="s">
        <v>314</v>
      </c>
      <c r="L3291" s="293">
        <v>45112</v>
      </c>
      <c r="M3291" s="291">
        <v>580409149</v>
      </c>
      <c r="N3291" s="291" t="s">
        <v>3049</v>
      </c>
      <c r="P3291" s="291" t="s">
        <v>3049</v>
      </c>
      <c r="Q3291" s="291" t="s">
        <v>3090</v>
      </c>
      <c r="R3291" s="291">
        <v>7</v>
      </c>
      <c r="S3291" s="291" t="s">
        <v>31</v>
      </c>
      <c r="T3291" s="291">
        <v>1</v>
      </c>
      <c r="U3291" s="291">
        <v>104430631</v>
      </c>
      <c r="V3291" s="291" t="s">
        <v>116</v>
      </c>
      <c r="X3291" s="291" t="s">
        <v>26</v>
      </c>
      <c r="Y3291" s="291" t="s">
        <v>26</v>
      </c>
      <c r="AE3291" s="295">
        <v>44937</v>
      </c>
      <c r="AG3291" s="291" t="s">
        <v>1086</v>
      </c>
      <c r="AH3291" s="291" t="s">
        <v>10643</v>
      </c>
    </row>
    <row r="3292" spans="1:34" ht="77.5" x14ac:dyDescent="0.35">
      <c r="A3292" s="290">
        <f t="shared" si="51"/>
        <v>3291</v>
      </c>
      <c r="B3292" s="290">
        <v>3291</v>
      </c>
      <c r="K3292" s="292" t="s">
        <v>314</v>
      </c>
      <c r="L3292" s="293">
        <v>45112</v>
      </c>
      <c r="P3292" s="294"/>
      <c r="U3292" s="291">
        <v>353358909</v>
      </c>
      <c r="V3292" s="291" t="s">
        <v>118</v>
      </c>
      <c r="AE3292" s="295">
        <v>45071</v>
      </c>
      <c r="AH3292" s="291" t="s">
        <v>11828</v>
      </c>
    </row>
    <row r="3293" spans="1:34" ht="46.5" x14ac:dyDescent="0.35">
      <c r="A3293" s="290">
        <f t="shared" si="51"/>
        <v>3292</v>
      </c>
      <c r="B3293" s="290">
        <v>3292</v>
      </c>
      <c r="C3293" s="291">
        <v>129084651</v>
      </c>
      <c r="D3293" s="291" t="s">
        <v>615</v>
      </c>
      <c r="E3293" s="291">
        <v>726699695</v>
      </c>
      <c r="F3293" s="291" t="s">
        <v>711</v>
      </c>
      <c r="G3293" s="291">
        <v>530742915</v>
      </c>
      <c r="H3293" s="291" t="s">
        <v>3084</v>
      </c>
      <c r="J3293" s="291" t="s">
        <v>3086</v>
      </c>
      <c r="K3293" s="292" t="s">
        <v>10041</v>
      </c>
      <c r="L3293" s="293">
        <v>45112</v>
      </c>
      <c r="M3293" s="291">
        <v>709307391</v>
      </c>
      <c r="N3293" s="291" t="s">
        <v>10650</v>
      </c>
      <c r="P3293" s="291" t="s">
        <v>14786</v>
      </c>
      <c r="Q3293" s="291" t="s">
        <v>10664</v>
      </c>
      <c r="R3293" s="291">
        <v>7</v>
      </c>
      <c r="S3293" s="291" t="s">
        <v>31</v>
      </c>
      <c r="T3293" s="291">
        <v>1</v>
      </c>
      <c r="U3293" s="291">
        <v>104430631</v>
      </c>
      <c r="V3293" s="291" t="s">
        <v>116</v>
      </c>
      <c r="X3293" s="291" t="s">
        <v>26</v>
      </c>
      <c r="Y3293" s="291" t="s">
        <v>26</v>
      </c>
      <c r="AE3293" s="295">
        <v>44937</v>
      </c>
      <c r="AG3293" s="291" t="s">
        <v>1086</v>
      </c>
      <c r="AH3293" s="291" t="s">
        <v>10674</v>
      </c>
    </row>
    <row r="3294" spans="1:34" x14ac:dyDescent="0.35">
      <c r="A3294" s="290">
        <f t="shared" si="51"/>
        <v>3293</v>
      </c>
      <c r="B3294" s="290">
        <v>3293</v>
      </c>
      <c r="P3294" s="294"/>
      <c r="U3294" s="291">
        <v>353358909</v>
      </c>
      <c r="V3294" s="291" t="s">
        <v>118</v>
      </c>
    </row>
    <row r="3295" spans="1:34" ht="46.5" x14ac:dyDescent="0.35">
      <c r="A3295" s="290">
        <f t="shared" si="51"/>
        <v>3294</v>
      </c>
      <c r="B3295" s="290">
        <v>3294</v>
      </c>
      <c r="C3295" s="291">
        <v>129084651</v>
      </c>
      <c r="D3295" s="291" t="s">
        <v>615</v>
      </c>
      <c r="E3295" s="291">
        <v>726699695</v>
      </c>
      <c r="F3295" s="291" t="s">
        <v>711</v>
      </c>
      <c r="G3295" s="291">
        <v>530742915</v>
      </c>
      <c r="H3295" s="291" t="s">
        <v>3084</v>
      </c>
      <c r="J3295" s="291" t="s">
        <v>3086</v>
      </c>
      <c r="K3295" s="292" t="s">
        <v>314</v>
      </c>
      <c r="L3295" s="293">
        <v>45112</v>
      </c>
      <c r="M3295" s="291">
        <v>867237640</v>
      </c>
      <c r="N3295" s="291" t="s">
        <v>3051</v>
      </c>
      <c r="P3295" s="291" t="s">
        <v>3051</v>
      </c>
      <c r="Q3295" s="291" t="s">
        <v>3091</v>
      </c>
      <c r="R3295" s="291">
        <v>8</v>
      </c>
      <c r="S3295" s="291" t="s">
        <v>31</v>
      </c>
      <c r="T3295" s="291">
        <v>1</v>
      </c>
      <c r="U3295" s="291">
        <v>104430631</v>
      </c>
      <c r="V3295" s="291" t="s">
        <v>116</v>
      </c>
      <c r="X3295" s="291" t="s">
        <v>26</v>
      </c>
      <c r="Y3295" s="291" t="s">
        <v>26</v>
      </c>
      <c r="AE3295" s="295">
        <v>44937</v>
      </c>
      <c r="AG3295" s="291" t="s">
        <v>1086</v>
      </c>
      <c r="AH3295" s="291" t="s">
        <v>10643</v>
      </c>
    </row>
    <row r="3296" spans="1:34" ht="77.5" x14ac:dyDescent="0.35">
      <c r="A3296" s="290">
        <f t="shared" si="51"/>
        <v>3295</v>
      </c>
      <c r="B3296" s="290">
        <v>3295</v>
      </c>
      <c r="K3296" s="292" t="s">
        <v>314</v>
      </c>
      <c r="L3296" s="293">
        <v>45112</v>
      </c>
      <c r="P3296" s="294"/>
      <c r="U3296" s="291">
        <v>353358909</v>
      </c>
      <c r="V3296" s="291" t="s">
        <v>118</v>
      </c>
      <c r="AE3296" s="295">
        <v>45071</v>
      </c>
      <c r="AH3296" s="291" t="s">
        <v>11828</v>
      </c>
    </row>
    <row r="3297" spans="1:34" ht="46.5" x14ac:dyDescent="0.35">
      <c r="A3297" s="290">
        <f t="shared" si="51"/>
        <v>3296</v>
      </c>
      <c r="B3297" s="290">
        <v>3296</v>
      </c>
      <c r="C3297" s="291">
        <v>129084651</v>
      </c>
      <c r="D3297" s="291" t="s">
        <v>615</v>
      </c>
      <c r="E3297" s="291">
        <v>726699695</v>
      </c>
      <c r="F3297" s="291" t="s">
        <v>711</v>
      </c>
      <c r="G3297" s="291">
        <v>530742915</v>
      </c>
      <c r="H3297" s="291" t="s">
        <v>3084</v>
      </c>
      <c r="J3297" s="291" t="s">
        <v>3086</v>
      </c>
      <c r="K3297" s="292" t="s">
        <v>10041</v>
      </c>
      <c r="L3297" s="293">
        <v>45112</v>
      </c>
      <c r="M3297" s="291">
        <v>766533183</v>
      </c>
      <c r="N3297" s="291" t="s">
        <v>10652</v>
      </c>
      <c r="P3297" s="291" t="s">
        <v>14787</v>
      </c>
      <c r="Q3297" s="291" t="s">
        <v>10665</v>
      </c>
      <c r="R3297" s="291">
        <v>8</v>
      </c>
      <c r="S3297" s="291" t="s">
        <v>31</v>
      </c>
      <c r="T3297" s="291">
        <v>1</v>
      </c>
      <c r="U3297" s="291">
        <v>104430631</v>
      </c>
      <c r="V3297" s="291" t="s">
        <v>116</v>
      </c>
      <c r="X3297" s="291" t="s">
        <v>26</v>
      </c>
      <c r="Y3297" s="291" t="s">
        <v>26</v>
      </c>
      <c r="AE3297" s="295">
        <v>44937</v>
      </c>
      <c r="AG3297" s="291" t="s">
        <v>1086</v>
      </c>
      <c r="AH3297" s="291" t="s">
        <v>10673</v>
      </c>
    </row>
    <row r="3298" spans="1:34" x14ac:dyDescent="0.35">
      <c r="A3298" s="290">
        <f t="shared" si="51"/>
        <v>3297</v>
      </c>
      <c r="B3298" s="290">
        <v>3297</v>
      </c>
      <c r="P3298" s="294"/>
      <c r="U3298" s="291">
        <v>353358909</v>
      </c>
      <c r="V3298" s="291" t="s">
        <v>118</v>
      </c>
    </row>
    <row r="3299" spans="1:34" ht="108.5" x14ac:dyDescent="0.35">
      <c r="A3299" s="290">
        <f t="shared" si="51"/>
        <v>3298</v>
      </c>
      <c r="B3299" s="290">
        <v>3298</v>
      </c>
      <c r="C3299" s="291">
        <v>129084651</v>
      </c>
      <c r="D3299" s="291" t="s">
        <v>615</v>
      </c>
      <c r="E3299" s="291">
        <v>726699695</v>
      </c>
      <c r="F3299" s="291" t="s">
        <v>711</v>
      </c>
      <c r="G3299" s="291">
        <v>530742915</v>
      </c>
      <c r="H3299" s="291" t="s">
        <v>3084</v>
      </c>
      <c r="J3299" s="291" t="s">
        <v>3086</v>
      </c>
      <c r="M3299" s="291">
        <v>698814077</v>
      </c>
      <c r="N3299" s="291" t="s">
        <v>3053</v>
      </c>
      <c r="P3299" s="291" t="s">
        <v>14788</v>
      </c>
      <c r="Q3299" s="291" t="s">
        <v>3092</v>
      </c>
      <c r="R3299" s="291">
        <v>9</v>
      </c>
      <c r="S3299" s="291" t="s">
        <v>31</v>
      </c>
      <c r="T3299" s="291">
        <v>1</v>
      </c>
      <c r="U3299" s="291">
        <v>104430631</v>
      </c>
      <c r="V3299" s="291" t="s">
        <v>116</v>
      </c>
      <c r="X3299" s="291" t="s">
        <v>26</v>
      </c>
      <c r="Y3299" s="291" t="s">
        <v>26</v>
      </c>
      <c r="AE3299" s="295">
        <v>45317</v>
      </c>
      <c r="AG3299" s="291" t="s">
        <v>1086</v>
      </c>
      <c r="AH3299" s="379" t="s">
        <v>15909</v>
      </c>
    </row>
    <row r="3300" spans="1:34" x14ac:dyDescent="0.35">
      <c r="A3300" s="290">
        <f t="shared" si="51"/>
        <v>3299</v>
      </c>
      <c r="B3300" s="290">
        <v>3299</v>
      </c>
      <c r="P3300" s="294"/>
      <c r="U3300" s="291">
        <v>353358909</v>
      </c>
      <c r="V3300" s="291" t="s">
        <v>118</v>
      </c>
    </row>
    <row r="3301" spans="1:34" ht="46.5" x14ac:dyDescent="0.35">
      <c r="A3301" s="290">
        <f t="shared" si="51"/>
        <v>3300</v>
      </c>
      <c r="B3301" s="290">
        <v>3300</v>
      </c>
      <c r="C3301" s="291">
        <v>129084651</v>
      </c>
      <c r="D3301" s="291" t="s">
        <v>615</v>
      </c>
      <c r="E3301" s="291">
        <v>726699695</v>
      </c>
      <c r="F3301" s="291" t="s">
        <v>711</v>
      </c>
      <c r="G3301" s="424">
        <v>530742915</v>
      </c>
      <c r="H3301" s="425" t="s">
        <v>3084</v>
      </c>
      <c r="J3301" s="291" t="s">
        <v>3086</v>
      </c>
      <c r="K3301" s="292" t="s">
        <v>314</v>
      </c>
      <c r="L3301" s="293">
        <v>45112</v>
      </c>
      <c r="M3301" s="291">
        <v>751475124</v>
      </c>
      <c r="N3301" s="291" t="s">
        <v>3055</v>
      </c>
      <c r="P3301" s="426" t="s">
        <v>3055</v>
      </c>
      <c r="Q3301" s="427" t="s">
        <v>3093</v>
      </c>
      <c r="R3301" s="428">
        <v>10</v>
      </c>
      <c r="S3301" s="291" t="s">
        <v>31</v>
      </c>
      <c r="T3301" s="291">
        <v>1</v>
      </c>
      <c r="U3301" s="424">
        <v>104430631</v>
      </c>
      <c r="V3301" s="428" t="s">
        <v>116</v>
      </c>
      <c r="X3301" s="291" t="s">
        <v>26</v>
      </c>
      <c r="Y3301" s="291" t="s">
        <v>26</v>
      </c>
      <c r="AE3301" s="295">
        <v>44937</v>
      </c>
      <c r="AG3301" s="291" t="s">
        <v>1086</v>
      </c>
      <c r="AH3301" s="291" t="s">
        <v>10643</v>
      </c>
    </row>
    <row r="3302" spans="1:34" ht="77.5" x14ac:dyDescent="0.35">
      <c r="A3302" s="290">
        <f t="shared" si="51"/>
        <v>3301</v>
      </c>
      <c r="B3302" s="290">
        <v>3301</v>
      </c>
      <c r="K3302" s="292" t="s">
        <v>314</v>
      </c>
      <c r="L3302" s="293">
        <v>45112</v>
      </c>
      <c r="P3302" s="294"/>
      <c r="U3302" s="424">
        <v>353358909</v>
      </c>
      <c r="V3302" s="428" t="s">
        <v>118</v>
      </c>
      <c r="AE3302" s="295">
        <v>45071</v>
      </c>
      <c r="AH3302" s="291" t="s">
        <v>11828</v>
      </c>
    </row>
    <row r="3303" spans="1:34" ht="46.5" x14ac:dyDescent="0.35">
      <c r="A3303" s="290">
        <f t="shared" si="51"/>
        <v>3302</v>
      </c>
      <c r="B3303" s="290">
        <v>3302</v>
      </c>
      <c r="C3303" s="291">
        <v>129084651</v>
      </c>
      <c r="D3303" s="291" t="s">
        <v>615</v>
      </c>
      <c r="E3303" s="291">
        <v>726699695</v>
      </c>
      <c r="F3303" s="291" t="s">
        <v>711</v>
      </c>
      <c r="G3303" s="291">
        <v>530742915</v>
      </c>
      <c r="H3303" s="291" t="s">
        <v>3084</v>
      </c>
      <c r="J3303" s="291" t="s">
        <v>3086</v>
      </c>
      <c r="K3303" s="292" t="s">
        <v>10041</v>
      </c>
      <c r="L3303" s="293">
        <v>45112</v>
      </c>
      <c r="M3303" s="291">
        <v>942545134</v>
      </c>
      <c r="N3303" s="291" t="s">
        <v>10654</v>
      </c>
      <c r="P3303" s="291" t="s">
        <v>14789</v>
      </c>
      <c r="Q3303" s="291" t="s">
        <v>10666</v>
      </c>
      <c r="R3303" s="291">
        <v>10</v>
      </c>
      <c r="S3303" s="291" t="s">
        <v>31</v>
      </c>
      <c r="T3303" s="291">
        <v>1</v>
      </c>
      <c r="U3303" s="424">
        <v>104430631</v>
      </c>
      <c r="V3303" s="428" t="s">
        <v>116</v>
      </c>
      <c r="X3303" s="291" t="s">
        <v>26</v>
      </c>
      <c r="Y3303" s="291" t="s">
        <v>26</v>
      </c>
      <c r="AE3303" s="295">
        <v>44937</v>
      </c>
      <c r="AG3303" s="291" t="s">
        <v>1086</v>
      </c>
      <c r="AH3303" s="291" t="s">
        <v>10672</v>
      </c>
    </row>
    <row r="3304" spans="1:34" x14ac:dyDescent="0.35">
      <c r="A3304" s="290">
        <f t="shared" si="51"/>
        <v>3303</v>
      </c>
      <c r="B3304" s="290">
        <v>3303</v>
      </c>
      <c r="U3304" s="424">
        <v>353358909</v>
      </c>
      <c r="V3304" s="428" t="s">
        <v>118</v>
      </c>
    </row>
    <row r="3305" spans="1:34" ht="46.5" x14ac:dyDescent="0.35">
      <c r="A3305" s="290">
        <f t="shared" si="51"/>
        <v>3304</v>
      </c>
      <c r="B3305" s="290">
        <v>3304</v>
      </c>
      <c r="C3305" s="291">
        <v>129084651</v>
      </c>
      <c r="D3305" s="291" t="s">
        <v>615</v>
      </c>
      <c r="E3305" s="291">
        <v>726699695</v>
      </c>
      <c r="F3305" s="291" t="s">
        <v>711</v>
      </c>
      <c r="G3305" s="291">
        <v>530742915</v>
      </c>
      <c r="H3305" s="291" t="s">
        <v>3084</v>
      </c>
      <c r="J3305" s="291" t="s">
        <v>3086</v>
      </c>
      <c r="K3305" s="292" t="s">
        <v>314</v>
      </c>
      <c r="L3305" s="293">
        <v>45112</v>
      </c>
      <c r="M3305" s="291">
        <v>308286913</v>
      </c>
      <c r="N3305" s="291" t="s">
        <v>3057</v>
      </c>
      <c r="P3305" s="291" t="s">
        <v>14790</v>
      </c>
      <c r="Q3305" s="291" t="s">
        <v>3094</v>
      </c>
      <c r="R3305" s="291">
        <v>11</v>
      </c>
      <c r="S3305" s="291" t="s">
        <v>31</v>
      </c>
      <c r="T3305" s="291">
        <v>1</v>
      </c>
      <c r="U3305" s="424">
        <v>104430631</v>
      </c>
      <c r="V3305" s="428" t="s">
        <v>116</v>
      </c>
      <c r="X3305" s="291" t="s">
        <v>26</v>
      </c>
      <c r="Y3305" s="291" t="s">
        <v>26</v>
      </c>
      <c r="AE3305" s="295">
        <v>44937</v>
      </c>
      <c r="AG3305" s="291" t="s">
        <v>1086</v>
      </c>
      <c r="AH3305" s="291" t="s">
        <v>10643</v>
      </c>
    </row>
    <row r="3306" spans="1:34" ht="77.5" x14ac:dyDescent="0.35">
      <c r="A3306" s="290">
        <f t="shared" si="51"/>
        <v>3305</v>
      </c>
      <c r="B3306" s="290">
        <v>3305</v>
      </c>
      <c r="K3306" s="292" t="s">
        <v>314</v>
      </c>
      <c r="L3306" s="293">
        <v>45112</v>
      </c>
      <c r="P3306" s="294"/>
      <c r="U3306" s="424">
        <v>353358909</v>
      </c>
      <c r="V3306" s="428" t="s">
        <v>118</v>
      </c>
      <c r="AE3306" s="295">
        <v>45071</v>
      </c>
      <c r="AH3306" s="291" t="s">
        <v>11828</v>
      </c>
    </row>
    <row r="3307" spans="1:34" ht="46.5" x14ac:dyDescent="0.35">
      <c r="A3307" s="290">
        <f t="shared" si="51"/>
        <v>3306</v>
      </c>
      <c r="B3307" s="290">
        <v>3306</v>
      </c>
      <c r="C3307" s="291">
        <v>129084651</v>
      </c>
      <c r="D3307" s="291" t="s">
        <v>615</v>
      </c>
      <c r="E3307" s="291">
        <v>726699695</v>
      </c>
      <c r="F3307" s="291" t="s">
        <v>711</v>
      </c>
      <c r="G3307" s="291">
        <v>530742915</v>
      </c>
      <c r="H3307" s="291" t="s">
        <v>3084</v>
      </c>
      <c r="J3307" s="291" t="s">
        <v>3086</v>
      </c>
      <c r="K3307" s="292" t="s">
        <v>10041</v>
      </c>
      <c r="L3307" s="293">
        <v>45112</v>
      </c>
      <c r="M3307" s="291">
        <v>924908599</v>
      </c>
      <c r="N3307" s="291" t="s">
        <v>10656</v>
      </c>
      <c r="P3307" s="291" t="s">
        <v>10656</v>
      </c>
      <c r="Q3307" s="291" t="s">
        <v>10667</v>
      </c>
      <c r="R3307" s="291">
        <v>11</v>
      </c>
      <c r="S3307" s="291" t="s">
        <v>31</v>
      </c>
      <c r="T3307" s="291">
        <v>1</v>
      </c>
      <c r="U3307" s="424">
        <v>104430631</v>
      </c>
      <c r="V3307" s="428" t="s">
        <v>116</v>
      </c>
      <c r="X3307" s="291" t="s">
        <v>26</v>
      </c>
      <c r="Y3307" s="291" t="s">
        <v>26</v>
      </c>
      <c r="AE3307" s="295">
        <v>44937</v>
      </c>
      <c r="AG3307" s="291" t="s">
        <v>1086</v>
      </c>
      <c r="AH3307" s="291" t="s">
        <v>10671</v>
      </c>
    </row>
    <row r="3308" spans="1:34" x14ac:dyDescent="0.35">
      <c r="A3308" s="290">
        <f t="shared" si="51"/>
        <v>3307</v>
      </c>
      <c r="B3308" s="290">
        <v>3307</v>
      </c>
      <c r="U3308" s="424">
        <v>353358909</v>
      </c>
      <c r="V3308" s="428" t="s">
        <v>118</v>
      </c>
    </row>
    <row r="3309" spans="1:34" ht="46.5" x14ac:dyDescent="0.35">
      <c r="A3309" s="290">
        <f t="shared" si="51"/>
        <v>3308</v>
      </c>
      <c r="B3309" s="290">
        <v>3308</v>
      </c>
      <c r="C3309" s="291">
        <v>129084651</v>
      </c>
      <c r="D3309" s="291" t="s">
        <v>615</v>
      </c>
      <c r="E3309" s="291">
        <v>726699695</v>
      </c>
      <c r="F3309" s="291" t="s">
        <v>711</v>
      </c>
      <c r="G3309" s="291">
        <v>530742915</v>
      </c>
      <c r="H3309" s="291" t="s">
        <v>3084</v>
      </c>
      <c r="J3309" s="291" t="s">
        <v>3086</v>
      </c>
      <c r="K3309" s="292" t="s">
        <v>10041</v>
      </c>
      <c r="L3309" s="293">
        <v>45112</v>
      </c>
      <c r="M3309" s="291">
        <v>868510850</v>
      </c>
      <c r="N3309" s="291" t="s">
        <v>10634</v>
      </c>
      <c r="P3309" s="291" t="s">
        <v>14791</v>
      </c>
      <c r="Q3309" s="291" t="s">
        <v>10668</v>
      </c>
      <c r="R3309" s="291">
        <v>12</v>
      </c>
      <c r="S3309" s="291" t="s">
        <v>31</v>
      </c>
      <c r="T3309" s="291">
        <v>1</v>
      </c>
      <c r="U3309" s="291">
        <v>104430631</v>
      </c>
      <c r="V3309" s="291" t="s">
        <v>116</v>
      </c>
      <c r="X3309" s="291" t="s">
        <v>26</v>
      </c>
      <c r="Y3309" s="291" t="s">
        <v>26</v>
      </c>
      <c r="AE3309" s="295">
        <v>44937</v>
      </c>
      <c r="AG3309" s="291" t="s">
        <v>1086</v>
      </c>
      <c r="AH3309" s="291" t="s">
        <v>10670</v>
      </c>
    </row>
    <row r="3310" spans="1:34" x14ac:dyDescent="0.35">
      <c r="A3310" s="290">
        <f t="shared" si="51"/>
        <v>3309</v>
      </c>
      <c r="B3310" s="290">
        <v>3309</v>
      </c>
      <c r="P3310" s="294"/>
      <c r="U3310" s="291">
        <v>353358909</v>
      </c>
      <c r="V3310" s="291" t="s">
        <v>118</v>
      </c>
    </row>
    <row r="3311" spans="1:34" ht="108.5" x14ac:dyDescent="0.35">
      <c r="A3311" s="290">
        <f t="shared" si="51"/>
        <v>3310</v>
      </c>
      <c r="B3311" s="290">
        <v>3310</v>
      </c>
      <c r="C3311" s="291">
        <v>129084651</v>
      </c>
      <c r="D3311" s="291" t="s">
        <v>615</v>
      </c>
      <c r="E3311" s="291">
        <v>726699695</v>
      </c>
      <c r="F3311" s="291" t="s">
        <v>711</v>
      </c>
      <c r="G3311" s="291">
        <v>530742915</v>
      </c>
      <c r="H3311" s="291" t="s">
        <v>3084</v>
      </c>
      <c r="J3311" s="291" t="s">
        <v>3086</v>
      </c>
      <c r="M3311" s="291">
        <v>807835037</v>
      </c>
      <c r="N3311" s="291" t="s">
        <v>1101</v>
      </c>
      <c r="P3311" s="291" t="s">
        <v>14800</v>
      </c>
      <c r="Q3311" s="291" t="s">
        <v>3095</v>
      </c>
      <c r="R3311" s="291">
        <v>55</v>
      </c>
      <c r="S3311" s="291" t="s">
        <v>31</v>
      </c>
      <c r="T3311" s="291">
        <v>1</v>
      </c>
      <c r="U3311" s="291">
        <v>104430631</v>
      </c>
      <c r="V3311" s="291" t="s">
        <v>116</v>
      </c>
      <c r="X3311" s="291" t="s">
        <v>26</v>
      </c>
      <c r="Y3311" s="291" t="s">
        <v>26</v>
      </c>
      <c r="AE3311" s="295">
        <v>45317</v>
      </c>
      <c r="AG3311" s="291" t="s">
        <v>1086</v>
      </c>
      <c r="AH3311" s="379" t="s">
        <v>15909</v>
      </c>
    </row>
    <row r="3312" spans="1:34" x14ac:dyDescent="0.35">
      <c r="A3312" s="290">
        <f t="shared" si="51"/>
        <v>3311</v>
      </c>
      <c r="B3312" s="290">
        <v>3311</v>
      </c>
      <c r="U3312" s="291">
        <v>353358909</v>
      </c>
      <c r="V3312" s="291" t="s">
        <v>118</v>
      </c>
    </row>
    <row r="3313" spans="1:34" ht="108.5" x14ac:dyDescent="0.35">
      <c r="A3313" s="290">
        <f t="shared" si="51"/>
        <v>3312</v>
      </c>
      <c r="B3313" s="290">
        <v>3312</v>
      </c>
      <c r="C3313" s="291">
        <v>129084651</v>
      </c>
      <c r="D3313" s="291" t="s">
        <v>615</v>
      </c>
      <c r="E3313" s="291">
        <v>726699695</v>
      </c>
      <c r="F3313" s="291" t="s">
        <v>711</v>
      </c>
      <c r="G3313" s="291">
        <v>530742915</v>
      </c>
      <c r="H3313" s="291" t="s">
        <v>3084</v>
      </c>
      <c r="J3313" s="291" t="s">
        <v>3086</v>
      </c>
      <c r="M3313" s="291">
        <v>739237614</v>
      </c>
      <c r="N3313" s="291" t="s">
        <v>3096</v>
      </c>
      <c r="P3313" s="291" t="s">
        <v>14801</v>
      </c>
      <c r="Q3313" s="291" t="s">
        <v>3097</v>
      </c>
      <c r="R3313" s="291" t="s">
        <v>3098</v>
      </c>
      <c r="S3313" s="291" t="s">
        <v>86</v>
      </c>
      <c r="T3313" s="291">
        <v>300</v>
      </c>
      <c r="V3313" s="291" t="s">
        <v>87</v>
      </c>
      <c r="X3313" s="291" t="s">
        <v>26</v>
      </c>
      <c r="Y3313" s="291" t="s">
        <v>26</v>
      </c>
      <c r="Z3313" s="291" t="s">
        <v>3099</v>
      </c>
      <c r="AE3313" s="295">
        <v>45317</v>
      </c>
      <c r="AG3313" s="291" t="s">
        <v>1086</v>
      </c>
      <c r="AH3313" s="379" t="s">
        <v>15909</v>
      </c>
    </row>
    <row r="3314" spans="1:34" ht="108.5" x14ac:dyDescent="0.35">
      <c r="A3314" s="290">
        <f t="shared" si="51"/>
        <v>3313</v>
      </c>
      <c r="B3314" s="290">
        <v>3313</v>
      </c>
      <c r="C3314" s="291">
        <v>129084651</v>
      </c>
      <c r="D3314" s="291" t="s">
        <v>615</v>
      </c>
      <c r="E3314" s="291">
        <v>726699695</v>
      </c>
      <c r="F3314" s="291" t="s">
        <v>711</v>
      </c>
      <c r="G3314" s="291">
        <v>530742915</v>
      </c>
      <c r="H3314" s="291" t="s">
        <v>3084</v>
      </c>
      <c r="J3314" s="291" t="s">
        <v>3086</v>
      </c>
      <c r="M3314" s="291">
        <v>178420302</v>
      </c>
      <c r="N3314" s="291" t="s">
        <v>1384</v>
      </c>
      <c r="P3314" s="294" t="s">
        <v>14204</v>
      </c>
      <c r="Q3314" s="291" t="s">
        <v>3100</v>
      </c>
      <c r="R3314" s="291">
        <v>77</v>
      </c>
      <c r="S3314" s="291" t="s">
        <v>31</v>
      </c>
      <c r="T3314" s="291">
        <v>1</v>
      </c>
      <c r="U3314" s="291">
        <v>104430631</v>
      </c>
      <c r="V3314" s="291" t="s">
        <v>280</v>
      </c>
      <c r="AE3314" s="295">
        <v>45317</v>
      </c>
      <c r="AG3314" s="291" t="s">
        <v>1086</v>
      </c>
      <c r="AH3314" s="379" t="s">
        <v>15909</v>
      </c>
    </row>
    <row r="3315" spans="1:34" x14ac:dyDescent="0.35">
      <c r="A3315" s="290">
        <f t="shared" si="51"/>
        <v>3314</v>
      </c>
      <c r="B3315" s="290">
        <v>3314</v>
      </c>
      <c r="U3315" s="291">
        <v>353358909</v>
      </c>
      <c r="V3315" s="291" t="s">
        <v>281</v>
      </c>
    </row>
    <row r="3316" spans="1:34" ht="155" x14ac:dyDescent="0.35">
      <c r="A3316" s="290">
        <f t="shared" si="51"/>
        <v>3315</v>
      </c>
      <c r="B3316" s="290">
        <v>3315</v>
      </c>
      <c r="C3316" s="291">
        <v>129084651</v>
      </c>
      <c r="D3316" s="291" t="s">
        <v>615</v>
      </c>
      <c r="E3316" s="291">
        <v>726699695</v>
      </c>
      <c r="F3316" s="291" t="s">
        <v>711</v>
      </c>
      <c r="M3316" s="291">
        <v>233198706</v>
      </c>
      <c r="N3316" s="291" t="s">
        <v>3101</v>
      </c>
      <c r="P3316" s="294" t="s">
        <v>14802</v>
      </c>
      <c r="Q3316" s="291" t="s">
        <v>3102</v>
      </c>
      <c r="R3316" s="291" t="s">
        <v>3103</v>
      </c>
      <c r="S3316" s="291" t="s">
        <v>86</v>
      </c>
      <c r="T3316" s="291">
        <v>300</v>
      </c>
      <c r="V3316" s="291" t="s">
        <v>87</v>
      </c>
      <c r="X3316" s="291" t="s">
        <v>26</v>
      </c>
      <c r="Y3316" s="291" t="s">
        <v>25</v>
      </c>
      <c r="AE3316" s="295">
        <v>44413</v>
      </c>
      <c r="AG3316" s="291" t="s">
        <v>1071</v>
      </c>
    </row>
    <row r="3317" spans="1:34" ht="77.5" x14ac:dyDescent="0.35">
      <c r="A3317" s="290">
        <f t="shared" si="51"/>
        <v>3316</v>
      </c>
      <c r="B3317" s="290">
        <v>3316</v>
      </c>
      <c r="C3317" s="291">
        <v>129084651</v>
      </c>
      <c r="D3317" s="291" t="s">
        <v>615</v>
      </c>
      <c r="E3317" s="291">
        <v>726699695</v>
      </c>
      <c r="F3317" s="291" t="s">
        <v>711</v>
      </c>
      <c r="K3317" s="292" t="s">
        <v>10045</v>
      </c>
      <c r="L3317" s="388">
        <v>45323</v>
      </c>
      <c r="M3317" s="291">
        <v>686172464</v>
      </c>
      <c r="N3317" s="291" t="s">
        <v>3104</v>
      </c>
      <c r="P3317" s="291" t="s">
        <v>14803</v>
      </c>
      <c r="Q3317" s="291" t="s">
        <v>13194</v>
      </c>
      <c r="R3317" s="291" t="s">
        <v>3105</v>
      </c>
      <c r="S3317" s="291" t="s">
        <v>31</v>
      </c>
      <c r="T3317" s="291">
        <v>2</v>
      </c>
      <c r="V3317" s="291" t="s">
        <v>87</v>
      </c>
      <c r="X3317" s="291" t="s">
        <v>26</v>
      </c>
      <c r="Y3317" s="291" t="s">
        <v>25</v>
      </c>
      <c r="Z3317" s="291" t="s">
        <v>15050</v>
      </c>
      <c r="AE3317" s="278">
        <v>45350</v>
      </c>
      <c r="AG3317" s="291" t="s">
        <v>1389</v>
      </c>
      <c r="AH3317" s="420" t="s">
        <v>16211</v>
      </c>
    </row>
    <row r="3318" spans="1:34" ht="77.5" x14ac:dyDescent="0.35">
      <c r="A3318" s="290">
        <f t="shared" si="51"/>
        <v>3317</v>
      </c>
      <c r="B3318" s="290">
        <v>3317</v>
      </c>
      <c r="C3318" s="291">
        <v>129084651</v>
      </c>
      <c r="D3318" s="291" t="s">
        <v>615</v>
      </c>
      <c r="E3318" s="291">
        <v>726699695</v>
      </c>
      <c r="F3318" s="291" t="s">
        <v>711</v>
      </c>
      <c r="K3318" s="292" t="s">
        <v>314</v>
      </c>
      <c r="L3318" s="293">
        <v>44722</v>
      </c>
      <c r="M3318" s="291">
        <v>842657297</v>
      </c>
      <c r="N3318" s="291" t="s">
        <v>11104</v>
      </c>
      <c r="P3318" s="291" t="s">
        <v>14804</v>
      </c>
      <c r="Q3318" s="291" t="s">
        <v>11105</v>
      </c>
      <c r="R3318" s="291" t="s">
        <v>3106</v>
      </c>
      <c r="S3318" s="291" t="s">
        <v>31</v>
      </c>
      <c r="T3318" s="291">
        <v>2</v>
      </c>
      <c r="U3318" s="291">
        <v>503218834</v>
      </c>
      <c r="V3318" s="291" t="s">
        <v>3107</v>
      </c>
      <c r="X3318" s="291" t="s">
        <v>26</v>
      </c>
      <c r="Z3318" s="291" t="s">
        <v>11141</v>
      </c>
      <c r="AE3318" s="295">
        <v>45029</v>
      </c>
      <c r="AG3318" s="291" t="s">
        <v>1076</v>
      </c>
      <c r="AH3318" s="291" t="s">
        <v>11113</v>
      </c>
    </row>
    <row r="3319" spans="1:34" ht="77.5" x14ac:dyDescent="0.35">
      <c r="A3319" s="290">
        <f t="shared" si="51"/>
        <v>3318</v>
      </c>
      <c r="B3319" s="290">
        <v>3318</v>
      </c>
      <c r="K3319" s="292" t="s">
        <v>314</v>
      </c>
      <c r="L3319" s="293">
        <v>44722</v>
      </c>
      <c r="U3319" s="291">
        <v>632371391</v>
      </c>
      <c r="V3319" s="291" t="s">
        <v>11106</v>
      </c>
      <c r="AE3319" s="295">
        <v>45071</v>
      </c>
      <c r="AH3319" s="291" t="s">
        <v>11827</v>
      </c>
    </row>
    <row r="3320" spans="1:34" ht="77.5" x14ac:dyDescent="0.35">
      <c r="A3320" s="290">
        <f t="shared" si="51"/>
        <v>3319</v>
      </c>
      <c r="B3320" s="290">
        <v>3319</v>
      </c>
      <c r="K3320" s="292" t="s">
        <v>314</v>
      </c>
      <c r="L3320" s="293">
        <v>44722</v>
      </c>
      <c r="P3320" s="294"/>
      <c r="U3320" s="291">
        <v>709969190</v>
      </c>
      <c r="V3320" s="291" t="s">
        <v>11107</v>
      </c>
      <c r="AE3320" s="295">
        <v>45071</v>
      </c>
      <c r="AH3320" s="291" t="s">
        <v>11827</v>
      </c>
    </row>
    <row r="3321" spans="1:34" ht="77.5" x14ac:dyDescent="0.35">
      <c r="A3321" s="290">
        <f t="shared" si="51"/>
        <v>3320</v>
      </c>
      <c r="B3321" s="290">
        <v>3320</v>
      </c>
      <c r="K3321" s="292" t="s">
        <v>314</v>
      </c>
      <c r="L3321" s="293">
        <v>44722</v>
      </c>
      <c r="U3321" s="291">
        <v>928753604</v>
      </c>
      <c r="V3321" s="291" t="s">
        <v>11108</v>
      </c>
      <c r="AE3321" s="295">
        <v>45071</v>
      </c>
      <c r="AH3321" s="291" t="s">
        <v>11827</v>
      </c>
    </row>
    <row r="3322" spans="1:34" ht="77.5" x14ac:dyDescent="0.35">
      <c r="A3322" s="290">
        <f t="shared" si="51"/>
        <v>3321</v>
      </c>
      <c r="B3322" s="290">
        <v>3321</v>
      </c>
      <c r="K3322" s="292" t="s">
        <v>314</v>
      </c>
      <c r="L3322" s="293">
        <v>44722</v>
      </c>
      <c r="P3322" s="294"/>
      <c r="U3322" s="291">
        <v>686379250</v>
      </c>
      <c r="V3322" s="291" t="s">
        <v>11109</v>
      </c>
      <c r="AE3322" s="295">
        <v>45071</v>
      </c>
      <c r="AH3322" s="291" t="s">
        <v>11827</v>
      </c>
    </row>
    <row r="3323" spans="1:34" ht="77.5" x14ac:dyDescent="0.35">
      <c r="A3323" s="290">
        <f t="shared" si="51"/>
        <v>3322</v>
      </c>
      <c r="B3323" s="290">
        <v>3322</v>
      </c>
      <c r="K3323" s="292" t="s">
        <v>314</v>
      </c>
      <c r="L3323" s="293">
        <v>44722</v>
      </c>
      <c r="U3323" s="291">
        <v>107714591</v>
      </c>
      <c r="V3323" s="291" t="s">
        <v>11110</v>
      </c>
      <c r="AE3323" s="295">
        <v>45071</v>
      </c>
      <c r="AH3323" s="291" t="s">
        <v>11827</v>
      </c>
    </row>
    <row r="3324" spans="1:34" ht="77.5" x14ac:dyDescent="0.35">
      <c r="A3324" s="290">
        <f t="shared" si="51"/>
        <v>3323</v>
      </c>
      <c r="B3324" s="290">
        <v>3323</v>
      </c>
      <c r="K3324" s="292" t="s">
        <v>314</v>
      </c>
      <c r="L3324" s="293">
        <v>44722</v>
      </c>
      <c r="U3324" s="291">
        <v>689829953</v>
      </c>
      <c r="V3324" s="291" t="s">
        <v>11111</v>
      </c>
      <c r="AE3324" s="295">
        <v>45071</v>
      </c>
      <c r="AH3324" s="291" t="s">
        <v>11827</v>
      </c>
    </row>
    <row r="3325" spans="1:34" ht="77.5" x14ac:dyDescent="0.35">
      <c r="A3325" s="290">
        <f t="shared" si="51"/>
        <v>3324</v>
      </c>
      <c r="B3325" s="290">
        <v>3324</v>
      </c>
      <c r="K3325" s="292" t="s">
        <v>314</v>
      </c>
      <c r="L3325" s="293">
        <v>44722</v>
      </c>
      <c r="U3325" s="291">
        <v>164282814</v>
      </c>
      <c r="V3325" s="291" t="s">
        <v>11112</v>
      </c>
      <c r="AE3325" s="295">
        <v>45071</v>
      </c>
      <c r="AH3325" s="291" t="s">
        <v>11827</v>
      </c>
    </row>
    <row r="3326" spans="1:34" ht="248" x14ac:dyDescent="0.35">
      <c r="A3326" s="290">
        <f t="shared" si="51"/>
        <v>3325</v>
      </c>
      <c r="B3326" s="290">
        <v>3325</v>
      </c>
      <c r="C3326" s="291">
        <v>129084651</v>
      </c>
      <c r="D3326" s="291" t="s">
        <v>615</v>
      </c>
      <c r="E3326" s="291">
        <v>726699695</v>
      </c>
      <c r="F3326" s="291" t="s">
        <v>711</v>
      </c>
      <c r="K3326" s="292" t="s">
        <v>10045</v>
      </c>
      <c r="L3326" s="293">
        <v>45112</v>
      </c>
      <c r="M3326" s="291">
        <v>759004335</v>
      </c>
      <c r="N3326" s="291" t="s">
        <v>11145</v>
      </c>
      <c r="O3326" s="291" t="s">
        <v>11144</v>
      </c>
      <c r="P3326" s="294" t="s">
        <v>3108</v>
      </c>
      <c r="Q3326" s="291" t="s">
        <v>11147</v>
      </c>
      <c r="R3326" s="291" t="s">
        <v>3109</v>
      </c>
      <c r="S3326" s="291" t="s">
        <v>31</v>
      </c>
      <c r="T3326" s="291">
        <v>2</v>
      </c>
      <c r="U3326" s="291">
        <v>374508062</v>
      </c>
      <c r="V3326" s="291" t="s">
        <v>3110</v>
      </c>
      <c r="X3326" s="291" t="s">
        <v>26</v>
      </c>
      <c r="Y3326" s="291" t="s">
        <v>26</v>
      </c>
      <c r="AE3326" s="295">
        <v>45037</v>
      </c>
      <c r="AG3326" s="291" t="s">
        <v>1076</v>
      </c>
      <c r="AH3326" s="291" t="s">
        <v>11146</v>
      </c>
    </row>
    <row r="3327" spans="1:34" x14ac:dyDescent="0.35">
      <c r="A3327" s="290">
        <f t="shared" si="51"/>
        <v>3326</v>
      </c>
      <c r="B3327" s="290">
        <v>3326</v>
      </c>
      <c r="U3327" s="291">
        <v>976555124</v>
      </c>
      <c r="V3327" s="291" t="s">
        <v>8877</v>
      </c>
    </row>
    <row r="3328" spans="1:34" x14ac:dyDescent="0.35">
      <c r="A3328" s="290">
        <f t="shared" si="51"/>
        <v>3327</v>
      </c>
      <c r="B3328" s="290">
        <v>3327</v>
      </c>
      <c r="P3328" s="294"/>
      <c r="U3328" s="291">
        <v>745561936</v>
      </c>
      <c r="V3328" s="291" t="s">
        <v>8878</v>
      </c>
    </row>
    <row r="3329" spans="1:34" x14ac:dyDescent="0.35">
      <c r="A3329" s="290">
        <f t="shared" si="51"/>
        <v>3328</v>
      </c>
      <c r="B3329" s="290">
        <v>3328</v>
      </c>
      <c r="U3329" s="291">
        <v>209571450</v>
      </c>
      <c r="V3329" s="291" t="s">
        <v>8879</v>
      </c>
    </row>
    <row r="3330" spans="1:34" x14ac:dyDescent="0.35">
      <c r="A3330" s="290">
        <f t="shared" si="51"/>
        <v>3329</v>
      </c>
      <c r="B3330" s="290">
        <v>3329</v>
      </c>
      <c r="P3330" s="294"/>
      <c r="U3330" s="291">
        <v>212249150</v>
      </c>
      <c r="V3330" s="291" t="s">
        <v>8880</v>
      </c>
    </row>
    <row r="3331" spans="1:34" x14ac:dyDescent="0.35">
      <c r="A3331" s="290">
        <f t="shared" si="51"/>
        <v>3330</v>
      </c>
      <c r="B3331" s="290">
        <v>3330</v>
      </c>
      <c r="P3331" s="294"/>
      <c r="U3331" s="291">
        <v>777814771</v>
      </c>
      <c r="V3331" s="291" t="s">
        <v>8881</v>
      </c>
    </row>
    <row r="3332" spans="1:34" ht="31" x14ac:dyDescent="0.35">
      <c r="A3332" s="290">
        <f t="shared" ref="A3332:A3395" si="52">A3331+1</f>
        <v>3331</v>
      </c>
      <c r="B3332" s="290">
        <v>3331</v>
      </c>
      <c r="U3332" s="291">
        <v>922395188</v>
      </c>
      <c r="V3332" s="291" t="s">
        <v>8882</v>
      </c>
    </row>
    <row r="3333" spans="1:34" ht="31" x14ac:dyDescent="0.35">
      <c r="A3333" s="290">
        <f t="shared" si="52"/>
        <v>3332</v>
      </c>
      <c r="B3333" s="290">
        <v>3332</v>
      </c>
      <c r="P3333" s="294"/>
      <c r="U3333" s="291">
        <v>913602274</v>
      </c>
      <c r="V3333" s="291" t="s">
        <v>8883</v>
      </c>
    </row>
    <row r="3334" spans="1:34" x14ac:dyDescent="0.35">
      <c r="A3334" s="290">
        <f t="shared" si="52"/>
        <v>3333</v>
      </c>
      <c r="B3334" s="290">
        <v>3333</v>
      </c>
      <c r="K3334" s="280"/>
      <c r="P3334" s="294"/>
      <c r="U3334" s="291">
        <v>742032816</v>
      </c>
      <c r="V3334" s="291" t="s">
        <v>3111</v>
      </c>
      <c r="Z3334" s="279"/>
      <c r="AE3334" s="278"/>
      <c r="AH3334" s="368"/>
    </row>
    <row r="3335" spans="1:34" x14ac:dyDescent="0.35">
      <c r="A3335" s="290">
        <f t="shared" si="52"/>
        <v>3334</v>
      </c>
      <c r="B3335" s="290">
        <v>3334</v>
      </c>
      <c r="P3335" s="294"/>
      <c r="U3335" s="291">
        <v>178420302</v>
      </c>
      <c r="V3335" s="291" t="s">
        <v>3112</v>
      </c>
      <c r="AE3335" s="295">
        <v>44371</v>
      </c>
    </row>
    <row r="3336" spans="1:34" x14ac:dyDescent="0.35">
      <c r="A3336" s="290">
        <f t="shared" si="52"/>
        <v>3335</v>
      </c>
      <c r="B3336" s="290">
        <v>3335</v>
      </c>
      <c r="U3336" s="291">
        <v>746038746</v>
      </c>
      <c r="V3336" s="291" t="s">
        <v>1082</v>
      </c>
    </row>
    <row r="3337" spans="1:34" ht="93" x14ac:dyDescent="0.35">
      <c r="A3337" s="290">
        <f t="shared" si="52"/>
        <v>3336</v>
      </c>
      <c r="B3337" s="290">
        <v>3336</v>
      </c>
      <c r="C3337" s="291">
        <v>129084651</v>
      </c>
      <c r="D3337" s="291" t="s">
        <v>615</v>
      </c>
      <c r="E3337" s="291">
        <v>726699695</v>
      </c>
      <c r="F3337" s="291" t="s">
        <v>711</v>
      </c>
      <c r="G3337" s="291">
        <v>641651634</v>
      </c>
      <c r="H3337" s="291" t="s">
        <v>3113</v>
      </c>
      <c r="J3337" s="291" t="s">
        <v>3117</v>
      </c>
      <c r="M3337" s="291">
        <v>173508724</v>
      </c>
      <c r="N3337" s="291" t="s">
        <v>3114</v>
      </c>
      <c r="P3337" s="291" t="s">
        <v>14805</v>
      </c>
      <c r="Q3337" s="291" t="s">
        <v>3115</v>
      </c>
      <c r="R3337" s="291" t="s">
        <v>3116</v>
      </c>
      <c r="S3337" s="291" t="s">
        <v>31</v>
      </c>
      <c r="T3337" s="291">
        <v>2</v>
      </c>
      <c r="V3337" s="291" t="s">
        <v>87</v>
      </c>
      <c r="X3337" s="291" t="s">
        <v>26</v>
      </c>
      <c r="Y3337" s="291" t="s">
        <v>25</v>
      </c>
      <c r="Z3337" s="291" t="s">
        <v>12351</v>
      </c>
      <c r="AE3337" s="295">
        <v>45166</v>
      </c>
      <c r="AG3337" s="291" t="s">
        <v>2276</v>
      </c>
      <c r="AH3337" s="291" t="s">
        <v>12098</v>
      </c>
    </row>
    <row r="3338" spans="1:34" ht="93" x14ac:dyDescent="0.35">
      <c r="A3338" s="290">
        <f t="shared" si="52"/>
        <v>3337</v>
      </c>
      <c r="B3338" s="290">
        <v>3337</v>
      </c>
      <c r="C3338" s="291">
        <v>129084651</v>
      </c>
      <c r="D3338" s="291" t="s">
        <v>615</v>
      </c>
      <c r="E3338" s="291">
        <v>726699695</v>
      </c>
      <c r="F3338" s="291" t="s">
        <v>711</v>
      </c>
      <c r="G3338" s="291">
        <v>641651634</v>
      </c>
      <c r="H3338" s="291" t="s">
        <v>3113</v>
      </c>
      <c r="J3338" s="291" t="s">
        <v>3117</v>
      </c>
      <c r="M3338" s="291">
        <v>641651634</v>
      </c>
      <c r="N3338" s="291" t="s">
        <v>3113</v>
      </c>
      <c r="P3338" s="291" t="s">
        <v>14806</v>
      </c>
      <c r="Q3338" s="291" t="s">
        <v>3118</v>
      </c>
      <c r="R3338" s="291" t="s">
        <v>3117</v>
      </c>
      <c r="S3338" s="291" t="s">
        <v>31</v>
      </c>
      <c r="T3338" s="291">
        <v>2</v>
      </c>
      <c r="U3338" s="291">
        <v>746038746</v>
      </c>
      <c r="V3338" s="291" t="s">
        <v>1082</v>
      </c>
      <c r="X3338" s="291" t="s">
        <v>26</v>
      </c>
      <c r="Y3338" s="291" t="s">
        <v>25</v>
      </c>
      <c r="AE3338" s="295">
        <v>44453</v>
      </c>
      <c r="AG3338" s="291" t="s">
        <v>2276</v>
      </c>
    </row>
    <row r="3339" spans="1:34" ht="77.5" x14ac:dyDescent="0.35">
      <c r="A3339" s="290">
        <f t="shared" si="52"/>
        <v>3338</v>
      </c>
      <c r="B3339" s="290">
        <v>3338</v>
      </c>
      <c r="C3339" s="291">
        <v>129084651</v>
      </c>
      <c r="D3339" s="291" t="s">
        <v>615</v>
      </c>
      <c r="E3339" s="291">
        <v>726699695</v>
      </c>
      <c r="F3339" s="291" t="s">
        <v>711</v>
      </c>
      <c r="M3339" s="291">
        <v>646504105</v>
      </c>
      <c r="N3339" s="291" t="s">
        <v>3119</v>
      </c>
      <c r="P3339" s="291" t="s">
        <v>14807</v>
      </c>
      <c r="Q3339" s="291" t="s">
        <v>3120</v>
      </c>
      <c r="R3339" s="291" t="s">
        <v>3121</v>
      </c>
      <c r="S3339" s="291" t="s">
        <v>31</v>
      </c>
      <c r="T3339" s="291">
        <v>1</v>
      </c>
      <c r="U3339" s="291">
        <v>104430631</v>
      </c>
      <c r="V3339" s="291" t="s">
        <v>116</v>
      </c>
      <c r="X3339" s="291" t="s">
        <v>26</v>
      </c>
      <c r="Y3339" s="291" t="s">
        <v>26</v>
      </c>
      <c r="AE3339" s="295">
        <v>44417</v>
      </c>
      <c r="AG3339" s="291" t="s">
        <v>1076</v>
      </c>
    </row>
    <row r="3340" spans="1:34" x14ac:dyDescent="0.35">
      <c r="A3340" s="290">
        <f t="shared" si="52"/>
        <v>3339</v>
      </c>
      <c r="B3340" s="290">
        <v>3339</v>
      </c>
      <c r="U3340" s="291">
        <v>353358909</v>
      </c>
      <c r="V3340" s="291" t="s">
        <v>118</v>
      </c>
    </row>
    <row r="3341" spans="1:34" ht="31" x14ac:dyDescent="0.35">
      <c r="A3341" s="290">
        <f t="shared" si="52"/>
        <v>3340</v>
      </c>
      <c r="B3341" s="290">
        <v>3340</v>
      </c>
      <c r="C3341" s="291">
        <v>129084651</v>
      </c>
      <c r="D3341" s="291" t="s">
        <v>615</v>
      </c>
      <c r="E3341" s="291">
        <v>726699695</v>
      </c>
      <c r="F3341" s="291" t="s">
        <v>711</v>
      </c>
      <c r="G3341" s="291">
        <v>532931946</v>
      </c>
      <c r="H3341" s="291" t="s">
        <v>3121</v>
      </c>
      <c r="J3341" s="291" t="s">
        <v>3125</v>
      </c>
      <c r="M3341" s="291">
        <v>284580415</v>
      </c>
      <c r="N3341" s="291" t="s">
        <v>3122</v>
      </c>
      <c r="P3341" s="291" t="s">
        <v>14808</v>
      </c>
      <c r="Q3341" s="291" t="s">
        <v>3123</v>
      </c>
      <c r="R3341" s="291" t="s">
        <v>3124</v>
      </c>
      <c r="S3341" s="291" t="s">
        <v>86</v>
      </c>
      <c r="T3341" s="291">
        <v>70</v>
      </c>
      <c r="V3341" s="291" t="s">
        <v>87</v>
      </c>
      <c r="X3341" s="291" t="s">
        <v>26</v>
      </c>
      <c r="Y3341" s="291" t="s">
        <v>25</v>
      </c>
      <c r="Z3341" s="291" t="s">
        <v>405</v>
      </c>
      <c r="AE3341" s="295">
        <v>44557</v>
      </c>
      <c r="AG3341" s="291" t="s">
        <v>2055</v>
      </c>
    </row>
    <row r="3342" spans="1:34" ht="31" x14ac:dyDescent="0.35">
      <c r="A3342" s="290">
        <f t="shared" si="52"/>
        <v>3341</v>
      </c>
      <c r="B3342" s="290">
        <v>3341</v>
      </c>
      <c r="C3342" s="291">
        <v>129084651</v>
      </c>
      <c r="D3342" s="291" t="s">
        <v>615</v>
      </c>
      <c r="E3342" s="291">
        <v>726699695</v>
      </c>
      <c r="F3342" s="291" t="s">
        <v>711</v>
      </c>
      <c r="G3342" s="291">
        <v>857915436</v>
      </c>
      <c r="H3342" s="291" t="s">
        <v>3126</v>
      </c>
      <c r="J3342" s="291" t="s">
        <v>3125</v>
      </c>
      <c r="M3342" s="291">
        <v>728926441</v>
      </c>
      <c r="N3342" s="291" t="s">
        <v>3127</v>
      </c>
      <c r="P3342" s="291" t="s">
        <v>14809</v>
      </c>
      <c r="Q3342" s="291" t="s">
        <v>3128</v>
      </c>
      <c r="R3342" s="291" t="s">
        <v>3129</v>
      </c>
      <c r="S3342" s="291" t="s">
        <v>86</v>
      </c>
      <c r="T3342" s="291">
        <v>70</v>
      </c>
      <c r="V3342" s="291" t="s">
        <v>87</v>
      </c>
      <c r="X3342" s="291" t="s">
        <v>26</v>
      </c>
      <c r="Y3342" s="291" t="s">
        <v>25</v>
      </c>
      <c r="Z3342" s="291" t="s">
        <v>405</v>
      </c>
      <c r="AE3342" s="295">
        <v>44557</v>
      </c>
      <c r="AG3342" s="291" t="s">
        <v>2055</v>
      </c>
    </row>
    <row r="3343" spans="1:34" ht="31" x14ac:dyDescent="0.35">
      <c r="A3343" s="290">
        <f t="shared" si="52"/>
        <v>3342</v>
      </c>
      <c r="B3343" s="290">
        <v>3342</v>
      </c>
      <c r="C3343" s="291">
        <v>129084651</v>
      </c>
      <c r="D3343" s="291" t="s">
        <v>615</v>
      </c>
      <c r="E3343" s="291">
        <v>726699695</v>
      </c>
      <c r="F3343" s="291" t="s">
        <v>711</v>
      </c>
      <c r="G3343" s="291">
        <v>857915436</v>
      </c>
      <c r="H3343" s="291" t="s">
        <v>3126</v>
      </c>
      <c r="J3343" s="291" t="s">
        <v>3125</v>
      </c>
      <c r="M3343" s="291">
        <v>907038282</v>
      </c>
      <c r="N3343" s="291" t="s">
        <v>3130</v>
      </c>
      <c r="P3343" s="291" t="s">
        <v>408</v>
      </c>
      <c r="Q3343" s="291" t="s">
        <v>3131</v>
      </c>
      <c r="R3343" s="291" t="s">
        <v>3132</v>
      </c>
      <c r="S3343" s="291" t="s">
        <v>86</v>
      </c>
      <c r="T3343" s="291">
        <v>45</v>
      </c>
      <c r="V3343" s="291" t="s">
        <v>87</v>
      </c>
      <c r="X3343" s="291" t="s">
        <v>26</v>
      </c>
      <c r="Y3343" s="291" t="s">
        <v>25</v>
      </c>
      <c r="Z3343" s="291" t="s">
        <v>405</v>
      </c>
      <c r="AE3343" s="295">
        <v>44557</v>
      </c>
      <c r="AG3343" s="291" t="s">
        <v>2055</v>
      </c>
    </row>
    <row r="3344" spans="1:34" ht="31" x14ac:dyDescent="0.35">
      <c r="A3344" s="290">
        <f t="shared" si="52"/>
        <v>3343</v>
      </c>
      <c r="B3344" s="290">
        <v>3343</v>
      </c>
      <c r="C3344" s="291">
        <v>129084651</v>
      </c>
      <c r="D3344" s="291" t="s">
        <v>615</v>
      </c>
      <c r="E3344" s="291">
        <v>726699695</v>
      </c>
      <c r="F3344" s="291" t="s">
        <v>711</v>
      </c>
      <c r="G3344" s="291">
        <v>857915436</v>
      </c>
      <c r="H3344" s="291" t="s">
        <v>3126</v>
      </c>
      <c r="J3344" s="291" t="s">
        <v>3125</v>
      </c>
      <c r="M3344" s="291">
        <v>970839481</v>
      </c>
      <c r="N3344" s="291" t="s">
        <v>3133</v>
      </c>
      <c r="P3344" s="291" t="s">
        <v>410</v>
      </c>
      <c r="Q3344" s="291" t="s">
        <v>3134</v>
      </c>
      <c r="R3344" s="291" t="s">
        <v>3135</v>
      </c>
      <c r="S3344" s="291" t="s">
        <v>86</v>
      </c>
      <c r="T3344" s="291">
        <v>48</v>
      </c>
      <c r="V3344" s="291" t="s">
        <v>87</v>
      </c>
      <c r="X3344" s="291" t="s">
        <v>26</v>
      </c>
      <c r="Y3344" s="291" t="s">
        <v>25</v>
      </c>
      <c r="Z3344" s="291" t="s">
        <v>405</v>
      </c>
      <c r="AE3344" s="295">
        <v>44557</v>
      </c>
      <c r="AG3344" s="291" t="s">
        <v>2055</v>
      </c>
    </row>
    <row r="3345" spans="1:33" ht="31" x14ac:dyDescent="0.35">
      <c r="A3345" s="290">
        <f t="shared" si="52"/>
        <v>3344</v>
      </c>
      <c r="B3345" s="290">
        <v>3344</v>
      </c>
      <c r="C3345" s="291">
        <v>129084651</v>
      </c>
      <c r="D3345" s="291" t="s">
        <v>615</v>
      </c>
      <c r="E3345" s="291">
        <v>726699695</v>
      </c>
      <c r="F3345" s="291" t="s">
        <v>711</v>
      </c>
      <c r="G3345" s="291">
        <v>857915436</v>
      </c>
      <c r="H3345" s="291" t="s">
        <v>3126</v>
      </c>
      <c r="J3345" s="291" t="s">
        <v>3125</v>
      </c>
      <c r="M3345" s="291">
        <v>379899229</v>
      </c>
      <c r="N3345" s="291" t="s">
        <v>3136</v>
      </c>
      <c r="P3345" s="291" t="s">
        <v>412</v>
      </c>
      <c r="Q3345" s="291" t="s">
        <v>3137</v>
      </c>
      <c r="R3345" s="291" t="s">
        <v>3138</v>
      </c>
      <c r="S3345" s="291" t="s">
        <v>86</v>
      </c>
      <c r="T3345" s="291">
        <v>8</v>
      </c>
      <c r="V3345" s="291" t="s">
        <v>87</v>
      </c>
      <c r="X3345" s="291" t="s">
        <v>26</v>
      </c>
      <c r="Y3345" s="291" t="s">
        <v>25</v>
      </c>
      <c r="Z3345" s="291" t="s">
        <v>405</v>
      </c>
      <c r="AE3345" s="295">
        <v>44767</v>
      </c>
      <c r="AG3345" s="291" t="s">
        <v>2055</v>
      </c>
    </row>
    <row r="3346" spans="1:33" ht="186" x14ac:dyDescent="0.35">
      <c r="A3346" s="290">
        <f t="shared" si="52"/>
        <v>3345</v>
      </c>
      <c r="B3346" s="290">
        <v>3345</v>
      </c>
      <c r="C3346" s="291">
        <v>129084651</v>
      </c>
      <c r="D3346" s="291" t="s">
        <v>615</v>
      </c>
      <c r="E3346" s="291">
        <v>726699695</v>
      </c>
      <c r="F3346" s="291" t="s">
        <v>711</v>
      </c>
      <c r="G3346" s="291">
        <v>986275155</v>
      </c>
      <c r="H3346" s="291" t="s">
        <v>3139</v>
      </c>
      <c r="J3346" s="291" t="s">
        <v>3143</v>
      </c>
      <c r="M3346" s="291">
        <v>661719912</v>
      </c>
      <c r="N3346" s="291" t="s">
        <v>3140</v>
      </c>
      <c r="P3346" s="291" t="s">
        <v>14810</v>
      </c>
      <c r="Q3346" s="291" t="s">
        <v>3141</v>
      </c>
      <c r="R3346" s="291" t="s">
        <v>3142</v>
      </c>
      <c r="S3346" s="291" t="s">
        <v>86</v>
      </c>
      <c r="T3346" s="291">
        <v>300</v>
      </c>
      <c r="V3346" s="291" t="s">
        <v>87</v>
      </c>
      <c r="X3346" s="291" t="s">
        <v>26</v>
      </c>
      <c r="Y3346" s="291" t="s">
        <v>25</v>
      </c>
      <c r="AE3346" s="295">
        <v>44453</v>
      </c>
      <c r="AG3346" s="291" t="s">
        <v>2055</v>
      </c>
    </row>
    <row r="3347" spans="1:33" ht="186" x14ac:dyDescent="0.35">
      <c r="A3347" s="290">
        <f t="shared" si="52"/>
        <v>3346</v>
      </c>
      <c r="B3347" s="290">
        <v>3346</v>
      </c>
      <c r="C3347" s="291">
        <v>129084651</v>
      </c>
      <c r="D3347" s="291" t="s">
        <v>615</v>
      </c>
      <c r="E3347" s="291">
        <v>726699695</v>
      </c>
      <c r="F3347" s="291" t="s">
        <v>711</v>
      </c>
      <c r="G3347" s="291">
        <v>986275155</v>
      </c>
      <c r="H3347" s="291" t="s">
        <v>3139</v>
      </c>
      <c r="J3347" s="291" t="s">
        <v>3143</v>
      </c>
      <c r="M3347" s="291">
        <v>801653230</v>
      </c>
      <c r="N3347" s="291" t="s">
        <v>3144</v>
      </c>
      <c r="P3347" s="291" t="s">
        <v>14811</v>
      </c>
      <c r="Q3347" s="291" t="s">
        <v>3145</v>
      </c>
      <c r="R3347" s="291" t="s">
        <v>3146</v>
      </c>
      <c r="S3347" s="291" t="s">
        <v>86</v>
      </c>
      <c r="T3347" s="291">
        <v>300</v>
      </c>
      <c r="V3347" s="291" t="s">
        <v>87</v>
      </c>
      <c r="X3347" s="291" t="s">
        <v>26</v>
      </c>
      <c r="Y3347" s="291" t="s">
        <v>25</v>
      </c>
      <c r="AE3347" s="295">
        <v>44453</v>
      </c>
      <c r="AG3347" s="291" t="s">
        <v>2055</v>
      </c>
    </row>
    <row r="3348" spans="1:33" ht="31" x14ac:dyDescent="0.35">
      <c r="A3348" s="290">
        <f t="shared" si="52"/>
        <v>3347</v>
      </c>
      <c r="B3348" s="290">
        <v>3347</v>
      </c>
      <c r="C3348" s="291">
        <v>129084651</v>
      </c>
      <c r="D3348" s="291" t="s">
        <v>615</v>
      </c>
      <c r="E3348" s="291">
        <v>726699695</v>
      </c>
      <c r="F3348" s="291" t="s">
        <v>711</v>
      </c>
      <c r="G3348" s="291">
        <v>285718391</v>
      </c>
      <c r="H3348" s="291" t="s">
        <v>3147</v>
      </c>
      <c r="J3348" s="291" t="s">
        <v>3151</v>
      </c>
      <c r="M3348" s="291">
        <v>286149234</v>
      </c>
      <c r="N3348" s="291" t="s">
        <v>3148</v>
      </c>
      <c r="P3348" s="291" t="s">
        <v>14812</v>
      </c>
      <c r="Q3348" s="291" t="s">
        <v>3149</v>
      </c>
      <c r="R3348" s="291" t="s">
        <v>3150</v>
      </c>
      <c r="S3348" s="291" t="s">
        <v>31</v>
      </c>
      <c r="T3348" s="291">
        <v>10</v>
      </c>
      <c r="V3348" s="291" t="s">
        <v>87</v>
      </c>
      <c r="X3348" s="291" t="s">
        <v>26</v>
      </c>
      <c r="Y3348" s="291" t="s">
        <v>25</v>
      </c>
      <c r="AE3348" s="295">
        <v>44453</v>
      </c>
      <c r="AG3348" s="291" t="s">
        <v>2055</v>
      </c>
    </row>
    <row r="3349" spans="1:33" ht="31" x14ac:dyDescent="0.35">
      <c r="A3349" s="290">
        <f t="shared" si="52"/>
        <v>3348</v>
      </c>
      <c r="B3349" s="290">
        <v>3348</v>
      </c>
      <c r="C3349" s="291">
        <v>129084651</v>
      </c>
      <c r="D3349" s="291" t="s">
        <v>615</v>
      </c>
      <c r="E3349" s="291">
        <v>726699695</v>
      </c>
      <c r="F3349" s="291" t="s">
        <v>711</v>
      </c>
      <c r="G3349" s="291">
        <v>285718391</v>
      </c>
      <c r="H3349" s="291" t="s">
        <v>3147</v>
      </c>
      <c r="J3349" s="291" t="s">
        <v>3151</v>
      </c>
      <c r="M3349" s="291">
        <v>318130543</v>
      </c>
      <c r="N3349" s="291" t="s">
        <v>3152</v>
      </c>
      <c r="P3349" s="291" t="s">
        <v>14815</v>
      </c>
      <c r="Q3349" s="291" t="s">
        <v>3153</v>
      </c>
      <c r="R3349" s="291" t="s">
        <v>3154</v>
      </c>
      <c r="S3349" s="291" t="s">
        <v>31</v>
      </c>
      <c r="T3349" s="291">
        <v>10</v>
      </c>
      <c r="V3349" s="291" t="s">
        <v>87</v>
      </c>
      <c r="X3349" s="291" t="s">
        <v>26</v>
      </c>
      <c r="Y3349" s="291" t="s">
        <v>25</v>
      </c>
      <c r="AE3349" s="295">
        <v>44453</v>
      </c>
      <c r="AG3349" s="291" t="s">
        <v>2055</v>
      </c>
    </row>
    <row r="3350" spans="1:33" ht="31" x14ac:dyDescent="0.35">
      <c r="A3350" s="290">
        <f t="shared" si="52"/>
        <v>3349</v>
      </c>
      <c r="B3350" s="290">
        <v>3349</v>
      </c>
      <c r="C3350" s="291">
        <v>129084651</v>
      </c>
      <c r="D3350" s="291" t="s">
        <v>615</v>
      </c>
      <c r="E3350" s="291">
        <v>726699695</v>
      </c>
      <c r="F3350" s="291" t="s">
        <v>711</v>
      </c>
      <c r="G3350" s="291">
        <v>285718391</v>
      </c>
      <c r="H3350" s="291" t="s">
        <v>3147</v>
      </c>
      <c r="J3350" s="291" t="s">
        <v>3151</v>
      </c>
      <c r="M3350" s="291">
        <v>750097000</v>
      </c>
      <c r="N3350" s="291" t="s">
        <v>3155</v>
      </c>
      <c r="P3350" s="291" t="s">
        <v>14813</v>
      </c>
      <c r="Q3350" s="291" t="s">
        <v>3156</v>
      </c>
      <c r="R3350" s="291" t="s">
        <v>3157</v>
      </c>
      <c r="S3350" s="291" t="s">
        <v>86</v>
      </c>
      <c r="T3350" s="291">
        <v>120</v>
      </c>
      <c r="V3350" s="291" t="s">
        <v>87</v>
      </c>
      <c r="X3350" s="291" t="s">
        <v>26</v>
      </c>
      <c r="Y3350" s="291" t="s">
        <v>25</v>
      </c>
      <c r="AE3350" s="295">
        <v>44453</v>
      </c>
      <c r="AG3350" s="291" t="s">
        <v>2055</v>
      </c>
    </row>
    <row r="3351" spans="1:33" ht="31" x14ac:dyDescent="0.35">
      <c r="A3351" s="290">
        <f t="shared" si="52"/>
        <v>3350</v>
      </c>
      <c r="B3351" s="290">
        <v>3350</v>
      </c>
      <c r="C3351" s="291">
        <v>129084651</v>
      </c>
      <c r="D3351" s="291" t="s">
        <v>615</v>
      </c>
      <c r="E3351" s="291">
        <v>726699695</v>
      </c>
      <c r="F3351" s="291" t="s">
        <v>711</v>
      </c>
      <c r="M3351" s="291">
        <v>431721131</v>
      </c>
      <c r="N3351" s="291" t="s">
        <v>3158</v>
      </c>
      <c r="P3351" s="291" t="s">
        <v>14814</v>
      </c>
      <c r="Q3351" s="291" t="s">
        <v>3159</v>
      </c>
      <c r="R3351" s="291" t="s">
        <v>3160</v>
      </c>
      <c r="S3351" s="291" t="s">
        <v>31</v>
      </c>
      <c r="T3351" s="291">
        <v>1</v>
      </c>
      <c r="U3351" s="291">
        <v>589702540</v>
      </c>
      <c r="V3351" s="291" t="s">
        <v>3161</v>
      </c>
      <c r="X3351" s="291" t="s">
        <v>26</v>
      </c>
      <c r="Y3351" s="291" t="s">
        <v>26</v>
      </c>
      <c r="AG3351" s="291" t="s">
        <v>1076</v>
      </c>
    </row>
    <row r="3352" spans="1:33" ht="46.5" x14ac:dyDescent="0.35">
      <c r="A3352" s="290">
        <f t="shared" si="52"/>
        <v>3351</v>
      </c>
      <c r="B3352" s="290">
        <v>3351</v>
      </c>
      <c r="U3352" s="291">
        <v>275706407</v>
      </c>
      <c r="V3352" s="291" t="s">
        <v>3162</v>
      </c>
    </row>
    <row r="3353" spans="1:33" ht="77.5" x14ac:dyDescent="0.35">
      <c r="A3353" s="290">
        <f t="shared" si="52"/>
        <v>3352</v>
      </c>
      <c r="B3353" s="290">
        <v>3352</v>
      </c>
      <c r="C3353" s="291">
        <v>129084651</v>
      </c>
      <c r="D3353" s="291" t="s">
        <v>615</v>
      </c>
      <c r="E3353" s="291">
        <v>745268907</v>
      </c>
      <c r="F3353" s="291" t="s">
        <v>729</v>
      </c>
      <c r="G3353" s="291">
        <v>399982309</v>
      </c>
      <c r="H3353" s="291" t="s">
        <v>3163</v>
      </c>
      <c r="J3353" s="291" t="s">
        <v>3166</v>
      </c>
      <c r="M3353" s="291">
        <v>469512398</v>
      </c>
      <c r="N3353" s="291" t="s">
        <v>3164</v>
      </c>
      <c r="P3353" s="379" t="s">
        <v>15527</v>
      </c>
      <c r="Q3353" s="291" t="s">
        <v>3165</v>
      </c>
      <c r="R3353" s="291">
        <v>0</v>
      </c>
      <c r="S3353" s="291" t="s">
        <v>31</v>
      </c>
      <c r="T3353" s="291">
        <v>2</v>
      </c>
      <c r="U3353" s="291">
        <v>104430631</v>
      </c>
      <c r="V3353" s="291" t="s">
        <v>280</v>
      </c>
      <c r="X3353" s="291" t="s">
        <v>26</v>
      </c>
      <c r="Y3353" s="291" t="s">
        <v>26</v>
      </c>
    </row>
    <row r="3354" spans="1:33" x14ac:dyDescent="0.35">
      <c r="A3354" s="290">
        <f t="shared" si="52"/>
        <v>3353</v>
      </c>
      <c r="B3354" s="290">
        <v>3353</v>
      </c>
      <c r="P3354" s="294"/>
      <c r="U3354" s="291">
        <v>353358909</v>
      </c>
      <c r="V3354" s="291" t="s">
        <v>281</v>
      </c>
    </row>
    <row r="3355" spans="1:33" ht="77.5" x14ac:dyDescent="0.35">
      <c r="A3355" s="290">
        <f t="shared" si="52"/>
        <v>3354</v>
      </c>
      <c r="B3355" s="290">
        <v>3354</v>
      </c>
      <c r="C3355" s="291">
        <v>129084651</v>
      </c>
      <c r="D3355" s="291" t="s">
        <v>615</v>
      </c>
      <c r="E3355" s="291">
        <v>745268907</v>
      </c>
      <c r="F3355" s="291" t="s">
        <v>729</v>
      </c>
      <c r="G3355" s="291">
        <v>399982309</v>
      </c>
      <c r="H3355" s="291" t="s">
        <v>3163</v>
      </c>
      <c r="J3355" s="291" t="s">
        <v>3166</v>
      </c>
      <c r="M3355" s="291">
        <v>194424439</v>
      </c>
      <c r="N3355" s="291" t="s">
        <v>3167</v>
      </c>
      <c r="P3355" s="294" t="s">
        <v>14816</v>
      </c>
      <c r="Q3355" s="291" t="s">
        <v>3168</v>
      </c>
      <c r="R3355" s="291">
        <v>1</v>
      </c>
      <c r="S3355" s="291" t="s">
        <v>31</v>
      </c>
      <c r="T3355" s="291">
        <v>2</v>
      </c>
      <c r="U3355" s="291">
        <v>104430631</v>
      </c>
      <c r="V3355" s="291" t="s">
        <v>280</v>
      </c>
      <c r="X3355" s="291" t="s">
        <v>26</v>
      </c>
      <c r="Y3355" s="291" t="s">
        <v>26</v>
      </c>
    </row>
    <row r="3356" spans="1:33" x14ac:dyDescent="0.35">
      <c r="A3356" s="290">
        <f t="shared" si="52"/>
        <v>3355</v>
      </c>
      <c r="B3356" s="290">
        <v>3355</v>
      </c>
      <c r="P3356" s="294"/>
      <c r="U3356" s="291">
        <v>353358909</v>
      </c>
      <c r="V3356" s="291" t="s">
        <v>281</v>
      </c>
    </row>
    <row r="3357" spans="1:33" ht="77.5" x14ac:dyDescent="0.35">
      <c r="A3357" s="290">
        <f t="shared" si="52"/>
        <v>3356</v>
      </c>
      <c r="B3357" s="290">
        <v>3356</v>
      </c>
      <c r="C3357" s="291">
        <v>129084651</v>
      </c>
      <c r="D3357" s="291" t="s">
        <v>615</v>
      </c>
      <c r="E3357" s="291">
        <v>745268907</v>
      </c>
      <c r="F3357" s="291" t="s">
        <v>729</v>
      </c>
      <c r="G3357" s="291">
        <v>399982309</v>
      </c>
      <c r="H3357" s="291" t="s">
        <v>3163</v>
      </c>
      <c r="J3357" s="291" t="s">
        <v>3166</v>
      </c>
      <c r="M3357" s="291">
        <v>422188606</v>
      </c>
      <c r="N3357" s="291" t="s">
        <v>3169</v>
      </c>
      <c r="P3357" s="291" t="s">
        <v>14817</v>
      </c>
      <c r="Q3357" s="291" t="s">
        <v>3170</v>
      </c>
      <c r="R3357" s="291">
        <v>2</v>
      </c>
      <c r="S3357" s="291" t="s">
        <v>31</v>
      </c>
      <c r="T3357" s="291">
        <v>2</v>
      </c>
      <c r="U3357" s="291">
        <v>104430631</v>
      </c>
      <c r="V3357" s="291" t="s">
        <v>280</v>
      </c>
      <c r="X3357" s="291" t="s">
        <v>26</v>
      </c>
      <c r="Y3357" s="291" t="s">
        <v>26</v>
      </c>
    </row>
    <row r="3358" spans="1:33" x14ac:dyDescent="0.35">
      <c r="A3358" s="290">
        <f t="shared" si="52"/>
        <v>3357</v>
      </c>
      <c r="B3358" s="290">
        <v>3357</v>
      </c>
      <c r="P3358" s="294"/>
      <c r="U3358" s="291">
        <v>353358909</v>
      </c>
      <c r="V3358" s="291" t="s">
        <v>281</v>
      </c>
    </row>
    <row r="3359" spans="1:33" ht="77.5" x14ac:dyDescent="0.35">
      <c r="A3359" s="290">
        <f t="shared" si="52"/>
        <v>3358</v>
      </c>
      <c r="B3359" s="290">
        <v>3358</v>
      </c>
      <c r="C3359" s="291">
        <v>129084651</v>
      </c>
      <c r="D3359" s="291" t="s">
        <v>615</v>
      </c>
      <c r="E3359" s="291">
        <v>745268907</v>
      </c>
      <c r="F3359" s="291" t="s">
        <v>729</v>
      </c>
      <c r="G3359" s="291">
        <v>399982309</v>
      </c>
      <c r="H3359" s="291" t="s">
        <v>3163</v>
      </c>
      <c r="J3359" s="291" t="s">
        <v>3166</v>
      </c>
      <c r="M3359" s="291">
        <v>555555502</v>
      </c>
      <c r="N3359" s="291" t="s">
        <v>3171</v>
      </c>
      <c r="P3359" s="294" t="s">
        <v>14818</v>
      </c>
      <c r="Q3359" s="291" t="s">
        <v>3172</v>
      </c>
      <c r="R3359" s="291">
        <v>3</v>
      </c>
      <c r="S3359" s="291" t="s">
        <v>31</v>
      </c>
      <c r="T3359" s="291">
        <v>2</v>
      </c>
      <c r="U3359" s="291">
        <v>104430631</v>
      </c>
      <c r="V3359" s="291" t="s">
        <v>280</v>
      </c>
      <c r="X3359" s="291" t="s">
        <v>26</v>
      </c>
      <c r="Y3359" s="291" t="s">
        <v>26</v>
      </c>
    </row>
    <row r="3360" spans="1:33" x14ac:dyDescent="0.35">
      <c r="A3360" s="290">
        <f t="shared" si="52"/>
        <v>3359</v>
      </c>
      <c r="B3360" s="290">
        <v>3359</v>
      </c>
      <c r="U3360" s="291">
        <v>353358909</v>
      </c>
      <c r="V3360" s="291" t="s">
        <v>281</v>
      </c>
    </row>
    <row r="3361" spans="1:34" ht="77.5" x14ac:dyDescent="0.35">
      <c r="A3361" s="290">
        <f t="shared" si="52"/>
        <v>3360</v>
      </c>
      <c r="B3361" s="290">
        <v>3360</v>
      </c>
      <c r="C3361" s="291">
        <v>129084651</v>
      </c>
      <c r="D3361" s="291" t="s">
        <v>615</v>
      </c>
      <c r="E3361" s="291">
        <v>745268907</v>
      </c>
      <c r="F3361" s="291" t="s">
        <v>729</v>
      </c>
      <c r="G3361" s="291">
        <v>399982309</v>
      </c>
      <c r="H3361" s="291" t="s">
        <v>3163</v>
      </c>
      <c r="J3361" s="291" t="s">
        <v>3166</v>
      </c>
      <c r="M3361" s="291">
        <v>800410166</v>
      </c>
      <c r="N3361" s="291" t="s">
        <v>3173</v>
      </c>
      <c r="P3361" s="291" t="s">
        <v>14819</v>
      </c>
      <c r="Q3361" s="291" t="s">
        <v>3174</v>
      </c>
      <c r="R3361" s="291">
        <v>4</v>
      </c>
      <c r="S3361" s="291" t="s">
        <v>31</v>
      </c>
      <c r="T3361" s="291">
        <v>2</v>
      </c>
      <c r="U3361" s="291">
        <v>104430631</v>
      </c>
      <c r="V3361" s="291" t="s">
        <v>280</v>
      </c>
      <c r="X3361" s="291" t="s">
        <v>26</v>
      </c>
      <c r="Y3361" s="291" t="s">
        <v>26</v>
      </c>
    </row>
    <row r="3362" spans="1:34" x14ac:dyDescent="0.35">
      <c r="A3362" s="290">
        <f t="shared" si="52"/>
        <v>3361</v>
      </c>
      <c r="B3362" s="290">
        <v>3361</v>
      </c>
      <c r="U3362" s="291">
        <v>353358909</v>
      </c>
      <c r="V3362" s="291" t="s">
        <v>281</v>
      </c>
    </row>
    <row r="3363" spans="1:34" ht="77.5" x14ac:dyDescent="0.35">
      <c r="A3363" s="290">
        <f t="shared" si="52"/>
        <v>3362</v>
      </c>
      <c r="B3363" s="290">
        <v>3362</v>
      </c>
      <c r="C3363" s="291">
        <v>129084651</v>
      </c>
      <c r="D3363" s="291" t="s">
        <v>615</v>
      </c>
      <c r="E3363" s="291">
        <v>745268907</v>
      </c>
      <c r="F3363" s="291" t="s">
        <v>729</v>
      </c>
      <c r="G3363" s="291">
        <v>399982309</v>
      </c>
      <c r="H3363" s="291" t="s">
        <v>3163</v>
      </c>
      <c r="J3363" s="291" t="s">
        <v>3166</v>
      </c>
      <c r="M3363" s="291">
        <v>221645137</v>
      </c>
      <c r="N3363" s="291" t="s">
        <v>3175</v>
      </c>
      <c r="P3363" s="294" t="s">
        <v>14820</v>
      </c>
      <c r="Q3363" s="291" t="s">
        <v>3176</v>
      </c>
      <c r="R3363" s="291">
        <v>5</v>
      </c>
      <c r="S3363" s="291" t="s">
        <v>31</v>
      </c>
      <c r="T3363" s="291">
        <v>2</v>
      </c>
      <c r="U3363" s="291">
        <v>104430631</v>
      </c>
      <c r="V3363" s="291" t="s">
        <v>280</v>
      </c>
      <c r="X3363" s="291" t="s">
        <v>26</v>
      </c>
      <c r="Y3363" s="291" t="s">
        <v>26</v>
      </c>
    </row>
    <row r="3364" spans="1:34" x14ac:dyDescent="0.35">
      <c r="A3364" s="290">
        <f t="shared" si="52"/>
        <v>3363</v>
      </c>
      <c r="B3364" s="290">
        <v>3363</v>
      </c>
      <c r="P3364" s="294"/>
      <c r="U3364" s="291">
        <v>353358909</v>
      </c>
      <c r="V3364" s="291" t="s">
        <v>281</v>
      </c>
    </row>
    <row r="3365" spans="1:34" ht="77.5" x14ac:dyDescent="0.35">
      <c r="A3365" s="290">
        <f t="shared" si="52"/>
        <v>3364</v>
      </c>
      <c r="B3365" s="290">
        <v>3364</v>
      </c>
      <c r="C3365" s="291">
        <v>129084651</v>
      </c>
      <c r="D3365" s="291" t="s">
        <v>615</v>
      </c>
      <c r="E3365" s="291">
        <v>745268907</v>
      </c>
      <c r="F3365" s="291" t="s">
        <v>729</v>
      </c>
      <c r="G3365" s="291">
        <v>399982309</v>
      </c>
      <c r="H3365" s="291" t="s">
        <v>3163</v>
      </c>
      <c r="J3365" s="291" t="s">
        <v>3166</v>
      </c>
      <c r="M3365" s="291">
        <v>974248369</v>
      </c>
      <c r="N3365" s="291" t="s">
        <v>3177</v>
      </c>
      <c r="P3365" s="294" t="s">
        <v>14821</v>
      </c>
      <c r="Q3365" s="291" t="s">
        <v>3178</v>
      </c>
      <c r="R3365" s="291">
        <v>6</v>
      </c>
      <c r="S3365" s="291" t="s">
        <v>31</v>
      </c>
      <c r="T3365" s="291">
        <v>2</v>
      </c>
      <c r="U3365" s="291">
        <v>104430631</v>
      </c>
      <c r="V3365" s="291" t="s">
        <v>280</v>
      </c>
      <c r="X3365" s="291" t="s">
        <v>26</v>
      </c>
      <c r="Y3365" s="291" t="s">
        <v>26</v>
      </c>
    </row>
    <row r="3366" spans="1:34" x14ac:dyDescent="0.35">
      <c r="A3366" s="290">
        <f t="shared" si="52"/>
        <v>3365</v>
      </c>
      <c r="B3366" s="290">
        <v>3365</v>
      </c>
      <c r="P3366" s="294"/>
      <c r="U3366" s="291">
        <v>353358909</v>
      </c>
      <c r="V3366" s="291" t="s">
        <v>281</v>
      </c>
    </row>
    <row r="3367" spans="1:34" ht="77.5" x14ac:dyDescent="0.35">
      <c r="A3367" s="290">
        <f t="shared" si="52"/>
        <v>3366</v>
      </c>
      <c r="B3367" s="290">
        <v>3366</v>
      </c>
      <c r="C3367" s="291">
        <v>129084651</v>
      </c>
      <c r="D3367" s="291" t="s">
        <v>615</v>
      </c>
      <c r="E3367" s="291">
        <v>745268907</v>
      </c>
      <c r="F3367" s="291" t="s">
        <v>729</v>
      </c>
      <c r="G3367" s="291">
        <v>399982309</v>
      </c>
      <c r="H3367" s="291" t="s">
        <v>3163</v>
      </c>
      <c r="J3367" s="291" t="s">
        <v>3166</v>
      </c>
      <c r="M3367" s="291">
        <v>535003378</v>
      </c>
      <c r="N3367" s="291" t="s">
        <v>1419</v>
      </c>
      <c r="P3367" s="294" t="s">
        <v>14202</v>
      </c>
      <c r="Q3367" s="291" t="s">
        <v>3179</v>
      </c>
      <c r="R3367" s="291">
        <v>88</v>
      </c>
      <c r="S3367" s="291" t="s">
        <v>31</v>
      </c>
      <c r="T3367" s="291">
        <v>2</v>
      </c>
      <c r="U3367" s="291">
        <v>104430631</v>
      </c>
      <c r="V3367" s="291" t="s">
        <v>280</v>
      </c>
      <c r="X3367" s="291" t="s">
        <v>26</v>
      </c>
      <c r="Y3367" s="291" t="s">
        <v>26</v>
      </c>
    </row>
    <row r="3368" spans="1:34" x14ac:dyDescent="0.35">
      <c r="A3368" s="290">
        <f t="shared" si="52"/>
        <v>3367</v>
      </c>
      <c r="B3368" s="290">
        <v>3367</v>
      </c>
      <c r="P3368" s="294"/>
      <c r="U3368" s="291">
        <v>353358909</v>
      </c>
      <c r="V3368" s="291" t="s">
        <v>281</v>
      </c>
    </row>
    <row r="3369" spans="1:34" ht="108.5" x14ac:dyDescent="0.35">
      <c r="A3369" s="290">
        <f t="shared" si="52"/>
        <v>3368</v>
      </c>
      <c r="B3369" s="290">
        <v>3368</v>
      </c>
      <c r="C3369" s="291">
        <v>129084651</v>
      </c>
      <c r="D3369" s="291" t="s">
        <v>615</v>
      </c>
      <c r="E3369" s="291">
        <v>745268907</v>
      </c>
      <c r="F3369" s="291" t="s">
        <v>729</v>
      </c>
      <c r="G3369" s="291">
        <v>861838892</v>
      </c>
      <c r="H3369" s="291" t="s">
        <v>3180</v>
      </c>
      <c r="J3369" s="291" t="s">
        <v>3185</v>
      </c>
      <c r="M3369" s="291">
        <v>765748316</v>
      </c>
      <c r="N3369" s="291" t="s">
        <v>3181</v>
      </c>
      <c r="P3369" s="379" t="s">
        <v>15528</v>
      </c>
      <c r="Q3369" s="291" t="s">
        <v>3182</v>
      </c>
      <c r="R3369" s="291" t="s">
        <v>3183</v>
      </c>
      <c r="S3369" s="291" t="s">
        <v>31</v>
      </c>
      <c r="T3369" s="291">
        <v>2</v>
      </c>
      <c r="V3369" s="291" t="s">
        <v>87</v>
      </c>
      <c r="X3369" s="291" t="s">
        <v>26</v>
      </c>
      <c r="Y3369" s="291" t="s">
        <v>26</v>
      </c>
      <c r="Z3369" s="291" t="s">
        <v>12099</v>
      </c>
      <c r="AE3369" s="295">
        <v>45162</v>
      </c>
      <c r="AH3369" s="291" t="s">
        <v>12098</v>
      </c>
    </row>
    <row r="3370" spans="1:34" ht="108.5" x14ac:dyDescent="0.35">
      <c r="A3370" s="290">
        <f t="shared" si="52"/>
        <v>3369</v>
      </c>
      <c r="B3370" s="290">
        <v>3369</v>
      </c>
      <c r="C3370" s="291">
        <v>129084651</v>
      </c>
      <c r="D3370" s="291" t="s">
        <v>615</v>
      </c>
      <c r="E3370" s="291">
        <v>745268907</v>
      </c>
      <c r="F3370" s="291" t="s">
        <v>729</v>
      </c>
      <c r="G3370" s="291">
        <v>861838892</v>
      </c>
      <c r="H3370" s="291" t="s">
        <v>3180</v>
      </c>
      <c r="J3370" s="291" t="s">
        <v>3185</v>
      </c>
      <c r="M3370" s="291">
        <v>785412329</v>
      </c>
      <c r="N3370" s="291" t="s">
        <v>3186</v>
      </c>
      <c r="P3370" s="379" t="s">
        <v>15529</v>
      </c>
      <c r="Q3370" s="291" t="s">
        <v>3187</v>
      </c>
      <c r="R3370" s="291" t="s">
        <v>3188</v>
      </c>
      <c r="S3370" s="291" t="s">
        <v>31</v>
      </c>
      <c r="T3370" s="291">
        <v>2</v>
      </c>
      <c r="V3370" s="291" t="s">
        <v>87</v>
      </c>
      <c r="X3370" s="291" t="s">
        <v>26</v>
      </c>
      <c r="Y3370" s="291" t="s">
        <v>26</v>
      </c>
      <c r="Z3370" s="291" t="s">
        <v>12106</v>
      </c>
      <c r="AE3370" s="295">
        <v>45162</v>
      </c>
      <c r="AH3370" s="291" t="s">
        <v>12098</v>
      </c>
    </row>
    <row r="3371" spans="1:34" ht="108.5" x14ac:dyDescent="0.35">
      <c r="A3371" s="290">
        <f t="shared" si="52"/>
        <v>3370</v>
      </c>
      <c r="B3371" s="290">
        <v>3370</v>
      </c>
      <c r="C3371" s="291">
        <v>129084651</v>
      </c>
      <c r="D3371" s="291" t="s">
        <v>615</v>
      </c>
      <c r="E3371" s="291">
        <v>745268907</v>
      </c>
      <c r="F3371" s="291" t="s">
        <v>729</v>
      </c>
      <c r="G3371" s="291">
        <v>837412550</v>
      </c>
      <c r="H3371" s="291" t="s">
        <v>3189</v>
      </c>
      <c r="J3371" s="291" t="s">
        <v>3193</v>
      </c>
      <c r="M3371" s="291">
        <v>765748316</v>
      </c>
      <c r="N3371" s="291" t="s">
        <v>3181</v>
      </c>
      <c r="P3371" s="291" t="s">
        <v>14822</v>
      </c>
      <c r="Q3371" s="291" t="s">
        <v>3190</v>
      </c>
      <c r="R3371" s="291" t="s">
        <v>3191</v>
      </c>
      <c r="S3371" s="291" t="s">
        <v>31</v>
      </c>
      <c r="T3371" s="291">
        <v>2</v>
      </c>
      <c r="V3371" s="291" t="s">
        <v>87</v>
      </c>
      <c r="X3371" s="291" t="s">
        <v>26</v>
      </c>
      <c r="Y3371" s="291" t="s">
        <v>26</v>
      </c>
      <c r="Z3371" s="291" t="s">
        <v>12100</v>
      </c>
      <c r="AE3371" s="295">
        <v>45162</v>
      </c>
      <c r="AH3371" s="291" t="s">
        <v>12098</v>
      </c>
    </row>
    <row r="3372" spans="1:34" ht="108.5" x14ac:dyDescent="0.35">
      <c r="A3372" s="290">
        <f t="shared" si="52"/>
        <v>3371</v>
      </c>
      <c r="B3372" s="290">
        <v>3371</v>
      </c>
      <c r="C3372" s="291">
        <v>129084651</v>
      </c>
      <c r="D3372" s="291" t="s">
        <v>615</v>
      </c>
      <c r="E3372" s="291">
        <v>745268907</v>
      </c>
      <c r="F3372" s="291" t="s">
        <v>729</v>
      </c>
      <c r="G3372" s="291">
        <v>837412550</v>
      </c>
      <c r="H3372" s="291" t="s">
        <v>3189</v>
      </c>
      <c r="J3372" s="291" t="s">
        <v>3193</v>
      </c>
      <c r="M3372" s="291">
        <v>785412329</v>
      </c>
      <c r="N3372" s="291" t="s">
        <v>3186</v>
      </c>
      <c r="P3372" s="294" t="s">
        <v>14823</v>
      </c>
      <c r="Q3372" s="291" t="s">
        <v>3194</v>
      </c>
      <c r="R3372" s="291" t="s">
        <v>3195</v>
      </c>
      <c r="S3372" s="291" t="s">
        <v>31</v>
      </c>
      <c r="T3372" s="291">
        <v>2</v>
      </c>
      <c r="V3372" s="291" t="s">
        <v>87</v>
      </c>
      <c r="X3372" s="291" t="s">
        <v>26</v>
      </c>
      <c r="Y3372" s="291" t="s">
        <v>26</v>
      </c>
      <c r="Z3372" s="291" t="s">
        <v>12107</v>
      </c>
      <c r="AE3372" s="295">
        <v>45162</v>
      </c>
      <c r="AH3372" s="291" t="s">
        <v>12098</v>
      </c>
    </row>
    <row r="3373" spans="1:34" ht="93" x14ac:dyDescent="0.35">
      <c r="A3373" s="290">
        <f t="shared" si="52"/>
        <v>3372</v>
      </c>
      <c r="B3373" s="290">
        <v>3372</v>
      </c>
      <c r="C3373" s="291">
        <v>129084651</v>
      </c>
      <c r="D3373" s="291" t="s">
        <v>615</v>
      </c>
      <c r="E3373" s="291">
        <v>745268907</v>
      </c>
      <c r="F3373" s="291" t="s">
        <v>729</v>
      </c>
      <c r="G3373" s="291">
        <v>388804810</v>
      </c>
      <c r="H3373" s="291" t="s">
        <v>3196</v>
      </c>
      <c r="J3373" s="291" t="s">
        <v>3200</v>
      </c>
      <c r="M3373" s="291">
        <v>765748316</v>
      </c>
      <c r="N3373" s="291" t="s">
        <v>3181</v>
      </c>
      <c r="P3373" s="291" t="s">
        <v>14824</v>
      </c>
      <c r="Q3373" s="291" t="s">
        <v>3197</v>
      </c>
      <c r="R3373" s="291" t="s">
        <v>3198</v>
      </c>
      <c r="S3373" s="291" t="s">
        <v>31</v>
      </c>
      <c r="T3373" s="291">
        <v>2</v>
      </c>
      <c r="V3373" s="291" t="s">
        <v>87</v>
      </c>
      <c r="X3373" s="291" t="s">
        <v>26</v>
      </c>
      <c r="Y3373" s="291" t="s">
        <v>26</v>
      </c>
      <c r="Z3373" s="291" t="s">
        <v>12101</v>
      </c>
      <c r="AE3373" s="295">
        <v>45162</v>
      </c>
      <c r="AH3373" s="291" t="s">
        <v>12098</v>
      </c>
    </row>
    <row r="3374" spans="1:34" ht="93" x14ac:dyDescent="0.35">
      <c r="A3374" s="290">
        <f t="shared" si="52"/>
        <v>3373</v>
      </c>
      <c r="B3374" s="290">
        <v>3373</v>
      </c>
      <c r="C3374" s="291">
        <v>129084651</v>
      </c>
      <c r="D3374" s="291" t="s">
        <v>615</v>
      </c>
      <c r="E3374" s="291">
        <v>745268907</v>
      </c>
      <c r="F3374" s="291" t="s">
        <v>729</v>
      </c>
      <c r="G3374" s="291">
        <v>388804810</v>
      </c>
      <c r="H3374" s="291" t="s">
        <v>3196</v>
      </c>
      <c r="J3374" s="291" t="s">
        <v>3200</v>
      </c>
      <c r="M3374" s="291">
        <v>785412329</v>
      </c>
      <c r="N3374" s="291" t="s">
        <v>3186</v>
      </c>
      <c r="P3374" s="294" t="s">
        <v>14825</v>
      </c>
      <c r="Q3374" s="291" t="s">
        <v>3201</v>
      </c>
      <c r="R3374" s="291" t="s">
        <v>3202</v>
      </c>
      <c r="S3374" s="291" t="s">
        <v>31</v>
      </c>
      <c r="T3374" s="291">
        <v>2</v>
      </c>
      <c r="V3374" s="291" t="s">
        <v>87</v>
      </c>
      <c r="X3374" s="291" t="s">
        <v>26</v>
      </c>
      <c r="Y3374" s="291" t="s">
        <v>26</v>
      </c>
      <c r="Z3374" s="291" t="s">
        <v>12108</v>
      </c>
      <c r="AE3374" s="295">
        <v>45162</v>
      </c>
      <c r="AH3374" s="291" t="s">
        <v>12098</v>
      </c>
    </row>
    <row r="3375" spans="1:34" ht="93" x14ac:dyDescent="0.35">
      <c r="A3375" s="290">
        <f t="shared" si="52"/>
        <v>3374</v>
      </c>
      <c r="B3375" s="290">
        <v>3374</v>
      </c>
      <c r="C3375" s="291">
        <v>129084651</v>
      </c>
      <c r="D3375" s="291" t="s">
        <v>615</v>
      </c>
      <c r="E3375" s="291">
        <v>745268907</v>
      </c>
      <c r="F3375" s="291" t="s">
        <v>729</v>
      </c>
      <c r="G3375" s="291">
        <v>614446276</v>
      </c>
      <c r="H3375" s="291" t="s">
        <v>3203</v>
      </c>
      <c r="J3375" s="291" t="s">
        <v>3207</v>
      </c>
      <c r="M3375" s="291">
        <v>765748316</v>
      </c>
      <c r="N3375" s="291" t="s">
        <v>3181</v>
      </c>
      <c r="P3375" s="291" t="s">
        <v>14826</v>
      </c>
      <c r="Q3375" s="291" t="s">
        <v>3204</v>
      </c>
      <c r="R3375" s="291" t="s">
        <v>3205</v>
      </c>
      <c r="S3375" s="291" t="s">
        <v>31</v>
      </c>
      <c r="T3375" s="291">
        <v>2</v>
      </c>
      <c r="V3375" s="291" t="s">
        <v>87</v>
      </c>
      <c r="X3375" s="291" t="s">
        <v>26</v>
      </c>
      <c r="Y3375" s="291" t="s">
        <v>26</v>
      </c>
      <c r="Z3375" s="291" t="s">
        <v>12102</v>
      </c>
      <c r="AE3375" s="295">
        <v>45162</v>
      </c>
      <c r="AH3375" s="291" t="s">
        <v>12098</v>
      </c>
    </row>
    <row r="3376" spans="1:34" ht="93" x14ac:dyDescent="0.35">
      <c r="A3376" s="290">
        <f t="shared" si="52"/>
        <v>3375</v>
      </c>
      <c r="B3376" s="290">
        <v>3375</v>
      </c>
      <c r="C3376" s="291">
        <v>129084651</v>
      </c>
      <c r="D3376" s="291" t="s">
        <v>615</v>
      </c>
      <c r="E3376" s="291">
        <v>745268907</v>
      </c>
      <c r="F3376" s="291" t="s">
        <v>729</v>
      </c>
      <c r="G3376" s="291">
        <v>614446276</v>
      </c>
      <c r="H3376" s="291" t="s">
        <v>3203</v>
      </c>
      <c r="J3376" s="291" t="s">
        <v>3207</v>
      </c>
      <c r="M3376" s="291">
        <v>785412329</v>
      </c>
      <c r="N3376" s="291" t="s">
        <v>3186</v>
      </c>
      <c r="P3376" s="294" t="s">
        <v>14827</v>
      </c>
      <c r="Q3376" s="291" t="s">
        <v>3208</v>
      </c>
      <c r="R3376" s="291" t="s">
        <v>3209</v>
      </c>
      <c r="S3376" s="291" t="s">
        <v>31</v>
      </c>
      <c r="T3376" s="291">
        <v>2</v>
      </c>
      <c r="V3376" s="291" t="s">
        <v>87</v>
      </c>
      <c r="X3376" s="291" t="s">
        <v>26</v>
      </c>
      <c r="Y3376" s="291" t="s">
        <v>26</v>
      </c>
      <c r="Z3376" s="291" t="s">
        <v>12109</v>
      </c>
      <c r="AE3376" s="295">
        <v>45162</v>
      </c>
      <c r="AH3376" s="291" t="s">
        <v>12098</v>
      </c>
    </row>
    <row r="3377" spans="1:34" ht="93" x14ac:dyDescent="0.35">
      <c r="A3377" s="290">
        <f t="shared" si="52"/>
        <v>3376</v>
      </c>
      <c r="B3377" s="290">
        <v>3376</v>
      </c>
      <c r="C3377" s="291">
        <v>129084651</v>
      </c>
      <c r="D3377" s="291" t="s">
        <v>615</v>
      </c>
      <c r="E3377" s="291">
        <v>745268907</v>
      </c>
      <c r="F3377" s="291" t="s">
        <v>729</v>
      </c>
      <c r="G3377" s="291">
        <v>234177873</v>
      </c>
      <c r="H3377" s="291" t="s">
        <v>3210</v>
      </c>
      <c r="J3377" s="291" t="s">
        <v>3214</v>
      </c>
      <c r="M3377" s="291">
        <v>765748316</v>
      </c>
      <c r="N3377" s="291" t="s">
        <v>3181</v>
      </c>
      <c r="P3377" s="291" t="s">
        <v>14828</v>
      </c>
      <c r="Q3377" s="291" t="s">
        <v>3211</v>
      </c>
      <c r="R3377" s="291" t="s">
        <v>3212</v>
      </c>
      <c r="S3377" s="291" t="s">
        <v>31</v>
      </c>
      <c r="T3377" s="291">
        <v>2</v>
      </c>
      <c r="V3377" s="291" t="s">
        <v>87</v>
      </c>
      <c r="X3377" s="291" t="s">
        <v>26</v>
      </c>
      <c r="Y3377" s="291" t="s">
        <v>26</v>
      </c>
      <c r="Z3377" s="291" t="s">
        <v>12103</v>
      </c>
      <c r="AE3377" s="295">
        <v>45162</v>
      </c>
      <c r="AH3377" s="291" t="s">
        <v>12098</v>
      </c>
    </row>
    <row r="3378" spans="1:34" ht="93" x14ac:dyDescent="0.35">
      <c r="A3378" s="290">
        <f t="shared" si="52"/>
        <v>3377</v>
      </c>
      <c r="B3378" s="290">
        <v>3377</v>
      </c>
      <c r="C3378" s="291">
        <v>129084651</v>
      </c>
      <c r="D3378" s="291" t="s">
        <v>615</v>
      </c>
      <c r="E3378" s="291">
        <v>745268907</v>
      </c>
      <c r="F3378" s="291" t="s">
        <v>729</v>
      </c>
      <c r="G3378" s="291">
        <v>234177873</v>
      </c>
      <c r="H3378" s="291" t="s">
        <v>3210</v>
      </c>
      <c r="J3378" s="291" t="s">
        <v>3214</v>
      </c>
      <c r="M3378" s="291">
        <v>785412329</v>
      </c>
      <c r="N3378" s="291" t="s">
        <v>3186</v>
      </c>
      <c r="P3378" s="294" t="s">
        <v>14829</v>
      </c>
      <c r="Q3378" s="291" t="s">
        <v>3215</v>
      </c>
      <c r="R3378" s="291" t="s">
        <v>3216</v>
      </c>
      <c r="S3378" s="291" t="s">
        <v>31</v>
      </c>
      <c r="T3378" s="291">
        <v>2</v>
      </c>
      <c r="V3378" s="291" t="s">
        <v>87</v>
      </c>
      <c r="X3378" s="291" t="s">
        <v>26</v>
      </c>
      <c r="Y3378" s="291" t="s">
        <v>26</v>
      </c>
      <c r="Z3378" s="291" t="s">
        <v>12110</v>
      </c>
      <c r="AE3378" s="295">
        <v>45162</v>
      </c>
      <c r="AH3378" s="291" t="s">
        <v>12098</v>
      </c>
    </row>
    <row r="3379" spans="1:34" ht="108.5" x14ac:dyDescent="0.35">
      <c r="A3379" s="290">
        <f t="shared" si="52"/>
        <v>3378</v>
      </c>
      <c r="B3379" s="290">
        <v>3378</v>
      </c>
      <c r="C3379" s="291">
        <v>129084651</v>
      </c>
      <c r="D3379" s="291" t="s">
        <v>615</v>
      </c>
      <c r="E3379" s="291">
        <v>745268907</v>
      </c>
      <c r="F3379" s="291" t="s">
        <v>729</v>
      </c>
      <c r="G3379" s="291">
        <v>248599913</v>
      </c>
      <c r="H3379" s="291" t="s">
        <v>3217</v>
      </c>
      <c r="J3379" s="291" t="s">
        <v>3221</v>
      </c>
      <c r="M3379" s="291">
        <v>765748316</v>
      </c>
      <c r="N3379" s="291" t="s">
        <v>3181</v>
      </c>
      <c r="P3379" s="291" t="s">
        <v>14830</v>
      </c>
      <c r="Q3379" s="291" t="s">
        <v>3218</v>
      </c>
      <c r="R3379" s="291" t="s">
        <v>3219</v>
      </c>
      <c r="S3379" s="291" t="s">
        <v>31</v>
      </c>
      <c r="T3379" s="291">
        <v>2</v>
      </c>
      <c r="V3379" s="291" t="s">
        <v>87</v>
      </c>
      <c r="X3379" s="291" t="s">
        <v>26</v>
      </c>
      <c r="Y3379" s="291" t="s">
        <v>26</v>
      </c>
      <c r="Z3379" s="291" t="s">
        <v>12104</v>
      </c>
      <c r="AE3379" s="295">
        <v>45162</v>
      </c>
      <c r="AH3379" s="291" t="s">
        <v>12098</v>
      </c>
    </row>
    <row r="3380" spans="1:34" ht="108.5" x14ac:dyDescent="0.35">
      <c r="A3380" s="290">
        <f t="shared" si="52"/>
        <v>3379</v>
      </c>
      <c r="B3380" s="290">
        <v>3379</v>
      </c>
      <c r="C3380" s="291">
        <v>129084651</v>
      </c>
      <c r="D3380" s="291" t="s">
        <v>615</v>
      </c>
      <c r="E3380" s="291">
        <v>745268907</v>
      </c>
      <c r="F3380" s="291" t="s">
        <v>729</v>
      </c>
      <c r="G3380" s="291">
        <v>248599913</v>
      </c>
      <c r="H3380" s="291" t="s">
        <v>3217</v>
      </c>
      <c r="J3380" s="291" t="s">
        <v>3221</v>
      </c>
      <c r="M3380" s="291">
        <v>785412329</v>
      </c>
      <c r="N3380" s="291" t="s">
        <v>3186</v>
      </c>
      <c r="P3380" s="294" t="s">
        <v>14831</v>
      </c>
      <c r="Q3380" s="291" t="s">
        <v>3222</v>
      </c>
      <c r="R3380" s="291" t="s">
        <v>3223</v>
      </c>
      <c r="S3380" s="291" t="s">
        <v>31</v>
      </c>
      <c r="T3380" s="291">
        <v>2</v>
      </c>
      <c r="V3380" s="291" t="s">
        <v>87</v>
      </c>
      <c r="X3380" s="291" t="s">
        <v>26</v>
      </c>
      <c r="Y3380" s="291" t="s">
        <v>26</v>
      </c>
      <c r="Z3380" s="291" t="s">
        <v>12111</v>
      </c>
      <c r="AE3380" s="295">
        <v>45162</v>
      </c>
      <c r="AH3380" s="291" t="s">
        <v>12098</v>
      </c>
    </row>
    <row r="3381" spans="1:34" ht="108.5" x14ac:dyDescent="0.35">
      <c r="A3381" s="290">
        <f t="shared" si="52"/>
        <v>3380</v>
      </c>
      <c r="B3381" s="290">
        <v>3380</v>
      </c>
      <c r="C3381" s="291">
        <v>129084651</v>
      </c>
      <c r="D3381" s="291" t="s">
        <v>615</v>
      </c>
      <c r="E3381" s="291">
        <v>745268907</v>
      </c>
      <c r="F3381" s="291" t="s">
        <v>729</v>
      </c>
      <c r="G3381" s="291">
        <v>697661603</v>
      </c>
      <c r="H3381" s="291" t="s">
        <v>3224</v>
      </c>
      <c r="J3381" s="291" t="s">
        <v>3228</v>
      </c>
      <c r="M3381" s="291">
        <v>765748316</v>
      </c>
      <c r="N3381" s="291" t="s">
        <v>3181</v>
      </c>
      <c r="P3381" s="291" t="s">
        <v>14832</v>
      </c>
      <c r="Q3381" s="291" t="s">
        <v>3225</v>
      </c>
      <c r="R3381" s="291" t="s">
        <v>3226</v>
      </c>
      <c r="S3381" s="291" t="s">
        <v>31</v>
      </c>
      <c r="T3381" s="291">
        <v>2</v>
      </c>
      <c r="V3381" s="291" t="s">
        <v>87</v>
      </c>
      <c r="X3381" s="291" t="s">
        <v>26</v>
      </c>
      <c r="Y3381" s="291" t="s">
        <v>26</v>
      </c>
      <c r="Z3381" s="291" t="s">
        <v>12105</v>
      </c>
      <c r="AE3381" s="295">
        <v>45162</v>
      </c>
      <c r="AH3381" s="291" t="s">
        <v>12098</v>
      </c>
    </row>
    <row r="3382" spans="1:34" ht="108.5" x14ac:dyDescent="0.35">
      <c r="A3382" s="290">
        <f t="shared" si="52"/>
        <v>3381</v>
      </c>
      <c r="B3382" s="290">
        <v>3381</v>
      </c>
      <c r="C3382" s="291">
        <v>129084651</v>
      </c>
      <c r="D3382" s="291" t="s">
        <v>615</v>
      </c>
      <c r="E3382" s="291">
        <v>745268907</v>
      </c>
      <c r="F3382" s="291" t="s">
        <v>729</v>
      </c>
      <c r="G3382" s="291">
        <v>697661603</v>
      </c>
      <c r="H3382" s="291" t="s">
        <v>3224</v>
      </c>
      <c r="J3382" s="291" t="s">
        <v>3228</v>
      </c>
      <c r="M3382" s="291">
        <v>785412329</v>
      </c>
      <c r="N3382" s="291" t="s">
        <v>3186</v>
      </c>
      <c r="P3382" s="294" t="s">
        <v>14833</v>
      </c>
      <c r="Q3382" s="291" t="s">
        <v>3229</v>
      </c>
      <c r="R3382" s="291" t="s">
        <v>3230</v>
      </c>
      <c r="S3382" s="291" t="s">
        <v>31</v>
      </c>
      <c r="T3382" s="291">
        <v>2</v>
      </c>
      <c r="V3382" s="291" t="s">
        <v>87</v>
      </c>
      <c r="X3382" s="291" t="s">
        <v>26</v>
      </c>
      <c r="Y3382" s="291" t="s">
        <v>26</v>
      </c>
      <c r="Z3382" s="291" t="s">
        <v>12112</v>
      </c>
      <c r="AE3382" s="295">
        <v>45162</v>
      </c>
      <c r="AH3382" s="291" t="s">
        <v>12098</v>
      </c>
    </row>
    <row r="3383" spans="1:34" ht="46.5" x14ac:dyDescent="0.35">
      <c r="A3383" s="290">
        <f t="shared" si="52"/>
        <v>3382</v>
      </c>
      <c r="B3383" s="290">
        <v>3382</v>
      </c>
      <c r="C3383" s="291">
        <v>129084651</v>
      </c>
      <c r="D3383" s="291" t="s">
        <v>615</v>
      </c>
      <c r="E3383" s="291">
        <v>745268907</v>
      </c>
      <c r="F3383" s="291" t="s">
        <v>729</v>
      </c>
      <c r="G3383" s="291">
        <v>596961796</v>
      </c>
      <c r="H3383" s="291" t="s">
        <v>3231</v>
      </c>
      <c r="J3383" s="291" t="s">
        <v>3235</v>
      </c>
      <c r="M3383" s="291">
        <v>101310722</v>
      </c>
      <c r="N3383" s="291" t="s">
        <v>3232</v>
      </c>
      <c r="P3383" s="291" t="s">
        <v>14834</v>
      </c>
      <c r="Q3383" s="291" t="s">
        <v>3233</v>
      </c>
      <c r="R3383" s="291" t="s">
        <v>3234</v>
      </c>
      <c r="S3383" s="291" t="s">
        <v>31</v>
      </c>
      <c r="T3383" s="291">
        <v>2</v>
      </c>
      <c r="X3383" s="291" t="s">
        <v>26</v>
      </c>
      <c r="Y3383" s="291" t="s">
        <v>26</v>
      </c>
      <c r="Z3383" s="291" t="s">
        <v>12113</v>
      </c>
      <c r="AE3383" s="295">
        <v>45162</v>
      </c>
      <c r="AH3383" s="291" t="s">
        <v>12098</v>
      </c>
    </row>
    <row r="3384" spans="1:34" ht="46.5" x14ac:dyDescent="0.35">
      <c r="A3384" s="290">
        <f t="shared" si="52"/>
        <v>3383</v>
      </c>
      <c r="B3384" s="290">
        <v>3383</v>
      </c>
      <c r="C3384" s="291">
        <v>129084651</v>
      </c>
      <c r="D3384" s="291" t="s">
        <v>615</v>
      </c>
      <c r="E3384" s="291">
        <v>745268907</v>
      </c>
      <c r="F3384" s="291" t="s">
        <v>729</v>
      </c>
      <c r="G3384" s="291">
        <v>596961796</v>
      </c>
      <c r="H3384" s="291" t="s">
        <v>3231</v>
      </c>
      <c r="J3384" s="291" t="s">
        <v>3235</v>
      </c>
      <c r="M3384" s="291">
        <v>596961796</v>
      </c>
      <c r="N3384" s="291" t="s">
        <v>3231</v>
      </c>
      <c r="P3384" s="294" t="s">
        <v>14835</v>
      </c>
      <c r="Q3384" s="291" t="s">
        <v>3236</v>
      </c>
      <c r="R3384" s="291" t="s">
        <v>3235</v>
      </c>
      <c r="S3384" s="291" t="s">
        <v>31</v>
      </c>
      <c r="T3384" s="291">
        <v>2</v>
      </c>
      <c r="U3384" s="291">
        <v>178420302</v>
      </c>
      <c r="V3384" s="291" t="s">
        <v>47</v>
      </c>
      <c r="X3384" s="291" t="s">
        <v>26</v>
      </c>
      <c r="Y3384" s="291" t="s">
        <v>26</v>
      </c>
      <c r="Z3384" s="291" t="s">
        <v>3184</v>
      </c>
      <c r="AE3384" s="295">
        <v>44475</v>
      </c>
    </row>
    <row r="3385" spans="1:34" ht="46.5" x14ac:dyDescent="0.35">
      <c r="A3385" s="290">
        <f t="shared" si="52"/>
        <v>3384</v>
      </c>
      <c r="B3385" s="290">
        <v>3384</v>
      </c>
      <c r="C3385" s="291">
        <v>129084651</v>
      </c>
      <c r="D3385" s="291" t="s">
        <v>615</v>
      </c>
      <c r="E3385" s="291">
        <v>745268907</v>
      </c>
      <c r="F3385" s="291" t="s">
        <v>729</v>
      </c>
      <c r="G3385" s="291">
        <v>825189914</v>
      </c>
      <c r="H3385" s="291" t="s">
        <v>3237</v>
      </c>
      <c r="J3385" s="291" t="s">
        <v>3240</v>
      </c>
      <c r="M3385" s="291">
        <v>101310722</v>
      </c>
      <c r="N3385" s="291" t="s">
        <v>3232</v>
      </c>
      <c r="P3385" s="291" t="s">
        <v>14836</v>
      </c>
      <c r="Q3385" s="291" t="s">
        <v>3238</v>
      </c>
      <c r="R3385" s="291" t="s">
        <v>3239</v>
      </c>
      <c r="S3385" s="291" t="s">
        <v>31</v>
      </c>
      <c r="T3385" s="291">
        <v>2</v>
      </c>
      <c r="X3385" s="291" t="s">
        <v>26</v>
      </c>
      <c r="Y3385" s="291" t="s">
        <v>26</v>
      </c>
      <c r="Z3385" s="291" t="s">
        <v>12114</v>
      </c>
      <c r="AE3385" s="295">
        <v>45162</v>
      </c>
      <c r="AH3385" s="291" t="s">
        <v>12098</v>
      </c>
    </row>
    <row r="3386" spans="1:34" ht="46.5" x14ac:dyDescent="0.35">
      <c r="A3386" s="290">
        <f t="shared" si="52"/>
        <v>3385</v>
      </c>
      <c r="B3386" s="290">
        <v>3385</v>
      </c>
      <c r="C3386" s="291">
        <v>129084651</v>
      </c>
      <c r="D3386" s="291" t="s">
        <v>615</v>
      </c>
      <c r="E3386" s="291">
        <v>745268907</v>
      </c>
      <c r="F3386" s="291" t="s">
        <v>729</v>
      </c>
      <c r="G3386" s="291">
        <v>825189914</v>
      </c>
      <c r="H3386" s="291" t="s">
        <v>3237</v>
      </c>
      <c r="J3386" s="291" t="s">
        <v>3240</v>
      </c>
      <c r="M3386" s="291">
        <v>825189914</v>
      </c>
      <c r="N3386" s="291" t="s">
        <v>3237</v>
      </c>
      <c r="P3386" s="294" t="s">
        <v>14837</v>
      </c>
      <c r="Q3386" s="291" t="s">
        <v>3241</v>
      </c>
      <c r="R3386" s="291" t="s">
        <v>3240</v>
      </c>
      <c r="S3386" s="291" t="s">
        <v>31</v>
      </c>
      <c r="T3386" s="291">
        <v>2</v>
      </c>
      <c r="U3386" s="291">
        <v>178420302</v>
      </c>
      <c r="V3386" s="291" t="s">
        <v>47</v>
      </c>
      <c r="X3386" s="291" t="s">
        <v>26</v>
      </c>
      <c r="Y3386" s="291" t="s">
        <v>26</v>
      </c>
      <c r="Z3386" s="291" t="s">
        <v>3192</v>
      </c>
      <c r="AE3386" s="295">
        <v>44475</v>
      </c>
    </row>
    <row r="3387" spans="1:34" ht="46.5" x14ac:dyDescent="0.35">
      <c r="A3387" s="290">
        <f t="shared" si="52"/>
        <v>3386</v>
      </c>
      <c r="B3387" s="290">
        <v>3386</v>
      </c>
      <c r="C3387" s="291">
        <v>129084651</v>
      </c>
      <c r="D3387" s="291" t="s">
        <v>615</v>
      </c>
      <c r="E3387" s="291">
        <v>745268907</v>
      </c>
      <c r="F3387" s="291" t="s">
        <v>729</v>
      </c>
      <c r="G3387" s="291">
        <v>753416375</v>
      </c>
      <c r="H3387" s="291" t="s">
        <v>3242</v>
      </c>
      <c r="J3387" s="291" t="s">
        <v>3245</v>
      </c>
      <c r="M3387" s="291">
        <v>101310722</v>
      </c>
      <c r="N3387" s="291" t="s">
        <v>3232</v>
      </c>
      <c r="P3387" s="294" t="s">
        <v>14838</v>
      </c>
      <c r="Q3387" s="291" t="s">
        <v>3243</v>
      </c>
      <c r="R3387" s="291" t="s">
        <v>3244</v>
      </c>
      <c r="S3387" s="291" t="s">
        <v>31</v>
      </c>
      <c r="T3387" s="291">
        <v>3</v>
      </c>
      <c r="X3387" s="291" t="s">
        <v>26</v>
      </c>
      <c r="Y3387" s="291" t="s">
        <v>26</v>
      </c>
      <c r="Z3387" s="291" t="s">
        <v>12115</v>
      </c>
      <c r="AE3387" s="295">
        <v>45162</v>
      </c>
      <c r="AH3387" s="291" t="s">
        <v>12098</v>
      </c>
    </row>
    <row r="3388" spans="1:34" ht="46.5" x14ac:dyDescent="0.35">
      <c r="A3388" s="290">
        <f t="shared" si="52"/>
        <v>3387</v>
      </c>
      <c r="B3388" s="290">
        <v>3387</v>
      </c>
      <c r="C3388" s="291">
        <v>129084651</v>
      </c>
      <c r="D3388" s="291" t="s">
        <v>615</v>
      </c>
      <c r="E3388" s="291">
        <v>745268907</v>
      </c>
      <c r="F3388" s="291" t="s">
        <v>729</v>
      </c>
      <c r="G3388" s="291">
        <v>753416375</v>
      </c>
      <c r="H3388" s="291" t="s">
        <v>3242</v>
      </c>
      <c r="J3388" s="291" t="s">
        <v>3245</v>
      </c>
      <c r="M3388" s="291">
        <v>753416375</v>
      </c>
      <c r="N3388" s="291" t="s">
        <v>3242</v>
      </c>
      <c r="P3388" s="294" t="s">
        <v>14839</v>
      </c>
      <c r="Q3388" s="291" t="s">
        <v>3246</v>
      </c>
      <c r="R3388" s="291" t="s">
        <v>3245</v>
      </c>
      <c r="S3388" s="291" t="s">
        <v>31</v>
      </c>
      <c r="T3388" s="291">
        <v>3</v>
      </c>
      <c r="U3388" s="291">
        <v>178420302</v>
      </c>
      <c r="V3388" s="291" t="s">
        <v>47</v>
      </c>
      <c r="X3388" s="291" t="s">
        <v>26</v>
      </c>
      <c r="Y3388" s="291" t="s">
        <v>26</v>
      </c>
      <c r="Z3388" s="291" t="s">
        <v>3199</v>
      </c>
      <c r="AE3388" s="295">
        <v>44475</v>
      </c>
    </row>
    <row r="3389" spans="1:34" ht="46.5" x14ac:dyDescent="0.35">
      <c r="A3389" s="290">
        <f t="shared" si="52"/>
        <v>3388</v>
      </c>
      <c r="B3389" s="290">
        <v>3388</v>
      </c>
      <c r="C3389" s="291">
        <v>129084651</v>
      </c>
      <c r="D3389" s="291" t="s">
        <v>615</v>
      </c>
      <c r="E3389" s="291">
        <v>745268907</v>
      </c>
      <c r="F3389" s="291" t="s">
        <v>729</v>
      </c>
      <c r="G3389" s="291">
        <v>646042915</v>
      </c>
      <c r="H3389" s="291" t="s">
        <v>3247</v>
      </c>
      <c r="J3389" s="291" t="s">
        <v>3250</v>
      </c>
      <c r="M3389" s="291">
        <v>101310722</v>
      </c>
      <c r="N3389" s="291" t="s">
        <v>3232</v>
      </c>
      <c r="P3389" s="294" t="s">
        <v>14840</v>
      </c>
      <c r="Q3389" s="291" t="s">
        <v>3248</v>
      </c>
      <c r="R3389" s="291" t="s">
        <v>3249</v>
      </c>
      <c r="S3389" s="291" t="s">
        <v>31</v>
      </c>
      <c r="T3389" s="291">
        <v>3</v>
      </c>
      <c r="X3389" s="291" t="s">
        <v>26</v>
      </c>
      <c r="Y3389" s="291" t="s">
        <v>26</v>
      </c>
      <c r="Z3389" s="291" t="s">
        <v>12116</v>
      </c>
      <c r="AE3389" s="295">
        <v>45162</v>
      </c>
      <c r="AH3389" s="291" t="s">
        <v>12098</v>
      </c>
    </row>
    <row r="3390" spans="1:34" ht="46.5" x14ac:dyDescent="0.35">
      <c r="A3390" s="290">
        <f t="shared" si="52"/>
        <v>3389</v>
      </c>
      <c r="B3390" s="290">
        <v>3389</v>
      </c>
      <c r="C3390" s="291">
        <v>129084651</v>
      </c>
      <c r="D3390" s="291" t="s">
        <v>615</v>
      </c>
      <c r="E3390" s="291">
        <v>745268907</v>
      </c>
      <c r="F3390" s="291" t="s">
        <v>729</v>
      </c>
      <c r="G3390" s="291">
        <v>646042915</v>
      </c>
      <c r="H3390" s="291" t="s">
        <v>3247</v>
      </c>
      <c r="J3390" s="291" t="s">
        <v>3250</v>
      </c>
      <c r="M3390" s="291">
        <v>646042915</v>
      </c>
      <c r="N3390" s="291" t="s">
        <v>3247</v>
      </c>
      <c r="P3390" s="294" t="s">
        <v>14841</v>
      </c>
      <c r="Q3390" s="291" t="s">
        <v>3251</v>
      </c>
      <c r="R3390" s="291" t="s">
        <v>3250</v>
      </c>
      <c r="S3390" s="291" t="s">
        <v>31</v>
      </c>
      <c r="T3390" s="291">
        <v>3</v>
      </c>
      <c r="U3390" s="291">
        <v>178420302</v>
      </c>
      <c r="V3390" s="291" t="s">
        <v>47</v>
      </c>
      <c r="X3390" s="291" t="s">
        <v>26</v>
      </c>
      <c r="Y3390" s="291" t="s">
        <v>26</v>
      </c>
      <c r="Z3390" s="291" t="s">
        <v>3206</v>
      </c>
      <c r="AE3390" s="295">
        <v>44475</v>
      </c>
    </row>
    <row r="3391" spans="1:34" ht="46.5" x14ac:dyDescent="0.35">
      <c r="A3391" s="290">
        <f t="shared" si="52"/>
        <v>3390</v>
      </c>
      <c r="B3391" s="290">
        <v>3390</v>
      </c>
      <c r="C3391" s="291">
        <v>129084651</v>
      </c>
      <c r="D3391" s="291" t="s">
        <v>615</v>
      </c>
      <c r="E3391" s="291">
        <v>745268907</v>
      </c>
      <c r="F3391" s="291" t="s">
        <v>729</v>
      </c>
      <c r="G3391" s="291">
        <v>799338907</v>
      </c>
      <c r="H3391" s="291" t="s">
        <v>3252</v>
      </c>
      <c r="J3391" s="291" t="s">
        <v>3255</v>
      </c>
      <c r="M3391" s="291">
        <v>101310722</v>
      </c>
      <c r="N3391" s="291" t="s">
        <v>3232</v>
      </c>
      <c r="P3391" s="294" t="s">
        <v>14842</v>
      </c>
      <c r="Q3391" s="291" t="s">
        <v>3253</v>
      </c>
      <c r="R3391" s="291" t="s">
        <v>3254</v>
      </c>
      <c r="S3391" s="291" t="s">
        <v>31</v>
      </c>
      <c r="T3391" s="291">
        <v>3</v>
      </c>
      <c r="X3391" s="291" t="s">
        <v>26</v>
      </c>
      <c r="Y3391" s="291" t="s">
        <v>26</v>
      </c>
      <c r="Z3391" s="291" t="s">
        <v>12117</v>
      </c>
      <c r="AE3391" s="295">
        <v>45162</v>
      </c>
      <c r="AH3391" s="291" t="s">
        <v>12098</v>
      </c>
    </row>
    <row r="3392" spans="1:34" ht="46.5" x14ac:dyDescent="0.35">
      <c r="A3392" s="290">
        <f t="shared" si="52"/>
        <v>3391</v>
      </c>
      <c r="B3392" s="290">
        <v>3391</v>
      </c>
      <c r="C3392" s="291">
        <v>129084651</v>
      </c>
      <c r="D3392" s="291" t="s">
        <v>615</v>
      </c>
      <c r="E3392" s="291">
        <v>745268907</v>
      </c>
      <c r="F3392" s="291" t="s">
        <v>729</v>
      </c>
      <c r="G3392" s="291">
        <v>799338907</v>
      </c>
      <c r="H3392" s="291" t="s">
        <v>3252</v>
      </c>
      <c r="J3392" s="291" t="s">
        <v>3255</v>
      </c>
      <c r="M3392" s="291">
        <v>799338907</v>
      </c>
      <c r="N3392" s="291" t="s">
        <v>3252</v>
      </c>
      <c r="P3392" s="294" t="s">
        <v>14843</v>
      </c>
      <c r="Q3392" s="291" t="s">
        <v>3256</v>
      </c>
      <c r="R3392" s="291" t="s">
        <v>3255</v>
      </c>
      <c r="S3392" s="291" t="s">
        <v>31</v>
      </c>
      <c r="T3392" s="291">
        <v>3</v>
      </c>
      <c r="U3392" s="291">
        <v>178420302</v>
      </c>
      <c r="V3392" s="291" t="s">
        <v>47</v>
      </c>
      <c r="X3392" s="291" t="s">
        <v>26</v>
      </c>
      <c r="Y3392" s="291" t="s">
        <v>26</v>
      </c>
      <c r="Z3392" s="291" t="s">
        <v>3213</v>
      </c>
      <c r="AE3392" s="295">
        <v>44475</v>
      </c>
    </row>
    <row r="3393" spans="1:34" ht="46.5" x14ac:dyDescent="0.35">
      <c r="A3393" s="290">
        <f t="shared" si="52"/>
        <v>3392</v>
      </c>
      <c r="B3393" s="290">
        <v>3392</v>
      </c>
      <c r="C3393" s="291">
        <v>129084651</v>
      </c>
      <c r="D3393" s="291" t="s">
        <v>615</v>
      </c>
      <c r="E3393" s="291">
        <v>745268907</v>
      </c>
      <c r="F3393" s="291" t="s">
        <v>729</v>
      </c>
      <c r="G3393" s="291">
        <v>893965588</v>
      </c>
      <c r="H3393" s="291" t="s">
        <v>3257</v>
      </c>
      <c r="J3393" s="291" t="s">
        <v>3260</v>
      </c>
      <c r="M3393" s="291">
        <v>101310722</v>
      </c>
      <c r="N3393" s="291" t="s">
        <v>3232</v>
      </c>
      <c r="P3393" s="294" t="s">
        <v>14844</v>
      </c>
      <c r="Q3393" s="291" t="s">
        <v>3258</v>
      </c>
      <c r="R3393" s="291" t="s">
        <v>3259</v>
      </c>
      <c r="S3393" s="291" t="s">
        <v>31</v>
      </c>
      <c r="T3393" s="291">
        <v>3</v>
      </c>
      <c r="X3393" s="291" t="s">
        <v>26</v>
      </c>
      <c r="Y3393" s="291" t="s">
        <v>26</v>
      </c>
      <c r="Z3393" s="291" t="s">
        <v>12118</v>
      </c>
      <c r="AE3393" s="295">
        <v>45162</v>
      </c>
      <c r="AH3393" s="291" t="s">
        <v>12098</v>
      </c>
    </row>
    <row r="3394" spans="1:34" ht="46.5" x14ac:dyDescent="0.35">
      <c r="A3394" s="290">
        <f t="shared" si="52"/>
        <v>3393</v>
      </c>
      <c r="B3394" s="290">
        <v>3393</v>
      </c>
      <c r="C3394" s="291">
        <v>129084651</v>
      </c>
      <c r="D3394" s="291" t="s">
        <v>615</v>
      </c>
      <c r="E3394" s="291">
        <v>745268907</v>
      </c>
      <c r="F3394" s="291" t="s">
        <v>729</v>
      </c>
      <c r="G3394" s="291">
        <v>893965588</v>
      </c>
      <c r="H3394" s="291" t="s">
        <v>3257</v>
      </c>
      <c r="J3394" s="291" t="s">
        <v>3260</v>
      </c>
      <c r="M3394" s="291">
        <v>893965588</v>
      </c>
      <c r="N3394" s="291" t="s">
        <v>3257</v>
      </c>
      <c r="P3394" s="294" t="s">
        <v>14845</v>
      </c>
      <c r="Q3394" s="291" t="s">
        <v>3261</v>
      </c>
      <c r="R3394" s="291" t="s">
        <v>3260</v>
      </c>
      <c r="S3394" s="291" t="s">
        <v>31</v>
      </c>
      <c r="T3394" s="291">
        <v>3</v>
      </c>
      <c r="U3394" s="291">
        <v>178420302</v>
      </c>
      <c r="V3394" s="291" t="s">
        <v>47</v>
      </c>
      <c r="X3394" s="291" t="s">
        <v>26</v>
      </c>
      <c r="Y3394" s="291" t="s">
        <v>26</v>
      </c>
      <c r="Z3394" s="291" t="s">
        <v>3220</v>
      </c>
      <c r="AE3394" s="295">
        <v>44475</v>
      </c>
    </row>
    <row r="3395" spans="1:34" ht="46.5" x14ac:dyDescent="0.35">
      <c r="A3395" s="290">
        <f t="shared" si="52"/>
        <v>3394</v>
      </c>
      <c r="B3395" s="290">
        <v>3394</v>
      </c>
      <c r="C3395" s="291">
        <v>129084651</v>
      </c>
      <c r="D3395" s="291" t="s">
        <v>615</v>
      </c>
      <c r="E3395" s="291">
        <v>745268907</v>
      </c>
      <c r="F3395" s="291" t="s">
        <v>729</v>
      </c>
      <c r="G3395" s="291">
        <v>438682764</v>
      </c>
      <c r="H3395" s="291" t="s">
        <v>3262</v>
      </c>
      <c r="J3395" s="291" t="s">
        <v>3265</v>
      </c>
      <c r="M3395" s="291">
        <v>101310722</v>
      </c>
      <c r="N3395" s="291" t="s">
        <v>3232</v>
      </c>
      <c r="P3395" s="294" t="s">
        <v>14846</v>
      </c>
      <c r="Q3395" s="291" t="s">
        <v>3263</v>
      </c>
      <c r="R3395" s="291" t="s">
        <v>3264</v>
      </c>
      <c r="S3395" s="291" t="s">
        <v>31</v>
      </c>
      <c r="T3395" s="291">
        <v>3</v>
      </c>
      <c r="X3395" s="291" t="s">
        <v>26</v>
      </c>
      <c r="Y3395" s="291" t="s">
        <v>26</v>
      </c>
      <c r="Z3395" s="291" t="s">
        <v>12119</v>
      </c>
      <c r="AE3395" s="295">
        <v>45162</v>
      </c>
      <c r="AH3395" s="291" t="s">
        <v>12098</v>
      </c>
    </row>
    <row r="3396" spans="1:34" ht="46.5" x14ac:dyDescent="0.35">
      <c r="A3396" s="290">
        <f t="shared" ref="A3396:A3459" si="53">A3395+1</f>
        <v>3395</v>
      </c>
      <c r="B3396" s="290">
        <v>3395</v>
      </c>
      <c r="C3396" s="291">
        <v>129084651</v>
      </c>
      <c r="D3396" s="291" t="s">
        <v>615</v>
      </c>
      <c r="E3396" s="291">
        <v>745268907</v>
      </c>
      <c r="F3396" s="291" t="s">
        <v>729</v>
      </c>
      <c r="G3396" s="291">
        <v>438682764</v>
      </c>
      <c r="H3396" s="291" t="s">
        <v>3262</v>
      </c>
      <c r="J3396" s="291" t="s">
        <v>3265</v>
      </c>
      <c r="M3396" s="291">
        <v>438682764</v>
      </c>
      <c r="N3396" s="291" t="s">
        <v>3262</v>
      </c>
      <c r="P3396" s="294" t="s">
        <v>14847</v>
      </c>
      <c r="Q3396" s="291" t="s">
        <v>3266</v>
      </c>
      <c r="R3396" s="291" t="s">
        <v>3265</v>
      </c>
      <c r="S3396" s="291" t="s">
        <v>31</v>
      </c>
      <c r="T3396" s="291">
        <v>3</v>
      </c>
      <c r="U3396" s="291">
        <v>178420302</v>
      </c>
      <c r="V3396" s="291" t="s">
        <v>47</v>
      </c>
      <c r="X3396" s="291" t="s">
        <v>26</v>
      </c>
      <c r="Y3396" s="291" t="s">
        <v>26</v>
      </c>
      <c r="Z3396" s="291" t="s">
        <v>3227</v>
      </c>
      <c r="AE3396" s="295">
        <v>44475</v>
      </c>
    </row>
    <row r="3397" spans="1:34" ht="46.5" x14ac:dyDescent="0.35">
      <c r="A3397" s="290">
        <f t="shared" si="53"/>
        <v>3396</v>
      </c>
      <c r="B3397" s="290">
        <v>3396</v>
      </c>
      <c r="C3397" s="291">
        <v>129084651</v>
      </c>
      <c r="D3397" s="291" t="s">
        <v>615</v>
      </c>
      <c r="E3397" s="291">
        <v>745268907</v>
      </c>
      <c r="F3397" s="291" t="s">
        <v>729</v>
      </c>
      <c r="M3397" s="291">
        <v>113681507</v>
      </c>
      <c r="N3397" s="291" t="s">
        <v>3267</v>
      </c>
      <c r="P3397" s="379" t="s">
        <v>15530</v>
      </c>
      <c r="Q3397" s="291" t="s">
        <v>3268</v>
      </c>
      <c r="R3397" s="291" t="s">
        <v>3269</v>
      </c>
      <c r="S3397" s="291" t="s">
        <v>31</v>
      </c>
      <c r="T3397" s="291">
        <v>2</v>
      </c>
      <c r="X3397" s="291" t="s">
        <v>26</v>
      </c>
      <c r="Y3397" s="291" t="s">
        <v>26</v>
      </c>
      <c r="Z3397" s="291" t="s">
        <v>12352</v>
      </c>
      <c r="AE3397" s="295">
        <v>45166</v>
      </c>
      <c r="AH3397" s="291" t="s">
        <v>12098</v>
      </c>
    </row>
    <row r="3398" spans="1:34" ht="46.5" x14ac:dyDescent="0.35">
      <c r="A3398" s="290">
        <f t="shared" si="53"/>
        <v>3397</v>
      </c>
      <c r="B3398" s="290">
        <v>3397</v>
      </c>
      <c r="C3398" s="291">
        <v>129084651</v>
      </c>
      <c r="D3398" s="291" t="s">
        <v>615</v>
      </c>
      <c r="E3398" s="291">
        <v>745268907</v>
      </c>
      <c r="F3398" s="291" t="s">
        <v>729</v>
      </c>
      <c r="M3398" s="291">
        <v>615979584</v>
      </c>
      <c r="N3398" s="291" t="s">
        <v>3270</v>
      </c>
      <c r="P3398" s="294" t="s">
        <v>14848</v>
      </c>
      <c r="Q3398" s="291" t="s">
        <v>3271</v>
      </c>
      <c r="R3398" s="291" t="s">
        <v>3272</v>
      </c>
      <c r="S3398" s="291" t="s">
        <v>31</v>
      </c>
      <c r="T3398" s="291">
        <v>2</v>
      </c>
      <c r="X3398" s="291" t="s">
        <v>26</v>
      </c>
      <c r="Y3398" s="291" t="s">
        <v>26</v>
      </c>
      <c r="Z3398" s="291" t="s">
        <v>12353</v>
      </c>
      <c r="AE3398" s="295">
        <v>45166</v>
      </c>
      <c r="AH3398" s="291" t="s">
        <v>12098</v>
      </c>
    </row>
    <row r="3399" spans="1:34" ht="46.5" x14ac:dyDescent="0.35">
      <c r="A3399" s="290">
        <f t="shared" si="53"/>
        <v>3398</v>
      </c>
      <c r="B3399" s="290">
        <v>3398</v>
      </c>
      <c r="C3399" s="291">
        <v>129084651</v>
      </c>
      <c r="D3399" s="291" t="s">
        <v>615</v>
      </c>
      <c r="E3399" s="291">
        <v>745268907</v>
      </c>
      <c r="F3399" s="291" t="s">
        <v>729</v>
      </c>
      <c r="M3399" s="291">
        <v>771526486</v>
      </c>
      <c r="N3399" s="291" t="s">
        <v>3273</v>
      </c>
      <c r="P3399" s="294" t="s">
        <v>14849</v>
      </c>
      <c r="Q3399" s="291" t="s">
        <v>3274</v>
      </c>
      <c r="R3399" s="291" t="s">
        <v>3275</v>
      </c>
      <c r="S3399" s="291" t="s">
        <v>31</v>
      </c>
      <c r="T3399" s="291">
        <v>2</v>
      </c>
      <c r="X3399" s="291" t="s">
        <v>26</v>
      </c>
      <c r="Y3399" s="291" t="s">
        <v>26</v>
      </c>
      <c r="Z3399" s="291" t="s">
        <v>12354</v>
      </c>
      <c r="AE3399" s="295">
        <v>45166</v>
      </c>
      <c r="AH3399" s="291" t="s">
        <v>12098</v>
      </c>
    </row>
    <row r="3400" spans="1:34" ht="46.5" x14ac:dyDescent="0.35">
      <c r="A3400" s="290">
        <f t="shared" si="53"/>
        <v>3399</v>
      </c>
      <c r="B3400" s="290">
        <v>3399</v>
      </c>
      <c r="C3400" s="291">
        <v>129084651</v>
      </c>
      <c r="D3400" s="291" t="s">
        <v>615</v>
      </c>
      <c r="E3400" s="291">
        <v>745268907</v>
      </c>
      <c r="F3400" s="291" t="s">
        <v>729</v>
      </c>
      <c r="M3400" s="291">
        <v>270254670</v>
      </c>
      <c r="N3400" s="291" t="s">
        <v>3276</v>
      </c>
      <c r="P3400" s="294" t="s">
        <v>14850</v>
      </c>
      <c r="Q3400" s="291" t="s">
        <v>3277</v>
      </c>
      <c r="R3400" s="291" t="s">
        <v>3278</v>
      </c>
      <c r="S3400" s="291" t="s">
        <v>31</v>
      </c>
      <c r="T3400" s="291">
        <v>2</v>
      </c>
      <c r="X3400" s="291" t="s">
        <v>26</v>
      </c>
      <c r="Y3400" s="291" t="s">
        <v>26</v>
      </c>
      <c r="Z3400" s="291" t="s">
        <v>12355</v>
      </c>
      <c r="AE3400" s="295">
        <v>45166</v>
      </c>
      <c r="AH3400" s="291" t="s">
        <v>12098</v>
      </c>
    </row>
    <row r="3401" spans="1:34" ht="46.5" x14ac:dyDescent="0.35">
      <c r="A3401" s="290">
        <f t="shared" si="53"/>
        <v>3400</v>
      </c>
      <c r="B3401" s="290">
        <v>3400</v>
      </c>
      <c r="C3401" s="291">
        <v>129084651</v>
      </c>
      <c r="D3401" s="291" t="s">
        <v>615</v>
      </c>
      <c r="E3401" s="291">
        <v>745268907</v>
      </c>
      <c r="F3401" s="291" t="s">
        <v>729</v>
      </c>
      <c r="M3401" s="291">
        <v>376720409</v>
      </c>
      <c r="N3401" s="291" t="s">
        <v>3279</v>
      </c>
      <c r="P3401" s="294" t="s">
        <v>14851</v>
      </c>
      <c r="Q3401" s="291" t="s">
        <v>3280</v>
      </c>
      <c r="R3401" s="291" t="s">
        <v>3281</v>
      </c>
      <c r="S3401" s="291" t="s">
        <v>31</v>
      </c>
      <c r="T3401" s="291">
        <v>2</v>
      </c>
      <c r="X3401" s="291" t="s">
        <v>26</v>
      </c>
      <c r="Y3401" s="291" t="s">
        <v>26</v>
      </c>
      <c r="Z3401" s="291" t="s">
        <v>12356</v>
      </c>
      <c r="AE3401" s="295">
        <v>45166</v>
      </c>
      <c r="AH3401" s="291" t="s">
        <v>12098</v>
      </c>
    </row>
    <row r="3402" spans="1:34" ht="46.5" x14ac:dyDescent="0.35">
      <c r="A3402" s="290">
        <f t="shared" si="53"/>
        <v>3401</v>
      </c>
      <c r="B3402" s="290">
        <v>3401</v>
      </c>
      <c r="C3402" s="291">
        <v>129084651</v>
      </c>
      <c r="D3402" s="291" t="s">
        <v>615</v>
      </c>
      <c r="E3402" s="291">
        <v>745268907</v>
      </c>
      <c r="F3402" s="291" t="s">
        <v>729</v>
      </c>
      <c r="M3402" s="291">
        <v>439072744</v>
      </c>
      <c r="N3402" s="291" t="s">
        <v>3282</v>
      </c>
      <c r="P3402" s="294" t="s">
        <v>14852</v>
      </c>
      <c r="Q3402" s="291" t="s">
        <v>3283</v>
      </c>
      <c r="R3402" s="291" t="s">
        <v>3284</v>
      </c>
      <c r="S3402" s="291" t="s">
        <v>31</v>
      </c>
      <c r="T3402" s="291">
        <v>2</v>
      </c>
      <c r="X3402" s="291" t="s">
        <v>26</v>
      </c>
      <c r="Y3402" s="291" t="s">
        <v>26</v>
      </c>
      <c r="Z3402" s="291" t="s">
        <v>12357</v>
      </c>
      <c r="AE3402" s="295">
        <v>45166</v>
      </c>
      <c r="AH3402" s="291" t="s">
        <v>12098</v>
      </c>
    </row>
    <row r="3403" spans="1:34" ht="46.5" x14ac:dyDescent="0.35">
      <c r="A3403" s="290">
        <f t="shared" si="53"/>
        <v>3402</v>
      </c>
      <c r="B3403" s="290">
        <v>3402</v>
      </c>
      <c r="C3403" s="291">
        <v>129084651</v>
      </c>
      <c r="D3403" s="291" t="s">
        <v>615</v>
      </c>
      <c r="E3403" s="291">
        <v>745268907</v>
      </c>
      <c r="F3403" s="291" t="s">
        <v>729</v>
      </c>
      <c r="M3403" s="291">
        <v>445571225</v>
      </c>
      <c r="N3403" s="291" t="s">
        <v>3285</v>
      </c>
      <c r="P3403" s="294" t="s">
        <v>14853</v>
      </c>
      <c r="Q3403" s="291" t="s">
        <v>3286</v>
      </c>
      <c r="R3403" s="291" t="s">
        <v>3287</v>
      </c>
      <c r="S3403" s="291" t="s">
        <v>31</v>
      </c>
      <c r="T3403" s="291">
        <v>2</v>
      </c>
      <c r="X3403" s="291" t="s">
        <v>26</v>
      </c>
      <c r="Y3403" s="291" t="s">
        <v>26</v>
      </c>
      <c r="Z3403" s="291" t="s">
        <v>12358</v>
      </c>
      <c r="AE3403" s="295">
        <v>45166</v>
      </c>
      <c r="AH3403" s="291" t="s">
        <v>12098</v>
      </c>
    </row>
    <row r="3404" spans="1:34" ht="46.5" x14ac:dyDescent="0.35">
      <c r="A3404" s="290">
        <f t="shared" si="53"/>
        <v>3403</v>
      </c>
      <c r="B3404" s="290">
        <v>3403</v>
      </c>
      <c r="C3404" s="291">
        <v>129084651</v>
      </c>
      <c r="D3404" s="291" t="s">
        <v>615</v>
      </c>
      <c r="E3404" s="291">
        <v>745268907</v>
      </c>
      <c r="F3404" s="291" t="s">
        <v>729</v>
      </c>
      <c r="M3404" s="291">
        <v>177526169</v>
      </c>
      <c r="N3404" s="291" t="s">
        <v>3288</v>
      </c>
      <c r="P3404" s="379" t="s">
        <v>15531</v>
      </c>
      <c r="Q3404" s="291" t="s">
        <v>3289</v>
      </c>
      <c r="R3404" s="291" t="s">
        <v>3290</v>
      </c>
      <c r="S3404" s="291" t="s">
        <v>31</v>
      </c>
      <c r="T3404" s="291">
        <v>2</v>
      </c>
      <c r="U3404" s="291">
        <v>317567178</v>
      </c>
      <c r="V3404" s="291" t="s">
        <v>3291</v>
      </c>
      <c r="X3404" s="291" t="s">
        <v>26</v>
      </c>
      <c r="Y3404" s="291" t="s">
        <v>26</v>
      </c>
      <c r="Z3404" s="291" t="s">
        <v>3184</v>
      </c>
    </row>
    <row r="3405" spans="1:34" ht="31" x14ac:dyDescent="0.35">
      <c r="A3405" s="290">
        <f t="shared" si="53"/>
        <v>3404</v>
      </c>
      <c r="B3405" s="290">
        <v>3404</v>
      </c>
      <c r="P3405" s="294"/>
      <c r="U3405" s="291">
        <v>484055234</v>
      </c>
      <c r="V3405" s="291" t="s">
        <v>3292</v>
      </c>
    </row>
    <row r="3406" spans="1:34" x14ac:dyDescent="0.35">
      <c r="A3406" s="290">
        <f t="shared" si="53"/>
        <v>3405</v>
      </c>
      <c r="B3406" s="290">
        <v>3405</v>
      </c>
      <c r="P3406" s="294"/>
      <c r="U3406" s="291">
        <v>802197176</v>
      </c>
      <c r="V3406" s="291" t="s">
        <v>3293</v>
      </c>
    </row>
    <row r="3407" spans="1:34" ht="46.5" x14ac:dyDescent="0.35">
      <c r="A3407" s="290">
        <f t="shared" si="53"/>
        <v>3406</v>
      </c>
      <c r="B3407" s="290">
        <v>3406</v>
      </c>
      <c r="C3407" s="291">
        <v>129084651</v>
      </c>
      <c r="D3407" s="291" t="s">
        <v>615</v>
      </c>
      <c r="E3407" s="291">
        <v>745268907</v>
      </c>
      <c r="F3407" s="291" t="s">
        <v>729</v>
      </c>
      <c r="M3407" s="291">
        <v>814141708</v>
      </c>
      <c r="N3407" s="291" t="s">
        <v>3294</v>
      </c>
      <c r="P3407" s="294" t="s">
        <v>14854</v>
      </c>
      <c r="Q3407" s="291" t="s">
        <v>3295</v>
      </c>
      <c r="R3407" s="291" t="s">
        <v>3296</v>
      </c>
      <c r="S3407" s="291" t="s">
        <v>31</v>
      </c>
      <c r="T3407" s="291">
        <v>2</v>
      </c>
      <c r="U3407" s="291">
        <v>317567178</v>
      </c>
      <c r="V3407" s="291" t="s">
        <v>3291</v>
      </c>
      <c r="X3407" s="291" t="s">
        <v>26</v>
      </c>
      <c r="Y3407" s="291" t="s">
        <v>26</v>
      </c>
      <c r="Z3407" s="291" t="s">
        <v>3192</v>
      </c>
    </row>
    <row r="3408" spans="1:34" ht="31" x14ac:dyDescent="0.35">
      <c r="A3408" s="290">
        <f t="shared" si="53"/>
        <v>3407</v>
      </c>
      <c r="B3408" s="290">
        <v>3407</v>
      </c>
      <c r="P3408" s="294"/>
      <c r="U3408" s="291">
        <v>484055234</v>
      </c>
      <c r="V3408" s="291" t="s">
        <v>3292</v>
      </c>
    </row>
    <row r="3409" spans="1:26" x14ac:dyDescent="0.35">
      <c r="A3409" s="290">
        <f t="shared" si="53"/>
        <v>3408</v>
      </c>
      <c r="B3409" s="290">
        <v>3408</v>
      </c>
      <c r="P3409" s="294"/>
      <c r="U3409" s="291">
        <v>802197176</v>
      </c>
      <c r="V3409" s="291" t="s">
        <v>3293</v>
      </c>
    </row>
    <row r="3410" spans="1:26" ht="46.5" x14ac:dyDescent="0.35">
      <c r="A3410" s="290">
        <f t="shared" si="53"/>
        <v>3409</v>
      </c>
      <c r="B3410" s="290">
        <v>3409</v>
      </c>
      <c r="C3410" s="291">
        <v>129084651</v>
      </c>
      <c r="D3410" s="291" t="s">
        <v>615</v>
      </c>
      <c r="E3410" s="291">
        <v>745268907</v>
      </c>
      <c r="F3410" s="291" t="s">
        <v>729</v>
      </c>
      <c r="M3410" s="291">
        <v>292658699</v>
      </c>
      <c r="N3410" s="291" t="s">
        <v>3297</v>
      </c>
      <c r="P3410" s="294" t="s">
        <v>14855</v>
      </c>
      <c r="Q3410" s="291" t="s">
        <v>3298</v>
      </c>
      <c r="R3410" s="291" t="s">
        <v>3299</v>
      </c>
      <c r="S3410" s="291" t="s">
        <v>31</v>
      </c>
      <c r="T3410" s="291">
        <v>2</v>
      </c>
      <c r="U3410" s="291">
        <v>317567178</v>
      </c>
      <c r="V3410" s="291" t="s">
        <v>3291</v>
      </c>
      <c r="X3410" s="291" t="s">
        <v>26</v>
      </c>
      <c r="Y3410" s="291" t="s">
        <v>26</v>
      </c>
      <c r="Z3410" s="291" t="s">
        <v>3199</v>
      </c>
    </row>
    <row r="3411" spans="1:26" ht="31" x14ac:dyDescent="0.35">
      <c r="A3411" s="290">
        <f t="shared" si="53"/>
        <v>3410</v>
      </c>
      <c r="B3411" s="290">
        <v>3410</v>
      </c>
      <c r="P3411" s="294"/>
      <c r="U3411" s="291">
        <v>484055234</v>
      </c>
      <c r="V3411" s="291" t="s">
        <v>3292</v>
      </c>
    </row>
    <row r="3412" spans="1:26" x14ac:dyDescent="0.35">
      <c r="A3412" s="290">
        <f t="shared" si="53"/>
        <v>3411</v>
      </c>
      <c r="B3412" s="290">
        <v>3411</v>
      </c>
      <c r="P3412" s="294"/>
      <c r="U3412" s="291">
        <v>802197176</v>
      </c>
      <c r="V3412" s="291" t="s">
        <v>3293</v>
      </c>
    </row>
    <row r="3413" spans="1:26" ht="46.5" x14ac:dyDescent="0.35">
      <c r="A3413" s="290">
        <f t="shared" si="53"/>
        <v>3412</v>
      </c>
      <c r="B3413" s="290">
        <v>3412</v>
      </c>
      <c r="C3413" s="291">
        <v>129084651</v>
      </c>
      <c r="D3413" s="291" t="s">
        <v>615</v>
      </c>
      <c r="E3413" s="291">
        <v>745268907</v>
      </c>
      <c r="F3413" s="291" t="s">
        <v>729</v>
      </c>
      <c r="M3413" s="291">
        <v>861824298</v>
      </c>
      <c r="N3413" s="291" t="s">
        <v>3300</v>
      </c>
      <c r="P3413" s="294" t="s">
        <v>14856</v>
      </c>
      <c r="Q3413" s="291" t="s">
        <v>3301</v>
      </c>
      <c r="R3413" s="291" t="s">
        <v>3302</v>
      </c>
      <c r="S3413" s="291" t="s">
        <v>31</v>
      </c>
      <c r="T3413" s="291">
        <v>2</v>
      </c>
      <c r="U3413" s="291">
        <v>317567178</v>
      </c>
      <c r="V3413" s="291" t="s">
        <v>3291</v>
      </c>
      <c r="X3413" s="291" t="s">
        <v>26</v>
      </c>
      <c r="Y3413" s="291" t="s">
        <v>26</v>
      </c>
      <c r="Z3413" s="291" t="s">
        <v>3206</v>
      </c>
    </row>
    <row r="3414" spans="1:26" ht="31" x14ac:dyDescent="0.35">
      <c r="A3414" s="290">
        <f t="shared" si="53"/>
        <v>3413</v>
      </c>
      <c r="B3414" s="290">
        <v>3413</v>
      </c>
      <c r="P3414" s="294"/>
      <c r="U3414" s="291">
        <v>484055234</v>
      </c>
      <c r="V3414" s="291" t="s">
        <v>3292</v>
      </c>
    </row>
    <row r="3415" spans="1:26" x14ac:dyDescent="0.35">
      <c r="A3415" s="290">
        <f t="shared" si="53"/>
        <v>3414</v>
      </c>
      <c r="B3415" s="290">
        <v>3414</v>
      </c>
      <c r="P3415" s="294"/>
      <c r="U3415" s="291">
        <v>802197176</v>
      </c>
      <c r="V3415" s="291" t="s">
        <v>3293</v>
      </c>
    </row>
    <row r="3416" spans="1:26" ht="46.5" x14ac:dyDescent="0.35">
      <c r="A3416" s="290">
        <f t="shared" si="53"/>
        <v>3415</v>
      </c>
      <c r="B3416" s="290">
        <v>3415</v>
      </c>
      <c r="C3416" s="291">
        <v>129084651</v>
      </c>
      <c r="D3416" s="291" t="s">
        <v>615</v>
      </c>
      <c r="E3416" s="291">
        <v>745268907</v>
      </c>
      <c r="F3416" s="291" t="s">
        <v>729</v>
      </c>
      <c r="M3416" s="291">
        <v>575646308</v>
      </c>
      <c r="N3416" s="291" t="s">
        <v>3303</v>
      </c>
      <c r="P3416" s="294" t="s">
        <v>14857</v>
      </c>
      <c r="Q3416" s="291" t="s">
        <v>3304</v>
      </c>
      <c r="R3416" s="291" t="s">
        <v>3305</v>
      </c>
      <c r="S3416" s="291" t="s">
        <v>31</v>
      </c>
      <c r="T3416" s="291">
        <v>2</v>
      </c>
      <c r="U3416" s="291">
        <v>317567178</v>
      </c>
      <c r="V3416" s="291" t="s">
        <v>3291</v>
      </c>
      <c r="X3416" s="291" t="s">
        <v>26</v>
      </c>
      <c r="Y3416" s="291" t="s">
        <v>26</v>
      </c>
      <c r="Z3416" s="291" t="s">
        <v>3213</v>
      </c>
    </row>
    <row r="3417" spans="1:26" ht="31" x14ac:dyDescent="0.35">
      <c r="A3417" s="290">
        <f t="shared" si="53"/>
        <v>3416</v>
      </c>
      <c r="B3417" s="290">
        <v>3416</v>
      </c>
      <c r="P3417" s="294"/>
      <c r="U3417" s="291">
        <v>484055234</v>
      </c>
      <c r="V3417" s="291" t="s">
        <v>3292</v>
      </c>
    </row>
    <row r="3418" spans="1:26" x14ac:dyDescent="0.35">
      <c r="A3418" s="290">
        <f t="shared" si="53"/>
        <v>3417</v>
      </c>
      <c r="B3418" s="290">
        <v>3417</v>
      </c>
      <c r="P3418" s="294"/>
      <c r="U3418" s="291">
        <v>802197176</v>
      </c>
      <c r="V3418" s="291" t="s">
        <v>3293</v>
      </c>
    </row>
    <row r="3419" spans="1:26" ht="46.5" x14ac:dyDescent="0.35">
      <c r="A3419" s="290">
        <f t="shared" si="53"/>
        <v>3418</v>
      </c>
      <c r="B3419" s="290">
        <v>3418</v>
      </c>
      <c r="C3419" s="291">
        <v>129084651</v>
      </c>
      <c r="D3419" s="291" t="s">
        <v>615</v>
      </c>
      <c r="E3419" s="291">
        <v>745268907</v>
      </c>
      <c r="F3419" s="291" t="s">
        <v>729</v>
      </c>
      <c r="M3419" s="291">
        <v>733861762</v>
      </c>
      <c r="N3419" s="291" t="s">
        <v>3306</v>
      </c>
      <c r="P3419" s="294" t="s">
        <v>14858</v>
      </c>
      <c r="Q3419" s="291" t="s">
        <v>3307</v>
      </c>
      <c r="R3419" s="291" t="s">
        <v>3308</v>
      </c>
      <c r="S3419" s="291" t="s">
        <v>31</v>
      </c>
      <c r="T3419" s="291">
        <v>2</v>
      </c>
      <c r="U3419" s="291">
        <v>317567178</v>
      </c>
      <c r="V3419" s="291" t="s">
        <v>3291</v>
      </c>
      <c r="X3419" s="291" t="s">
        <v>26</v>
      </c>
      <c r="Y3419" s="291" t="s">
        <v>26</v>
      </c>
      <c r="Z3419" s="291" t="s">
        <v>3220</v>
      </c>
    </row>
    <row r="3420" spans="1:26" ht="31" x14ac:dyDescent="0.35">
      <c r="A3420" s="290">
        <f t="shared" si="53"/>
        <v>3419</v>
      </c>
      <c r="B3420" s="290">
        <v>3419</v>
      </c>
      <c r="P3420" s="294"/>
      <c r="U3420" s="291">
        <v>484055234</v>
      </c>
      <c r="V3420" s="291" t="s">
        <v>3292</v>
      </c>
    </row>
    <row r="3421" spans="1:26" x14ac:dyDescent="0.35">
      <c r="A3421" s="290">
        <f t="shared" si="53"/>
        <v>3420</v>
      </c>
      <c r="B3421" s="290">
        <v>3420</v>
      </c>
      <c r="P3421" s="294"/>
      <c r="U3421" s="291">
        <v>802197176</v>
      </c>
      <c r="V3421" s="291" t="s">
        <v>3293</v>
      </c>
    </row>
    <row r="3422" spans="1:26" ht="46.5" x14ac:dyDescent="0.35">
      <c r="A3422" s="290">
        <f t="shared" si="53"/>
        <v>3421</v>
      </c>
      <c r="B3422" s="290">
        <v>3421</v>
      </c>
      <c r="C3422" s="291">
        <v>129084651</v>
      </c>
      <c r="D3422" s="291" t="s">
        <v>615</v>
      </c>
      <c r="E3422" s="291">
        <v>745268907</v>
      </c>
      <c r="F3422" s="291" t="s">
        <v>729</v>
      </c>
      <c r="M3422" s="291">
        <v>761822652</v>
      </c>
      <c r="N3422" s="291" t="s">
        <v>3309</v>
      </c>
      <c r="P3422" s="291" t="s">
        <v>14859</v>
      </c>
      <c r="Q3422" s="291" t="s">
        <v>3310</v>
      </c>
      <c r="R3422" s="291" t="s">
        <v>3311</v>
      </c>
      <c r="S3422" s="291" t="s">
        <v>31</v>
      </c>
      <c r="T3422" s="291">
        <v>2</v>
      </c>
      <c r="U3422" s="291">
        <v>317567178</v>
      </c>
      <c r="V3422" s="291" t="s">
        <v>3291</v>
      </c>
      <c r="X3422" s="291" t="s">
        <v>26</v>
      </c>
      <c r="Y3422" s="291" t="s">
        <v>26</v>
      </c>
      <c r="Z3422" s="291" t="s">
        <v>3227</v>
      </c>
    </row>
    <row r="3423" spans="1:26" ht="31" x14ac:dyDescent="0.35">
      <c r="A3423" s="290">
        <f t="shared" si="53"/>
        <v>3422</v>
      </c>
      <c r="B3423" s="290">
        <v>3422</v>
      </c>
      <c r="U3423" s="291">
        <v>484055234</v>
      </c>
      <c r="V3423" s="291" t="s">
        <v>3292</v>
      </c>
    </row>
    <row r="3424" spans="1:26" x14ac:dyDescent="0.35">
      <c r="A3424" s="290">
        <f t="shared" si="53"/>
        <v>3423</v>
      </c>
      <c r="B3424" s="290">
        <v>3423</v>
      </c>
      <c r="P3424" s="294"/>
      <c r="U3424" s="291">
        <v>802197176</v>
      </c>
      <c r="V3424" s="291" t="s">
        <v>3293</v>
      </c>
    </row>
    <row r="3425" spans="1:34" ht="46.5" x14ac:dyDescent="0.35">
      <c r="A3425" s="290">
        <f t="shared" si="53"/>
        <v>3424</v>
      </c>
      <c r="B3425" s="290">
        <v>3424</v>
      </c>
      <c r="C3425" s="291">
        <v>129084651</v>
      </c>
      <c r="D3425" s="291" t="s">
        <v>615</v>
      </c>
      <c r="E3425" s="291">
        <v>745268907</v>
      </c>
      <c r="F3425" s="291" t="s">
        <v>729</v>
      </c>
      <c r="M3425" s="291">
        <v>564374538</v>
      </c>
      <c r="N3425" s="291" t="s">
        <v>3312</v>
      </c>
      <c r="P3425" s="291" t="s">
        <v>14860</v>
      </c>
      <c r="Q3425" s="291" t="s">
        <v>3313</v>
      </c>
      <c r="R3425" s="291" t="s">
        <v>3314</v>
      </c>
      <c r="S3425" s="291" t="s">
        <v>31</v>
      </c>
      <c r="T3425" s="291">
        <v>2</v>
      </c>
      <c r="X3425" s="291" t="s">
        <v>26</v>
      </c>
      <c r="Y3425" s="291" t="s">
        <v>26</v>
      </c>
      <c r="Z3425" s="291" t="s">
        <v>12352</v>
      </c>
      <c r="AE3425" s="295">
        <v>45166</v>
      </c>
      <c r="AH3425" s="291" t="s">
        <v>12098</v>
      </c>
    </row>
    <row r="3426" spans="1:34" ht="46.5" x14ac:dyDescent="0.35">
      <c r="A3426" s="290">
        <f t="shared" si="53"/>
        <v>3425</v>
      </c>
      <c r="B3426" s="290">
        <v>3425</v>
      </c>
      <c r="C3426" s="291">
        <v>129084651</v>
      </c>
      <c r="D3426" s="291" t="s">
        <v>615</v>
      </c>
      <c r="E3426" s="291">
        <v>745268907</v>
      </c>
      <c r="F3426" s="291" t="s">
        <v>729</v>
      </c>
      <c r="M3426" s="291">
        <v>265428345</v>
      </c>
      <c r="N3426" s="291" t="s">
        <v>3315</v>
      </c>
      <c r="P3426" s="291" t="s">
        <v>14861</v>
      </c>
      <c r="Q3426" s="291" t="s">
        <v>3316</v>
      </c>
      <c r="R3426" s="291" t="s">
        <v>3317</v>
      </c>
      <c r="S3426" s="291" t="s">
        <v>31</v>
      </c>
      <c r="T3426" s="291">
        <v>2</v>
      </c>
      <c r="X3426" s="291" t="s">
        <v>26</v>
      </c>
      <c r="Y3426" s="291" t="s">
        <v>26</v>
      </c>
      <c r="Z3426" s="291" t="s">
        <v>12353</v>
      </c>
      <c r="AE3426" s="295">
        <v>45166</v>
      </c>
      <c r="AH3426" s="291" t="s">
        <v>12098</v>
      </c>
    </row>
    <row r="3427" spans="1:34" ht="46.5" x14ac:dyDescent="0.35">
      <c r="A3427" s="290">
        <f t="shared" si="53"/>
        <v>3426</v>
      </c>
      <c r="B3427" s="290">
        <v>3426</v>
      </c>
      <c r="C3427" s="291">
        <v>129084651</v>
      </c>
      <c r="D3427" s="291" t="s">
        <v>615</v>
      </c>
      <c r="E3427" s="291">
        <v>745268907</v>
      </c>
      <c r="F3427" s="291" t="s">
        <v>729</v>
      </c>
      <c r="M3427" s="291">
        <v>491549803</v>
      </c>
      <c r="N3427" s="291" t="s">
        <v>3318</v>
      </c>
      <c r="P3427" s="294" t="s">
        <v>14862</v>
      </c>
      <c r="Q3427" s="291" t="s">
        <v>3319</v>
      </c>
      <c r="R3427" s="291" t="s">
        <v>3320</v>
      </c>
      <c r="S3427" s="291" t="s">
        <v>31</v>
      </c>
      <c r="T3427" s="291">
        <v>2</v>
      </c>
      <c r="X3427" s="291" t="s">
        <v>26</v>
      </c>
      <c r="Y3427" s="291" t="s">
        <v>26</v>
      </c>
      <c r="Z3427" s="291" t="s">
        <v>12354</v>
      </c>
      <c r="AE3427" s="295">
        <v>45166</v>
      </c>
      <c r="AH3427" s="291" t="s">
        <v>12098</v>
      </c>
    </row>
    <row r="3428" spans="1:34" ht="46.5" x14ac:dyDescent="0.35">
      <c r="A3428" s="290">
        <f t="shared" si="53"/>
        <v>3427</v>
      </c>
      <c r="B3428" s="290">
        <v>3427</v>
      </c>
      <c r="C3428" s="291">
        <v>129084651</v>
      </c>
      <c r="D3428" s="291" t="s">
        <v>615</v>
      </c>
      <c r="E3428" s="291">
        <v>745268907</v>
      </c>
      <c r="F3428" s="291" t="s">
        <v>729</v>
      </c>
      <c r="M3428" s="291">
        <v>846227588</v>
      </c>
      <c r="N3428" s="291" t="s">
        <v>3321</v>
      </c>
      <c r="P3428" s="291" t="s">
        <v>14863</v>
      </c>
      <c r="Q3428" s="291" t="s">
        <v>3322</v>
      </c>
      <c r="R3428" s="291" t="s">
        <v>3323</v>
      </c>
      <c r="S3428" s="291" t="s">
        <v>31</v>
      </c>
      <c r="T3428" s="291">
        <v>2</v>
      </c>
      <c r="X3428" s="291" t="s">
        <v>26</v>
      </c>
      <c r="Y3428" s="291" t="s">
        <v>26</v>
      </c>
      <c r="Z3428" s="291" t="s">
        <v>12355</v>
      </c>
      <c r="AE3428" s="295">
        <v>45166</v>
      </c>
      <c r="AH3428" s="291" t="s">
        <v>12098</v>
      </c>
    </row>
    <row r="3429" spans="1:34" ht="46.5" x14ac:dyDescent="0.35">
      <c r="A3429" s="290">
        <f t="shared" si="53"/>
        <v>3428</v>
      </c>
      <c r="B3429" s="290">
        <v>3428</v>
      </c>
      <c r="C3429" s="291">
        <v>129084651</v>
      </c>
      <c r="D3429" s="291" t="s">
        <v>615</v>
      </c>
      <c r="E3429" s="291">
        <v>745268907</v>
      </c>
      <c r="F3429" s="291" t="s">
        <v>729</v>
      </c>
      <c r="M3429" s="291">
        <v>798182168</v>
      </c>
      <c r="N3429" s="291" t="s">
        <v>3324</v>
      </c>
      <c r="P3429" s="291" t="s">
        <v>14864</v>
      </c>
      <c r="Q3429" s="291" t="s">
        <v>3325</v>
      </c>
      <c r="R3429" s="291" t="s">
        <v>3326</v>
      </c>
      <c r="S3429" s="291" t="s">
        <v>31</v>
      </c>
      <c r="T3429" s="291">
        <v>2</v>
      </c>
      <c r="X3429" s="291" t="s">
        <v>26</v>
      </c>
      <c r="Y3429" s="291" t="s">
        <v>26</v>
      </c>
      <c r="Z3429" s="291" t="s">
        <v>12356</v>
      </c>
      <c r="AE3429" s="295">
        <v>45166</v>
      </c>
      <c r="AH3429" s="291" t="s">
        <v>12098</v>
      </c>
    </row>
    <row r="3430" spans="1:34" ht="46.5" x14ac:dyDescent="0.35">
      <c r="A3430" s="290">
        <f t="shared" si="53"/>
        <v>3429</v>
      </c>
      <c r="B3430" s="290">
        <v>3429</v>
      </c>
      <c r="C3430" s="291">
        <v>129084651</v>
      </c>
      <c r="D3430" s="291" t="s">
        <v>615</v>
      </c>
      <c r="E3430" s="291">
        <v>745268907</v>
      </c>
      <c r="F3430" s="291" t="s">
        <v>729</v>
      </c>
      <c r="M3430" s="291">
        <v>322479862</v>
      </c>
      <c r="N3430" s="291" t="s">
        <v>3327</v>
      </c>
      <c r="P3430" s="294" t="s">
        <v>14865</v>
      </c>
      <c r="Q3430" s="291" t="s">
        <v>3328</v>
      </c>
      <c r="R3430" s="291" t="s">
        <v>3329</v>
      </c>
      <c r="S3430" s="291" t="s">
        <v>31</v>
      </c>
      <c r="T3430" s="291">
        <v>2</v>
      </c>
      <c r="X3430" s="291" t="s">
        <v>26</v>
      </c>
      <c r="Y3430" s="291" t="s">
        <v>26</v>
      </c>
      <c r="Z3430" s="291" t="s">
        <v>12357</v>
      </c>
      <c r="AE3430" s="295">
        <v>45166</v>
      </c>
      <c r="AH3430" s="291" t="s">
        <v>12098</v>
      </c>
    </row>
    <row r="3431" spans="1:34" ht="46.5" x14ac:dyDescent="0.35">
      <c r="A3431" s="290">
        <f t="shared" si="53"/>
        <v>3430</v>
      </c>
      <c r="B3431" s="290">
        <v>3430</v>
      </c>
      <c r="C3431" s="291">
        <v>129084651</v>
      </c>
      <c r="D3431" s="291" t="s">
        <v>615</v>
      </c>
      <c r="E3431" s="291">
        <v>745268907</v>
      </c>
      <c r="F3431" s="291" t="s">
        <v>729</v>
      </c>
      <c r="M3431" s="291">
        <v>737490587</v>
      </c>
      <c r="N3431" s="291" t="s">
        <v>3330</v>
      </c>
      <c r="P3431" s="291" t="s">
        <v>14866</v>
      </c>
      <c r="Q3431" s="291" t="s">
        <v>3331</v>
      </c>
      <c r="R3431" s="291" t="s">
        <v>3332</v>
      </c>
      <c r="S3431" s="291" t="s">
        <v>31</v>
      </c>
      <c r="T3431" s="291">
        <v>2</v>
      </c>
      <c r="X3431" s="291" t="s">
        <v>26</v>
      </c>
      <c r="Y3431" s="291" t="s">
        <v>26</v>
      </c>
      <c r="Z3431" s="291" t="s">
        <v>12358</v>
      </c>
      <c r="AE3431" s="295">
        <v>45166</v>
      </c>
      <c r="AH3431" s="291" t="s">
        <v>12098</v>
      </c>
    </row>
    <row r="3432" spans="1:34" ht="46.5" x14ac:dyDescent="0.35">
      <c r="A3432" s="290">
        <f t="shared" si="53"/>
        <v>3431</v>
      </c>
      <c r="B3432" s="290">
        <v>3431</v>
      </c>
      <c r="C3432" s="291">
        <v>129084651</v>
      </c>
      <c r="D3432" s="291" t="s">
        <v>615</v>
      </c>
      <c r="E3432" s="291">
        <v>745268907</v>
      </c>
      <c r="F3432" s="291" t="s">
        <v>729</v>
      </c>
      <c r="G3432" s="291">
        <v>643807999</v>
      </c>
      <c r="H3432" s="291" t="s">
        <v>3333</v>
      </c>
      <c r="J3432" s="291" t="s">
        <v>3336</v>
      </c>
      <c r="M3432" s="291">
        <v>323106499</v>
      </c>
      <c r="N3432" s="291" t="s">
        <v>3334</v>
      </c>
      <c r="P3432" s="291" t="s">
        <v>3334</v>
      </c>
      <c r="Q3432" s="291" t="s">
        <v>3335</v>
      </c>
      <c r="R3432" s="291">
        <v>0</v>
      </c>
      <c r="S3432" s="291" t="s">
        <v>31</v>
      </c>
      <c r="T3432" s="291">
        <v>2</v>
      </c>
      <c r="U3432" s="291">
        <v>104430631</v>
      </c>
      <c r="V3432" s="291" t="s">
        <v>280</v>
      </c>
      <c r="X3432" s="291" t="s">
        <v>26</v>
      </c>
      <c r="Y3432" s="291" t="s">
        <v>26</v>
      </c>
      <c r="Z3432" s="291" t="s">
        <v>3184</v>
      </c>
      <c r="AE3432" s="295">
        <v>44385</v>
      </c>
    </row>
    <row r="3433" spans="1:34" x14ac:dyDescent="0.35">
      <c r="A3433" s="290">
        <f t="shared" si="53"/>
        <v>3432</v>
      </c>
      <c r="B3433" s="290">
        <v>3432</v>
      </c>
      <c r="P3433" s="294"/>
      <c r="U3433" s="291">
        <v>353358909</v>
      </c>
      <c r="V3433" s="291" t="s">
        <v>281</v>
      </c>
    </row>
    <row r="3434" spans="1:34" ht="46.5" x14ac:dyDescent="0.35">
      <c r="A3434" s="290">
        <f t="shared" si="53"/>
        <v>3433</v>
      </c>
      <c r="B3434" s="290">
        <v>3433</v>
      </c>
      <c r="G3434" s="291">
        <v>275143071</v>
      </c>
      <c r="H3434" s="291" t="s">
        <v>3337</v>
      </c>
      <c r="J3434" s="291" t="s">
        <v>3338</v>
      </c>
      <c r="Z3434" s="291" t="s">
        <v>3192</v>
      </c>
    </row>
    <row r="3435" spans="1:34" ht="31" x14ac:dyDescent="0.35">
      <c r="A3435" s="290">
        <f t="shared" si="53"/>
        <v>3434</v>
      </c>
      <c r="B3435" s="290">
        <v>3434</v>
      </c>
      <c r="G3435" s="291">
        <v>152138929</v>
      </c>
      <c r="H3435" s="291" t="s">
        <v>3339</v>
      </c>
      <c r="J3435" s="291" t="s">
        <v>3340</v>
      </c>
      <c r="Z3435" s="291" t="s">
        <v>3199</v>
      </c>
    </row>
    <row r="3436" spans="1:34" ht="46.5" x14ac:dyDescent="0.35">
      <c r="A3436" s="290">
        <f t="shared" si="53"/>
        <v>3435</v>
      </c>
      <c r="B3436" s="290">
        <v>3435</v>
      </c>
      <c r="G3436" s="291">
        <v>630231395</v>
      </c>
      <c r="H3436" s="291" t="s">
        <v>3341</v>
      </c>
      <c r="J3436" s="291" t="s">
        <v>3342</v>
      </c>
      <c r="P3436" s="294"/>
      <c r="Z3436" s="291" t="s">
        <v>3206</v>
      </c>
    </row>
    <row r="3437" spans="1:34" ht="31" x14ac:dyDescent="0.35">
      <c r="A3437" s="290">
        <f t="shared" si="53"/>
        <v>3436</v>
      </c>
      <c r="B3437" s="290">
        <v>3436</v>
      </c>
      <c r="G3437" s="291">
        <v>655266993</v>
      </c>
      <c r="H3437" s="291" t="s">
        <v>3343</v>
      </c>
      <c r="J3437" s="291" t="s">
        <v>3344</v>
      </c>
      <c r="Z3437" s="291" t="s">
        <v>3213</v>
      </c>
    </row>
    <row r="3438" spans="1:34" ht="46.5" x14ac:dyDescent="0.35">
      <c r="A3438" s="290">
        <f t="shared" si="53"/>
        <v>3437</v>
      </c>
      <c r="B3438" s="290">
        <v>3437</v>
      </c>
      <c r="G3438" s="291">
        <v>509383583</v>
      </c>
      <c r="H3438" s="291" t="s">
        <v>3345</v>
      </c>
      <c r="J3438" s="291" t="s">
        <v>3346</v>
      </c>
      <c r="Z3438" s="291" t="s">
        <v>3220</v>
      </c>
    </row>
    <row r="3439" spans="1:34" ht="46.5" x14ac:dyDescent="0.35">
      <c r="A3439" s="290">
        <f t="shared" si="53"/>
        <v>3438</v>
      </c>
      <c r="B3439" s="290">
        <v>3438</v>
      </c>
      <c r="G3439" s="291">
        <v>887435355</v>
      </c>
      <c r="H3439" s="291" t="s">
        <v>3347</v>
      </c>
      <c r="J3439" s="291" t="s">
        <v>3348</v>
      </c>
      <c r="P3439" s="294"/>
      <c r="Z3439" s="291" t="s">
        <v>3227</v>
      </c>
    </row>
    <row r="3440" spans="1:34" ht="46.5" x14ac:dyDescent="0.35">
      <c r="A3440" s="290">
        <f t="shared" si="53"/>
        <v>3439</v>
      </c>
      <c r="B3440" s="290">
        <v>3439</v>
      </c>
      <c r="C3440" s="291">
        <v>129084651</v>
      </c>
      <c r="D3440" s="291" t="s">
        <v>615</v>
      </c>
      <c r="E3440" s="291">
        <v>745268907</v>
      </c>
      <c r="F3440" s="291" t="s">
        <v>729</v>
      </c>
      <c r="G3440" s="291">
        <v>643807999</v>
      </c>
      <c r="H3440" s="291" t="s">
        <v>3333</v>
      </c>
      <c r="J3440" s="291" t="s">
        <v>3336</v>
      </c>
      <c r="M3440" s="291">
        <v>769901710</v>
      </c>
      <c r="N3440" s="291" t="s">
        <v>3349</v>
      </c>
      <c r="P3440" s="291" t="s">
        <v>14867</v>
      </c>
      <c r="Q3440" s="291" t="s">
        <v>3350</v>
      </c>
      <c r="R3440" s="291">
        <v>1</v>
      </c>
      <c r="S3440" s="291" t="s">
        <v>31</v>
      </c>
      <c r="T3440" s="291">
        <v>2</v>
      </c>
      <c r="U3440" s="291">
        <v>104430631</v>
      </c>
      <c r="V3440" s="291" t="s">
        <v>280</v>
      </c>
      <c r="X3440" s="291" t="s">
        <v>26</v>
      </c>
      <c r="Y3440" s="291" t="s">
        <v>26</v>
      </c>
      <c r="Z3440" s="291" t="s">
        <v>3184</v>
      </c>
      <c r="AE3440" s="295">
        <v>44397</v>
      </c>
    </row>
    <row r="3441" spans="1:31" x14ac:dyDescent="0.35">
      <c r="A3441" s="290">
        <f t="shared" si="53"/>
        <v>3440</v>
      </c>
      <c r="B3441" s="290">
        <v>3440</v>
      </c>
      <c r="U3441" s="291">
        <v>353358909</v>
      </c>
      <c r="V3441" s="291" t="s">
        <v>281</v>
      </c>
    </row>
    <row r="3442" spans="1:31" ht="46.5" x14ac:dyDescent="0.35">
      <c r="A3442" s="290">
        <f t="shared" si="53"/>
        <v>3441</v>
      </c>
      <c r="B3442" s="290">
        <v>3441</v>
      </c>
      <c r="G3442" s="291">
        <v>275143071</v>
      </c>
      <c r="H3442" s="291" t="s">
        <v>3337</v>
      </c>
      <c r="J3442" s="291" t="s">
        <v>3338</v>
      </c>
      <c r="P3442" s="294"/>
      <c r="Z3442" s="291" t="s">
        <v>3192</v>
      </c>
    </row>
    <row r="3443" spans="1:31" ht="31" x14ac:dyDescent="0.35">
      <c r="A3443" s="290">
        <f t="shared" si="53"/>
        <v>3442</v>
      </c>
      <c r="B3443" s="290">
        <v>3442</v>
      </c>
      <c r="G3443" s="291">
        <v>152138929</v>
      </c>
      <c r="H3443" s="291" t="s">
        <v>3339</v>
      </c>
      <c r="J3443" s="291" t="s">
        <v>3340</v>
      </c>
      <c r="P3443" s="294"/>
      <c r="Z3443" s="291" t="s">
        <v>3199</v>
      </c>
    </row>
    <row r="3444" spans="1:31" ht="46.5" x14ac:dyDescent="0.35">
      <c r="A3444" s="290">
        <f t="shared" si="53"/>
        <v>3443</v>
      </c>
      <c r="B3444" s="290">
        <v>3443</v>
      </c>
      <c r="G3444" s="291">
        <v>630231395</v>
      </c>
      <c r="H3444" s="291" t="s">
        <v>3341</v>
      </c>
      <c r="J3444" s="291" t="s">
        <v>3342</v>
      </c>
      <c r="P3444" s="294"/>
      <c r="Z3444" s="291" t="s">
        <v>3206</v>
      </c>
    </row>
    <row r="3445" spans="1:31" ht="31" x14ac:dyDescent="0.35">
      <c r="A3445" s="290">
        <f t="shared" si="53"/>
        <v>3444</v>
      </c>
      <c r="B3445" s="290">
        <v>3444</v>
      </c>
      <c r="G3445" s="291">
        <v>655266993</v>
      </c>
      <c r="H3445" s="291" t="s">
        <v>3343</v>
      </c>
      <c r="J3445" s="291" t="s">
        <v>3344</v>
      </c>
      <c r="P3445" s="294"/>
      <c r="Z3445" s="291" t="s">
        <v>3213</v>
      </c>
    </row>
    <row r="3446" spans="1:31" ht="46.5" x14ac:dyDescent="0.35">
      <c r="A3446" s="290">
        <f t="shared" si="53"/>
        <v>3445</v>
      </c>
      <c r="B3446" s="290">
        <v>3445</v>
      </c>
      <c r="G3446" s="291">
        <v>509383583</v>
      </c>
      <c r="H3446" s="291" t="s">
        <v>3345</v>
      </c>
      <c r="J3446" s="291" t="s">
        <v>3346</v>
      </c>
      <c r="P3446" s="294"/>
      <c r="Z3446" s="291" t="s">
        <v>3220</v>
      </c>
    </row>
    <row r="3447" spans="1:31" ht="46.5" x14ac:dyDescent="0.35">
      <c r="A3447" s="290">
        <f t="shared" si="53"/>
        <v>3446</v>
      </c>
      <c r="B3447" s="290">
        <v>3446</v>
      </c>
      <c r="G3447" s="291">
        <v>887435355</v>
      </c>
      <c r="H3447" s="291" t="s">
        <v>3347</v>
      </c>
      <c r="J3447" s="291" t="s">
        <v>3348</v>
      </c>
      <c r="P3447" s="294"/>
      <c r="Z3447" s="291" t="s">
        <v>3227</v>
      </c>
    </row>
    <row r="3448" spans="1:31" ht="46.5" x14ac:dyDescent="0.35">
      <c r="A3448" s="290">
        <f t="shared" si="53"/>
        <v>3447</v>
      </c>
      <c r="B3448" s="290">
        <v>3447</v>
      </c>
      <c r="C3448" s="291">
        <v>129084651</v>
      </c>
      <c r="D3448" s="291" t="s">
        <v>615</v>
      </c>
      <c r="E3448" s="291">
        <v>745268907</v>
      </c>
      <c r="F3448" s="291" t="s">
        <v>729</v>
      </c>
      <c r="G3448" s="291">
        <v>643807999</v>
      </c>
      <c r="H3448" s="291" t="s">
        <v>3333</v>
      </c>
      <c r="J3448" s="291" t="s">
        <v>3336</v>
      </c>
      <c r="M3448" s="291">
        <v>727773491</v>
      </c>
      <c r="N3448" s="291" t="s">
        <v>3351</v>
      </c>
      <c r="P3448" s="294" t="s">
        <v>14868</v>
      </c>
      <c r="Q3448" s="291" t="s">
        <v>3352</v>
      </c>
      <c r="R3448" s="291">
        <v>2</v>
      </c>
      <c r="S3448" s="291" t="s">
        <v>31</v>
      </c>
      <c r="T3448" s="291">
        <v>2</v>
      </c>
      <c r="U3448" s="291">
        <v>104430631</v>
      </c>
      <c r="V3448" s="291" t="s">
        <v>280</v>
      </c>
      <c r="X3448" s="291" t="s">
        <v>26</v>
      </c>
      <c r="Y3448" s="291" t="s">
        <v>26</v>
      </c>
      <c r="Z3448" s="291" t="s">
        <v>3184</v>
      </c>
      <c r="AE3448" s="295">
        <v>44385</v>
      </c>
    </row>
    <row r="3449" spans="1:31" x14ac:dyDescent="0.35">
      <c r="A3449" s="290">
        <f t="shared" si="53"/>
        <v>3448</v>
      </c>
      <c r="B3449" s="290">
        <v>3448</v>
      </c>
      <c r="U3449" s="291">
        <v>353358909</v>
      </c>
      <c r="V3449" s="291" t="s">
        <v>281</v>
      </c>
    </row>
    <row r="3450" spans="1:31" ht="46.5" x14ac:dyDescent="0.35">
      <c r="A3450" s="290">
        <f t="shared" si="53"/>
        <v>3449</v>
      </c>
      <c r="B3450" s="290">
        <v>3449</v>
      </c>
      <c r="G3450" s="291">
        <v>275143071</v>
      </c>
      <c r="H3450" s="291" t="s">
        <v>3337</v>
      </c>
      <c r="J3450" s="291" t="s">
        <v>3338</v>
      </c>
      <c r="Z3450" s="291" t="s">
        <v>3192</v>
      </c>
    </row>
    <row r="3451" spans="1:31" ht="31" x14ac:dyDescent="0.35">
      <c r="A3451" s="290">
        <f t="shared" si="53"/>
        <v>3450</v>
      </c>
      <c r="B3451" s="290">
        <v>3450</v>
      </c>
      <c r="G3451" s="291">
        <v>152138929</v>
      </c>
      <c r="H3451" s="291" t="s">
        <v>3339</v>
      </c>
      <c r="J3451" s="291" t="s">
        <v>3340</v>
      </c>
      <c r="Z3451" s="291" t="s">
        <v>3199</v>
      </c>
    </row>
    <row r="3452" spans="1:31" ht="46.5" x14ac:dyDescent="0.35">
      <c r="A3452" s="290">
        <f t="shared" si="53"/>
        <v>3451</v>
      </c>
      <c r="B3452" s="290">
        <v>3451</v>
      </c>
      <c r="G3452" s="291">
        <v>630231395</v>
      </c>
      <c r="H3452" s="291" t="s">
        <v>3341</v>
      </c>
      <c r="J3452" s="291" t="s">
        <v>3342</v>
      </c>
      <c r="Z3452" s="291" t="s">
        <v>3206</v>
      </c>
    </row>
    <row r="3453" spans="1:31" ht="31" x14ac:dyDescent="0.35">
      <c r="A3453" s="290">
        <f t="shared" si="53"/>
        <v>3452</v>
      </c>
      <c r="B3453" s="290">
        <v>3452</v>
      </c>
      <c r="G3453" s="291">
        <v>655266993</v>
      </c>
      <c r="H3453" s="291" t="s">
        <v>3343</v>
      </c>
      <c r="J3453" s="291" t="s">
        <v>3344</v>
      </c>
      <c r="Z3453" s="291" t="s">
        <v>3213</v>
      </c>
    </row>
    <row r="3454" spans="1:31" ht="46.5" x14ac:dyDescent="0.35">
      <c r="A3454" s="290">
        <f t="shared" si="53"/>
        <v>3453</v>
      </c>
      <c r="B3454" s="290">
        <v>3453</v>
      </c>
      <c r="G3454" s="291">
        <v>509383583</v>
      </c>
      <c r="H3454" s="291" t="s">
        <v>3345</v>
      </c>
      <c r="J3454" s="291" t="s">
        <v>3346</v>
      </c>
      <c r="Z3454" s="291" t="s">
        <v>3220</v>
      </c>
    </row>
    <row r="3455" spans="1:31" ht="46.5" x14ac:dyDescent="0.35">
      <c r="A3455" s="290">
        <f t="shared" si="53"/>
        <v>3454</v>
      </c>
      <c r="B3455" s="290">
        <v>3454</v>
      </c>
      <c r="G3455" s="291">
        <v>887435355</v>
      </c>
      <c r="H3455" s="291" t="s">
        <v>3347</v>
      </c>
      <c r="J3455" s="291" t="s">
        <v>3348</v>
      </c>
      <c r="Z3455" s="291" t="s">
        <v>3227</v>
      </c>
    </row>
    <row r="3456" spans="1:31" ht="46.5" x14ac:dyDescent="0.35">
      <c r="A3456" s="290">
        <f t="shared" si="53"/>
        <v>3455</v>
      </c>
      <c r="B3456" s="290">
        <v>3455</v>
      </c>
      <c r="C3456" s="291">
        <v>129084651</v>
      </c>
      <c r="D3456" s="291" t="s">
        <v>615</v>
      </c>
      <c r="E3456" s="291">
        <v>745268907</v>
      </c>
      <c r="F3456" s="291" t="s">
        <v>729</v>
      </c>
      <c r="G3456" s="291">
        <v>643807999</v>
      </c>
      <c r="H3456" s="291" t="s">
        <v>3333</v>
      </c>
      <c r="J3456" s="291" t="s">
        <v>3336</v>
      </c>
      <c r="M3456" s="291">
        <v>283652434</v>
      </c>
      <c r="N3456" s="291" t="s">
        <v>3353</v>
      </c>
      <c r="P3456" s="291" t="s">
        <v>14869</v>
      </c>
      <c r="Q3456" s="291" t="s">
        <v>3354</v>
      </c>
      <c r="R3456" s="291">
        <v>3</v>
      </c>
      <c r="S3456" s="291" t="s">
        <v>31</v>
      </c>
      <c r="T3456" s="291">
        <v>2</v>
      </c>
      <c r="U3456" s="291">
        <v>104430631</v>
      </c>
      <c r="V3456" s="291" t="s">
        <v>280</v>
      </c>
      <c r="X3456" s="291" t="s">
        <v>26</v>
      </c>
      <c r="Y3456" s="291" t="s">
        <v>26</v>
      </c>
      <c r="Z3456" s="291" t="s">
        <v>3184</v>
      </c>
      <c r="AE3456" s="295">
        <v>44385</v>
      </c>
    </row>
    <row r="3457" spans="1:31" x14ac:dyDescent="0.35">
      <c r="A3457" s="290">
        <f t="shared" si="53"/>
        <v>3456</v>
      </c>
      <c r="B3457" s="290">
        <v>3456</v>
      </c>
      <c r="P3457" s="294"/>
      <c r="U3457" s="291">
        <v>353358909</v>
      </c>
      <c r="V3457" s="291" t="s">
        <v>281</v>
      </c>
    </row>
    <row r="3458" spans="1:31" ht="46.5" x14ac:dyDescent="0.35">
      <c r="A3458" s="290">
        <f t="shared" si="53"/>
        <v>3457</v>
      </c>
      <c r="B3458" s="290">
        <v>3457</v>
      </c>
      <c r="G3458" s="291">
        <v>275143071</v>
      </c>
      <c r="H3458" s="291" t="s">
        <v>3337</v>
      </c>
      <c r="J3458" s="291" t="s">
        <v>3338</v>
      </c>
      <c r="Z3458" s="291" t="s">
        <v>3192</v>
      </c>
    </row>
    <row r="3459" spans="1:31" ht="31" x14ac:dyDescent="0.35">
      <c r="A3459" s="290">
        <f t="shared" si="53"/>
        <v>3458</v>
      </c>
      <c r="B3459" s="290">
        <v>3458</v>
      </c>
      <c r="G3459" s="291">
        <v>152138929</v>
      </c>
      <c r="H3459" s="291" t="s">
        <v>3339</v>
      </c>
      <c r="J3459" s="291" t="s">
        <v>3340</v>
      </c>
      <c r="Z3459" s="291" t="s">
        <v>3199</v>
      </c>
    </row>
    <row r="3460" spans="1:31" ht="46.5" x14ac:dyDescent="0.35">
      <c r="A3460" s="290">
        <f t="shared" ref="A3460:A3523" si="54">A3459+1</f>
        <v>3459</v>
      </c>
      <c r="B3460" s="290">
        <v>3459</v>
      </c>
      <c r="G3460" s="291">
        <v>630231395</v>
      </c>
      <c r="H3460" s="291" t="s">
        <v>3341</v>
      </c>
      <c r="J3460" s="291" t="s">
        <v>3342</v>
      </c>
      <c r="Z3460" s="291" t="s">
        <v>3206</v>
      </c>
    </row>
    <row r="3461" spans="1:31" ht="31" x14ac:dyDescent="0.35">
      <c r="A3461" s="290">
        <f t="shared" si="54"/>
        <v>3460</v>
      </c>
      <c r="B3461" s="290">
        <v>3460</v>
      </c>
      <c r="G3461" s="291">
        <v>655266993</v>
      </c>
      <c r="H3461" s="291" t="s">
        <v>3343</v>
      </c>
      <c r="J3461" s="291" t="s">
        <v>3344</v>
      </c>
      <c r="Z3461" s="291" t="s">
        <v>3213</v>
      </c>
    </row>
    <row r="3462" spans="1:31" ht="46.5" x14ac:dyDescent="0.35">
      <c r="A3462" s="290">
        <f t="shared" si="54"/>
        <v>3461</v>
      </c>
      <c r="B3462" s="290">
        <v>3461</v>
      </c>
      <c r="G3462" s="291">
        <v>509383583</v>
      </c>
      <c r="H3462" s="291" t="s">
        <v>3345</v>
      </c>
      <c r="J3462" s="291" t="s">
        <v>3346</v>
      </c>
      <c r="Z3462" s="291" t="s">
        <v>3220</v>
      </c>
    </row>
    <row r="3463" spans="1:31" ht="46.5" x14ac:dyDescent="0.35">
      <c r="A3463" s="290">
        <f t="shared" si="54"/>
        <v>3462</v>
      </c>
      <c r="B3463" s="290">
        <v>3462</v>
      </c>
      <c r="G3463" s="291">
        <v>887435355</v>
      </c>
      <c r="H3463" s="291" t="s">
        <v>3347</v>
      </c>
      <c r="J3463" s="291" t="s">
        <v>3348</v>
      </c>
      <c r="Z3463" s="291" t="s">
        <v>3227</v>
      </c>
    </row>
    <row r="3464" spans="1:31" ht="46.5" x14ac:dyDescent="0.35">
      <c r="A3464" s="290">
        <f t="shared" si="54"/>
        <v>3463</v>
      </c>
      <c r="B3464" s="290">
        <v>3463</v>
      </c>
      <c r="C3464" s="291">
        <v>129084651</v>
      </c>
      <c r="D3464" s="291" t="s">
        <v>615</v>
      </c>
      <c r="E3464" s="291">
        <v>745268907</v>
      </c>
      <c r="F3464" s="291" t="s">
        <v>729</v>
      </c>
      <c r="G3464" s="291">
        <v>643807999</v>
      </c>
      <c r="H3464" s="291" t="s">
        <v>3333</v>
      </c>
      <c r="J3464" s="291" t="s">
        <v>3336</v>
      </c>
      <c r="M3464" s="291">
        <v>243596698</v>
      </c>
      <c r="N3464" s="291" t="s">
        <v>3355</v>
      </c>
      <c r="P3464" s="291" t="s">
        <v>14870</v>
      </c>
      <c r="Q3464" s="291" t="s">
        <v>3356</v>
      </c>
      <c r="R3464" s="291">
        <v>4</v>
      </c>
      <c r="S3464" s="291" t="s">
        <v>31</v>
      </c>
      <c r="T3464" s="291">
        <v>2</v>
      </c>
      <c r="U3464" s="291">
        <v>104430631</v>
      </c>
      <c r="V3464" s="291" t="s">
        <v>280</v>
      </c>
      <c r="X3464" s="291" t="s">
        <v>26</v>
      </c>
      <c r="Y3464" s="291" t="s">
        <v>26</v>
      </c>
      <c r="Z3464" s="291" t="s">
        <v>3184</v>
      </c>
      <c r="AE3464" s="295">
        <v>44385</v>
      </c>
    </row>
    <row r="3465" spans="1:31" x14ac:dyDescent="0.35">
      <c r="A3465" s="290">
        <f t="shared" si="54"/>
        <v>3464</v>
      </c>
      <c r="B3465" s="290">
        <v>3464</v>
      </c>
      <c r="P3465" s="294"/>
      <c r="U3465" s="291">
        <v>353358909</v>
      </c>
      <c r="V3465" s="291" t="s">
        <v>281</v>
      </c>
    </row>
    <row r="3466" spans="1:31" ht="46.5" x14ac:dyDescent="0.35">
      <c r="A3466" s="290">
        <f t="shared" si="54"/>
        <v>3465</v>
      </c>
      <c r="B3466" s="290">
        <v>3465</v>
      </c>
      <c r="G3466" s="291">
        <v>275143071</v>
      </c>
      <c r="H3466" s="291" t="s">
        <v>3337</v>
      </c>
      <c r="J3466" s="291" t="s">
        <v>3338</v>
      </c>
      <c r="Z3466" s="291" t="s">
        <v>3192</v>
      </c>
    </row>
    <row r="3467" spans="1:31" ht="31" x14ac:dyDescent="0.35">
      <c r="A3467" s="290">
        <f t="shared" si="54"/>
        <v>3466</v>
      </c>
      <c r="B3467" s="290">
        <v>3466</v>
      </c>
      <c r="G3467" s="291">
        <v>152138929</v>
      </c>
      <c r="H3467" s="291" t="s">
        <v>3339</v>
      </c>
      <c r="J3467" s="291" t="s">
        <v>3340</v>
      </c>
      <c r="Z3467" s="291" t="s">
        <v>3199</v>
      </c>
    </row>
    <row r="3468" spans="1:31" ht="46.5" x14ac:dyDescent="0.35">
      <c r="A3468" s="290">
        <f t="shared" si="54"/>
        <v>3467</v>
      </c>
      <c r="B3468" s="290">
        <v>3467</v>
      </c>
      <c r="G3468" s="291">
        <v>630231395</v>
      </c>
      <c r="H3468" s="291" t="s">
        <v>3341</v>
      </c>
      <c r="J3468" s="291" t="s">
        <v>3342</v>
      </c>
      <c r="Z3468" s="291" t="s">
        <v>3206</v>
      </c>
    </row>
    <row r="3469" spans="1:31" ht="31" x14ac:dyDescent="0.35">
      <c r="A3469" s="290">
        <f t="shared" si="54"/>
        <v>3468</v>
      </c>
      <c r="B3469" s="290">
        <v>3468</v>
      </c>
      <c r="G3469" s="291">
        <v>655266993</v>
      </c>
      <c r="H3469" s="291" t="s">
        <v>3343</v>
      </c>
      <c r="J3469" s="291" t="s">
        <v>3344</v>
      </c>
      <c r="Z3469" s="291" t="s">
        <v>3213</v>
      </c>
    </row>
    <row r="3470" spans="1:31" ht="46.5" x14ac:dyDescent="0.35">
      <c r="A3470" s="290">
        <f t="shared" si="54"/>
        <v>3469</v>
      </c>
      <c r="B3470" s="290">
        <v>3469</v>
      </c>
      <c r="G3470" s="291">
        <v>509383583</v>
      </c>
      <c r="H3470" s="291" t="s">
        <v>3345</v>
      </c>
      <c r="J3470" s="291" t="s">
        <v>3346</v>
      </c>
      <c r="Z3470" s="291" t="s">
        <v>3220</v>
      </c>
    </row>
    <row r="3471" spans="1:31" ht="46.5" x14ac:dyDescent="0.35">
      <c r="A3471" s="290">
        <f t="shared" si="54"/>
        <v>3470</v>
      </c>
      <c r="B3471" s="290">
        <v>3470</v>
      </c>
      <c r="G3471" s="291">
        <v>887435355</v>
      </c>
      <c r="H3471" s="291" t="s">
        <v>3347</v>
      </c>
      <c r="J3471" s="291" t="s">
        <v>3348</v>
      </c>
      <c r="Z3471" s="291" t="s">
        <v>3227</v>
      </c>
    </row>
    <row r="3472" spans="1:31" ht="46.5" x14ac:dyDescent="0.35">
      <c r="A3472" s="290">
        <f t="shared" si="54"/>
        <v>3471</v>
      </c>
      <c r="B3472" s="290">
        <v>3471</v>
      </c>
      <c r="C3472" s="291">
        <v>129084651</v>
      </c>
      <c r="D3472" s="291" t="s">
        <v>615</v>
      </c>
      <c r="E3472" s="291">
        <v>745268907</v>
      </c>
      <c r="F3472" s="291" t="s">
        <v>729</v>
      </c>
      <c r="G3472" s="291">
        <v>643807999</v>
      </c>
      <c r="H3472" s="291" t="s">
        <v>3333</v>
      </c>
      <c r="J3472" s="291" t="s">
        <v>3336</v>
      </c>
      <c r="M3472" s="291">
        <v>853261835</v>
      </c>
      <c r="N3472" s="291" t="s">
        <v>3357</v>
      </c>
      <c r="P3472" s="291" t="s">
        <v>14871</v>
      </c>
      <c r="Q3472" s="291" t="s">
        <v>3358</v>
      </c>
      <c r="R3472" s="291">
        <v>5</v>
      </c>
      <c r="S3472" s="291" t="s">
        <v>31</v>
      </c>
      <c r="T3472" s="291">
        <v>2</v>
      </c>
      <c r="U3472" s="291">
        <v>104430631</v>
      </c>
      <c r="V3472" s="291" t="s">
        <v>280</v>
      </c>
      <c r="X3472" s="291" t="s">
        <v>26</v>
      </c>
      <c r="Y3472" s="291" t="s">
        <v>26</v>
      </c>
      <c r="Z3472" s="291" t="s">
        <v>3184</v>
      </c>
      <c r="AE3472" s="295">
        <v>44385</v>
      </c>
    </row>
    <row r="3473" spans="1:31" x14ac:dyDescent="0.35">
      <c r="A3473" s="290">
        <f t="shared" si="54"/>
        <v>3472</v>
      </c>
      <c r="B3473" s="290">
        <v>3472</v>
      </c>
      <c r="P3473" s="294"/>
      <c r="U3473" s="291">
        <v>353358909</v>
      </c>
      <c r="V3473" s="291" t="s">
        <v>281</v>
      </c>
    </row>
    <row r="3474" spans="1:31" ht="46.5" x14ac:dyDescent="0.35">
      <c r="A3474" s="290">
        <f t="shared" si="54"/>
        <v>3473</v>
      </c>
      <c r="B3474" s="290">
        <v>3473</v>
      </c>
      <c r="G3474" s="291">
        <v>275143071</v>
      </c>
      <c r="H3474" s="291" t="s">
        <v>3337</v>
      </c>
      <c r="J3474" s="291" t="s">
        <v>3338</v>
      </c>
      <c r="Z3474" s="291" t="s">
        <v>3192</v>
      </c>
    </row>
    <row r="3475" spans="1:31" ht="31" x14ac:dyDescent="0.35">
      <c r="A3475" s="290">
        <f t="shared" si="54"/>
        <v>3474</v>
      </c>
      <c r="B3475" s="290">
        <v>3474</v>
      </c>
      <c r="G3475" s="291">
        <v>152138929</v>
      </c>
      <c r="H3475" s="291" t="s">
        <v>3339</v>
      </c>
      <c r="J3475" s="291" t="s">
        <v>3340</v>
      </c>
      <c r="Z3475" s="291" t="s">
        <v>3199</v>
      </c>
    </row>
    <row r="3476" spans="1:31" ht="46.5" x14ac:dyDescent="0.35">
      <c r="A3476" s="290">
        <f t="shared" si="54"/>
        <v>3475</v>
      </c>
      <c r="B3476" s="290">
        <v>3475</v>
      </c>
      <c r="G3476" s="291">
        <v>630231395</v>
      </c>
      <c r="H3476" s="291" t="s">
        <v>3341</v>
      </c>
      <c r="J3476" s="291" t="s">
        <v>3342</v>
      </c>
      <c r="Z3476" s="291" t="s">
        <v>3206</v>
      </c>
    </row>
    <row r="3477" spans="1:31" ht="31" x14ac:dyDescent="0.35">
      <c r="A3477" s="290">
        <f t="shared" si="54"/>
        <v>3476</v>
      </c>
      <c r="B3477" s="290">
        <v>3476</v>
      </c>
      <c r="G3477" s="291">
        <v>655266993</v>
      </c>
      <c r="H3477" s="291" t="s">
        <v>3343</v>
      </c>
      <c r="J3477" s="291" t="s">
        <v>3344</v>
      </c>
      <c r="Z3477" s="291" t="s">
        <v>3213</v>
      </c>
    </row>
    <row r="3478" spans="1:31" ht="46.5" x14ac:dyDescent="0.35">
      <c r="A3478" s="290">
        <f t="shared" si="54"/>
        <v>3477</v>
      </c>
      <c r="B3478" s="290">
        <v>3477</v>
      </c>
      <c r="G3478" s="291">
        <v>509383583</v>
      </c>
      <c r="H3478" s="291" t="s">
        <v>3345</v>
      </c>
      <c r="J3478" s="291" t="s">
        <v>3346</v>
      </c>
      <c r="Z3478" s="291" t="s">
        <v>3220</v>
      </c>
    </row>
    <row r="3479" spans="1:31" ht="46.5" x14ac:dyDescent="0.35">
      <c r="A3479" s="290">
        <f t="shared" si="54"/>
        <v>3478</v>
      </c>
      <c r="B3479" s="290">
        <v>3478</v>
      </c>
      <c r="G3479" s="291">
        <v>887435355</v>
      </c>
      <c r="H3479" s="291" t="s">
        <v>3347</v>
      </c>
      <c r="J3479" s="291" t="s">
        <v>3348</v>
      </c>
      <c r="Z3479" s="291" t="s">
        <v>3227</v>
      </c>
    </row>
    <row r="3480" spans="1:31" ht="46.5" x14ac:dyDescent="0.35">
      <c r="A3480" s="290">
        <f t="shared" si="54"/>
        <v>3479</v>
      </c>
      <c r="B3480" s="290">
        <v>3479</v>
      </c>
      <c r="C3480" s="291">
        <v>129084651</v>
      </c>
      <c r="D3480" s="291" t="s">
        <v>615</v>
      </c>
      <c r="E3480" s="291">
        <v>745268907</v>
      </c>
      <c r="F3480" s="291" t="s">
        <v>729</v>
      </c>
      <c r="G3480" s="291">
        <v>643807999</v>
      </c>
      <c r="H3480" s="291" t="s">
        <v>3333</v>
      </c>
      <c r="J3480" s="291" t="s">
        <v>3336</v>
      </c>
      <c r="M3480" s="291">
        <v>191656389</v>
      </c>
      <c r="N3480" s="291" t="s">
        <v>3359</v>
      </c>
      <c r="P3480" s="291" t="s">
        <v>14872</v>
      </c>
      <c r="Q3480" s="291" t="s">
        <v>3360</v>
      </c>
      <c r="R3480" s="291">
        <v>6</v>
      </c>
      <c r="S3480" s="291" t="s">
        <v>31</v>
      </c>
      <c r="T3480" s="291">
        <v>2</v>
      </c>
      <c r="U3480" s="291">
        <v>104430631</v>
      </c>
      <c r="V3480" s="291" t="s">
        <v>280</v>
      </c>
      <c r="X3480" s="291" t="s">
        <v>26</v>
      </c>
      <c r="Y3480" s="291" t="s">
        <v>26</v>
      </c>
      <c r="Z3480" s="291" t="s">
        <v>3184</v>
      </c>
      <c r="AE3480" s="295">
        <v>44385</v>
      </c>
    </row>
    <row r="3481" spans="1:31" x14ac:dyDescent="0.35">
      <c r="A3481" s="290">
        <f t="shared" si="54"/>
        <v>3480</v>
      </c>
      <c r="B3481" s="290">
        <v>3480</v>
      </c>
      <c r="P3481" s="294"/>
      <c r="U3481" s="291">
        <v>353358909</v>
      </c>
      <c r="V3481" s="291" t="s">
        <v>281</v>
      </c>
    </row>
    <row r="3482" spans="1:31" ht="46.5" x14ac:dyDescent="0.35">
      <c r="A3482" s="290">
        <f t="shared" si="54"/>
        <v>3481</v>
      </c>
      <c r="B3482" s="290">
        <v>3481</v>
      </c>
      <c r="G3482" s="291">
        <v>275143071</v>
      </c>
      <c r="H3482" s="291" t="s">
        <v>3337</v>
      </c>
      <c r="J3482" s="291" t="s">
        <v>3338</v>
      </c>
      <c r="Z3482" s="291" t="s">
        <v>3192</v>
      </c>
    </row>
    <row r="3483" spans="1:31" ht="31" x14ac:dyDescent="0.35">
      <c r="A3483" s="290">
        <f t="shared" si="54"/>
        <v>3482</v>
      </c>
      <c r="B3483" s="290">
        <v>3482</v>
      </c>
      <c r="G3483" s="291">
        <v>152138929</v>
      </c>
      <c r="H3483" s="291" t="s">
        <v>3339</v>
      </c>
      <c r="J3483" s="291" t="s">
        <v>3340</v>
      </c>
      <c r="Z3483" s="291" t="s">
        <v>3199</v>
      </c>
    </row>
    <row r="3484" spans="1:31" ht="46.5" x14ac:dyDescent="0.35">
      <c r="A3484" s="290">
        <f t="shared" si="54"/>
        <v>3483</v>
      </c>
      <c r="B3484" s="290">
        <v>3483</v>
      </c>
      <c r="G3484" s="291">
        <v>630231395</v>
      </c>
      <c r="H3484" s="291" t="s">
        <v>3341</v>
      </c>
      <c r="J3484" s="291" t="s">
        <v>3342</v>
      </c>
      <c r="Z3484" s="291" t="s">
        <v>3206</v>
      </c>
    </row>
    <row r="3485" spans="1:31" ht="31" x14ac:dyDescent="0.35">
      <c r="A3485" s="290">
        <f t="shared" si="54"/>
        <v>3484</v>
      </c>
      <c r="B3485" s="290">
        <v>3484</v>
      </c>
      <c r="G3485" s="291">
        <v>655266993</v>
      </c>
      <c r="H3485" s="291" t="s">
        <v>3343</v>
      </c>
      <c r="J3485" s="291" t="s">
        <v>3344</v>
      </c>
      <c r="Z3485" s="291" t="s">
        <v>3213</v>
      </c>
    </row>
    <row r="3486" spans="1:31" ht="46.5" x14ac:dyDescent="0.35">
      <c r="A3486" s="290">
        <f t="shared" si="54"/>
        <v>3485</v>
      </c>
      <c r="B3486" s="290">
        <v>3485</v>
      </c>
      <c r="G3486" s="291">
        <v>509383583</v>
      </c>
      <c r="H3486" s="291" t="s">
        <v>3345</v>
      </c>
      <c r="J3486" s="291" t="s">
        <v>3346</v>
      </c>
      <c r="Z3486" s="291" t="s">
        <v>3220</v>
      </c>
    </row>
    <row r="3487" spans="1:31" ht="46.5" x14ac:dyDescent="0.35">
      <c r="A3487" s="290">
        <f t="shared" si="54"/>
        <v>3486</v>
      </c>
      <c r="B3487" s="290">
        <v>3486</v>
      </c>
      <c r="G3487" s="291">
        <v>887435355</v>
      </c>
      <c r="H3487" s="291" t="s">
        <v>3347</v>
      </c>
      <c r="J3487" s="291" t="s">
        <v>3348</v>
      </c>
      <c r="Z3487" s="291" t="s">
        <v>3227</v>
      </c>
    </row>
    <row r="3488" spans="1:31" ht="46.5" x14ac:dyDescent="0.35">
      <c r="A3488" s="290">
        <f t="shared" si="54"/>
        <v>3487</v>
      </c>
      <c r="B3488" s="290">
        <v>3487</v>
      </c>
      <c r="C3488" s="291">
        <v>129084651</v>
      </c>
      <c r="D3488" s="291" t="s">
        <v>615</v>
      </c>
      <c r="E3488" s="291">
        <v>745268907</v>
      </c>
      <c r="F3488" s="291" t="s">
        <v>729</v>
      </c>
      <c r="G3488" s="291">
        <v>643807999</v>
      </c>
      <c r="H3488" s="291" t="s">
        <v>3333</v>
      </c>
      <c r="J3488" s="291" t="s">
        <v>3336</v>
      </c>
      <c r="M3488" s="291">
        <v>558504672</v>
      </c>
      <c r="N3488" s="291" t="s">
        <v>3361</v>
      </c>
      <c r="P3488" s="291" t="s">
        <v>3361</v>
      </c>
      <c r="Q3488" s="291" t="s">
        <v>3362</v>
      </c>
      <c r="R3488" s="291">
        <v>7</v>
      </c>
      <c r="S3488" s="291" t="s">
        <v>31</v>
      </c>
      <c r="T3488" s="291">
        <v>2</v>
      </c>
      <c r="U3488" s="291">
        <v>104430631</v>
      </c>
      <c r="V3488" s="291" t="s">
        <v>280</v>
      </c>
      <c r="X3488" s="291" t="s">
        <v>26</v>
      </c>
      <c r="Y3488" s="291" t="s">
        <v>26</v>
      </c>
      <c r="Z3488" s="291" t="s">
        <v>3184</v>
      </c>
      <c r="AE3488" s="295">
        <v>44385</v>
      </c>
    </row>
    <row r="3489" spans="1:31" x14ac:dyDescent="0.35">
      <c r="A3489" s="290">
        <f t="shared" si="54"/>
        <v>3488</v>
      </c>
      <c r="B3489" s="290">
        <v>3488</v>
      </c>
      <c r="P3489" s="294"/>
      <c r="U3489" s="291">
        <v>353358909</v>
      </c>
      <c r="V3489" s="291" t="s">
        <v>281</v>
      </c>
    </row>
    <row r="3490" spans="1:31" ht="46.5" x14ac:dyDescent="0.35">
      <c r="A3490" s="290">
        <f t="shared" si="54"/>
        <v>3489</v>
      </c>
      <c r="B3490" s="290">
        <v>3489</v>
      </c>
      <c r="G3490" s="291">
        <v>275143071</v>
      </c>
      <c r="H3490" s="291" t="s">
        <v>3337</v>
      </c>
      <c r="J3490" s="291" t="s">
        <v>3338</v>
      </c>
      <c r="Z3490" s="291" t="s">
        <v>3192</v>
      </c>
    </row>
    <row r="3491" spans="1:31" ht="31" x14ac:dyDescent="0.35">
      <c r="A3491" s="290">
        <f t="shared" si="54"/>
        <v>3490</v>
      </c>
      <c r="B3491" s="290">
        <v>3490</v>
      </c>
      <c r="G3491" s="291">
        <v>152138929</v>
      </c>
      <c r="H3491" s="291" t="s">
        <v>3339</v>
      </c>
      <c r="J3491" s="291" t="s">
        <v>3340</v>
      </c>
      <c r="Z3491" s="291" t="s">
        <v>3199</v>
      </c>
    </row>
    <row r="3492" spans="1:31" ht="46.5" x14ac:dyDescent="0.35">
      <c r="A3492" s="290">
        <f t="shared" si="54"/>
        <v>3491</v>
      </c>
      <c r="B3492" s="290">
        <v>3491</v>
      </c>
      <c r="G3492" s="291">
        <v>630231395</v>
      </c>
      <c r="H3492" s="291" t="s">
        <v>3341</v>
      </c>
      <c r="J3492" s="291" t="s">
        <v>3342</v>
      </c>
      <c r="Z3492" s="291" t="s">
        <v>3206</v>
      </c>
    </row>
    <row r="3493" spans="1:31" ht="31" x14ac:dyDescent="0.35">
      <c r="A3493" s="290">
        <f t="shared" si="54"/>
        <v>3492</v>
      </c>
      <c r="B3493" s="290">
        <v>3492</v>
      </c>
      <c r="G3493" s="291">
        <v>655266993</v>
      </c>
      <c r="H3493" s="291" t="s">
        <v>3343</v>
      </c>
      <c r="J3493" s="291" t="s">
        <v>3344</v>
      </c>
      <c r="Z3493" s="291" t="s">
        <v>3213</v>
      </c>
    </row>
    <row r="3494" spans="1:31" ht="46.5" x14ac:dyDescent="0.35">
      <c r="A3494" s="290">
        <f t="shared" si="54"/>
        <v>3493</v>
      </c>
      <c r="B3494" s="290">
        <v>3493</v>
      </c>
      <c r="G3494" s="291">
        <v>509383583</v>
      </c>
      <c r="H3494" s="291" t="s">
        <v>3345</v>
      </c>
      <c r="J3494" s="291" t="s">
        <v>3346</v>
      </c>
      <c r="Z3494" s="291" t="s">
        <v>3220</v>
      </c>
    </row>
    <row r="3495" spans="1:31" ht="46.5" x14ac:dyDescent="0.35">
      <c r="A3495" s="290">
        <f t="shared" si="54"/>
        <v>3494</v>
      </c>
      <c r="B3495" s="290">
        <v>3494</v>
      </c>
      <c r="G3495" s="291">
        <v>887435355</v>
      </c>
      <c r="H3495" s="291" t="s">
        <v>3347</v>
      </c>
      <c r="J3495" s="291" t="s">
        <v>3348</v>
      </c>
      <c r="Z3495" s="291" t="s">
        <v>3227</v>
      </c>
    </row>
    <row r="3496" spans="1:31" ht="232.5" x14ac:dyDescent="0.35">
      <c r="A3496" s="290">
        <f t="shared" si="54"/>
        <v>3495</v>
      </c>
      <c r="B3496" s="290">
        <v>3495</v>
      </c>
      <c r="C3496" s="291">
        <v>129084651</v>
      </c>
      <c r="D3496" s="291" t="s">
        <v>615</v>
      </c>
      <c r="E3496" s="291">
        <v>745268907</v>
      </c>
      <c r="F3496" s="291" t="s">
        <v>729</v>
      </c>
      <c r="M3496" s="291">
        <v>414005872</v>
      </c>
      <c r="N3496" s="291" t="s">
        <v>3363</v>
      </c>
      <c r="P3496" s="291" t="s">
        <v>14873</v>
      </c>
      <c r="Q3496" s="291" t="s">
        <v>3364</v>
      </c>
      <c r="R3496" s="291" t="s">
        <v>3365</v>
      </c>
      <c r="S3496" s="291" t="s">
        <v>31</v>
      </c>
      <c r="T3496" s="291">
        <v>2</v>
      </c>
      <c r="U3496" s="291">
        <v>104430631</v>
      </c>
      <c r="V3496" s="291" t="s">
        <v>3366</v>
      </c>
      <c r="X3496" s="291" t="s">
        <v>26</v>
      </c>
      <c r="Y3496" s="291" t="s">
        <v>26</v>
      </c>
      <c r="AE3496" s="295">
        <v>44515</v>
      </c>
    </row>
    <row r="3497" spans="1:31" x14ac:dyDescent="0.35">
      <c r="A3497" s="290">
        <f t="shared" si="54"/>
        <v>3496</v>
      </c>
      <c r="B3497" s="290">
        <v>3496</v>
      </c>
      <c r="P3497" s="294"/>
      <c r="U3497" s="291">
        <v>132099255</v>
      </c>
      <c r="V3497" s="291" t="s">
        <v>3367</v>
      </c>
    </row>
    <row r="3498" spans="1:31" x14ac:dyDescent="0.35">
      <c r="A3498" s="290">
        <f t="shared" si="54"/>
        <v>3497</v>
      </c>
      <c r="B3498" s="290">
        <v>3497</v>
      </c>
      <c r="U3498" s="291">
        <v>211590917</v>
      </c>
      <c r="V3498" s="291" t="s">
        <v>3369</v>
      </c>
    </row>
    <row r="3499" spans="1:31" x14ac:dyDescent="0.35">
      <c r="A3499" s="290">
        <f t="shared" si="54"/>
        <v>3498</v>
      </c>
      <c r="B3499" s="290">
        <v>3498</v>
      </c>
      <c r="U3499" s="291">
        <v>746038746</v>
      </c>
      <c r="V3499" s="291" t="s">
        <v>3371</v>
      </c>
    </row>
    <row r="3500" spans="1:31" ht="93" x14ac:dyDescent="0.35">
      <c r="A3500" s="290">
        <f t="shared" si="54"/>
        <v>3499</v>
      </c>
      <c r="B3500" s="290">
        <v>3499</v>
      </c>
      <c r="C3500" s="291">
        <v>129084651</v>
      </c>
      <c r="D3500" s="291" t="s">
        <v>615</v>
      </c>
      <c r="E3500" s="291">
        <v>745268907</v>
      </c>
      <c r="F3500" s="291" t="s">
        <v>729</v>
      </c>
      <c r="G3500" s="291">
        <v>614123836</v>
      </c>
      <c r="H3500" s="291" t="s">
        <v>3372</v>
      </c>
      <c r="J3500" s="291" t="s">
        <v>3375</v>
      </c>
      <c r="M3500" s="291">
        <v>480724806</v>
      </c>
      <c r="N3500" s="291" t="s">
        <v>3373</v>
      </c>
      <c r="P3500" s="291" t="s">
        <v>14874</v>
      </c>
      <c r="Q3500" s="291" t="s">
        <v>3374</v>
      </c>
      <c r="R3500" s="291">
        <v>0</v>
      </c>
      <c r="S3500" s="291" t="s">
        <v>31</v>
      </c>
      <c r="T3500" s="291">
        <v>2</v>
      </c>
      <c r="U3500" s="291">
        <v>104430631</v>
      </c>
      <c r="V3500" s="291" t="s">
        <v>280</v>
      </c>
      <c r="X3500" s="291" t="s">
        <v>26</v>
      </c>
      <c r="Y3500" s="291" t="s">
        <v>26</v>
      </c>
    </row>
    <row r="3501" spans="1:31" x14ac:dyDescent="0.35">
      <c r="A3501" s="290">
        <f t="shared" si="54"/>
        <v>3500</v>
      </c>
      <c r="B3501" s="290">
        <v>3500</v>
      </c>
      <c r="U3501" s="291">
        <v>353358909</v>
      </c>
      <c r="V3501" s="291" t="s">
        <v>281</v>
      </c>
    </row>
    <row r="3502" spans="1:31" ht="93" x14ac:dyDescent="0.35">
      <c r="A3502" s="290">
        <f t="shared" si="54"/>
        <v>3501</v>
      </c>
      <c r="B3502" s="290">
        <v>3501</v>
      </c>
      <c r="C3502" s="291">
        <v>129084651</v>
      </c>
      <c r="D3502" s="291" t="s">
        <v>615</v>
      </c>
      <c r="E3502" s="291">
        <v>745268907</v>
      </c>
      <c r="F3502" s="291" t="s">
        <v>729</v>
      </c>
      <c r="G3502" s="291">
        <v>614123836</v>
      </c>
      <c r="H3502" s="291" t="s">
        <v>3372</v>
      </c>
      <c r="J3502" s="291" t="s">
        <v>3375</v>
      </c>
      <c r="M3502" s="291">
        <v>819373917</v>
      </c>
      <c r="N3502" s="291" t="s">
        <v>3376</v>
      </c>
      <c r="P3502" s="291" t="s">
        <v>14875</v>
      </c>
      <c r="Q3502" s="291" t="s">
        <v>3377</v>
      </c>
      <c r="R3502" s="291">
        <v>1</v>
      </c>
      <c r="S3502" s="291" t="s">
        <v>31</v>
      </c>
      <c r="T3502" s="291">
        <v>2</v>
      </c>
      <c r="U3502" s="291">
        <v>104430631</v>
      </c>
      <c r="V3502" s="291" t="s">
        <v>280</v>
      </c>
      <c r="X3502" s="291" t="s">
        <v>26</v>
      </c>
      <c r="Y3502" s="291" t="s">
        <v>26</v>
      </c>
    </row>
    <row r="3503" spans="1:31" x14ac:dyDescent="0.35">
      <c r="A3503" s="290">
        <f t="shared" si="54"/>
        <v>3502</v>
      </c>
      <c r="B3503" s="290">
        <v>3502</v>
      </c>
      <c r="U3503" s="291">
        <v>353358909</v>
      </c>
      <c r="V3503" s="291" t="s">
        <v>281</v>
      </c>
    </row>
    <row r="3504" spans="1:31" ht="93" x14ac:dyDescent="0.35">
      <c r="A3504" s="290">
        <f t="shared" si="54"/>
        <v>3503</v>
      </c>
      <c r="B3504" s="290">
        <v>3503</v>
      </c>
      <c r="C3504" s="291">
        <v>129084651</v>
      </c>
      <c r="D3504" s="291" t="s">
        <v>615</v>
      </c>
      <c r="E3504" s="291">
        <v>745268907</v>
      </c>
      <c r="F3504" s="291" t="s">
        <v>729</v>
      </c>
      <c r="G3504" s="291">
        <v>614123836</v>
      </c>
      <c r="H3504" s="291" t="s">
        <v>3372</v>
      </c>
      <c r="J3504" s="291" t="s">
        <v>3375</v>
      </c>
      <c r="M3504" s="291">
        <v>535003378</v>
      </c>
      <c r="N3504" s="291" t="s">
        <v>1419</v>
      </c>
      <c r="P3504" s="291" t="s">
        <v>14202</v>
      </c>
      <c r="Q3504" s="291" t="s">
        <v>3378</v>
      </c>
      <c r="R3504" s="291">
        <v>88</v>
      </c>
      <c r="S3504" s="291" t="s">
        <v>31</v>
      </c>
      <c r="T3504" s="291">
        <v>2</v>
      </c>
      <c r="U3504" s="291">
        <v>104430631</v>
      </c>
      <c r="V3504" s="291" t="s">
        <v>280</v>
      </c>
      <c r="X3504" s="291" t="s">
        <v>26</v>
      </c>
      <c r="Y3504" s="291" t="s">
        <v>26</v>
      </c>
    </row>
    <row r="3505" spans="1:34" x14ac:dyDescent="0.35">
      <c r="A3505" s="290">
        <f t="shared" si="54"/>
        <v>3504</v>
      </c>
      <c r="B3505" s="290">
        <v>3504</v>
      </c>
      <c r="U3505" s="291">
        <v>353358909</v>
      </c>
      <c r="V3505" s="291" t="s">
        <v>281</v>
      </c>
    </row>
    <row r="3506" spans="1:34" ht="108.5" x14ac:dyDescent="0.35">
      <c r="A3506" s="290">
        <f t="shared" si="54"/>
        <v>3505</v>
      </c>
      <c r="B3506" s="290">
        <v>3505</v>
      </c>
      <c r="C3506" s="291">
        <v>129084651</v>
      </c>
      <c r="D3506" s="291" t="s">
        <v>615</v>
      </c>
      <c r="E3506" s="291">
        <v>745268907</v>
      </c>
      <c r="F3506" s="291" t="s">
        <v>729</v>
      </c>
      <c r="G3506" s="291">
        <v>731790154</v>
      </c>
      <c r="H3506" s="291" t="s">
        <v>3379</v>
      </c>
      <c r="J3506" s="291" t="s">
        <v>3383</v>
      </c>
      <c r="M3506" s="291">
        <v>765748316</v>
      </c>
      <c r="N3506" s="291" t="s">
        <v>3181</v>
      </c>
      <c r="P3506" s="291" t="s">
        <v>14876</v>
      </c>
      <c r="Q3506" s="291" t="s">
        <v>3380</v>
      </c>
      <c r="R3506" s="291" t="s">
        <v>3381</v>
      </c>
      <c r="S3506" s="291" t="s">
        <v>31</v>
      </c>
      <c r="T3506" s="291">
        <v>2</v>
      </c>
      <c r="V3506" s="291" t="s">
        <v>87</v>
      </c>
      <c r="X3506" s="291" t="s">
        <v>26</v>
      </c>
      <c r="Y3506" s="291" t="s">
        <v>26</v>
      </c>
      <c r="Z3506" s="291" t="s">
        <v>12120</v>
      </c>
      <c r="AE3506" s="295">
        <v>45162</v>
      </c>
      <c r="AH3506" s="291" t="s">
        <v>12098</v>
      </c>
    </row>
    <row r="3507" spans="1:34" ht="108.5" x14ac:dyDescent="0.35">
      <c r="A3507" s="290">
        <f t="shared" si="54"/>
        <v>3506</v>
      </c>
      <c r="B3507" s="290">
        <v>3506</v>
      </c>
      <c r="C3507" s="291">
        <v>129084651</v>
      </c>
      <c r="D3507" s="291" t="s">
        <v>615</v>
      </c>
      <c r="E3507" s="291">
        <v>745268907</v>
      </c>
      <c r="F3507" s="291" t="s">
        <v>729</v>
      </c>
      <c r="G3507" s="291">
        <v>731790154</v>
      </c>
      <c r="H3507" s="291" t="s">
        <v>3379</v>
      </c>
      <c r="J3507" s="291" t="s">
        <v>3383</v>
      </c>
      <c r="M3507" s="291">
        <v>785412329</v>
      </c>
      <c r="N3507" s="291" t="s">
        <v>3186</v>
      </c>
      <c r="P3507" s="291" t="s">
        <v>14877</v>
      </c>
      <c r="Q3507" s="291" t="s">
        <v>3384</v>
      </c>
      <c r="R3507" s="291" t="s">
        <v>3385</v>
      </c>
      <c r="S3507" s="291" t="s">
        <v>31</v>
      </c>
      <c r="T3507" s="291">
        <v>2</v>
      </c>
      <c r="V3507" s="291" t="s">
        <v>87</v>
      </c>
      <c r="X3507" s="291" t="s">
        <v>26</v>
      </c>
      <c r="Y3507" s="291" t="s">
        <v>26</v>
      </c>
      <c r="Z3507" s="291" t="s">
        <v>12122</v>
      </c>
      <c r="AE3507" s="295">
        <v>45162</v>
      </c>
      <c r="AH3507" s="291" t="s">
        <v>12098</v>
      </c>
    </row>
    <row r="3508" spans="1:34" ht="139.5" x14ac:dyDescent="0.35">
      <c r="A3508" s="290">
        <f t="shared" si="54"/>
        <v>3507</v>
      </c>
      <c r="B3508" s="290">
        <v>3507</v>
      </c>
      <c r="C3508" s="291">
        <v>129084651</v>
      </c>
      <c r="D3508" s="291" t="s">
        <v>615</v>
      </c>
      <c r="E3508" s="291">
        <v>745268907</v>
      </c>
      <c r="F3508" s="291" t="s">
        <v>729</v>
      </c>
      <c r="G3508" s="291">
        <v>305292465</v>
      </c>
      <c r="H3508" s="291" t="s">
        <v>3386</v>
      </c>
      <c r="J3508" s="291" t="s">
        <v>3390</v>
      </c>
      <c r="M3508" s="291">
        <v>765748316</v>
      </c>
      <c r="N3508" s="291" t="s">
        <v>3181</v>
      </c>
      <c r="P3508" s="291" t="s">
        <v>14878</v>
      </c>
      <c r="Q3508" s="291" t="s">
        <v>3387</v>
      </c>
      <c r="R3508" s="291" t="s">
        <v>3388</v>
      </c>
      <c r="S3508" s="291" t="s">
        <v>31</v>
      </c>
      <c r="T3508" s="291">
        <v>2</v>
      </c>
      <c r="V3508" s="291" t="s">
        <v>87</v>
      </c>
      <c r="X3508" s="291" t="s">
        <v>26</v>
      </c>
      <c r="Y3508" s="291" t="s">
        <v>26</v>
      </c>
      <c r="Z3508" s="291" t="s">
        <v>12121</v>
      </c>
      <c r="AE3508" s="295">
        <v>45162</v>
      </c>
      <c r="AH3508" s="291" t="s">
        <v>12098</v>
      </c>
    </row>
    <row r="3509" spans="1:34" ht="139.5" x14ac:dyDescent="0.35">
      <c r="A3509" s="290">
        <f t="shared" si="54"/>
        <v>3508</v>
      </c>
      <c r="B3509" s="290">
        <v>3508</v>
      </c>
      <c r="C3509" s="291">
        <v>129084651</v>
      </c>
      <c r="D3509" s="291" t="s">
        <v>615</v>
      </c>
      <c r="E3509" s="291">
        <v>745268907</v>
      </c>
      <c r="F3509" s="291" t="s">
        <v>729</v>
      </c>
      <c r="G3509" s="291">
        <v>305292465</v>
      </c>
      <c r="H3509" s="291" t="s">
        <v>3386</v>
      </c>
      <c r="J3509" s="291" t="s">
        <v>3390</v>
      </c>
      <c r="M3509" s="291">
        <v>785412329</v>
      </c>
      <c r="N3509" s="291" t="s">
        <v>3186</v>
      </c>
      <c r="P3509" s="291" t="s">
        <v>14879</v>
      </c>
      <c r="Q3509" s="291" t="s">
        <v>3391</v>
      </c>
      <c r="R3509" s="291" t="s">
        <v>3392</v>
      </c>
      <c r="S3509" s="291" t="s">
        <v>31</v>
      </c>
      <c r="T3509" s="291">
        <v>2</v>
      </c>
      <c r="V3509" s="291" t="s">
        <v>87</v>
      </c>
      <c r="X3509" s="291" t="s">
        <v>26</v>
      </c>
      <c r="Y3509" s="291" t="s">
        <v>26</v>
      </c>
      <c r="Z3509" s="291" t="s">
        <v>12123</v>
      </c>
      <c r="AE3509" s="295">
        <v>45162</v>
      </c>
      <c r="AH3509" s="291" t="s">
        <v>12098</v>
      </c>
    </row>
    <row r="3510" spans="1:34" ht="46.5" x14ac:dyDescent="0.35">
      <c r="A3510" s="290">
        <f t="shared" si="54"/>
        <v>3509</v>
      </c>
      <c r="B3510" s="290">
        <v>3509</v>
      </c>
      <c r="C3510" s="291">
        <v>129084651</v>
      </c>
      <c r="D3510" s="291" t="s">
        <v>615</v>
      </c>
      <c r="E3510" s="291">
        <v>745268907</v>
      </c>
      <c r="F3510" s="291" t="s">
        <v>729</v>
      </c>
      <c r="G3510" s="291">
        <v>550092533</v>
      </c>
      <c r="H3510" s="291" t="s">
        <v>3393</v>
      </c>
      <c r="J3510" s="291" t="s">
        <v>3396</v>
      </c>
      <c r="M3510" s="291">
        <v>101310722</v>
      </c>
      <c r="N3510" s="291" t="s">
        <v>3232</v>
      </c>
      <c r="P3510" s="291" t="s">
        <v>14880</v>
      </c>
      <c r="Q3510" s="291" t="s">
        <v>3394</v>
      </c>
      <c r="R3510" s="291" t="s">
        <v>3395</v>
      </c>
      <c r="S3510" s="291" t="s">
        <v>31</v>
      </c>
      <c r="T3510" s="291">
        <v>3</v>
      </c>
      <c r="X3510" s="291" t="s">
        <v>26</v>
      </c>
      <c r="Y3510" s="291" t="s">
        <v>26</v>
      </c>
      <c r="Z3510" s="291" t="s">
        <v>12124</v>
      </c>
      <c r="AE3510" s="295">
        <v>45162</v>
      </c>
      <c r="AH3510" s="291" t="s">
        <v>12098</v>
      </c>
    </row>
    <row r="3511" spans="1:34" ht="46.5" x14ac:dyDescent="0.35">
      <c r="A3511" s="290">
        <f t="shared" si="54"/>
        <v>3510</v>
      </c>
      <c r="B3511" s="290">
        <v>3510</v>
      </c>
      <c r="C3511" s="291">
        <v>129084651</v>
      </c>
      <c r="D3511" s="291" t="s">
        <v>615</v>
      </c>
      <c r="E3511" s="291">
        <v>745268907</v>
      </c>
      <c r="F3511" s="291" t="s">
        <v>729</v>
      </c>
      <c r="G3511" s="291">
        <v>550092533</v>
      </c>
      <c r="H3511" s="291" t="s">
        <v>3393</v>
      </c>
      <c r="J3511" s="291" t="s">
        <v>3396</v>
      </c>
      <c r="M3511" s="291">
        <v>550092533</v>
      </c>
      <c r="N3511" s="291" t="s">
        <v>3393</v>
      </c>
      <c r="P3511" s="291" t="s">
        <v>14881</v>
      </c>
      <c r="Q3511" s="291" t="s">
        <v>3397</v>
      </c>
      <c r="R3511" s="291" t="s">
        <v>3396</v>
      </c>
      <c r="S3511" s="291" t="s">
        <v>31</v>
      </c>
      <c r="T3511" s="291">
        <v>2</v>
      </c>
      <c r="U3511" s="291">
        <v>178420302</v>
      </c>
      <c r="V3511" s="291" t="s">
        <v>47</v>
      </c>
      <c r="X3511" s="291" t="s">
        <v>87</v>
      </c>
      <c r="Y3511" s="291" t="s">
        <v>26</v>
      </c>
      <c r="Z3511" s="291" t="s">
        <v>3382</v>
      </c>
      <c r="AE3511" s="295">
        <v>44474</v>
      </c>
    </row>
    <row r="3512" spans="1:34" ht="62" x14ac:dyDescent="0.35">
      <c r="A3512" s="290">
        <f t="shared" si="54"/>
        <v>3511</v>
      </c>
      <c r="B3512" s="290">
        <v>3511</v>
      </c>
      <c r="C3512" s="291">
        <v>129084651</v>
      </c>
      <c r="D3512" s="291" t="s">
        <v>615</v>
      </c>
      <c r="E3512" s="291">
        <v>745268907</v>
      </c>
      <c r="F3512" s="291" t="s">
        <v>729</v>
      </c>
      <c r="G3512" s="291">
        <v>901498441</v>
      </c>
      <c r="H3512" s="291" t="s">
        <v>3398</v>
      </c>
      <c r="J3512" s="291" t="s">
        <v>3401</v>
      </c>
      <c r="M3512" s="291">
        <v>101310722</v>
      </c>
      <c r="N3512" s="291" t="s">
        <v>3232</v>
      </c>
      <c r="P3512" s="291" t="s">
        <v>14882</v>
      </c>
      <c r="Q3512" s="291" t="s">
        <v>3399</v>
      </c>
      <c r="R3512" s="291" t="s">
        <v>3400</v>
      </c>
      <c r="S3512" s="291" t="s">
        <v>31</v>
      </c>
      <c r="T3512" s="291">
        <v>3</v>
      </c>
      <c r="X3512" s="291" t="s">
        <v>26</v>
      </c>
      <c r="Y3512" s="291" t="s">
        <v>26</v>
      </c>
      <c r="Z3512" s="291" t="s">
        <v>12125</v>
      </c>
      <c r="AE3512" s="295">
        <v>45162</v>
      </c>
      <c r="AH3512" s="291" t="s">
        <v>12098</v>
      </c>
    </row>
    <row r="3513" spans="1:34" ht="62" x14ac:dyDescent="0.35">
      <c r="A3513" s="290">
        <f t="shared" si="54"/>
        <v>3512</v>
      </c>
      <c r="B3513" s="290">
        <v>3512</v>
      </c>
      <c r="C3513" s="291">
        <v>129084651</v>
      </c>
      <c r="D3513" s="291" t="s">
        <v>615</v>
      </c>
      <c r="E3513" s="291">
        <v>745268907</v>
      </c>
      <c r="F3513" s="291" t="s">
        <v>729</v>
      </c>
      <c r="G3513" s="291">
        <v>901498441</v>
      </c>
      <c r="H3513" s="291" t="s">
        <v>3398</v>
      </c>
      <c r="J3513" s="291" t="s">
        <v>3401</v>
      </c>
      <c r="M3513" s="291">
        <v>901498441</v>
      </c>
      <c r="N3513" s="291" t="s">
        <v>3398</v>
      </c>
      <c r="P3513" s="294" t="s">
        <v>14883</v>
      </c>
      <c r="Q3513" s="291" t="s">
        <v>3402</v>
      </c>
      <c r="R3513" s="291" t="s">
        <v>3401</v>
      </c>
      <c r="S3513" s="291" t="s">
        <v>31</v>
      </c>
      <c r="T3513" s="291">
        <v>2</v>
      </c>
      <c r="U3513" s="291">
        <v>178420302</v>
      </c>
      <c r="V3513" s="291" t="s">
        <v>47</v>
      </c>
      <c r="X3513" s="291" t="s">
        <v>87</v>
      </c>
      <c r="Y3513" s="291" t="s">
        <v>26</v>
      </c>
      <c r="Z3513" s="291" t="s">
        <v>3389</v>
      </c>
      <c r="AE3513" s="295">
        <v>44474</v>
      </c>
    </row>
    <row r="3514" spans="1:34" ht="46.5" x14ac:dyDescent="0.35">
      <c r="A3514" s="290">
        <f t="shared" si="54"/>
        <v>3513</v>
      </c>
      <c r="B3514" s="290">
        <v>3513</v>
      </c>
      <c r="C3514" s="291">
        <v>129084651</v>
      </c>
      <c r="D3514" s="291" t="s">
        <v>615</v>
      </c>
      <c r="E3514" s="291">
        <v>745268907</v>
      </c>
      <c r="F3514" s="291" t="s">
        <v>729</v>
      </c>
      <c r="M3514" s="291">
        <v>163057677</v>
      </c>
      <c r="N3514" s="291" t="s">
        <v>3403</v>
      </c>
      <c r="P3514" s="291" t="s">
        <v>14884</v>
      </c>
      <c r="Q3514" s="291" t="s">
        <v>3404</v>
      </c>
      <c r="R3514" s="291" t="s">
        <v>3405</v>
      </c>
      <c r="S3514" s="291" t="s">
        <v>31</v>
      </c>
      <c r="T3514" s="291">
        <v>2</v>
      </c>
      <c r="X3514" s="291" t="s">
        <v>26</v>
      </c>
      <c r="Y3514" s="291" t="s">
        <v>26</v>
      </c>
      <c r="Z3514" s="291" t="s">
        <v>12359</v>
      </c>
      <c r="AE3514" s="295">
        <v>45166</v>
      </c>
      <c r="AH3514" s="291" t="s">
        <v>12098</v>
      </c>
    </row>
    <row r="3515" spans="1:34" ht="77.5" x14ac:dyDescent="0.35">
      <c r="A3515" s="290">
        <f t="shared" si="54"/>
        <v>3514</v>
      </c>
      <c r="B3515" s="290">
        <v>3514</v>
      </c>
      <c r="C3515" s="291">
        <v>129084651</v>
      </c>
      <c r="D3515" s="291" t="s">
        <v>615</v>
      </c>
      <c r="E3515" s="291">
        <v>745268907</v>
      </c>
      <c r="F3515" s="291" t="s">
        <v>729</v>
      </c>
      <c r="M3515" s="291">
        <v>147792229</v>
      </c>
      <c r="N3515" s="291" t="s">
        <v>3406</v>
      </c>
      <c r="P3515" s="291" t="s">
        <v>14885</v>
      </c>
      <c r="Q3515" s="291" t="s">
        <v>3407</v>
      </c>
      <c r="R3515" s="291" t="s">
        <v>3408</v>
      </c>
      <c r="S3515" s="291" t="s">
        <v>31</v>
      </c>
      <c r="T3515" s="291">
        <v>2</v>
      </c>
      <c r="X3515" s="291" t="s">
        <v>26</v>
      </c>
      <c r="Y3515" s="291" t="s">
        <v>26</v>
      </c>
      <c r="Z3515" s="291" t="s">
        <v>12360</v>
      </c>
      <c r="AE3515" s="295">
        <v>45166</v>
      </c>
      <c r="AH3515" s="291" t="s">
        <v>12098</v>
      </c>
    </row>
    <row r="3516" spans="1:34" ht="46.5" x14ac:dyDescent="0.35">
      <c r="A3516" s="290">
        <f t="shared" si="54"/>
        <v>3515</v>
      </c>
      <c r="B3516" s="290">
        <v>3515</v>
      </c>
      <c r="C3516" s="291">
        <v>129084651</v>
      </c>
      <c r="D3516" s="291" t="s">
        <v>615</v>
      </c>
      <c r="E3516" s="291">
        <v>745268907</v>
      </c>
      <c r="F3516" s="291" t="s">
        <v>729</v>
      </c>
      <c r="M3516" s="291">
        <v>225047594</v>
      </c>
      <c r="N3516" s="291" t="s">
        <v>3409</v>
      </c>
      <c r="P3516" s="291" t="s">
        <v>14886</v>
      </c>
      <c r="Q3516" s="291" t="s">
        <v>3410</v>
      </c>
      <c r="R3516" s="291" t="s">
        <v>3411</v>
      </c>
      <c r="S3516" s="291" t="s">
        <v>31</v>
      </c>
      <c r="T3516" s="291">
        <v>2</v>
      </c>
      <c r="U3516" s="291">
        <v>317567178</v>
      </c>
      <c r="V3516" s="291" t="s">
        <v>3291</v>
      </c>
      <c r="X3516" s="291" t="s">
        <v>26</v>
      </c>
      <c r="Y3516" s="291" t="s">
        <v>26</v>
      </c>
      <c r="Z3516" s="291" t="s">
        <v>3382</v>
      </c>
    </row>
    <row r="3517" spans="1:34" ht="31" x14ac:dyDescent="0.35">
      <c r="A3517" s="290">
        <f t="shared" si="54"/>
        <v>3516</v>
      </c>
      <c r="B3517" s="290">
        <v>3516</v>
      </c>
      <c r="P3517" s="294"/>
      <c r="U3517" s="291">
        <v>484055234</v>
      </c>
      <c r="V3517" s="291" t="s">
        <v>3292</v>
      </c>
    </row>
    <row r="3518" spans="1:34" x14ac:dyDescent="0.35">
      <c r="A3518" s="290">
        <f t="shared" si="54"/>
        <v>3517</v>
      </c>
      <c r="B3518" s="290">
        <v>3517</v>
      </c>
      <c r="U3518" s="291">
        <v>802197176</v>
      </c>
      <c r="V3518" s="291" t="s">
        <v>3293</v>
      </c>
    </row>
    <row r="3519" spans="1:34" ht="77.5" x14ac:dyDescent="0.35">
      <c r="A3519" s="290">
        <f t="shared" si="54"/>
        <v>3518</v>
      </c>
      <c r="B3519" s="290">
        <v>3518</v>
      </c>
      <c r="C3519" s="291">
        <v>129084651</v>
      </c>
      <c r="D3519" s="291" t="s">
        <v>615</v>
      </c>
      <c r="E3519" s="291">
        <v>745268907</v>
      </c>
      <c r="F3519" s="291" t="s">
        <v>729</v>
      </c>
      <c r="M3519" s="291">
        <v>976052812</v>
      </c>
      <c r="N3519" s="291" t="s">
        <v>3412</v>
      </c>
      <c r="P3519" s="294" t="s">
        <v>14887</v>
      </c>
      <c r="Q3519" s="291" t="s">
        <v>3413</v>
      </c>
      <c r="R3519" s="291" t="s">
        <v>3414</v>
      </c>
      <c r="S3519" s="291" t="s">
        <v>31</v>
      </c>
      <c r="T3519" s="291">
        <v>2</v>
      </c>
      <c r="U3519" s="291">
        <v>317567178</v>
      </c>
      <c r="V3519" s="291" t="s">
        <v>3291</v>
      </c>
      <c r="X3519" s="291" t="s">
        <v>26</v>
      </c>
      <c r="Y3519" s="291" t="s">
        <v>26</v>
      </c>
      <c r="Z3519" s="291" t="s">
        <v>3389</v>
      </c>
    </row>
    <row r="3520" spans="1:34" ht="31" x14ac:dyDescent="0.35">
      <c r="A3520" s="290">
        <f t="shared" si="54"/>
        <v>3519</v>
      </c>
      <c r="B3520" s="290">
        <v>3519</v>
      </c>
      <c r="U3520" s="291">
        <v>484055234</v>
      </c>
      <c r="V3520" s="291" t="s">
        <v>3292</v>
      </c>
    </row>
    <row r="3521" spans="1:34" x14ac:dyDescent="0.35">
      <c r="A3521" s="290">
        <f t="shared" si="54"/>
        <v>3520</v>
      </c>
      <c r="B3521" s="290">
        <v>3520</v>
      </c>
      <c r="P3521" s="294"/>
      <c r="U3521" s="291">
        <v>802197176</v>
      </c>
      <c r="V3521" s="291" t="s">
        <v>3293</v>
      </c>
    </row>
    <row r="3522" spans="1:34" ht="62" x14ac:dyDescent="0.35">
      <c r="A3522" s="290">
        <f t="shared" si="54"/>
        <v>3521</v>
      </c>
      <c r="B3522" s="290">
        <v>3521</v>
      </c>
      <c r="C3522" s="291">
        <v>129084651</v>
      </c>
      <c r="D3522" s="291" t="s">
        <v>615</v>
      </c>
      <c r="E3522" s="291">
        <v>745268907</v>
      </c>
      <c r="F3522" s="291" t="s">
        <v>729</v>
      </c>
      <c r="M3522" s="291">
        <v>297084062</v>
      </c>
      <c r="N3522" s="291" t="s">
        <v>3415</v>
      </c>
      <c r="P3522" s="291" t="s">
        <v>14888</v>
      </c>
      <c r="Q3522" s="291" t="s">
        <v>3416</v>
      </c>
      <c r="R3522" s="291" t="s">
        <v>3417</v>
      </c>
      <c r="S3522" s="291" t="s">
        <v>31</v>
      </c>
      <c r="T3522" s="291">
        <v>2</v>
      </c>
      <c r="X3522" s="291" t="s">
        <v>26</v>
      </c>
      <c r="Y3522" s="291" t="s">
        <v>26</v>
      </c>
      <c r="Z3522" s="291" t="s">
        <v>12359</v>
      </c>
      <c r="AE3522" s="295">
        <v>45166</v>
      </c>
      <c r="AH3522" s="291" t="s">
        <v>12098</v>
      </c>
    </row>
    <row r="3523" spans="1:34" ht="77.5" x14ac:dyDescent="0.35">
      <c r="A3523" s="290">
        <f t="shared" si="54"/>
        <v>3522</v>
      </c>
      <c r="B3523" s="290">
        <v>3522</v>
      </c>
      <c r="C3523" s="291">
        <v>129084651</v>
      </c>
      <c r="D3523" s="291" t="s">
        <v>615</v>
      </c>
      <c r="E3523" s="291">
        <v>745268907</v>
      </c>
      <c r="F3523" s="291" t="s">
        <v>729</v>
      </c>
      <c r="M3523" s="291">
        <v>991427384</v>
      </c>
      <c r="N3523" s="291" t="s">
        <v>3418</v>
      </c>
      <c r="P3523" s="294" t="s">
        <v>14907</v>
      </c>
      <c r="Q3523" s="291" t="s">
        <v>3419</v>
      </c>
      <c r="R3523" s="291" t="s">
        <v>3420</v>
      </c>
      <c r="S3523" s="291" t="s">
        <v>31</v>
      </c>
      <c r="T3523" s="291">
        <v>2</v>
      </c>
      <c r="X3523" s="291" t="s">
        <v>26</v>
      </c>
      <c r="Y3523" s="291" t="s">
        <v>26</v>
      </c>
      <c r="Z3523" s="291" t="s">
        <v>12360</v>
      </c>
      <c r="AE3523" s="295">
        <v>45166</v>
      </c>
      <c r="AH3523" s="291" t="s">
        <v>12098</v>
      </c>
    </row>
    <row r="3524" spans="1:34" ht="108.5" x14ac:dyDescent="0.35">
      <c r="A3524" s="290">
        <f t="shared" ref="A3524:A3587" si="55">A3523+1</f>
        <v>3523</v>
      </c>
      <c r="B3524" s="290">
        <v>3523</v>
      </c>
      <c r="C3524" s="291">
        <v>129084651</v>
      </c>
      <c r="D3524" s="291" t="s">
        <v>615</v>
      </c>
      <c r="E3524" s="291">
        <v>745268907</v>
      </c>
      <c r="F3524" s="291" t="s">
        <v>729</v>
      </c>
      <c r="M3524" s="291">
        <v>112024853</v>
      </c>
      <c r="N3524" s="291" t="s">
        <v>3421</v>
      </c>
      <c r="P3524" s="294" t="s">
        <v>14889</v>
      </c>
      <c r="Q3524" s="291" t="s">
        <v>3422</v>
      </c>
      <c r="R3524" s="291" t="s">
        <v>3423</v>
      </c>
      <c r="S3524" s="291" t="s">
        <v>31</v>
      </c>
      <c r="T3524" s="291">
        <v>2</v>
      </c>
      <c r="U3524" s="291">
        <v>104430631</v>
      </c>
      <c r="V3524" s="291" t="s">
        <v>280</v>
      </c>
      <c r="X3524" s="291" t="s">
        <v>26</v>
      </c>
      <c r="Y3524" s="291" t="s">
        <v>26</v>
      </c>
    </row>
    <row r="3525" spans="1:34" x14ac:dyDescent="0.35">
      <c r="A3525" s="290">
        <f t="shared" si="55"/>
        <v>3524</v>
      </c>
      <c r="B3525" s="290">
        <v>3524</v>
      </c>
      <c r="P3525" s="294"/>
      <c r="U3525" s="291">
        <v>353358909</v>
      </c>
      <c r="V3525" s="291" t="s">
        <v>281</v>
      </c>
    </row>
    <row r="3526" spans="1:34" ht="93" x14ac:dyDescent="0.35">
      <c r="A3526" s="290">
        <f t="shared" si="55"/>
        <v>3525</v>
      </c>
      <c r="B3526" s="290">
        <v>3525</v>
      </c>
      <c r="C3526" s="291">
        <v>129084651</v>
      </c>
      <c r="D3526" s="291" t="s">
        <v>615</v>
      </c>
      <c r="E3526" s="291">
        <v>745268907</v>
      </c>
      <c r="F3526" s="291" t="s">
        <v>729</v>
      </c>
      <c r="G3526" s="291">
        <v>694817520</v>
      </c>
      <c r="H3526" s="291" t="s">
        <v>3424</v>
      </c>
      <c r="J3526" s="291" t="s">
        <v>3428</v>
      </c>
      <c r="M3526" s="291">
        <v>765748316</v>
      </c>
      <c r="N3526" s="291" t="s">
        <v>3181</v>
      </c>
      <c r="P3526" s="294" t="s">
        <v>14890</v>
      </c>
      <c r="Q3526" s="291" t="s">
        <v>3425</v>
      </c>
      <c r="R3526" s="291" t="s">
        <v>3426</v>
      </c>
      <c r="S3526" s="291" t="s">
        <v>31</v>
      </c>
      <c r="T3526" s="291">
        <v>2</v>
      </c>
      <c r="V3526" s="291" t="s">
        <v>87</v>
      </c>
      <c r="X3526" s="291" t="s">
        <v>26</v>
      </c>
      <c r="Y3526" s="291" t="s">
        <v>26</v>
      </c>
      <c r="Z3526" s="291" t="s">
        <v>12126</v>
      </c>
      <c r="AE3526" s="295">
        <v>45162</v>
      </c>
      <c r="AH3526" s="291" t="s">
        <v>12098</v>
      </c>
    </row>
    <row r="3527" spans="1:34" ht="93" x14ac:dyDescent="0.35">
      <c r="A3527" s="290">
        <f t="shared" si="55"/>
        <v>3526</v>
      </c>
      <c r="B3527" s="290">
        <v>3526</v>
      </c>
      <c r="C3527" s="291">
        <v>129084651</v>
      </c>
      <c r="D3527" s="291" t="s">
        <v>615</v>
      </c>
      <c r="E3527" s="291">
        <v>745268907</v>
      </c>
      <c r="F3527" s="291" t="s">
        <v>729</v>
      </c>
      <c r="G3527" s="291">
        <v>694817520</v>
      </c>
      <c r="H3527" s="291" t="s">
        <v>3424</v>
      </c>
      <c r="J3527" s="291" t="s">
        <v>3428</v>
      </c>
      <c r="M3527" s="291">
        <v>785412329</v>
      </c>
      <c r="N3527" s="291" t="s">
        <v>3186</v>
      </c>
      <c r="P3527" s="294" t="s">
        <v>14891</v>
      </c>
      <c r="Q3527" s="291" t="s">
        <v>3429</v>
      </c>
      <c r="R3527" s="291" t="s">
        <v>3430</v>
      </c>
      <c r="S3527" s="291" t="s">
        <v>31</v>
      </c>
      <c r="T3527" s="291">
        <v>2</v>
      </c>
      <c r="V3527" s="291" t="s">
        <v>87</v>
      </c>
      <c r="X3527" s="291" t="s">
        <v>26</v>
      </c>
      <c r="Y3527" s="291" t="s">
        <v>26</v>
      </c>
      <c r="Z3527" s="291" t="s">
        <v>12127</v>
      </c>
      <c r="AE3527" s="295">
        <v>45162</v>
      </c>
      <c r="AH3527" s="291" t="s">
        <v>12098</v>
      </c>
    </row>
    <row r="3528" spans="1:34" ht="46.5" x14ac:dyDescent="0.35">
      <c r="A3528" s="290">
        <f t="shared" si="55"/>
        <v>3527</v>
      </c>
      <c r="B3528" s="290">
        <v>3527</v>
      </c>
      <c r="C3528" s="291">
        <v>129084651</v>
      </c>
      <c r="D3528" s="291" t="s">
        <v>615</v>
      </c>
      <c r="E3528" s="291">
        <v>745268907</v>
      </c>
      <c r="F3528" s="291" t="s">
        <v>729</v>
      </c>
      <c r="G3528" s="291">
        <v>991622246</v>
      </c>
      <c r="H3528" s="291" t="s">
        <v>3431</v>
      </c>
      <c r="J3528" s="291" t="s">
        <v>3434</v>
      </c>
      <c r="M3528" s="291">
        <v>101310722</v>
      </c>
      <c r="N3528" s="291" t="s">
        <v>3232</v>
      </c>
      <c r="P3528" s="294" t="s">
        <v>14892</v>
      </c>
      <c r="Q3528" s="291" t="s">
        <v>3432</v>
      </c>
      <c r="R3528" s="291" t="s">
        <v>3433</v>
      </c>
      <c r="S3528" s="291" t="s">
        <v>31</v>
      </c>
      <c r="T3528" s="291">
        <v>3</v>
      </c>
      <c r="X3528" s="291" t="s">
        <v>26</v>
      </c>
      <c r="Y3528" s="291" t="s">
        <v>26</v>
      </c>
      <c r="Z3528" s="291" t="s">
        <v>12128</v>
      </c>
      <c r="AE3528" s="295">
        <v>45162</v>
      </c>
      <c r="AH3528" s="291" t="s">
        <v>12098</v>
      </c>
    </row>
    <row r="3529" spans="1:34" ht="46.5" x14ac:dyDescent="0.35">
      <c r="A3529" s="290">
        <f t="shared" si="55"/>
        <v>3528</v>
      </c>
      <c r="B3529" s="290">
        <v>3528</v>
      </c>
      <c r="C3529" s="291">
        <v>129084651</v>
      </c>
      <c r="D3529" s="291" t="s">
        <v>615</v>
      </c>
      <c r="E3529" s="291">
        <v>745268907</v>
      </c>
      <c r="F3529" s="291" t="s">
        <v>729</v>
      </c>
      <c r="G3529" s="291">
        <v>991622246</v>
      </c>
      <c r="H3529" s="291" t="s">
        <v>3431</v>
      </c>
      <c r="J3529" s="291" t="s">
        <v>3434</v>
      </c>
      <c r="M3529" s="291">
        <v>991622246</v>
      </c>
      <c r="N3529" s="291" t="s">
        <v>3431</v>
      </c>
      <c r="P3529" s="294" t="s">
        <v>14893</v>
      </c>
      <c r="Q3529" s="291" t="s">
        <v>3435</v>
      </c>
      <c r="R3529" s="291" t="s">
        <v>3434</v>
      </c>
      <c r="S3529" s="291" t="s">
        <v>31</v>
      </c>
      <c r="T3529" s="291">
        <v>2</v>
      </c>
      <c r="U3529" s="291">
        <v>178420302</v>
      </c>
      <c r="V3529" s="291" t="s">
        <v>47</v>
      </c>
      <c r="X3529" s="291" t="s">
        <v>26</v>
      </c>
      <c r="Y3529" s="291" t="s">
        <v>26</v>
      </c>
      <c r="Z3529" s="291" t="s">
        <v>3427</v>
      </c>
      <c r="AE3529" s="295">
        <v>44474</v>
      </c>
    </row>
    <row r="3530" spans="1:34" ht="46.5" x14ac:dyDescent="0.35">
      <c r="A3530" s="290">
        <f t="shared" si="55"/>
        <v>3529</v>
      </c>
      <c r="B3530" s="290">
        <v>3529</v>
      </c>
      <c r="C3530" s="291">
        <v>129084651</v>
      </c>
      <c r="D3530" s="291" t="s">
        <v>615</v>
      </c>
      <c r="E3530" s="291">
        <v>745268907</v>
      </c>
      <c r="F3530" s="291" t="s">
        <v>729</v>
      </c>
      <c r="M3530" s="291">
        <v>450131058</v>
      </c>
      <c r="N3530" s="291" t="s">
        <v>3436</v>
      </c>
      <c r="P3530" s="294" t="s">
        <v>14894</v>
      </c>
      <c r="Q3530" s="291" t="s">
        <v>3437</v>
      </c>
      <c r="R3530" s="291" t="s">
        <v>3438</v>
      </c>
      <c r="S3530" s="291" t="s">
        <v>31</v>
      </c>
      <c r="T3530" s="291">
        <v>2</v>
      </c>
      <c r="X3530" s="291" t="s">
        <v>26</v>
      </c>
      <c r="Y3530" s="291" t="s">
        <v>26</v>
      </c>
      <c r="Z3530" s="291" t="s">
        <v>12361</v>
      </c>
      <c r="AE3530" s="295">
        <v>45166</v>
      </c>
      <c r="AH3530" s="291" t="s">
        <v>12098</v>
      </c>
    </row>
    <row r="3531" spans="1:34" ht="46.5" x14ac:dyDescent="0.35">
      <c r="A3531" s="290">
        <f t="shared" si="55"/>
        <v>3530</v>
      </c>
      <c r="B3531" s="290">
        <v>3530</v>
      </c>
      <c r="C3531" s="291">
        <v>129084651</v>
      </c>
      <c r="D3531" s="291" t="s">
        <v>615</v>
      </c>
      <c r="E3531" s="291">
        <v>745268907</v>
      </c>
      <c r="F3531" s="291" t="s">
        <v>729</v>
      </c>
      <c r="M3531" s="291">
        <v>991873978</v>
      </c>
      <c r="N3531" s="291" t="s">
        <v>3439</v>
      </c>
      <c r="P3531" s="294" t="s">
        <v>14895</v>
      </c>
      <c r="Q3531" s="291" t="s">
        <v>3440</v>
      </c>
      <c r="R3531" s="291" t="s">
        <v>3441</v>
      </c>
      <c r="S3531" s="291" t="s">
        <v>31</v>
      </c>
      <c r="T3531" s="291">
        <v>2</v>
      </c>
      <c r="U3531" s="291">
        <v>317567178</v>
      </c>
      <c r="V3531" s="291" t="s">
        <v>3291</v>
      </c>
      <c r="X3531" s="291" t="s">
        <v>26</v>
      </c>
      <c r="Y3531" s="291" t="s">
        <v>26</v>
      </c>
      <c r="Z3531" s="291" t="s">
        <v>3427</v>
      </c>
    </row>
    <row r="3532" spans="1:34" ht="31" x14ac:dyDescent="0.35">
      <c r="A3532" s="290">
        <f t="shared" si="55"/>
        <v>3531</v>
      </c>
      <c r="B3532" s="290">
        <v>3531</v>
      </c>
      <c r="P3532" s="294"/>
      <c r="U3532" s="291">
        <v>484055234</v>
      </c>
      <c r="V3532" s="291" t="s">
        <v>3292</v>
      </c>
    </row>
    <row r="3533" spans="1:34" x14ac:dyDescent="0.35">
      <c r="A3533" s="290">
        <f t="shared" si="55"/>
        <v>3532</v>
      </c>
      <c r="B3533" s="290">
        <v>3532</v>
      </c>
      <c r="P3533" s="294"/>
      <c r="U3533" s="291">
        <v>802197176</v>
      </c>
      <c r="V3533" s="291" t="s">
        <v>3293</v>
      </c>
    </row>
    <row r="3534" spans="1:34" ht="46.5" x14ac:dyDescent="0.35">
      <c r="A3534" s="290">
        <f t="shared" si="55"/>
        <v>3533</v>
      </c>
      <c r="B3534" s="290">
        <v>3533</v>
      </c>
      <c r="C3534" s="291">
        <v>129084651</v>
      </c>
      <c r="D3534" s="291" t="s">
        <v>615</v>
      </c>
      <c r="E3534" s="291">
        <v>745268907</v>
      </c>
      <c r="F3534" s="291" t="s">
        <v>729</v>
      </c>
      <c r="M3534" s="291">
        <v>371176229</v>
      </c>
      <c r="N3534" s="291" t="s">
        <v>3442</v>
      </c>
      <c r="P3534" s="291" t="s">
        <v>14896</v>
      </c>
      <c r="Q3534" s="291" t="s">
        <v>3443</v>
      </c>
      <c r="R3534" s="291" t="s">
        <v>3444</v>
      </c>
      <c r="S3534" s="291" t="s">
        <v>31</v>
      </c>
      <c r="T3534" s="291">
        <v>2</v>
      </c>
      <c r="X3534" s="291" t="s">
        <v>26</v>
      </c>
      <c r="Y3534" s="291" t="s">
        <v>26</v>
      </c>
      <c r="Z3534" s="291" t="s">
        <v>12361</v>
      </c>
      <c r="AE3534" s="295">
        <v>45166</v>
      </c>
      <c r="AH3534" s="291" t="s">
        <v>12098</v>
      </c>
    </row>
    <row r="3535" spans="1:34" ht="46.5" x14ac:dyDescent="0.35">
      <c r="A3535" s="290">
        <f t="shared" si="55"/>
        <v>3534</v>
      </c>
      <c r="B3535" s="290">
        <v>3534</v>
      </c>
      <c r="C3535" s="291">
        <v>129084651</v>
      </c>
      <c r="D3535" s="291" t="s">
        <v>615</v>
      </c>
      <c r="E3535" s="291">
        <v>745268907</v>
      </c>
      <c r="F3535" s="291" t="s">
        <v>729</v>
      </c>
      <c r="M3535" s="291">
        <v>982448213</v>
      </c>
      <c r="N3535" s="291" t="s">
        <v>3445</v>
      </c>
      <c r="P3535" s="291" t="s">
        <v>14897</v>
      </c>
      <c r="Q3535" s="291" t="s">
        <v>3446</v>
      </c>
      <c r="R3535" s="291" t="s">
        <v>3447</v>
      </c>
      <c r="S3535" s="291" t="s">
        <v>31</v>
      </c>
      <c r="T3535" s="291">
        <v>2</v>
      </c>
      <c r="U3535" s="291">
        <v>104430631</v>
      </c>
      <c r="V3535" s="291" t="s">
        <v>280</v>
      </c>
      <c r="X3535" s="291" t="s">
        <v>26</v>
      </c>
      <c r="Y3535" s="291" t="s">
        <v>26</v>
      </c>
    </row>
    <row r="3536" spans="1:34" x14ac:dyDescent="0.35">
      <c r="A3536" s="290">
        <f t="shared" si="55"/>
        <v>3535</v>
      </c>
      <c r="B3536" s="290">
        <v>3535</v>
      </c>
      <c r="P3536" s="294"/>
      <c r="U3536" s="291">
        <v>353358909</v>
      </c>
      <c r="V3536" s="291" t="s">
        <v>281</v>
      </c>
    </row>
    <row r="3537" spans="1:34" ht="93" x14ac:dyDescent="0.35">
      <c r="A3537" s="290">
        <f t="shared" si="55"/>
        <v>3536</v>
      </c>
      <c r="B3537" s="290">
        <v>3536</v>
      </c>
      <c r="C3537" s="291">
        <v>129084651</v>
      </c>
      <c r="D3537" s="291" t="s">
        <v>615</v>
      </c>
      <c r="E3537" s="291">
        <v>745268907</v>
      </c>
      <c r="F3537" s="291" t="s">
        <v>729</v>
      </c>
      <c r="G3537" s="291">
        <v>745223146</v>
      </c>
      <c r="H3537" s="291" t="s">
        <v>3448</v>
      </c>
      <c r="J3537" s="291" t="s">
        <v>3452</v>
      </c>
      <c r="M3537" s="291">
        <v>765748316</v>
      </c>
      <c r="N3537" s="291" t="s">
        <v>3181</v>
      </c>
      <c r="P3537" s="291" t="s">
        <v>14898</v>
      </c>
      <c r="Q3537" s="291" t="s">
        <v>3449</v>
      </c>
      <c r="R3537" s="291" t="s">
        <v>3450</v>
      </c>
      <c r="S3537" s="291" t="s">
        <v>31</v>
      </c>
      <c r="T3537" s="291">
        <v>2</v>
      </c>
      <c r="V3537" s="291" t="s">
        <v>87</v>
      </c>
      <c r="X3537" s="291" t="s">
        <v>26</v>
      </c>
      <c r="Y3537" s="291" t="s">
        <v>26</v>
      </c>
      <c r="Z3537" s="291" t="s">
        <v>12129</v>
      </c>
      <c r="AE3537" s="295">
        <v>45162</v>
      </c>
      <c r="AH3537" s="291" t="s">
        <v>12098</v>
      </c>
    </row>
    <row r="3538" spans="1:34" ht="93" x14ac:dyDescent="0.35">
      <c r="A3538" s="290">
        <f t="shared" si="55"/>
        <v>3537</v>
      </c>
      <c r="B3538" s="290">
        <v>3537</v>
      </c>
      <c r="C3538" s="291">
        <v>129084651</v>
      </c>
      <c r="D3538" s="291" t="s">
        <v>615</v>
      </c>
      <c r="E3538" s="291">
        <v>745268907</v>
      </c>
      <c r="F3538" s="291" t="s">
        <v>729</v>
      </c>
      <c r="G3538" s="291">
        <v>745223146</v>
      </c>
      <c r="H3538" s="291" t="s">
        <v>3448</v>
      </c>
      <c r="J3538" s="291" t="s">
        <v>3452</v>
      </c>
      <c r="M3538" s="291">
        <v>785412329</v>
      </c>
      <c r="N3538" s="291" t="s">
        <v>3186</v>
      </c>
      <c r="P3538" s="291" t="s">
        <v>14899</v>
      </c>
      <c r="Q3538" s="291" t="s">
        <v>3453</v>
      </c>
      <c r="R3538" s="291" t="s">
        <v>3454</v>
      </c>
      <c r="S3538" s="291" t="s">
        <v>31</v>
      </c>
      <c r="T3538" s="291">
        <v>2</v>
      </c>
      <c r="V3538" s="291" t="s">
        <v>87</v>
      </c>
      <c r="X3538" s="291" t="s">
        <v>26</v>
      </c>
      <c r="Y3538" s="291" t="s">
        <v>26</v>
      </c>
      <c r="Z3538" s="291" t="s">
        <v>12130</v>
      </c>
      <c r="AE3538" s="295">
        <v>45162</v>
      </c>
      <c r="AH3538" s="291" t="s">
        <v>12098</v>
      </c>
    </row>
    <row r="3539" spans="1:34" ht="62" x14ac:dyDescent="0.35">
      <c r="A3539" s="290">
        <f t="shared" si="55"/>
        <v>3538</v>
      </c>
      <c r="B3539" s="290">
        <v>3538</v>
      </c>
      <c r="C3539" s="291">
        <v>129084651</v>
      </c>
      <c r="D3539" s="291" t="s">
        <v>615</v>
      </c>
      <c r="E3539" s="291">
        <v>745268907</v>
      </c>
      <c r="F3539" s="291" t="s">
        <v>729</v>
      </c>
      <c r="G3539" s="291">
        <v>273218182</v>
      </c>
      <c r="H3539" s="291" t="s">
        <v>3455</v>
      </c>
      <c r="J3539" s="291" t="s">
        <v>3458</v>
      </c>
      <c r="M3539" s="291">
        <v>101310722</v>
      </c>
      <c r="N3539" s="291" t="s">
        <v>3232</v>
      </c>
      <c r="P3539" s="294" t="s">
        <v>14900</v>
      </c>
      <c r="Q3539" s="291" t="s">
        <v>3456</v>
      </c>
      <c r="R3539" s="291" t="s">
        <v>3457</v>
      </c>
      <c r="S3539" s="291" t="s">
        <v>31</v>
      </c>
      <c r="T3539" s="291">
        <v>3</v>
      </c>
      <c r="X3539" s="291" t="s">
        <v>26</v>
      </c>
      <c r="Y3539" s="291" t="s">
        <v>26</v>
      </c>
      <c r="Z3539" s="291" t="s">
        <v>12131</v>
      </c>
      <c r="AE3539" s="295">
        <v>45162</v>
      </c>
      <c r="AH3539" s="291" t="s">
        <v>12098</v>
      </c>
    </row>
    <row r="3540" spans="1:34" ht="62" x14ac:dyDescent="0.35">
      <c r="A3540" s="290">
        <f t="shared" si="55"/>
        <v>3539</v>
      </c>
      <c r="B3540" s="290">
        <v>3539</v>
      </c>
      <c r="C3540" s="291">
        <v>129084651</v>
      </c>
      <c r="D3540" s="291" t="s">
        <v>615</v>
      </c>
      <c r="E3540" s="291">
        <v>745268907</v>
      </c>
      <c r="F3540" s="291" t="s">
        <v>729</v>
      </c>
      <c r="G3540" s="291">
        <v>273218182</v>
      </c>
      <c r="H3540" s="291" t="s">
        <v>3455</v>
      </c>
      <c r="J3540" s="291" t="s">
        <v>3458</v>
      </c>
      <c r="M3540" s="291">
        <v>273218182</v>
      </c>
      <c r="N3540" s="291" t="s">
        <v>3455</v>
      </c>
      <c r="P3540" s="294" t="s">
        <v>14901</v>
      </c>
      <c r="Q3540" s="291" t="s">
        <v>3459</v>
      </c>
      <c r="R3540" s="291" t="s">
        <v>3458</v>
      </c>
      <c r="S3540" s="291" t="s">
        <v>31</v>
      </c>
      <c r="T3540" s="291">
        <v>3</v>
      </c>
      <c r="U3540" s="291">
        <v>178420302</v>
      </c>
      <c r="V3540" s="291" t="s">
        <v>47</v>
      </c>
      <c r="X3540" s="291" t="s">
        <v>87</v>
      </c>
      <c r="Y3540" s="291" t="s">
        <v>26</v>
      </c>
      <c r="Z3540" s="291" t="s">
        <v>3451</v>
      </c>
      <c r="AE3540" s="295">
        <v>44474</v>
      </c>
    </row>
    <row r="3541" spans="1:34" ht="46.5" x14ac:dyDescent="0.35">
      <c r="A3541" s="290">
        <f t="shared" si="55"/>
        <v>3540</v>
      </c>
      <c r="B3541" s="290">
        <v>3540</v>
      </c>
      <c r="C3541" s="291">
        <v>129084651</v>
      </c>
      <c r="D3541" s="291" t="s">
        <v>615</v>
      </c>
      <c r="E3541" s="291">
        <v>745268907</v>
      </c>
      <c r="F3541" s="291" t="s">
        <v>729</v>
      </c>
      <c r="G3541" s="291">
        <v>850202336</v>
      </c>
      <c r="H3541" s="291" t="s">
        <v>3460</v>
      </c>
      <c r="J3541" s="291" t="s">
        <v>3462</v>
      </c>
      <c r="M3541" s="291">
        <v>850202336</v>
      </c>
      <c r="N3541" s="291" t="s">
        <v>3460</v>
      </c>
      <c r="P3541" s="294" t="s">
        <v>14902</v>
      </c>
      <c r="Q3541" s="291" t="s">
        <v>3461</v>
      </c>
      <c r="R3541" s="291" t="s">
        <v>3462</v>
      </c>
      <c r="S3541" s="291" t="s">
        <v>31</v>
      </c>
      <c r="T3541" s="291">
        <v>2</v>
      </c>
      <c r="U3541" s="291">
        <v>310201523</v>
      </c>
      <c r="V3541" s="291" t="s">
        <v>3463</v>
      </c>
      <c r="X3541" s="291" t="s">
        <v>26</v>
      </c>
      <c r="Y3541" s="291" t="s">
        <v>26</v>
      </c>
      <c r="Z3541" s="291" t="s">
        <v>3451</v>
      </c>
      <c r="AE3541" s="295">
        <v>44474</v>
      </c>
    </row>
    <row r="3542" spans="1:34" x14ac:dyDescent="0.35">
      <c r="A3542" s="290">
        <f t="shared" si="55"/>
        <v>3541</v>
      </c>
      <c r="B3542" s="290">
        <v>3541</v>
      </c>
      <c r="U3542" s="291">
        <v>290716491</v>
      </c>
      <c r="V3542" s="291" t="s">
        <v>3464</v>
      </c>
    </row>
    <row r="3543" spans="1:34" x14ac:dyDescent="0.35">
      <c r="A3543" s="290">
        <f t="shared" si="55"/>
        <v>3542</v>
      </c>
      <c r="B3543" s="290">
        <v>3542</v>
      </c>
      <c r="P3543" s="294"/>
      <c r="U3543" s="291">
        <v>178420302</v>
      </c>
      <c r="V3543" s="291" t="s">
        <v>3112</v>
      </c>
    </row>
    <row r="3544" spans="1:34" x14ac:dyDescent="0.35">
      <c r="A3544" s="290">
        <f t="shared" si="55"/>
        <v>3543</v>
      </c>
      <c r="B3544" s="290">
        <v>3543</v>
      </c>
      <c r="P3544" s="294"/>
      <c r="U3544" s="291">
        <v>807835037</v>
      </c>
      <c r="V3544" s="291" t="s">
        <v>3465</v>
      </c>
    </row>
    <row r="3545" spans="1:34" ht="46.5" x14ac:dyDescent="0.35">
      <c r="A3545" s="290">
        <f t="shared" si="55"/>
        <v>3544</v>
      </c>
      <c r="B3545" s="290">
        <v>3544</v>
      </c>
      <c r="C3545" s="291">
        <v>129084651</v>
      </c>
      <c r="D3545" s="291" t="s">
        <v>615</v>
      </c>
      <c r="E3545" s="291">
        <v>745268907</v>
      </c>
      <c r="F3545" s="291" t="s">
        <v>729</v>
      </c>
      <c r="G3545" s="291">
        <v>850202336</v>
      </c>
      <c r="H3545" s="291" t="s">
        <v>3460</v>
      </c>
      <c r="J3545" s="291" t="s">
        <v>3462</v>
      </c>
      <c r="M3545" s="291">
        <v>526448646</v>
      </c>
      <c r="N3545" s="291" t="s">
        <v>3466</v>
      </c>
      <c r="P3545" s="294" t="s">
        <v>14903</v>
      </c>
      <c r="Q3545" s="291" t="s">
        <v>3467</v>
      </c>
      <c r="R3545" s="291" t="s">
        <v>3468</v>
      </c>
      <c r="S3545" s="291" t="s">
        <v>86</v>
      </c>
      <c r="T3545" s="291">
        <v>300</v>
      </c>
      <c r="X3545" s="291" t="s">
        <v>26</v>
      </c>
      <c r="AE3545" s="295">
        <v>44477</v>
      </c>
    </row>
    <row r="3546" spans="1:34" ht="46.5" x14ac:dyDescent="0.35">
      <c r="A3546" s="290">
        <f t="shared" si="55"/>
        <v>3545</v>
      </c>
      <c r="B3546" s="290">
        <v>3545</v>
      </c>
      <c r="C3546" s="291">
        <v>129084651</v>
      </c>
      <c r="D3546" s="291" t="s">
        <v>615</v>
      </c>
      <c r="E3546" s="291">
        <v>745268907</v>
      </c>
      <c r="F3546" s="291" t="s">
        <v>729</v>
      </c>
      <c r="M3546" s="291">
        <v>799903478</v>
      </c>
      <c r="N3546" s="291" t="s">
        <v>3469</v>
      </c>
      <c r="P3546" s="294" t="s">
        <v>14904</v>
      </c>
      <c r="Q3546" s="291" t="s">
        <v>3470</v>
      </c>
      <c r="R3546" s="291" t="s">
        <v>3471</v>
      </c>
      <c r="S3546" s="291" t="s">
        <v>31</v>
      </c>
      <c r="T3546" s="291">
        <v>2</v>
      </c>
      <c r="X3546" s="291" t="s">
        <v>26</v>
      </c>
      <c r="Y3546" s="291" t="s">
        <v>26</v>
      </c>
      <c r="Z3546" s="291" t="s">
        <v>12362</v>
      </c>
      <c r="AE3546" s="295">
        <v>45166</v>
      </c>
      <c r="AH3546" s="291" t="s">
        <v>12098</v>
      </c>
    </row>
    <row r="3547" spans="1:34" ht="46.5" x14ac:dyDescent="0.35">
      <c r="A3547" s="290">
        <f t="shared" si="55"/>
        <v>3546</v>
      </c>
      <c r="B3547" s="290">
        <v>3546</v>
      </c>
      <c r="C3547" s="291">
        <v>129084651</v>
      </c>
      <c r="D3547" s="291" t="s">
        <v>615</v>
      </c>
      <c r="E3547" s="291">
        <v>745268907</v>
      </c>
      <c r="F3547" s="291" t="s">
        <v>729</v>
      </c>
      <c r="M3547" s="291">
        <v>465635548</v>
      </c>
      <c r="N3547" s="291" t="s">
        <v>3472</v>
      </c>
      <c r="P3547" s="294" t="s">
        <v>14905</v>
      </c>
      <c r="Q3547" s="291" t="s">
        <v>3473</v>
      </c>
      <c r="R3547" s="291" t="s">
        <v>3474</v>
      </c>
      <c r="S3547" s="291" t="s">
        <v>31</v>
      </c>
      <c r="T3547" s="291">
        <v>2</v>
      </c>
      <c r="U3547" s="291">
        <v>317567178</v>
      </c>
      <c r="V3547" s="291" t="s">
        <v>3291</v>
      </c>
      <c r="X3547" s="291" t="s">
        <v>26</v>
      </c>
      <c r="Y3547" s="291" t="s">
        <v>26</v>
      </c>
      <c r="Z3547" s="291" t="s">
        <v>3451</v>
      </c>
    </row>
    <row r="3548" spans="1:34" ht="31" x14ac:dyDescent="0.35">
      <c r="A3548" s="290">
        <f t="shared" si="55"/>
        <v>3547</v>
      </c>
      <c r="B3548" s="290">
        <v>3547</v>
      </c>
      <c r="P3548" s="294"/>
      <c r="U3548" s="291">
        <v>484055234</v>
      </c>
      <c r="V3548" s="291" t="s">
        <v>3292</v>
      </c>
    </row>
    <row r="3549" spans="1:34" x14ac:dyDescent="0.35">
      <c r="A3549" s="290">
        <f t="shared" si="55"/>
        <v>3548</v>
      </c>
      <c r="B3549" s="290">
        <v>3548</v>
      </c>
      <c r="U3549" s="291">
        <v>802197176</v>
      </c>
      <c r="V3549" s="291" t="s">
        <v>3293</v>
      </c>
    </row>
    <row r="3550" spans="1:34" ht="46.5" x14ac:dyDescent="0.35">
      <c r="A3550" s="290">
        <f t="shared" si="55"/>
        <v>3549</v>
      </c>
      <c r="B3550" s="290">
        <v>3549</v>
      </c>
      <c r="C3550" s="291">
        <v>129084651</v>
      </c>
      <c r="D3550" s="291" t="s">
        <v>615</v>
      </c>
      <c r="E3550" s="291">
        <v>745268907</v>
      </c>
      <c r="F3550" s="291" t="s">
        <v>729</v>
      </c>
      <c r="M3550" s="291">
        <v>556235252</v>
      </c>
      <c r="N3550" s="291" t="s">
        <v>3475</v>
      </c>
      <c r="P3550" s="291" t="s">
        <v>14906</v>
      </c>
      <c r="Q3550" s="291" t="s">
        <v>3476</v>
      </c>
      <c r="R3550" s="291" t="s">
        <v>3477</v>
      </c>
      <c r="S3550" s="291" t="s">
        <v>31</v>
      </c>
      <c r="T3550" s="291">
        <v>2</v>
      </c>
      <c r="X3550" s="291" t="s">
        <v>26</v>
      </c>
      <c r="Y3550" s="291" t="s">
        <v>26</v>
      </c>
      <c r="Z3550" s="291" t="s">
        <v>12362</v>
      </c>
      <c r="AE3550" s="295">
        <v>45166</v>
      </c>
      <c r="AH3550" s="291" t="s">
        <v>12098</v>
      </c>
    </row>
    <row r="3551" spans="1:34" ht="77.5" x14ac:dyDescent="0.35">
      <c r="A3551" s="290">
        <f t="shared" si="55"/>
        <v>3550</v>
      </c>
      <c r="B3551" s="290">
        <v>3550</v>
      </c>
      <c r="C3551" s="291">
        <v>129084651</v>
      </c>
      <c r="D3551" s="291" t="s">
        <v>615</v>
      </c>
      <c r="E3551" s="291">
        <v>745268907</v>
      </c>
      <c r="F3551" s="291" t="s">
        <v>729</v>
      </c>
      <c r="G3551" s="291">
        <v>643361372</v>
      </c>
      <c r="H3551" s="291" t="s">
        <v>3478</v>
      </c>
      <c r="J3551" s="291" t="s">
        <v>3481</v>
      </c>
      <c r="M3551" s="291">
        <v>933374659</v>
      </c>
      <c r="N3551" s="291" t="s">
        <v>3479</v>
      </c>
      <c r="P3551" s="294" t="s">
        <v>14908</v>
      </c>
      <c r="Q3551" s="291" t="s">
        <v>3480</v>
      </c>
      <c r="R3551" s="291">
        <v>0</v>
      </c>
      <c r="S3551" s="291" t="s">
        <v>31</v>
      </c>
      <c r="T3551" s="291">
        <v>2</v>
      </c>
      <c r="U3551" s="291">
        <v>104430631</v>
      </c>
      <c r="V3551" s="291" t="s">
        <v>280</v>
      </c>
      <c r="X3551" s="291" t="s">
        <v>26</v>
      </c>
      <c r="Y3551" s="291" t="s">
        <v>26</v>
      </c>
    </row>
    <row r="3552" spans="1:34" x14ac:dyDescent="0.35">
      <c r="A3552" s="290">
        <f t="shared" si="55"/>
        <v>3551</v>
      </c>
      <c r="B3552" s="290">
        <v>3551</v>
      </c>
      <c r="P3552" s="294"/>
      <c r="U3552" s="291">
        <v>353358909</v>
      </c>
      <c r="V3552" s="291" t="s">
        <v>281</v>
      </c>
    </row>
    <row r="3553" spans="1:34" ht="77.5" x14ac:dyDescent="0.35">
      <c r="A3553" s="290">
        <f t="shared" si="55"/>
        <v>3552</v>
      </c>
      <c r="B3553" s="290">
        <v>3552</v>
      </c>
      <c r="C3553" s="291">
        <v>129084651</v>
      </c>
      <c r="D3553" s="291" t="s">
        <v>615</v>
      </c>
      <c r="E3553" s="291">
        <v>745268907</v>
      </c>
      <c r="F3553" s="291" t="s">
        <v>729</v>
      </c>
      <c r="G3553" s="291">
        <v>643361372</v>
      </c>
      <c r="H3553" s="291" t="s">
        <v>3478</v>
      </c>
      <c r="J3553" s="291" t="s">
        <v>3481</v>
      </c>
      <c r="M3553" s="291">
        <v>920460744</v>
      </c>
      <c r="N3553" s="291" t="s">
        <v>3482</v>
      </c>
      <c r="P3553" s="291" t="s">
        <v>14909</v>
      </c>
      <c r="Q3553" s="291" t="s">
        <v>3483</v>
      </c>
      <c r="R3553" s="291">
        <v>1</v>
      </c>
      <c r="S3553" s="291" t="s">
        <v>31</v>
      </c>
      <c r="T3553" s="291">
        <v>2</v>
      </c>
      <c r="U3553" s="291">
        <v>104430631</v>
      </c>
      <c r="V3553" s="291" t="s">
        <v>280</v>
      </c>
      <c r="X3553" s="291" t="s">
        <v>26</v>
      </c>
      <c r="Y3553" s="291" t="s">
        <v>26</v>
      </c>
    </row>
    <row r="3554" spans="1:34" x14ac:dyDescent="0.35">
      <c r="A3554" s="290">
        <f t="shared" si="55"/>
        <v>3553</v>
      </c>
      <c r="B3554" s="290">
        <v>3553</v>
      </c>
      <c r="P3554" s="294"/>
      <c r="U3554" s="291">
        <v>353358909</v>
      </c>
      <c r="V3554" s="291" t="s">
        <v>281</v>
      </c>
    </row>
    <row r="3555" spans="1:34" ht="77.5" x14ac:dyDescent="0.35">
      <c r="A3555" s="290">
        <f t="shared" si="55"/>
        <v>3554</v>
      </c>
      <c r="B3555" s="290">
        <v>3554</v>
      </c>
      <c r="C3555" s="291">
        <v>129084651</v>
      </c>
      <c r="D3555" s="291" t="s">
        <v>615</v>
      </c>
      <c r="E3555" s="291">
        <v>745268907</v>
      </c>
      <c r="F3555" s="291" t="s">
        <v>729</v>
      </c>
      <c r="G3555" s="291">
        <v>643361372</v>
      </c>
      <c r="H3555" s="291" t="s">
        <v>3478</v>
      </c>
      <c r="J3555" s="291" t="s">
        <v>3481</v>
      </c>
      <c r="M3555" s="291">
        <v>449861632</v>
      </c>
      <c r="N3555" s="291" t="s">
        <v>3484</v>
      </c>
      <c r="P3555" s="294" t="s">
        <v>14910</v>
      </c>
      <c r="Q3555" s="291" t="s">
        <v>3485</v>
      </c>
      <c r="R3555" s="291">
        <v>2</v>
      </c>
      <c r="S3555" s="291" t="s">
        <v>31</v>
      </c>
      <c r="T3555" s="291">
        <v>2</v>
      </c>
      <c r="U3555" s="291">
        <v>104430631</v>
      </c>
      <c r="V3555" s="291" t="s">
        <v>280</v>
      </c>
      <c r="X3555" s="291" t="s">
        <v>26</v>
      </c>
      <c r="Y3555" s="291" t="s">
        <v>26</v>
      </c>
    </row>
    <row r="3556" spans="1:34" x14ac:dyDescent="0.35">
      <c r="A3556" s="290">
        <f t="shared" si="55"/>
        <v>3555</v>
      </c>
      <c r="B3556" s="290">
        <v>3555</v>
      </c>
      <c r="P3556" s="294"/>
      <c r="U3556" s="291">
        <v>353358909</v>
      </c>
      <c r="V3556" s="291" t="s">
        <v>281</v>
      </c>
    </row>
    <row r="3557" spans="1:34" ht="77.5" x14ac:dyDescent="0.35">
      <c r="A3557" s="290">
        <f t="shared" si="55"/>
        <v>3556</v>
      </c>
      <c r="B3557" s="290">
        <v>3556</v>
      </c>
      <c r="C3557" s="291">
        <v>129084651</v>
      </c>
      <c r="D3557" s="291" t="s">
        <v>615</v>
      </c>
      <c r="E3557" s="291">
        <v>745268907</v>
      </c>
      <c r="F3557" s="291" t="s">
        <v>729</v>
      </c>
      <c r="G3557" s="291">
        <v>643361372</v>
      </c>
      <c r="H3557" s="291" t="s">
        <v>3478</v>
      </c>
      <c r="J3557" s="291" t="s">
        <v>3481</v>
      </c>
      <c r="M3557" s="291">
        <v>535003378</v>
      </c>
      <c r="N3557" s="291" t="s">
        <v>1419</v>
      </c>
      <c r="P3557" s="294" t="s">
        <v>14202</v>
      </c>
      <c r="Q3557" s="291" t="s">
        <v>3486</v>
      </c>
      <c r="R3557" s="291">
        <v>88</v>
      </c>
      <c r="S3557" s="291" t="s">
        <v>31</v>
      </c>
      <c r="T3557" s="291">
        <v>2</v>
      </c>
      <c r="U3557" s="291">
        <v>104430631</v>
      </c>
      <c r="V3557" s="291" t="s">
        <v>280</v>
      </c>
      <c r="X3557" s="291" t="s">
        <v>26</v>
      </c>
      <c r="Y3557" s="291" t="s">
        <v>26</v>
      </c>
    </row>
    <row r="3558" spans="1:34" x14ac:dyDescent="0.35">
      <c r="A3558" s="290">
        <f t="shared" si="55"/>
        <v>3557</v>
      </c>
      <c r="B3558" s="290">
        <v>3557</v>
      </c>
      <c r="P3558" s="294"/>
      <c r="U3558" s="291">
        <v>353358909</v>
      </c>
      <c r="V3558" s="291" t="s">
        <v>281</v>
      </c>
    </row>
    <row r="3559" spans="1:34" ht="108.5" x14ac:dyDescent="0.35">
      <c r="A3559" s="290">
        <f t="shared" si="55"/>
        <v>3558</v>
      </c>
      <c r="B3559" s="290">
        <v>3558</v>
      </c>
      <c r="C3559" s="291">
        <v>129084651</v>
      </c>
      <c r="D3559" s="291" t="s">
        <v>615</v>
      </c>
      <c r="E3559" s="291">
        <v>745268907</v>
      </c>
      <c r="F3559" s="291" t="s">
        <v>729</v>
      </c>
      <c r="G3559" s="291">
        <v>172234651</v>
      </c>
      <c r="H3559" s="291" t="s">
        <v>3487</v>
      </c>
      <c r="J3559" s="291" t="s">
        <v>3491</v>
      </c>
      <c r="M3559" s="291">
        <v>765748316</v>
      </c>
      <c r="N3559" s="291" t="s">
        <v>3181</v>
      </c>
      <c r="P3559" s="291" t="s">
        <v>14911</v>
      </c>
      <c r="Q3559" s="291" t="s">
        <v>3488</v>
      </c>
      <c r="R3559" s="291" t="s">
        <v>3489</v>
      </c>
      <c r="S3559" s="291" t="s">
        <v>31</v>
      </c>
      <c r="T3559" s="291">
        <v>2</v>
      </c>
      <c r="V3559" s="291" t="s">
        <v>87</v>
      </c>
      <c r="X3559" s="291" t="s">
        <v>26</v>
      </c>
      <c r="Y3559" s="291" t="s">
        <v>26</v>
      </c>
      <c r="Z3559" s="291" t="s">
        <v>12132</v>
      </c>
      <c r="AE3559" s="295">
        <v>45162</v>
      </c>
      <c r="AH3559" s="291" t="s">
        <v>12098</v>
      </c>
    </row>
    <row r="3560" spans="1:34" ht="108.5" x14ac:dyDescent="0.35">
      <c r="A3560" s="290">
        <f t="shared" si="55"/>
        <v>3559</v>
      </c>
      <c r="B3560" s="290">
        <v>3559</v>
      </c>
      <c r="C3560" s="291">
        <v>129084651</v>
      </c>
      <c r="D3560" s="291" t="s">
        <v>615</v>
      </c>
      <c r="E3560" s="291">
        <v>745268907</v>
      </c>
      <c r="F3560" s="291" t="s">
        <v>729</v>
      </c>
      <c r="G3560" s="291">
        <v>172234651</v>
      </c>
      <c r="H3560" s="291" t="s">
        <v>3487</v>
      </c>
      <c r="J3560" s="291" t="s">
        <v>3491</v>
      </c>
      <c r="M3560" s="291">
        <v>785412329</v>
      </c>
      <c r="N3560" s="291" t="s">
        <v>3186</v>
      </c>
      <c r="P3560" s="291" t="s">
        <v>14912</v>
      </c>
      <c r="Q3560" s="291" t="s">
        <v>3492</v>
      </c>
      <c r="R3560" s="291" t="s">
        <v>3493</v>
      </c>
      <c r="S3560" s="291" t="s">
        <v>31</v>
      </c>
      <c r="T3560" s="291">
        <v>2</v>
      </c>
      <c r="V3560" s="291" t="s">
        <v>87</v>
      </c>
      <c r="X3560" s="291" t="s">
        <v>26</v>
      </c>
      <c r="Y3560" s="291" t="s">
        <v>26</v>
      </c>
      <c r="Z3560" s="291" t="s">
        <v>12137</v>
      </c>
      <c r="AE3560" s="295">
        <v>45162</v>
      </c>
      <c r="AH3560" s="291" t="s">
        <v>12098</v>
      </c>
    </row>
    <row r="3561" spans="1:34" ht="108.5" x14ac:dyDescent="0.35">
      <c r="A3561" s="290">
        <f t="shared" si="55"/>
        <v>3560</v>
      </c>
      <c r="B3561" s="290">
        <v>3560</v>
      </c>
      <c r="C3561" s="291">
        <v>129084651</v>
      </c>
      <c r="D3561" s="291" t="s">
        <v>615</v>
      </c>
      <c r="E3561" s="291">
        <v>745268907</v>
      </c>
      <c r="F3561" s="291" t="s">
        <v>729</v>
      </c>
      <c r="G3561" s="291">
        <v>416865817</v>
      </c>
      <c r="H3561" s="291" t="s">
        <v>3494</v>
      </c>
      <c r="J3561" s="291" t="s">
        <v>3498</v>
      </c>
      <c r="M3561" s="291">
        <v>765748316</v>
      </c>
      <c r="N3561" s="291" t="s">
        <v>3181</v>
      </c>
      <c r="P3561" s="291" t="s">
        <v>14913</v>
      </c>
      <c r="Q3561" s="291" t="s">
        <v>3495</v>
      </c>
      <c r="R3561" s="291" t="s">
        <v>3496</v>
      </c>
      <c r="S3561" s="291" t="s">
        <v>31</v>
      </c>
      <c r="T3561" s="291">
        <v>2</v>
      </c>
      <c r="V3561" s="291" t="s">
        <v>87</v>
      </c>
      <c r="X3561" s="291" t="s">
        <v>26</v>
      </c>
      <c r="Y3561" s="291" t="s">
        <v>26</v>
      </c>
      <c r="Z3561" s="291" t="s">
        <v>12133</v>
      </c>
      <c r="AE3561" s="295">
        <v>45162</v>
      </c>
      <c r="AH3561" s="291" t="s">
        <v>12098</v>
      </c>
    </row>
    <row r="3562" spans="1:34" ht="108.5" x14ac:dyDescent="0.35">
      <c r="A3562" s="290">
        <f t="shared" si="55"/>
        <v>3561</v>
      </c>
      <c r="B3562" s="290">
        <v>3561</v>
      </c>
      <c r="C3562" s="291">
        <v>129084651</v>
      </c>
      <c r="D3562" s="291" t="s">
        <v>615</v>
      </c>
      <c r="E3562" s="291">
        <v>745268907</v>
      </c>
      <c r="F3562" s="291" t="s">
        <v>729</v>
      </c>
      <c r="G3562" s="291">
        <v>416865817</v>
      </c>
      <c r="H3562" s="291" t="s">
        <v>3494</v>
      </c>
      <c r="J3562" s="291" t="s">
        <v>3498</v>
      </c>
      <c r="M3562" s="291">
        <v>785412329</v>
      </c>
      <c r="N3562" s="291" t="s">
        <v>3186</v>
      </c>
      <c r="P3562" s="294" t="s">
        <v>14914</v>
      </c>
      <c r="Q3562" s="291" t="s">
        <v>3499</v>
      </c>
      <c r="R3562" s="291" t="s">
        <v>3500</v>
      </c>
      <c r="S3562" s="291" t="s">
        <v>31</v>
      </c>
      <c r="T3562" s="291">
        <v>2</v>
      </c>
      <c r="V3562" s="291" t="s">
        <v>87</v>
      </c>
      <c r="X3562" s="291" t="s">
        <v>26</v>
      </c>
      <c r="Y3562" s="291" t="s">
        <v>26</v>
      </c>
      <c r="Z3562" s="291" t="s">
        <v>12136</v>
      </c>
      <c r="AE3562" s="295">
        <v>45162</v>
      </c>
      <c r="AH3562" s="291" t="s">
        <v>12098</v>
      </c>
    </row>
    <row r="3563" spans="1:34" ht="124" x14ac:dyDescent="0.35">
      <c r="A3563" s="290">
        <f t="shared" si="55"/>
        <v>3562</v>
      </c>
      <c r="B3563" s="290">
        <v>3562</v>
      </c>
      <c r="C3563" s="291">
        <v>129084651</v>
      </c>
      <c r="D3563" s="291" t="s">
        <v>615</v>
      </c>
      <c r="E3563" s="291">
        <v>745268907</v>
      </c>
      <c r="F3563" s="291" t="s">
        <v>729</v>
      </c>
      <c r="G3563" s="291">
        <v>266752903</v>
      </c>
      <c r="H3563" s="291" t="s">
        <v>3501</v>
      </c>
      <c r="J3563" s="291" t="s">
        <v>3504</v>
      </c>
      <c r="M3563" s="291">
        <v>765748316</v>
      </c>
      <c r="N3563" s="291" t="s">
        <v>3181</v>
      </c>
      <c r="P3563" s="294" t="s">
        <v>14915</v>
      </c>
      <c r="Q3563" s="291" t="s">
        <v>3502</v>
      </c>
      <c r="R3563" s="291" t="s">
        <v>3503</v>
      </c>
      <c r="S3563" s="291" t="s">
        <v>31</v>
      </c>
      <c r="T3563" s="291">
        <v>2</v>
      </c>
      <c r="V3563" s="291" t="s">
        <v>87</v>
      </c>
      <c r="X3563" s="291" t="s">
        <v>26</v>
      </c>
      <c r="Y3563" s="291" t="s">
        <v>26</v>
      </c>
      <c r="Z3563" s="291" t="s">
        <v>12134</v>
      </c>
      <c r="AE3563" s="295">
        <v>45162</v>
      </c>
      <c r="AH3563" s="291" t="s">
        <v>12098</v>
      </c>
    </row>
    <row r="3564" spans="1:34" ht="124" x14ac:dyDescent="0.35">
      <c r="A3564" s="290">
        <f t="shared" si="55"/>
        <v>3563</v>
      </c>
      <c r="B3564" s="290">
        <v>3563</v>
      </c>
      <c r="C3564" s="291">
        <v>129084651</v>
      </c>
      <c r="D3564" s="291" t="s">
        <v>615</v>
      </c>
      <c r="E3564" s="291">
        <v>745268907</v>
      </c>
      <c r="F3564" s="291" t="s">
        <v>729</v>
      </c>
      <c r="G3564" s="291">
        <v>266752903</v>
      </c>
      <c r="H3564" s="291" t="s">
        <v>3501</v>
      </c>
      <c r="J3564" s="291" t="s">
        <v>3504</v>
      </c>
      <c r="M3564" s="291">
        <v>785412329</v>
      </c>
      <c r="N3564" s="291" t="s">
        <v>3186</v>
      </c>
      <c r="P3564" s="294" t="s">
        <v>14916</v>
      </c>
      <c r="Q3564" s="291" t="s">
        <v>3505</v>
      </c>
      <c r="R3564" s="291" t="s">
        <v>3506</v>
      </c>
      <c r="S3564" s="291" t="s">
        <v>31</v>
      </c>
      <c r="T3564" s="291">
        <v>2</v>
      </c>
      <c r="V3564" s="291" t="s">
        <v>87</v>
      </c>
      <c r="X3564" s="291" t="s">
        <v>26</v>
      </c>
      <c r="Y3564" s="291" t="s">
        <v>26</v>
      </c>
      <c r="Z3564" s="291" t="s">
        <v>12135</v>
      </c>
      <c r="AE3564" s="295">
        <v>45162</v>
      </c>
      <c r="AH3564" s="291" t="s">
        <v>12098</v>
      </c>
    </row>
    <row r="3565" spans="1:34" ht="46.5" x14ac:dyDescent="0.35">
      <c r="A3565" s="290">
        <f t="shared" si="55"/>
        <v>3564</v>
      </c>
      <c r="B3565" s="290">
        <v>3564</v>
      </c>
      <c r="C3565" s="291">
        <v>129084651</v>
      </c>
      <c r="D3565" s="291" t="s">
        <v>615</v>
      </c>
      <c r="E3565" s="291">
        <v>745268907</v>
      </c>
      <c r="F3565" s="291" t="s">
        <v>729</v>
      </c>
      <c r="G3565" s="291">
        <v>753610471</v>
      </c>
      <c r="H3565" s="291" t="s">
        <v>3507</v>
      </c>
      <c r="J3565" s="291" t="s">
        <v>3510</v>
      </c>
      <c r="M3565" s="291">
        <v>101310722</v>
      </c>
      <c r="N3565" s="291" t="s">
        <v>3232</v>
      </c>
      <c r="P3565" s="291" t="s">
        <v>14917</v>
      </c>
      <c r="Q3565" s="291" t="s">
        <v>3508</v>
      </c>
      <c r="R3565" s="291" t="s">
        <v>3509</v>
      </c>
      <c r="S3565" s="291" t="s">
        <v>31</v>
      </c>
      <c r="T3565" s="291">
        <v>3</v>
      </c>
      <c r="X3565" s="291" t="s">
        <v>26</v>
      </c>
      <c r="Y3565" s="291" t="s">
        <v>26</v>
      </c>
      <c r="Z3565" s="291" t="s">
        <v>12138</v>
      </c>
      <c r="AE3565" s="295">
        <v>45162</v>
      </c>
      <c r="AH3565" s="291" t="s">
        <v>12098</v>
      </c>
    </row>
    <row r="3566" spans="1:34" ht="46.5" x14ac:dyDescent="0.35">
      <c r="A3566" s="290">
        <f t="shared" si="55"/>
        <v>3565</v>
      </c>
      <c r="B3566" s="290">
        <v>3565</v>
      </c>
      <c r="C3566" s="291">
        <v>129084651</v>
      </c>
      <c r="D3566" s="291" t="s">
        <v>615</v>
      </c>
      <c r="E3566" s="291">
        <v>745268907</v>
      </c>
      <c r="F3566" s="291" t="s">
        <v>729</v>
      </c>
      <c r="G3566" s="291">
        <v>753610471</v>
      </c>
      <c r="H3566" s="291" t="s">
        <v>3507</v>
      </c>
      <c r="J3566" s="291" t="s">
        <v>3510</v>
      </c>
      <c r="M3566" s="291">
        <v>753610471</v>
      </c>
      <c r="N3566" s="291" t="s">
        <v>3507</v>
      </c>
      <c r="P3566" s="291" t="s">
        <v>14918</v>
      </c>
      <c r="Q3566" s="291" t="s">
        <v>3511</v>
      </c>
      <c r="R3566" s="291" t="s">
        <v>3510</v>
      </c>
      <c r="S3566" s="291" t="s">
        <v>31</v>
      </c>
      <c r="T3566" s="291">
        <v>2</v>
      </c>
      <c r="U3566" s="291">
        <v>178420302</v>
      </c>
      <c r="V3566" s="291" t="s">
        <v>47</v>
      </c>
      <c r="X3566" s="291" t="s">
        <v>87</v>
      </c>
      <c r="Y3566" s="291" t="s">
        <v>26</v>
      </c>
      <c r="Z3566" s="291" t="s">
        <v>3490</v>
      </c>
      <c r="AE3566" s="295">
        <v>44474</v>
      </c>
    </row>
    <row r="3567" spans="1:34" ht="46.5" x14ac:dyDescent="0.35">
      <c r="A3567" s="290">
        <f t="shared" si="55"/>
        <v>3566</v>
      </c>
      <c r="B3567" s="290">
        <v>3566</v>
      </c>
      <c r="C3567" s="291">
        <v>129084651</v>
      </c>
      <c r="D3567" s="291" t="s">
        <v>615</v>
      </c>
      <c r="E3567" s="291">
        <v>745268907</v>
      </c>
      <c r="F3567" s="291" t="s">
        <v>729</v>
      </c>
      <c r="G3567" s="291">
        <v>803968511</v>
      </c>
      <c r="H3567" s="291" t="s">
        <v>3512</v>
      </c>
      <c r="J3567" s="291" t="s">
        <v>3515</v>
      </c>
      <c r="M3567" s="291">
        <v>101310722</v>
      </c>
      <c r="N3567" s="291" t="s">
        <v>3232</v>
      </c>
      <c r="P3567" s="294" t="s">
        <v>14919</v>
      </c>
      <c r="Q3567" s="291" t="s">
        <v>3513</v>
      </c>
      <c r="R3567" s="291" t="s">
        <v>3514</v>
      </c>
      <c r="S3567" s="291" t="s">
        <v>31</v>
      </c>
      <c r="T3567" s="291">
        <v>3</v>
      </c>
      <c r="X3567" s="291" t="s">
        <v>26</v>
      </c>
      <c r="Y3567" s="291" t="s">
        <v>26</v>
      </c>
      <c r="Z3567" s="291" t="s">
        <v>12139</v>
      </c>
      <c r="AE3567" s="295">
        <v>45162</v>
      </c>
      <c r="AH3567" s="291" t="s">
        <v>12098</v>
      </c>
    </row>
    <row r="3568" spans="1:34" ht="46.5" x14ac:dyDescent="0.35">
      <c r="A3568" s="290">
        <f t="shared" si="55"/>
        <v>3567</v>
      </c>
      <c r="B3568" s="290">
        <v>3567</v>
      </c>
      <c r="C3568" s="291">
        <v>129084651</v>
      </c>
      <c r="D3568" s="291" t="s">
        <v>615</v>
      </c>
      <c r="E3568" s="291">
        <v>745268907</v>
      </c>
      <c r="F3568" s="291" t="s">
        <v>729</v>
      </c>
      <c r="G3568" s="291">
        <v>803968511</v>
      </c>
      <c r="H3568" s="291" t="s">
        <v>3512</v>
      </c>
      <c r="J3568" s="291" t="s">
        <v>3515</v>
      </c>
      <c r="M3568" s="291">
        <v>803968511</v>
      </c>
      <c r="N3568" s="291" t="s">
        <v>3512</v>
      </c>
      <c r="P3568" s="294" t="s">
        <v>14920</v>
      </c>
      <c r="Q3568" s="291" t="s">
        <v>3516</v>
      </c>
      <c r="R3568" s="291" t="s">
        <v>3515</v>
      </c>
      <c r="S3568" s="291" t="s">
        <v>31</v>
      </c>
      <c r="T3568" s="291">
        <v>2</v>
      </c>
      <c r="U3568" s="291">
        <v>178420302</v>
      </c>
      <c r="V3568" s="291" t="s">
        <v>47</v>
      </c>
      <c r="X3568" s="291" t="s">
        <v>87</v>
      </c>
      <c r="Y3568" s="291" t="s">
        <v>26</v>
      </c>
      <c r="Z3568" s="291" t="s">
        <v>3497</v>
      </c>
      <c r="AE3568" s="295">
        <v>44474</v>
      </c>
    </row>
    <row r="3569" spans="1:34" ht="46.5" x14ac:dyDescent="0.35">
      <c r="A3569" s="290">
        <f t="shared" si="55"/>
        <v>3568</v>
      </c>
      <c r="B3569" s="290">
        <v>3568</v>
      </c>
      <c r="C3569" s="291">
        <v>129084651</v>
      </c>
      <c r="D3569" s="291" t="s">
        <v>615</v>
      </c>
      <c r="E3569" s="291">
        <v>745268907</v>
      </c>
      <c r="F3569" s="291" t="s">
        <v>729</v>
      </c>
      <c r="G3569" s="291">
        <v>618427836</v>
      </c>
      <c r="H3569" s="291" t="s">
        <v>3517</v>
      </c>
      <c r="J3569" s="291" t="s">
        <v>3521</v>
      </c>
      <c r="M3569" s="291">
        <v>101310722</v>
      </c>
      <c r="N3569" s="291" t="s">
        <v>3232</v>
      </c>
      <c r="P3569" s="291" t="s">
        <v>14921</v>
      </c>
      <c r="Q3569" s="291" t="s">
        <v>3518</v>
      </c>
      <c r="R3569" s="291" t="s">
        <v>3519</v>
      </c>
      <c r="S3569" s="291" t="s">
        <v>31</v>
      </c>
      <c r="T3569" s="291">
        <v>2</v>
      </c>
      <c r="X3569" s="291" t="s">
        <v>26</v>
      </c>
      <c r="Y3569" s="291" t="s">
        <v>26</v>
      </c>
      <c r="Z3569" s="291" t="s">
        <v>12140</v>
      </c>
      <c r="AE3569" s="295">
        <v>45162</v>
      </c>
      <c r="AH3569" s="291" t="s">
        <v>12098</v>
      </c>
    </row>
    <row r="3570" spans="1:34" ht="46.5" x14ac:dyDescent="0.35">
      <c r="A3570" s="290">
        <f t="shared" si="55"/>
        <v>3569</v>
      </c>
      <c r="B3570" s="290">
        <v>3569</v>
      </c>
      <c r="C3570" s="291">
        <v>129084651</v>
      </c>
      <c r="D3570" s="291" t="s">
        <v>615</v>
      </c>
      <c r="E3570" s="291">
        <v>745268907</v>
      </c>
      <c r="F3570" s="291" t="s">
        <v>729</v>
      </c>
      <c r="G3570" s="291">
        <v>618427836</v>
      </c>
      <c r="H3570" s="291" t="s">
        <v>3517</v>
      </c>
      <c r="J3570" s="291" t="s">
        <v>3521</v>
      </c>
      <c r="M3570" s="291">
        <v>618427836</v>
      </c>
      <c r="N3570" s="291" t="s">
        <v>3517</v>
      </c>
      <c r="P3570" s="294" t="s">
        <v>14922</v>
      </c>
      <c r="Q3570" s="291" t="s">
        <v>3522</v>
      </c>
      <c r="R3570" s="291" t="s">
        <v>3521</v>
      </c>
      <c r="S3570" s="291" t="s">
        <v>31</v>
      </c>
      <c r="T3570" s="291">
        <v>2</v>
      </c>
      <c r="U3570" s="291">
        <v>178420302</v>
      </c>
      <c r="V3570" s="291" t="s">
        <v>47</v>
      </c>
      <c r="X3570" s="291" t="s">
        <v>87</v>
      </c>
      <c r="Y3570" s="291" t="s">
        <v>26</v>
      </c>
      <c r="Z3570" s="291" t="s">
        <v>3520</v>
      </c>
      <c r="AE3570" s="295">
        <v>44474</v>
      </c>
    </row>
    <row r="3571" spans="1:34" ht="46.5" x14ac:dyDescent="0.35">
      <c r="A3571" s="290">
        <f t="shared" si="55"/>
        <v>3570</v>
      </c>
      <c r="B3571" s="290">
        <v>3570</v>
      </c>
      <c r="C3571" s="291">
        <v>129084651</v>
      </c>
      <c r="D3571" s="291" t="s">
        <v>615</v>
      </c>
      <c r="E3571" s="291">
        <v>745268907</v>
      </c>
      <c r="F3571" s="291" t="s">
        <v>729</v>
      </c>
      <c r="M3571" s="291">
        <v>424183977</v>
      </c>
      <c r="N3571" s="291" t="s">
        <v>3523</v>
      </c>
      <c r="P3571" s="291" t="s">
        <v>14923</v>
      </c>
      <c r="Q3571" s="291" t="s">
        <v>3524</v>
      </c>
      <c r="R3571" s="291" t="s">
        <v>3525</v>
      </c>
      <c r="S3571" s="291" t="s">
        <v>31</v>
      </c>
      <c r="T3571" s="291">
        <v>2</v>
      </c>
      <c r="X3571" s="291" t="s">
        <v>26</v>
      </c>
      <c r="Y3571" s="291" t="s">
        <v>26</v>
      </c>
      <c r="Z3571" s="291" t="s">
        <v>12363</v>
      </c>
      <c r="AE3571" s="295">
        <v>45166</v>
      </c>
      <c r="AH3571" s="291" t="s">
        <v>12098</v>
      </c>
    </row>
    <row r="3572" spans="1:34" ht="46.5" x14ac:dyDescent="0.35">
      <c r="A3572" s="290">
        <f t="shared" si="55"/>
        <v>3571</v>
      </c>
      <c r="B3572" s="290">
        <v>3571</v>
      </c>
      <c r="C3572" s="291">
        <v>129084651</v>
      </c>
      <c r="D3572" s="291" t="s">
        <v>615</v>
      </c>
      <c r="E3572" s="291">
        <v>745268907</v>
      </c>
      <c r="F3572" s="291" t="s">
        <v>729</v>
      </c>
      <c r="M3572" s="291">
        <v>378572291</v>
      </c>
      <c r="N3572" s="291" t="s">
        <v>3526</v>
      </c>
      <c r="P3572" s="294" t="s">
        <v>14924</v>
      </c>
      <c r="Q3572" s="291" t="s">
        <v>3527</v>
      </c>
      <c r="R3572" s="291" t="s">
        <v>3528</v>
      </c>
      <c r="S3572" s="291" t="s">
        <v>31</v>
      </c>
      <c r="T3572" s="291">
        <v>2</v>
      </c>
      <c r="X3572" s="291" t="s">
        <v>26</v>
      </c>
      <c r="Y3572" s="291" t="s">
        <v>26</v>
      </c>
      <c r="Z3572" s="291" t="s">
        <v>12366</v>
      </c>
      <c r="AE3572" s="295">
        <v>45166</v>
      </c>
      <c r="AH3572" s="291" t="s">
        <v>12098</v>
      </c>
    </row>
    <row r="3573" spans="1:34" ht="46.5" x14ac:dyDescent="0.35">
      <c r="A3573" s="290">
        <f t="shared" si="55"/>
        <v>3572</v>
      </c>
      <c r="B3573" s="290">
        <v>3572</v>
      </c>
      <c r="C3573" s="291">
        <v>129084651</v>
      </c>
      <c r="D3573" s="291" t="s">
        <v>615</v>
      </c>
      <c r="E3573" s="291">
        <v>745268907</v>
      </c>
      <c r="F3573" s="291" t="s">
        <v>729</v>
      </c>
      <c r="M3573" s="291">
        <v>774514900</v>
      </c>
      <c r="N3573" s="291" t="s">
        <v>3529</v>
      </c>
      <c r="P3573" s="291" t="s">
        <v>14925</v>
      </c>
      <c r="Q3573" s="291" t="s">
        <v>3530</v>
      </c>
      <c r="R3573" s="291" t="s">
        <v>3531</v>
      </c>
      <c r="S3573" s="291" t="s">
        <v>31</v>
      </c>
      <c r="T3573" s="291">
        <v>2</v>
      </c>
      <c r="X3573" s="291" t="s">
        <v>26</v>
      </c>
      <c r="Y3573" s="291" t="s">
        <v>26</v>
      </c>
      <c r="Z3573" s="291" t="s">
        <v>12367</v>
      </c>
      <c r="AE3573" s="295">
        <v>45166</v>
      </c>
      <c r="AH3573" s="291" t="s">
        <v>12098</v>
      </c>
    </row>
    <row r="3574" spans="1:34" ht="46.5" x14ac:dyDescent="0.35">
      <c r="A3574" s="290">
        <f t="shared" si="55"/>
        <v>3573</v>
      </c>
      <c r="B3574" s="290">
        <v>3573</v>
      </c>
      <c r="C3574" s="291">
        <v>129084651</v>
      </c>
      <c r="D3574" s="291" t="s">
        <v>615</v>
      </c>
      <c r="E3574" s="291">
        <v>745268907</v>
      </c>
      <c r="F3574" s="291" t="s">
        <v>729</v>
      </c>
      <c r="M3574" s="291">
        <v>824287808</v>
      </c>
      <c r="N3574" s="291" t="s">
        <v>3532</v>
      </c>
      <c r="P3574" s="294" t="s">
        <v>14926</v>
      </c>
      <c r="Q3574" s="291" t="s">
        <v>3533</v>
      </c>
      <c r="R3574" s="291" t="s">
        <v>3534</v>
      </c>
      <c r="S3574" s="291" t="s">
        <v>31</v>
      </c>
      <c r="T3574" s="291">
        <v>2</v>
      </c>
      <c r="U3574" s="291">
        <v>317567178</v>
      </c>
      <c r="V3574" s="291" t="s">
        <v>3291</v>
      </c>
      <c r="X3574" s="291" t="s">
        <v>26</v>
      </c>
      <c r="Y3574" s="291" t="s">
        <v>26</v>
      </c>
      <c r="Z3574" s="291" t="s">
        <v>3490</v>
      </c>
    </row>
    <row r="3575" spans="1:34" ht="31" x14ac:dyDescent="0.35">
      <c r="A3575" s="290">
        <f t="shared" si="55"/>
        <v>3574</v>
      </c>
      <c r="B3575" s="290">
        <v>3574</v>
      </c>
      <c r="U3575" s="291">
        <v>484055234</v>
      </c>
      <c r="V3575" s="291" t="s">
        <v>3292</v>
      </c>
    </row>
    <row r="3576" spans="1:34" x14ac:dyDescent="0.35">
      <c r="A3576" s="290">
        <f t="shared" si="55"/>
        <v>3575</v>
      </c>
      <c r="B3576" s="290">
        <v>3575</v>
      </c>
      <c r="P3576" s="294"/>
      <c r="U3576" s="291">
        <v>802197176</v>
      </c>
      <c r="V3576" s="291" t="s">
        <v>3293</v>
      </c>
    </row>
    <row r="3577" spans="1:34" ht="46.5" x14ac:dyDescent="0.35">
      <c r="A3577" s="290">
        <f t="shared" si="55"/>
        <v>3576</v>
      </c>
      <c r="B3577" s="290">
        <v>3576</v>
      </c>
      <c r="C3577" s="291">
        <v>129084651</v>
      </c>
      <c r="D3577" s="291" t="s">
        <v>615</v>
      </c>
      <c r="E3577" s="291">
        <v>745268907</v>
      </c>
      <c r="F3577" s="291" t="s">
        <v>729</v>
      </c>
      <c r="M3577" s="291">
        <v>846978339</v>
      </c>
      <c r="N3577" s="291" t="s">
        <v>3535</v>
      </c>
      <c r="P3577" s="294" t="s">
        <v>14927</v>
      </c>
      <c r="Q3577" s="291" t="s">
        <v>3536</v>
      </c>
      <c r="R3577" s="291" t="s">
        <v>3537</v>
      </c>
      <c r="S3577" s="291" t="s">
        <v>31</v>
      </c>
      <c r="T3577" s="291">
        <v>2</v>
      </c>
      <c r="U3577" s="291">
        <v>317567178</v>
      </c>
      <c r="V3577" s="291" t="s">
        <v>3291</v>
      </c>
      <c r="X3577" s="291" t="s">
        <v>26</v>
      </c>
      <c r="Y3577" s="291" t="s">
        <v>26</v>
      </c>
      <c r="Z3577" s="291" t="s">
        <v>3497</v>
      </c>
    </row>
    <row r="3578" spans="1:34" ht="31" x14ac:dyDescent="0.35">
      <c r="A3578" s="290">
        <f t="shared" si="55"/>
        <v>3577</v>
      </c>
      <c r="B3578" s="290">
        <v>3577</v>
      </c>
      <c r="P3578" s="294"/>
      <c r="U3578" s="291">
        <v>484055234</v>
      </c>
      <c r="V3578" s="291" t="s">
        <v>3292</v>
      </c>
    </row>
    <row r="3579" spans="1:34" x14ac:dyDescent="0.35">
      <c r="A3579" s="290">
        <f t="shared" si="55"/>
        <v>3578</v>
      </c>
      <c r="B3579" s="290">
        <v>3578</v>
      </c>
      <c r="P3579" s="294"/>
      <c r="U3579" s="291">
        <v>802197176</v>
      </c>
      <c r="V3579" s="291" t="s">
        <v>3293</v>
      </c>
    </row>
    <row r="3580" spans="1:34" ht="46.5" x14ac:dyDescent="0.35">
      <c r="A3580" s="290">
        <f t="shared" si="55"/>
        <v>3579</v>
      </c>
      <c r="B3580" s="290">
        <v>3579</v>
      </c>
      <c r="C3580" s="291">
        <v>129084651</v>
      </c>
      <c r="D3580" s="291" t="s">
        <v>615</v>
      </c>
      <c r="E3580" s="291">
        <v>745268907</v>
      </c>
      <c r="F3580" s="291" t="s">
        <v>729</v>
      </c>
      <c r="M3580" s="291">
        <v>368595692</v>
      </c>
      <c r="N3580" s="291" t="s">
        <v>3538</v>
      </c>
      <c r="P3580" s="294" t="s">
        <v>14928</v>
      </c>
      <c r="Q3580" s="291" t="s">
        <v>3539</v>
      </c>
      <c r="R3580" s="291" t="s">
        <v>3540</v>
      </c>
      <c r="S3580" s="291" t="s">
        <v>31</v>
      </c>
      <c r="T3580" s="291">
        <v>2</v>
      </c>
      <c r="U3580" s="291">
        <v>317567178</v>
      </c>
      <c r="V3580" s="291" t="s">
        <v>3291</v>
      </c>
      <c r="X3580" s="291" t="s">
        <v>26</v>
      </c>
      <c r="Y3580" s="291" t="s">
        <v>26</v>
      </c>
      <c r="Z3580" s="291" t="s">
        <v>3520</v>
      </c>
    </row>
    <row r="3581" spans="1:34" ht="31" x14ac:dyDescent="0.35">
      <c r="A3581" s="290">
        <f t="shared" si="55"/>
        <v>3580</v>
      </c>
      <c r="B3581" s="290">
        <v>3580</v>
      </c>
      <c r="P3581" s="294"/>
      <c r="U3581" s="291">
        <v>484055234</v>
      </c>
      <c r="V3581" s="291" t="s">
        <v>3292</v>
      </c>
    </row>
    <row r="3582" spans="1:34" x14ac:dyDescent="0.35">
      <c r="A3582" s="290">
        <f t="shared" si="55"/>
        <v>3581</v>
      </c>
      <c r="B3582" s="290">
        <v>3581</v>
      </c>
      <c r="P3582" s="294"/>
      <c r="U3582" s="291">
        <v>802197176</v>
      </c>
      <c r="V3582" s="291" t="s">
        <v>3293</v>
      </c>
    </row>
    <row r="3583" spans="1:34" ht="46.5" x14ac:dyDescent="0.35">
      <c r="A3583" s="290">
        <f t="shared" si="55"/>
        <v>3582</v>
      </c>
      <c r="B3583" s="290">
        <v>3582</v>
      </c>
      <c r="C3583" s="291">
        <v>129084651</v>
      </c>
      <c r="D3583" s="291" t="s">
        <v>615</v>
      </c>
      <c r="E3583" s="291">
        <v>745268907</v>
      </c>
      <c r="F3583" s="291" t="s">
        <v>729</v>
      </c>
      <c r="M3583" s="291">
        <v>889053435</v>
      </c>
      <c r="N3583" s="291" t="s">
        <v>3541</v>
      </c>
      <c r="P3583" s="294" t="s">
        <v>14929</v>
      </c>
      <c r="Q3583" s="291" t="s">
        <v>3542</v>
      </c>
      <c r="R3583" s="291" t="s">
        <v>3543</v>
      </c>
      <c r="S3583" s="291" t="s">
        <v>31</v>
      </c>
      <c r="T3583" s="291">
        <v>2</v>
      </c>
      <c r="X3583" s="291" t="s">
        <v>26</v>
      </c>
      <c r="Y3583" s="291" t="s">
        <v>26</v>
      </c>
      <c r="Z3583" s="291" t="s">
        <v>12365</v>
      </c>
      <c r="AE3583" s="295">
        <v>45166</v>
      </c>
      <c r="AH3583" s="291" t="s">
        <v>12098</v>
      </c>
    </row>
    <row r="3584" spans="1:34" ht="46.5" x14ac:dyDescent="0.35">
      <c r="A3584" s="290">
        <f t="shared" si="55"/>
        <v>3583</v>
      </c>
      <c r="B3584" s="290">
        <v>3583</v>
      </c>
      <c r="C3584" s="291">
        <v>129084651</v>
      </c>
      <c r="D3584" s="291" t="s">
        <v>615</v>
      </c>
      <c r="E3584" s="291">
        <v>745268907</v>
      </c>
      <c r="F3584" s="291" t="s">
        <v>729</v>
      </c>
      <c r="M3584" s="291">
        <v>936366310</v>
      </c>
      <c r="N3584" s="291" t="s">
        <v>3544</v>
      </c>
      <c r="P3584" s="294" t="s">
        <v>14930</v>
      </c>
      <c r="Q3584" s="291" t="s">
        <v>3545</v>
      </c>
      <c r="R3584" s="291" t="s">
        <v>3546</v>
      </c>
      <c r="S3584" s="291" t="s">
        <v>31</v>
      </c>
      <c r="T3584" s="291">
        <v>2</v>
      </c>
      <c r="X3584" s="291" t="s">
        <v>26</v>
      </c>
      <c r="Y3584" s="291" t="s">
        <v>26</v>
      </c>
      <c r="Z3584" s="291" t="s">
        <v>12364</v>
      </c>
      <c r="AE3584" s="295">
        <v>45166</v>
      </c>
      <c r="AH3584" s="291" t="s">
        <v>12098</v>
      </c>
    </row>
    <row r="3585" spans="1:34" ht="46.5" x14ac:dyDescent="0.35">
      <c r="A3585" s="290">
        <f t="shared" si="55"/>
        <v>3584</v>
      </c>
      <c r="B3585" s="290">
        <v>3584</v>
      </c>
      <c r="C3585" s="291">
        <v>129084651</v>
      </c>
      <c r="D3585" s="291" t="s">
        <v>615</v>
      </c>
      <c r="E3585" s="291">
        <v>745268907</v>
      </c>
      <c r="F3585" s="291" t="s">
        <v>729</v>
      </c>
      <c r="M3585" s="291">
        <v>497904005</v>
      </c>
      <c r="N3585" s="291" t="s">
        <v>3547</v>
      </c>
      <c r="P3585" s="294" t="s">
        <v>14931</v>
      </c>
      <c r="Q3585" s="291" t="s">
        <v>3548</v>
      </c>
      <c r="R3585" s="291" t="s">
        <v>3549</v>
      </c>
      <c r="S3585" s="291" t="s">
        <v>31</v>
      </c>
      <c r="T3585" s="291">
        <v>2</v>
      </c>
      <c r="X3585" s="291" t="s">
        <v>26</v>
      </c>
      <c r="Y3585" s="291" t="s">
        <v>26</v>
      </c>
      <c r="Z3585" s="291" t="s">
        <v>12368</v>
      </c>
      <c r="AE3585" s="295">
        <v>45166</v>
      </c>
      <c r="AH3585" s="291" t="s">
        <v>12098</v>
      </c>
    </row>
    <row r="3586" spans="1:34" ht="77.5" x14ac:dyDescent="0.35">
      <c r="A3586" s="290">
        <f t="shared" si="55"/>
        <v>3585</v>
      </c>
      <c r="B3586" s="290">
        <v>3585</v>
      </c>
      <c r="C3586" s="291">
        <v>129084651</v>
      </c>
      <c r="D3586" s="291" t="s">
        <v>615</v>
      </c>
      <c r="E3586" s="291">
        <v>745268907</v>
      </c>
      <c r="F3586" s="291" t="s">
        <v>729</v>
      </c>
      <c r="M3586" s="291">
        <v>798889867</v>
      </c>
      <c r="N3586" s="291" t="s">
        <v>3550</v>
      </c>
      <c r="P3586" s="294" t="s">
        <v>14932</v>
      </c>
      <c r="Q3586" s="291" t="s">
        <v>3551</v>
      </c>
      <c r="R3586" s="291" t="s">
        <v>3552</v>
      </c>
      <c r="S3586" s="291" t="s">
        <v>31</v>
      </c>
      <c r="T3586" s="291">
        <v>2</v>
      </c>
      <c r="U3586" s="291">
        <v>104430631</v>
      </c>
      <c r="V3586" s="291" t="s">
        <v>3366</v>
      </c>
      <c r="X3586" s="291" t="s">
        <v>26</v>
      </c>
      <c r="Y3586" s="291" t="s">
        <v>26</v>
      </c>
      <c r="Z3586" s="291" t="s">
        <v>9892</v>
      </c>
      <c r="AE3586" s="295">
        <v>44515</v>
      </c>
      <c r="AH3586" s="291" t="s">
        <v>9885</v>
      </c>
    </row>
    <row r="3587" spans="1:34" ht="62" x14ac:dyDescent="0.35">
      <c r="A3587" s="290">
        <f t="shared" si="55"/>
        <v>3586</v>
      </c>
      <c r="B3587" s="290">
        <v>3586</v>
      </c>
      <c r="P3587" s="294"/>
      <c r="U3587" s="291">
        <v>200323667</v>
      </c>
      <c r="V3587" s="291" t="s">
        <v>3553</v>
      </c>
    </row>
    <row r="3588" spans="1:34" ht="62" x14ac:dyDescent="0.35">
      <c r="A3588" s="290">
        <f t="shared" ref="A3588:A3651" si="56">A3587+1</f>
        <v>3587</v>
      </c>
      <c r="B3588" s="290">
        <v>3587</v>
      </c>
      <c r="P3588" s="294"/>
      <c r="U3588" s="291">
        <v>249673703</v>
      </c>
      <c r="V3588" s="291" t="s">
        <v>3554</v>
      </c>
    </row>
    <row r="3589" spans="1:34" ht="46.5" x14ac:dyDescent="0.35">
      <c r="A3589" s="290">
        <f t="shared" si="56"/>
        <v>3588</v>
      </c>
      <c r="B3589" s="290">
        <v>3588</v>
      </c>
      <c r="C3589" s="291">
        <v>129084651</v>
      </c>
      <c r="D3589" s="291" t="s">
        <v>615</v>
      </c>
      <c r="E3589" s="291">
        <v>745268907</v>
      </c>
      <c r="F3589" s="291" t="s">
        <v>729</v>
      </c>
      <c r="G3589" s="291">
        <v>496539718</v>
      </c>
      <c r="H3589" s="291" t="s">
        <v>3555</v>
      </c>
      <c r="J3589" s="291" t="s">
        <v>3559</v>
      </c>
      <c r="M3589" s="291">
        <v>969451837</v>
      </c>
      <c r="N3589" s="291" t="s">
        <v>3556</v>
      </c>
      <c r="P3589" s="294" t="s">
        <v>14933</v>
      </c>
      <c r="Q3589" s="291" t="s">
        <v>3557</v>
      </c>
      <c r="R3589" s="291" t="s">
        <v>3558</v>
      </c>
      <c r="S3589" s="291" t="s">
        <v>31</v>
      </c>
      <c r="T3589" s="291">
        <v>3</v>
      </c>
      <c r="V3589" s="291" t="s">
        <v>87</v>
      </c>
      <c r="X3589" s="291" t="s">
        <v>26</v>
      </c>
      <c r="Y3589" s="291" t="s">
        <v>26</v>
      </c>
      <c r="Z3589" s="291" t="s">
        <v>12369</v>
      </c>
      <c r="AE3589" s="295">
        <v>45166</v>
      </c>
      <c r="AH3589" s="291" t="s">
        <v>12098</v>
      </c>
    </row>
    <row r="3590" spans="1:34" ht="46.5" x14ac:dyDescent="0.35">
      <c r="A3590" s="290">
        <f t="shared" si="56"/>
        <v>3589</v>
      </c>
      <c r="B3590" s="290">
        <v>3589</v>
      </c>
      <c r="C3590" s="291">
        <v>129084651</v>
      </c>
      <c r="D3590" s="291" t="s">
        <v>615</v>
      </c>
      <c r="E3590" s="291">
        <v>745268907</v>
      </c>
      <c r="F3590" s="291" t="s">
        <v>729</v>
      </c>
      <c r="G3590" s="291">
        <v>496539718</v>
      </c>
      <c r="H3590" s="291" t="s">
        <v>3555</v>
      </c>
      <c r="J3590" s="291" t="s">
        <v>3559</v>
      </c>
      <c r="M3590" s="291">
        <v>496539718</v>
      </c>
      <c r="N3590" s="291" t="s">
        <v>3555</v>
      </c>
      <c r="P3590" s="294" t="s">
        <v>14934</v>
      </c>
      <c r="Q3590" s="291" t="s">
        <v>3560</v>
      </c>
      <c r="R3590" s="291" t="s">
        <v>3559</v>
      </c>
      <c r="S3590" s="291" t="s">
        <v>31</v>
      </c>
      <c r="T3590" s="291">
        <v>2</v>
      </c>
      <c r="U3590" s="291">
        <v>648960871</v>
      </c>
      <c r="V3590" s="291" t="s">
        <v>3561</v>
      </c>
      <c r="X3590" s="291" t="s">
        <v>26</v>
      </c>
      <c r="Y3590" s="291" t="s">
        <v>26</v>
      </c>
      <c r="AE3590" s="295">
        <v>44515</v>
      </c>
    </row>
    <row r="3591" spans="1:34" ht="170.5" x14ac:dyDescent="0.35">
      <c r="A3591" s="290">
        <f t="shared" si="56"/>
        <v>3590</v>
      </c>
      <c r="B3591" s="290">
        <v>3590</v>
      </c>
      <c r="C3591" s="291">
        <v>129084651</v>
      </c>
      <c r="D3591" s="291" t="s">
        <v>615</v>
      </c>
      <c r="E3591" s="291">
        <v>745268907</v>
      </c>
      <c r="F3591" s="291" t="s">
        <v>729</v>
      </c>
      <c r="K3591" s="292" t="s">
        <v>10045</v>
      </c>
      <c r="L3591" s="388">
        <v>45323</v>
      </c>
      <c r="M3591" s="291">
        <v>167997205</v>
      </c>
      <c r="N3591" s="291" t="s">
        <v>13107</v>
      </c>
      <c r="O3591" s="291" t="s">
        <v>3562</v>
      </c>
      <c r="P3591" s="294" t="s">
        <v>14935</v>
      </c>
      <c r="Q3591" s="291" t="s">
        <v>11930</v>
      </c>
      <c r="R3591" s="291" t="s">
        <v>3563</v>
      </c>
      <c r="S3591" s="291" t="s">
        <v>31</v>
      </c>
      <c r="T3591" s="291">
        <v>2</v>
      </c>
      <c r="U3591" s="291">
        <v>648960871</v>
      </c>
      <c r="V3591" s="291" t="s">
        <v>3561</v>
      </c>
      <c r="X3591" s="291" t="s">
        <v>26</v>
      </c>
      <c r="Y3591" s="291" t="s">
        <v>26</v>
      </c>
      <c r="AE3591" s="278">
        <v>45350</v>
      </c>
      <c r="AH3591" s="420" t="s">
        <v>16210</v>
      </c>
    </row>
    <row r="3592" spans="1:34" x14ac:dyDescent="0.35">
      <c r="A3592" s="290">
        <f t="shared" si="56"/>
        <v>3591</v>
      </c>
      <c r="B3592" s="290">
        <v>3591</v>
      </c>
      <c r="U3592" s="291">
        <v>868025301</v>
      </c>
      <c r="V3592" s="291" t="s">
        <v>9114</v>
      </c>
    </row>
    <row r="3593" spans="1:34" x14ac:dyDescent="0.35">
      <c r="A3593" s="290">
        <f t="shared" si="56"/>
        <v>3592</v>
      </c>
      <c r="B3593" s="290">
        <v>3592</v>
      </c>
      <c r="U3593" s="291">
        <v>939110313</v>
      </c>
      <c r="V3593" s="291" t="s">
        <v>9115</v>
      </c>
    </row>
    <row r="3594" spans="1:34" ht="31" x14ac:dyDescent="0.35">
      <c r="A3594" s="290">
        <f t="shared" si="56"/>
        <v>3593</v>
      </c>
      <c r="B3594" s="290">
        <v>3593</v>
      </c>
      <c r="P3594" s="294"/>
      <c r="U3594" s="291">
        <v>410083265</v>
      </c>
      <c r="V3594" s="291" t="s">
        <v>9116</v>
      </c>
    </row>
    <row r="3595" spans="1:34" ht="31" x14ac:dyDescent="0.35">
      <c r="A3595" s="290">
        <f t="shared" si="56"/>
        <v>3594</v>
      </c>
      <c r="B3595" s="290">
        <v>3594</v>
      </c>
      <c r="U3595" s="291">
        <v>718537646</v>
      </c>
      <c r="V3595" s="291" t="s">
        <v>9117</v>
      </c>
    </row>
    <row r="3596" spans="1:34" x14ac:dyDescent="0.35">
      <c r="A3596" s="290">
        <f t="shared" si="56"/>
        <v>3595</v>
      </c>
      <c r="B3596" s="290">
        <v>3595</v>
      </c>
      <c r="U3596" s="291">
        <v>801142243</v>
      </c>
      <c r="V3596" s="291" t="s">
        <v>9118</v>
      </c>
    </row>
    <row r="3597" spans="1:34" x14ac:dyDescent="0.35">
      <c r="A3597" s="290">
        <f t="shared" si="56"/>
        <v>3596</v>
      </c>
      <c r="B3597" s="290">
        <v>3596</v>
      </c>
      <c r="P3597" s="294"/>
      <c r="U3597" s="291">
        <v>178420302</v>
      </c>
      <c r="V3597" s="291" t="s">
        <v>3112</v>
      </c>
    </row>
    <row r="3598" spans="1:34" ht="139.5" x14ac:dyDescent="0.35">
      <c r="A3598" s="290">
        <f t="shared" si="56"/>
        <v>3597</v>
      </c>
      <c r="B3598" s="290">
        <v>3597</v>
      </c>
      <c r="C3598" s="291">
        <v>129084651</v>
      </c>
      <c r="D3598" s="291" t="s">
        <v>615</v>
      </c>
      <c r="E3598" s="291">
        <v>745268907</v>
      </c>
      <c r="F3598" s="291" t="s">
        <v>729</v>
      </c>
      <c r="M3598" s="291">
        <v>972593606</v>
      </c>
      <c r="N3598" s="291" t="s">
        <v>3564</v>
      </c>
      <c r="P3598" s="291" t="s">
        <v>14936</v>
      </c>
      <c r="Q3598" s="291" t="s">
        <v>3565</v>
      </c>
      <c r="R3598" s="291" t="s">
        <v>3566</v>
      </c>
      <c r="S3598" s="291" t="s">
        <v>31</v>
      </c>
      <c r="T3598" s="291">
        <v>2</v>
      </c>
      <c r="U3598" s="291">
        <v>549031911</v>
      </c>
      <c r="V3598" s="291" t="s">
        <v>3567</v>
      </c>
      <c r="X3598" s="291" t="s">
        <v>26</v>
      </c>
      <c r="Y3598" s="291" t="s">
        <v>26</v>
      </c>
      <c r="AE3598" s="295">
        <v>44474</v>
      </c>
    </row>
    <row r="3599" spans="1:34" x14ac:dyDescent="0.35">
      <c r="A3599" s="290">
        <f t="shared" si="56"/>
        <v>3598</v>
      </c>
      <c r="B3599" s="290">
        <v>3598</v>
      </c>
      <c r="U3599" s="291">
        <v>858427002</v>
      </c>
      <c r="V3599" s="291" t="s">
        <v>3568</v>
      </c>
    </row>
    <row r="3600" spans="1:34" x14ac:dyDescent="0.35">
      <c r="A3600" s="290">
        <f t="shared" si="56"/>
        <v>3599</v>
      </c>
      <c r="B3600" s="290">
        <v>3599</v>
      </c>
      <c r="P3600" s="294"/>
      <c r="U3600" s="291">
        <v>471375042</v>
      </c>
      <c r="V3600" s="291" t="s">
        <v>3569</v>
      </c>
    </row>
    <row r="3601" spans="1:34" ht="46.5" x14ac:dyDescent="0.35">
      <c r="A3601" s="290">
        <f t="shared" si="56"/>
        <v>3600</v>
      </c>
      <c r="B3601" s="290">
        <v>3600</v>
      </c>
      <c r="C3601" s="291">
        <v>129084651</v>
      </c>
      <c r="D3601" s="291" t="s">
        <v>615</v>
      </c>
      <c r="E3601" s="291">
        <v>745268907</v>
      </c>
      <c r="F3601" s="291" t="s">
        <v>729</v>
      </c>
      <c r="K3601" s="292" t="s">
        <v>10045</v>
      </c>
      <c r="L3601" s="388">
        <v>45323</v>
      </c>
      <c r="M3601" s="291">
        <v>791830593</v>
      </c>
      <c r="N3601" s="291" t="s">
        <v>11931</v>
      </c>
      <c r="O3601" s="291" t="s">
        <v>3570</v>
      </c>
      <c r="P3601" s="294" t="s">
        <v>14937</v>
      </c>
      <c r="Q3601" s="291" t="s">
        <v>11932</v>
      </c>
      <c r="R3601" s="291" t="s">
        <v>3571</v>
      </c>
      <c r="S3601" s="291" t="s">
        <v>31</v>
      </c>
      <c r="T3601" s="291">
        <v>2</v>
      </c>
      <c r="X3601" s="291" t="s">
        <v>26</v>
      </c>
      <c r="Y3601" s="291" t="s">
        <v>26</v>
      </c>
      <c r="Z3601" s="291" t="s">
        <v>12141</v>
      </c>
      <c r="AE3601" s="278">
        <v>45350</v>
      </c>
      <c r="AH3601" s="420" t="s">
        <v>16210</v>
      </c>
    </row>
    <row r="3602" spans="1:34" ht="108.5" x14ac:dyDescent="0.35">
      <c r="A3602" s="290">
        <f t="shared" si="56"/>
        <v>3601</v>
      </c>
      <c r="B3602" s="290">
        <v>3601</v>
      </c>
      <c r="C3602" s="291">
        <v>129084651</v>
      </c>
      <c r="D3602" s="291" t="s">
        <v>615</v>
      </c>
      <c r="E3602" s="291">
        <v>745268907</v>
      </c>
      <c r="F3602" s="291" t="s">
        <v>729</v>
      </c>
      <c r="K3602" s="292" t="s">
        <v>10045</v>
      </c>
      <c r="L3602" s="388">
        <v>45323</v>
      </c>
      <c r="M3602" s="291">
        <v>164595895</v>
      </c>
      <c r="N3602" s="291" t="s">
        <v>11933</v>
      </c>
      <c r="O3602" s="291" t="s">
        <v>3572</v>
      </c>
      <c r="P3602" s="294" t="s">
        <v>14938</v>
      </c>
      <c r="Q3602" s="291" t="s">
        <v>11934</v>
      </c>
      <c r="R3602" s="291" t="s">
        <v>3573</v>
      </c>
      <c r="S3602" s="291" t="s">
        <v>31</v>
      </c>
      <c r="T3602" s="291">
        <v>2</v>
      </c>
      <c r="U3602" s="291">
        <v>650420270</v>
      </c>
      <c r="V3602" s="291" t="s">
        <v>3574</v>
      </c>
      <c r="X3602" s="291" t="s">
        <v>26</v>
      </c>
      <c r="Y3602" s="291" t="s">
        <v>26</v>
      </c>
      <c r="AE3602" s="278">
        <v>45350</v>
      </c>
      <c r="AH3602" s="420" t="s">
        <v>16210</v>
      </c>
    </row>
    <row r="3603" spans="1:34" ht="124" x14ac:dyDescent="0.35">
      <c r="A3603" s="290">
        <f t="shared" si="56"/>
        <v>3602</v>
      </c>
      <c r="B3603" s="290">
        <v>3602</v>
      </c>
      <c r="P3603" s="294"/>
      <c r="U3603" s="291">
        <v>113064256</v>
      </c>
      <c r="V3603" s="291" t="s">
        <v>3575</v>
      </c>
      <c r="AE3603" s="295">
        <v>45317</v>
      </c>
      <c r="AH3603" s="379" t="s">
        <v>15910</v>
      </c>
    </row>
    <row r="3604" spans="1:34" ht="93" x14ac:dyDescent="0.35">
      <c r="A3604" s="290">
        <f t="shared" si="56"/>
        <v>3603</v>
      </c>
      <c r="B3604" s="290">
        <v>3603</v>
      </c>
      <c r="K3604" s="292" t="s">
        <v>314</v>
      </c>
      <c r="L3604" s="388">
        <v>45323</v>
      </c>
      <c r="U3604" s="291">
        <v>388370628</v>
      </c>
      <c r="V3604" s="291" t="s">
        <v>3576</v>
      </c>
      <c r="AE3604" s="278">
        <v>45350</v>
      </c>
      <c r="AH3604" s="420" t="s">
        <v>16210</v>
      </c>
    </row>
    <row r="3605" spans="1:34" ht="31" x14ac:dyDescent="0.35">
      <c r="A3605" s="290">
        <f t="shared" si="56"/>
        <v>3604</v>
      </c>
      <c r="B3605" s="290">
        <v>3604</v>
      </c>
      <c r="K3605" s="292" t="s">
        <v>10041</v>
      </c>
      <c r="L3605" s="388">
        <v>45323</v>
      </c>
      <c r="U3605" s="291">
        <v>548167685</v>
      </c>
      <c r="V3605" s="291" t="s">
        <v>11935</v>
      </c>
      <c r="AE3605" s="278">
        <v>45350</v>
      </c>
      <c r="AH3605" s="420" t="s">
        <v>16210</v>
      </c>
    </row>
    <row r="3606" spans="1:34" ht="77.5" x14ac:dyDescent="0.35">
      <c r="A3606" s="290">
        <f t="shared" si="56"/>
        <v>3605</v>
      </c>
      <c r="B3606" s="290">
        <v>3605</v>
      </c>
      <c r="P3606" s="294"/>
      <c r="U3606" s="291">
        <v>859025516</v>
      </c>
      <c r="V3606" s="291" t="s">
        <v>3577</v>
      </c>
      <c r="AE3606" s="295">
        <v>45317</v>
      </c>
      <c r="AH3606" s="379" t="s">
        <v>15910</v>
      </c>
    </row>
    <row r="3607" spans="1:34" ht="77.5" x14ac:dyDescent="0.35">
      <c r="A3607" s="290">
        <f t="shared" si="56"/>
        <v>3606</v>
      </c>
      <c r="B3607" s="290">
        <v>3606</v>
      </c>
      <c r="P3607" s="294"/>
      <c r="U3607" s="291">
        <v>471375042</v>
      </c>
      <c r="V3607" s="291" t="s">
        <v>3578</v>
      </c>
      <c r="AE3607" s="295">
        <v>45317</v>
      </c>
      <c r="AH3607" s="379" t="s">
        <v>15910</v>
      </c>
    </row>
    <row r="3608" spans="1:34" ht="193" customHeight="1" x14ac:dyDescent="0.35">
      <c r="A3608" s="290">
        <f t="shared" si="56"/>
        <v>3607</v>
      </c>
      <c r="B3608" s="290">
        <v>3607</v>
      </c>
      <c r="K3608" s="292" t="s">
        <v>10041</v>
      </c>
      <c r="L3608" s="388">
        <v>45323</v>
      </c>
      <c r="P3608" s="294"/>
      <c r="U3608" s="291">
        <v>178420302</v>
      </c>
      <c r="V3608" s="291" t="s">
        <v>3112</v>
      </c>
      <c r="AE3608" s="278">
        <v>45350</v>
      </c>
      <c r="AH3608" s="420" t="s">
        <v>16210</v>
      </c>
    </row>
    <row r="3609" spans="1:34" ht="77.5" x14ac:dyDescent="0.35">
      <c r="A3609" s="290">
        <f t="shared" si="56"/>
        <v>3608</v>
      </c>
      <c r="B3609" s="290">
        <v>3608</v>
      </c>
      <c r="C3609" s="291">
        <v>129084651</v>
      </c>
      <c r="D3609" s="291" t="s">
        <v>615</v>
      </c>
      <c r="E3609" s="291">
        <v>745268907</v>
      </c>
      <c r="F3609" s="291" t="s">
        <v>729</v>
      </c>
      <c r="K3609" s="292" t="s">
        <v>10045</v>
      </c>
      <c r="L3609" s="388">
        <v>45323</v>
      </c>
      <c r="M3609" s="291">
        <v>263114971</v>
      </c>
      <c r="N3609" s="291" t="s">
        <v>11936</v>
      </c>
      <c r="O3609" s="291" t="s">
        <v>3579</v>
      </c>
      <c r="P3609" s="379" t="s">
        <v>15532</v>
      </c>
      <c r="Q3609" s="291" t="s">
        <v>11937</v>
      </c>
      <c r="R3609" s="291" t="s">
        <v>3580</v>
      </c>
      <c r="S3609" s="291" t="s">
        <v>31</v>
      </c>
      <c r="T3609" s="291">
        <v>2</v>
      </c>
      <c r="X3609" s="291" t="s">
        <v>26</v>
      </c>
      <c r="Y3609" s="291" t="s">
        <v>26</v>
      </c>
      <c r="Z3609" s="291" t="s">
        <v>12141</v>
      </c>
      <c r="AE3609" s="278">
        <v>45350</v>
      </c>
      <c r="AH3609" s="420" t="s">
        <v>16210</v>
      </c>
    </row>
    <row r="3610" spans="1:34" ht="62" x14ac:dyDescent="0.35">
      <c r="A3610" s="290">
        <f t="shared" si="56"/>
        <v>3609</v>
      </c>
      <c r="B3610" s="290">
        <v>3609</v>
      </c>
      <c r="C3610" s="291">
        <v>129084651</v>
      </c>
      <c r="D3610" s="291" t="s">
        <v>615</v>
      </c>
      <c r="E3610" s="291">
        <v>745268907</v>
      </c>
      <c r="F3610" s="291" t="s">
        <v>729</v>
      </c>
      <c r="G3610" s="291">
        <v>614145455</v>
      </c>
      <c r="H3610" s="291" t="s">
        <v>3581</v>
      </c>
      <c r="J3610" s="291" t="s">
        <v>3582</v>
      </c>
      <c r="K3610" s="292" t="s">
        <v>10045</v>
      </c>
      <c r="L3610" s="388">
        <v>45323</v>
      </c>
      <c r="M3610" s="291">
        <v>614145455</v>
      </c>
      <c r="N3610" s="291" t="s">
        <v>3581</v>
      </c>
      <c r="P3610" s="379" t="s">
        <v>15533</v>
      </c>
      <c r="Q3610" s="291" t="s">
        <v>11999</v>
      </c>
      <c r="R3610" s="291" t="s">
        <v>3582</v>
      </c>
      <c r="S3610" s="291" t="s">
        <v>31</v>
      </c>
      <c r="T3610" s="291">
        <v>2</v>
      </c>
      <c r="U3610" s="291">
        <v>582425113</v>
      </c>
      <c r="V3610" s="291" t="s">
        <v>3583</v>
      </c>
      <c r="X3610" s="291" t="s">
        <v>26</v>
      </c>
      <c r="Y3610" s="291" t="s">
        <v>26</v>
      </c>
      <c r="AE3610" s="278">
        <v>45350</v>
      </c>
      <c r="AH3610" s="420" t="s">
        <v>16210</v>
      </c>
    </row>
    <row r="3611" spans="1:34" ht="93" x14ac:dyDescent="0.35">
      <c r="A3611" s="290">
        <f t="shared" si="56"/>
        <v>3610</v>
      </c>
      <c r="B3611" s="290">
        <v>3610</v>
      </c>
      <c r="U3611" s="291">
        <v>330745988</v>
      </c>
      <c r="V3611" s="291" t="s">
        <v>9104</v>
      </c>
      <c r="AE3611" s="295">
        <v>45317</v>
      </c>
      <c r="AH3611" s="379" t="s">
        <v>15910</v>
      </c>
    </row>
    <row r="3612" spans="1:34" ht="77.5" x14ac:dyDescent="0.35">
      <c r="A3612" s="290">
        <f t="shared" si="56"/>
        <v>3611</v>
      </c>
      <c r="B3612" s="290">
        <v>3611</v>
      </c>
      <c r="U3612" s="291">
        <v>909774794</v>
      </c>
      <c r="V3612" s="291" t="s">
        <v>3584</v>
      </c>
      <c r="AE3612" s="295">
        <v>45317</v>
      </c>
      <c r="AH3612" s="379" t="s">
        <v>15910</v>
      </c>
    </row>
    <row r="3613" spans="1:34" ht="77.5" x14ac:dyDescent="0.35">
      <c r="A3613" s="290">
        <f t="shared" si="56"/>
        <v>3612</v>
      </c>
      <c r="B3613" s="290">
        <v>3612</v>
      </c>
      <c r="U3613" s="291">
        <v>868504994</v>
      </c>
      <c r="V3613" s="291" t="s">
        <v>9105</v>
      </c>
      <c r="AE3613" s="295">
        <v>45317</v>
      </c>
      <c r="AH3613" s="379" t="s">
        <v>15910</v>
      </c>
    </row>
    <row r="3614" spans="1:34" ht="170.5" x14ac:dyDescent="0.35">
      <c r="A3614" s="290">
        <f t="shared" si="56"/>
        <v>3613</v>
      </c>
      <c r="B3614" s="290">
        <v>3613</v>
      </c>
      <c r="U3614" s="291">
        <v>655309065</v>
      </c>
      <c r="V3614" s="291" t="s">
        <v>3585</v>
      </c>
      <c r="AE3614" s="295">
        <v>45317</v>
      </c>
      <c r="AH3614" s="379" t="s">
        <v>15910</v>
      </c>
    </row>
    <row r="3615" spans="1:34" ht="77.5" x14ac:dyDescent="0.35">
      <c r="A3615" s="290">
        <f t="shared" si="56"/>
        <v>3614</v>
      </c>
      <c r="B3615" s="290">
        <v>3614</v>
      </c>
      <c r="P3615" s="294"/>
      <c r="U3615" s="291">
        <v>757609794</v>
      </c>
      <c r="V3615" s="291" t="s">
        <v>3586</v>
      </c>
      <c r="AE3615" s="295">
        <v>45317</v>
      </c>
      <c r="AH3615" s="379" t="s">
        <v>15910</v>
      </c>
    </row>
    <row r="3616" spans="1:34" ht="77.5" x14ac:dyDescent="0.35">
      <c r="A3616" s="290">
        <f t="shared" si="56"/>
        <v>3615</v>
      </c>
      <c r="B3616" s="290">
        <v>3615</v>
      </c>
      <c r="O3616" s="296"/>
      <c r="U3616" s="291">
        <v>585076356</v>
      </c>
      <c r="V3616" s="291" t="s">
        <v>3587</v>
      </c>
      <c r="AE3616" s="295">
        <v>45317</v>
      </c>
      <c r="AH3616" s="379" t="s">
        <v>15910</v>
      </c>
    </row>
    <row r="3617" spans="1:34" ht="62" x14ac:dyDescent="0.35">
      <c r="A3617" s="290">
        <f t="shared" si="56"/>
        <v>3616</v>
      </c>
      <c r="B3617" s="290">
        <v>3616</v>
      </c>
      <c r="K3617" s="292" t="s">
        <v>10041</v>
      </c>
      <c r="L3617" s="388">
        <v>45323</v>
      </c>
      <c r="U3617" s="291">
        <v>351584248</v>
      </c>
      <c r="V3617" s="291" t="s">
        <v>12000</v>
      </c>
      <c r="Z3617" s="291" t="s">
        <v>12001</v>
      </c>
      <c r="AE3617" s="278">
        <v>45350</v>
      </c>
      <c r="AH3617" s="420" t="s">
        <v>16210</v>
      </c>
    </row>
    <row r="3618" spans="1:34" ht="77.5" x14ac:dyDescent="0.35">
      <c r="A3618" s="290">
        <f t="shared" si="56"/>
        <v>3617</v>
      </c>
      <c r="B3618" s="290">
        <v>3617</v>
      </c>
      <c r="P3618" s="294"/>
      <c r="U3618" s="291">
        <v>807835037</v>
      </c>
      <c r="V3618" s="291" t="s">
        <v>1351</v>
      </c>
      <c r="AE3618" s="295">
        <v>45317</v>
      </c>
      <c r="AH3618" s="379" t="s">
        <v>15910</v>
      </c>
    </row>
    <row r="3619" spans="1:34" ht="62" x14ac:dyDescent="0.35">
      <c r="A3619" s="290">
        <f t="shared" si="56"/>
        <v>3618</v>
      </c>
      <c r="B3619" s="290">
        <v>3618</v>
      </c>
      <c r="C3619" s="291">
        <v>129084651</v>
      </c>
      <c r="D3619" s="291" t="s">
        <v>615</v>
      </c>
      <c r="E3619" s="291">
        <v>745268907</v>
      </c>
      <c r="F3619" s="291" t="s">
        <v>729</v>
      </c>
      <c r="G3619" s="291">
        <v>614145455</v>
      </c>
      <c r="H3619" s="291" t="s">
        <v>3581</v>
      </c>
      <c r="J3619" s="291" t="s">
        <v>3582</v>
      </c>
      <c r="M3619" s="291">
        <v>672810476</v>
      </c>
      <c r="N3619" s="291" t="s">
        <v>3588</v>
      </c>
      <c r="P3619" s="379" t="s">
        <v>15534</v>
      </c>
      <c r="Q3619" s="291" t="s">
        <v>3589</v>
      </c>
      <c r="R3619" s="291" t="s">
        <v>3590</v>
      </c>
      <c r="S3619" s="291" t="s">
        <v>86</v>
      </c>
      <c r="T3619" s="291">
        <v>300</v>
      </c>
      <c r="X3619" s="291" t="s">
        <v>26</v>
      </c>
      <c r="Y3619" s="291" t="s">
        <v>26</v>
      </c>
      <c r="AE3619" s="295">
        <v>44477</v>
      </c>
    </row>
    <row r="3620" spans="1:34" ht="46.5" x14ac:dyDescent="0.35">
      <c r="A3620" s="290">
        <f t="shared" si="56"/>
        <v>3619</v>
      </c>
      <c r="B3620" s="290">
        <v>3619</v>
      </c>
      <c r="C3620" s="291">
        <v>129084651</v>
      </c>
      <c r="D3620" s="291" t="s">
        <v>615</v>
      </c>
      <c r="E3620" s="291">
        <v>745268907</v>
      </c>
      <c r="F3620" s="291" t="s">
        <v>729</v>
      </c>
      <c r="M3620" s="291">
        <v>534920374</v>
      </c>
      <c r="N3620" s="291" t="s">
        <v>3591</v>
      </c>
      <c r="P3620" s="379" t="s">
        <v>15535</v>
      </c>
      <c r="Q3620" s="291" t="s">
        <v>3592</v>
      </c>
      <c r="R3620" s="291" t="s">
        <v>3593</v>
      </c>
      <c r="S3620" s="291" t="s">
        <v>31</v>
      </c>
      <c r="T3620" s="291">
        <v>2</v>
      </c>
      <c r="X3620" s="291" t="s">
        <v>26</v>
      </c>
      <c r="Y3620" s="291" t="s">
        <v>26</v>
      </c>
      <c r="Z3620" s="291" t="s">
        <v>12369</v>
      </c>
      <c r="AE3620" s="295">
        <v>45166</v>
      </c>
      <c r="AH3620" s="291" t="s">
        <v>12098</v>
      </c>
    </row>
    <row r="3621" spans="1:34" ht="46.5" x14ac:dyDescent="0.35">
      <c r="A3621" s="290">
        <f t="shared" si="56"/>
        <v>3620</v>
      </c>
      <c r="B3621" s="290">
        <v>3620</v>
      </c>
      <c r="C3621" s="291">
        <v>129084651</v>
      </c>
      <c r="D3621" s="291" t="s">
        <v>615</v>
      </c>
      <c r="E3621" s="291">
        <v>745268907</v>
      </c>
      <c r="F3621" s="291" t="s">
        <v>729</v>
      </c>
      <c r="G3621" s="291">
        <v>547633480</v>
      </c>
      <c r="H3621" s="291" t="s">
        <v>3594</v>
      </c>
      <c r="J3621" s="291" t="s">
        <v>3597</v>
      </c>
      <c r="M3621" s="291">
        <v>801183888</v>
      </c>
      <c r="N3621" s="291" t="s">
        <v>3595</v>
      </c>
      <c r="P3621" s="379" t="s">
        <v>15536</v>
      </c>
      <c r="Q3621" s="291" t="s">
        <v>3596</v>
      </c>
      <c r="R3621" s="291">
        <v>0</v>
      </c>
      <c r="S3621" s="291" t="s">
        <v>31</v>
      </c>
      <c r="T3621" s="291">
        <v>1</v>
      </c>
      <c r="U3621" s="291">
        <v>104430631</v>
      </c>
      <c r="V3621" s="291" t="s">
        <v>280</v>
      </c>
      <c r="X3621" s="291" t="s">
        <v>26</v>
      </c>
      <c r="Y3621" s="291" t="s">
        <v>26</v>
      </c>
      <c r="AE3621" s="295">
        <v>44483</v>
      </c>
    </row>
    <row r="3622" spans="1:34" x14ac:dyDescent="0.35">
      <c r="A3622" s="290">
        <f t="shared" si="56"/>
        <v>3621</v>
      </c>
      <c r="B3622" s="290">
        <v>3621</v>
      </c>
      <c r="U3622" s="291">
        <v>353358909</v>
      </c>
      <c r="V3622" s="291" t="s">
        <v>281</v>
      </c>
    </row>
    <row r="3623" spans="1:34" ht="46.5" x14ac:dyDescent="0.35">
      <c r="A3623" s="290">
        <f t="shared" si="56"/>
        <v>3622</v>
      </c>
      <c r="B3623" s="290">
        <v>3622</v>
      </c>
      <c r="C3623" s="291">
        <v>129084651</v>
      </c>
      <c r="D3623" s="291" t="s">
        <v>615</v>
      </c>
      <c r="E3623" s="291">
        <v>745268907</v>
      </c>
      <c r="F3623" s="291" t="s">
        <v>729</v>
      </c>
      <c r="G3623" s="291">
        <v>547633480</v>
      </c>
      <c r="H3623" s="291" t="s">
        <v>3594</v>
      </c>
      <c r="J3623" s="291" t="s">
        <v>3597</v>
      </c>
      <c r="M3623" s="291">
        <v>825584471</v>
      </c>
      <c r="N3623" s="291" t="s">
        <v>3598</v>
      </c>
      <c r="P3623" s="379" t="s">
        <v>15537</v>
      </c>
      <c r="Q3623" s="291" t="s">
        <v>3599</v>
      </c>
      <c r="R3623" s="291">
        <v>1</v>
      </c>
      <c r="S3623" s="291" t="s">
        <v>31</v>
      </c>
      <c r="T3623" s="291">
        <v>1</v>
      </c>
      <c r="U3623" s="291">
        <v>104430631</v>
      </c>
      <c r="V3623" s="291" t="s">
        <v>280</v>
      </c>
      <c r="X3623" s="291" t="s">
        <v>26</v>
      </c>
      <c r="Y3623" s="291" t="s">
        <v>26</v>
      </c>
      <c r="AE3623" s="295">
        <v>44483</v>
      </c>
    </row>
    <row r="3624" spans="1:34" x14ac:dyDescent="0.35">
      <c r="A3624" s="290">
        <f t="shared" si="56"/>
        <v>3623</v>
      </c>
      <c r="B3624" s="290">
        <v>3623</v>
      </c>
      <c r="U3624" s="291">
        <v>353358909</v>
      </c>
      <c r="V3624" s="291" t="s">
        <v>281</v>
      </c>
      <c r="Z3624" s="337"/>
    </row>
    <row r="3625" spans="1:34" ht="46.5" x14ac:dyDescent="0.35">
      <c r="A3625" s="290">
        <f t="shared" si="56"/>
        <v>3624</v>
      </c>
      <c r="B3625" s="290">
        <v>3624</v>
      </c>
      <c r="C3625" s="291">
        <v>129084651</v>
      </c>
      <c r="D3625" s="291" t="s">
        <v>615</v>
      </c>
      <c r="E3625" s="291">
        <v>745268907</v>
      </c>
      <c r="F3625" s="291" t="s">
        <v>729</v>
      </c>
      <c r="G3625" s="291">
        <v>547633480</v>
      </c>
      <c r="H3625" s="291" t="s">
        <v>3594</v>
      </c>
      <c r="J3625" s="291" t="s">
        <v>3597</v>
      </c>
      <c r="M3625" s="291">
        <v>503760666</v>
      </c>
      <c r="N3625" s="291" t="s">
        <v>3600</v>
      </c>
      <c r="P3625" s="379" t="s">
        <v>15538</v>
      </c>
      <c r="Q3625" s="291" t="s">
        <v>3601</v>
      </c>
      <c r="R3625" s="291">
        <v>2</v>
      </c>
      <c r="S3625" s="291" t="s">
        <v>31</v>
      </c>
      <c r="T3625" s="291">
        <v>1</v>
      </c>
      <c r="U3625" s="291">
        <v>104430631</v>
      </c>
      <c r="V3625" s="291" t="s">
        <v>280</v>
      </c>
      <c r="X3625" s="291" t="s">
        <v>26</v>
      </c>
      <c r="Y3625" s="291" t="s">
        <v>26</v>
      </c>
      <c r="Z3625" s="337"/>
      <c r="AE3625" s="295">
        <v>44483</v>
      </c>
    </row>
    <row r="3626" spans="1:34" x14ac:dyDescent="0.35">
      <c r="A3626" s="290">
        <f t="shared" si="56"/>
        <v>3625</v>
      </c>
      <c r="B3626" s="290">
        <v>3625</v>
      </c>
      <c r="U3626" s="291">
        <v>353358909</v>
      </c>
      <c r="V3626" s="291" t="s">
        <v>281</v>
      </c>
    </row>
    <row r="3627" spans="1:34" ht="46.5" x14ac:dyDescent="0.35">
      <c r="A3627" s="290">
        <f t="shared" si="56"/>
        <v>3626</v>
      </c>
      <c r="B3627" s="290">
        <v>3626</v>
      </c>
      <c r="C3627" s="291">
        <v>129084651</v>
      </c>
      <c r="D3627" s="291" t="s">
        <v>615</v>
      </c>
      <c r="E3627" s="291">
        <v>745268907</v>
      </c>
      <c r="F3627" s="291" t="s">
        <v>729</v>
      </c>
      <c r="G3627" s="291">
        <v>547633480</v>
      </c>
      <c r="H3627" s="291" t="s">
        <v>3594</v>
      </c>
      <c r="J3627" s="291" t="s">
        <v>3597</v>
      </c>
      <c r="M3627" s="291">
        <v>120016082</v>
      </c>
      <c r="N3627" s="291" t="s">
        <v>3602</v>
      </c>
      <c r="P3627" s="379" t="s">
        <v>15539</v>
      </c>
      <c r="Q3627" s="291" t="s">
        <v>3603</v>
      </c>
      <c r="R3627" s="291">
        <v>3</v>
      </c>
      <c r="S3627" s="291" t="s">
        <v>31</v>
      </c>
      <c r="T3627" s="291">
        <v>1</v>
      </c>
      <c r="U3627" s="291">
        <v>104430631</v>
      </c>
      <c r="V3627" s="291" t="s">
        <v>280</v>
      </c>
      <c r="X3627" s="291" t="s">
        <v>26</v>
      </c>
      <c r="Y3627" s="291" t="s">
        <v>26</v>
      </c>
      <c r="Z3627" s="337"/>
      <c r="AE3627" s="295">
        <v>44483</v>
      </c>
    </row>
    <row r="3628" spans="1:34" x14ac:dyDescent="0.35">
      <c r="A3628" s="290">
        <f t="shared" si="56"/>
        <v>3627</v>
      </c>
      <c r="B3628" s="290">
        <v>3627</v>
      </c>
      <c r="K3628" s="283"/>
      <c r="U3628" s="291">
        <v>353358909</v>
      </c>
      <c r="V3628" s="291" t="s">
        <v>281</v>
      </c>
    </row>
    <row r="3629" spans="1:34" ht="46.5" x14ac:dyDescent="0.35">
      <c r="A3629" s="290">
        <f t="shared" si="56"/>
        <v>3628</v>
      </c>
      <c r="B3629" s="290">
        <v>3628</v>
      </c>
      <c r="C3629" s="291">
        <v>129084651</v>
      </c>
      <c r="D3629" s="291" t="s">
        <v>615</v>
      </c>
      <c r="E3629" s="291">
        <v>745268907</v>
      </c>
      <c r="F3629" s="291" t="s">
        <v>729</v>
      </c>
      <c r="G3629" s="291">
        <v>547633480</v>
      </c>
      <c r="H3629" s="291" t="s">
        <v>3594</v>
      </c>
      <c r="J3629" s="291" t="s">
        <v>3597</v>
      </c>
      <c r="K3629" s="283"/>
      <c r="M3629" s="291">
        <v>386152189</v>
      </c>
      <c r="N3629" s="291" t="s">
        <v>3604</v>
      </c>
      <c r="P3629" s="379" t="s">
        <v>15540</v>
      </c>
      <c r="Q3629" s="291" t="s">
        <v>3605</v>
      </c>
      <c r="R3629" s="291">
        <v>4</v>
      </c>
      <c r="S3629" s="291" t="s">
        <v>31</v>
      </c>
      <c r="T3629" s="291">
        <v>1</v>
      </c>
      <c r="U3629" s="291">
        <v>104430631</v>
      </c>
      <c r="V3629" s="291" t="s">
        <v>280</v>
      </c>
      <c r="X3629" s="291" t="s">
        <v>26</v>
      </c>
      <c r="Y3629" s="291" t="s">
        <v>26</v>
      </c>
      <c r="AE3629" s="295">
        <v>44483</v>
      </c>
    </row>
    <row r="3630" spans="1:34" x14ac:dyDescent="0.35">
      <c r="A3630" s="290">
        <f t="shared" si="56"/>
        <v>3629</v>
      </c>
      <c r="B3630" s="290">
        <v>3629</v>
      </c>
      <c r="K3630" s="283"/>
      <c r="U3630" s="291">
        <v>353358909</v>
      </c>
      <c r="V3630" s="291" t="s">
        <v>281</v>
      </c>
    </row>
    <row r="3631" spans="1:34" ht="46.5" x14ac:dyDescent="0.35">
      <c r="A3631" s="290">
        <f t="shared" si="56"/>
        <v>3630</v>
      </c>
      <c r="B3631" s="290">
        <v>3630</v>
      </c>
      <c r="C3631" s="291">
        <v>129084651</v>
      </c>
      <c r="D3631" s="291" t="s">
        <v>615</v>
      </c>
      <c r="E3631" s="291">
        <v>745268907</v>
      </c>
      <c r="F3631" s="291" t="s">
        <v>729</v>
      </c>
      <c r="G3631" s="291">
        <v>547633480</v>
      </c>
      <c r="H3631" s="291" t="s">
        <v>3594</v>
      </c>
      <c r="J3631" s="291" t="s">
        <v>3597</v>
      </c>
      <c r="K3631" s="283"/>
      <c r="M3631" s="291">
        <v>535003378</v>
      </c>
      <c r="N3631" s="291" t="s">
        <v>1419</v>
      </c>
      <c r="P3631" s="379" t="s">
        <v>14202</v>
      </c>
      <c r="Q3631" s="291" t="s">
        <v>3606</v>
      </c>
      <c r="R3631" s="291">
        <v>88</v>
      </c>
      <c r="S3631" s="291" t="s">
        <v>31</v>
      </c>
      <c r="T3631" s="291">
        <v>1</v>
      </c>
      <c r="U3631" s="291">
        <v>104430631</v>
      </c>
      <c r="V3631" s="291" t="s">
        <v>280</v>
      </c>
      <c r="X3631" s="291" t="s">
        <v>26</v>
      </c>
      <c r="Y3631" s="291" t="s">
        <v>26</v>
      </c>
      <c r="AE3631" s="295">
        <v>44483</v>
      </c>
    </row>
    <row r="3632" spans="1:34" x14ac:dyDescent="0.35">
      <c r="A3632" s="290">
        <f t="shared" si="56"/>
        <v>3631</v>
      </c>
      <c r="B3632" s="290">
        <v>3631</v>
      </c>
      <c r="K3632" s="283"/>
      <c r="U3632" s="291">
        <v>353358909</v>
      </c>
      <c r="V3632" s="291" t="s">
        <v>281</v>
      </c>
    </row>
    <row r="3633" spans="1:34" ht="46.5" x14ac:dyDescent="0.35">
      <c r="A3633" s="290">
        <f t="shared" si="56"/>
        <v>3632</v>
      </c>
      <c r="B3633" s="290">
        <v>3632</v>
      </c>
      <c r="C3633" s="291">
        <v>129084651</v>
      </c>
      <c r="D3633" s="291" t="s">
        <v>615</v>
      </c>
      <c r="E3633" s="291">
        <v>745268907</v>
      </c>
      <c r="F3633" s="291" t="s">
        <v>729</v>
      </c>
      <c r="K3633" s="283"/>
      <c r="M3633" s="291">
        <v>849945160</v>
      </c>
      <c r="N3633" s="291" t="s">
        <v>3607</v>
      </c>
      <c r="P3633" s="379" t="s">
        <v>15541</v>
      </c>
      <c r="Q3633" s="291" t="s">
        <v>3608</v>
      </c>
      <c r="R3633" s="291" t="s">
        <v>3609</v>
      </c>
      <c r="S3633" s="291" t="s">
        <v>31</v>
      </c>
      <c r="T3633" s="291">
        <v>2</v>
      </c>
      <c r="U3633" s="291">
        <v>104430631</v>
      </c>
      <c r="V3633" s="291" t="s">
        <v>280</v>
      </c>
      <c r="X3633" s="291" t="s">
        <v>26</v>
      </c>
      <c r="Y3633" s="291" t="s">
        <v>26</v>
      </c>
      <c r="AE3633" s="295">
        <v>44384</v>
      </c>
    </row>
    <row r="3634" spans="1:34" x14ac:dyDescent="0.35">
      <c r="A3634" s="290">
        <f t="shared" si="56"/>
        <v>3633</v>
      </c>
      <c r="B3634" s="290">
        <v>3633</v>
      </c>
      <c r="U3634" s="291">
        <v>353358909</v>
      </c>
      <c r="V3634" s="291" t="s">
        <v>281</v>
      </c>
    </row>
    <row r="3635" spans="1:34" ht="46.5" x14ac:dyDescent="0.35">
      <c r="A3635" s="290">
        <f t="shared" si="56"/>
        <v>3634</v>
      </c>
      <c r="B3635" s="290">
        <v>3634</v>
      </c>
      <c r="C3635" s="291">
        <v>129084651</v>
      </c>
      <c r="D3635" s="291" t="s">
        <v>615</v>
      </c>
      <c r="E3635" s="291">
        <v>745268907</v>
      </c>
      <c r="F3635" s="291" t="s">
        <v>729</v>
      </c>
      <c r="K3635" s="283"/>
      <c r="M3635" s="291">
        <v>996243083</v>
      </c>
      <c r="N3635" s="291" t="s">
        <v>3610</v>
      </c>
      <c r="P3635" s="379" t="s">
        <v>15542</v>
      </c>
      <c r="Q3635" s="291" t="s">
        <v>3611</v>
      </c>
      <c r="R3635" s="291" t="s">
        <v>3612</v>
      </c>
      <c r="S3635" s="291" t="s">
        <v>31</v>
      </c>
      <c r="T3635" s="291">
        <v>2</v>
      </c>
      <c r="U3635" s="291">
        <v>104430631</v>
      </c>
      <c r="V3635" s="291" t="s">
        <v>280</v>
      </c>
      <c r="X3635" s="291" t="s">
        <v>26</v>
      </c>
      <c r="Y3635" s="291" t="s">
        <v>26</v>
      </c>
    </row>
    <row r="3636" spans="1:34" x14ac:dyDescent="0.35">
      <c r="A3636" s="290">
        <f t="shared" si="56"/>
        <v>3635</v>
      </c>
      <c r="B3636" s="290">
        <v>3635</v>
      </c>
      <c r="U3636" s="291">
        <v>353358909</v>
      </c>
      <c r="V3636" s="291" t="s">
        <v>281</v>
      </c>
    </row>
    <row r="3637" spans="1:34" ht="170.5" x14ac:dyDescent="0.35">
      <c r="A3637" s="290">
        <f t="shared" si="56"/>
        <v>3636</v>
      </c>
      <c r="B3637" s="290">
        <v>3636</v>
      </c>
      <c r="C3637" s="291">
        <v>129084651</v>
      </c>
      <c r="D3637" s="291" t="s">
        <v>615</v>
      </c>
      <c r="E3637" s="291">
        <v>745268907</v>
      </c>
      <c r="F3637" s="291" t="s">
        <v>729</v>
      </c>
      <c r="K3637" s="292" t="s">
        <v>10045</v>
      </c>
      <c r="L3637" s="293">
        <v>44944</v>
      </c>
      <c r="M3637" s="291">
        <v>405571048</v>
      </c>
      <c r="N3637" s="291" t="s">
        <v>9869</v>
      </c>
      <c r="O3637" s="291" t="s">
        <v>10719</v>
      </c>
      <c r="P3637" s="379" t="s">
        <v>15543</v>
      </c>
      <c r="Q3637" s="291" t="s">
        <v>10720</v>
      </c>
      <c r="R3637" s="291" t="s">
        <v>3613</v>
      </c>
      <c r="S3637" s="291" t="s">
        <v>31</v>
      </c>
      <c r="T3637" s="291">
        <v>3</v>
      </c>
      <c r="X3637" s="291" t="s">
        <v>26</v>
      </c>
      <c r="Y3637" s="291" t="s">
        <v>26</v>
      </c>
      <c r="Z3637" s="291" t="s">
        <v>12142</v>
      </c>
      <c r="AE3637" s="295">
        <v>45162</v>
      </c>
      <c r="AH3637" s="291" t="s">
        <v>12143</v>
      </c>
    </row>
    <row r="3638" spans="1:34" ht="46.5" x14ac:dyDescent="0.35">
      <c r="A3638" s="290">
        <f t="shared" si="56"/>
        <v>3637</v>
      </c>
      <c r="B3638" s="290">
        <v>3637</v>
      </c>
      <c r="C3638" s="291">
        <v>129084651</v>
      </c>
      <c r="D3638" s="291" t="s">
        <v>615</v>
      </c>
      <c r="E3638" s="291">
        <v>745268907</v>
      </c>
      <c r="F3638" s="291" t="s">
        <v>729</v>
      </c>
      <c r="M3638" s="291">
        <v>968816827</v>
      </c>
      <c r="N3638" s="291" t="s">
        <v>3614</v>
      </c>
      <c r="P3638" s="379" t="s">
        <v>15544</v>
      </c>
      <c r="Q3638" s="291" t="s">
        <v>3615</v>
      </c>
      <c r="R3638" s="291" t="s">
        <v>3616</v>
      </c>
      <c r="S3638" s="291" t="s">
        <v>31</v>
      </c>
      <c r="T3638" s="291">
        <v>2</v>
      </c>
      <c r="X3638" s="291" t="s">
        <v>26</v>
      </c>
      <c r="Y3638" s="291" t="s">
        <v>26</v>
      </c>
      <c r="Z3638" s="291" t="s">
        <v>12370</v>
      </c>
      <c r="AE3638" s="295">
        <v>45166</v>
      </c>
      <c r="AH3638" s="291" t="s">
        <v>12184</v>
      </c>
    </row>
    <row r="3639" spans="1:34" ht="77.5" x14ac:dyDescent="0.35">
      <c r="A3639" s="290">
        <f t="shared" si="56"/>
        <v>3638</v>
      </c>
      <c r="B3639" s="290">
        <v>3638</v>
      </c>
      <c r="C3639" s="291">
        <v>129084651</v>
      </c>
      <c r="D3639" s="291" t="s">
        <v>615</v>
      </c>
      <c r="E3639" s="291">
        <v>745268907</v>
      </c>
      <c r="F3639" s="291" t="s">
        <v>729</v>
      </c>
      <c r="K3639" s="386"/>
      <c r="L3639" s="293">
        <v>44860</v>
      </c>
      <c r="M3639" s="291">
        <v>391951010</v>
      </c>
      <c r="N3639" s="291" t="s">
        <v>3617</v>
      </c>
      <c r="P3639" s="379" t="s">
        <v>15545</v>
      </c>
      <c r="Q3639" s="291" t="s">
        <v>10721</v>
      </c>
      <c r="R3639" s="291" t="s">
        <v>3618</v>
      </c>
      <c r="S3639" s="291" t="s">
        <v>31</v>
      </c>
      <c r="T3639" s="291">
        <v>2</v>
      </c>
      <c r="U3639" s="291">
        <v>223216393</v>
      </c>
      <c r="V3639" s="291" t="s">
        <v>9860</v>
      </c>
      <c r="X3639" s="291" t="s">
        <v>26</v>
      </c>
      <c r="Y3639" s="291" t="s">
        <v>26</v>
      </c>
      <c r="AE3639" s="278">
        <v>45317</v>
      </c>
      <c r="AH3639" s="387" t="s">
        <v>15910</v>
      </c>
    </row>
    <row r="3640" spans="1:34" ht="77.5" x14ac:dyDescent="0.35">
      <c r="A3640" s="290">
        <f t="shared" si="56"/>
        <v>3639</v>
      </c>
      <c r="B3640" s="290">
        <v>3639</v>
      </c>
      <c r="K3640" s="386"/>
      <c r="U3640" s="291">
        <v>628445697</v>
      </c>
      <c r="V3640" s="291" t="s">
        <v>9861</v>
      </c>
      <c r="AE3640" s="278">
        <v>45317</v>
      </c>
      <c r="AH3640" s="387" t="s">
        <v>15910</v>
      </c>
    </row>
    <row r="3641" spans="1:34" ht="108.5" x14ac:dyDescent="0.35">
      <c r="A3641" s="290">
        <f t="shared" si="56"/>
        <v>3640</v>
      </c>
      <c r="B3641" s="290">
        <v>3640</v>
      </c>
      <c r="K3641" s="292" t="s">
        <v>10045</v>
      </c>
      <c r="U3641" s="291">
        <v>419220239</v>
      </c>
      <c r="V3641" s="291" t="s">
        <v>9862</v>
      </c>
      <c r="W3641" s="291" t="s">
        <v>10724</v>
      </c>
      <c r="Z3641" s="291" t="s">
        <v>10727</v>
      </c>
      <c r="AE3641" s="295">
        <v>44959</v>
      </c>
      <c r="AH3641" s="291" t="s">
        <v>10728</v>
      </c>
    </row>
    <row r="3642" spans="1:34" ht="108.5" x14ac:dyDescent="0.35">
      <c r="A3642" s="290">
        <f t="shared" si="56"/>
        <v>3641</v>
      </c>
      <c r="B3642" s="290">
        <v>3641</v>
      </c>
      <c r="K3642" s="292" t="s">
        <v>10045</v>
      </c>
      <c r="U3642" s="291">
        <v>306890578</v>
      </c>
      <c r="V3642" s="291" t="s">
        <v>9863</v>
      </c>
      <c r="W3642" s="291" t="s">
        <v>10725</v>
      </c>
      <c r="Z3642" s="291" t="s">
        <v>10727</v>
      </c>
      <c r="AE3642" s="295">
        <v>44959</v>
      </c>
      <c r="AH3642" s="291" t="s">
        <v>10728</v>
      </c>
    </row>
    <row r="3643" spans="1:34" ht="108.5" x14ac:dyDescent="0.35">
      <c r="A3643" s="290">
        <f t="shared" si="56"/>
        <v>3642</v>
      </c>
      <c r="B3643" s="290">
        <v>3642</v>
      </c>
      <c r="K3643" s="292" t="s">
        <v>10045</v>
      </c>
      <c r="U3643" s="291">
        <v>858244199</v>
      </c>
      <c r="V3643" s="291" t="s">
        <v>9866</v>
      </c>
      <c r="W3643" s="291" t="s">
        <v>10726</v>
      </c>
      <c r="Z3643" s="291" t="s">
        <v>10727</v>
      </c>
      <c r="AE3643" s="295">
        <v>44959</v>
      </c>
      <c r="AH3643" s="291" t="s">
        <v>10728</v>
      </c>
    </row>
    <row r="3644" spans="1:34" ht="93" x14ac:dyDescent="0.35">
      <c r="A3644" s="290">
        <f t="shared" si="56"/>
        <v>3643</v>
      </c>
      <c r="B3644" s="290">
        <v>3643</v>
      </c>
      <c r="K3644" s="292" t="s">
        <v>314</v>
      </c>
      <c r="U3644" s="291">
        <v>434041171</v>
      </c>
      <c r="V3644" s="291" t="s">
        <v>10722</v>
      </c>
      <c r="AE3644" s="295">
        <v>44959</v>
      </c>
      <c r="AH3644" s="291" t="s">
        <v>10729</v>
      </c>
    </row>
    <row r="3645" spans="1:34" ht="93" x14ac:dyDescent="0.35">
      <c r="A3645" s="290">
        <f t="shared" si="56"/>
        <v>3644</v>
      </c>
      <c r="B3645" s="290">
        <v>3644</v>
      </c>
      <c r="K3645" s="292" t="s">
        <v>314</v>
      </c>
      <c r="U3645" s="291">
        <v>550615107</v>
      </c>
      <c r="V3645" s="291" t="s">
        <v>10723</v>
      </c>
      <c r="AE3645" s="295">
        <v>44959</v>
      </c>
      <c r="AH3645" s="291" t="s">
        <v>10729</v>
      </c>
    </row>
    <row r="3646" spans="1:34" ht="77.5" x14ac:dyDescent="0.35">
      <c r="A3646" s="290">
        <f t="shared" si="56"/>
        <v>3645</v>
      </c>
      <c r="B3646" s="290">
        <v>3645</v>
      </c>
      <c r="K3646" s="386"/>
      <c r="U3646" s="291">
        <v>746038746</v>
      </c>
      <c r="V3646" s="291" t="s">
        <v>1082</v>
      </c>
      <c r="AE3646" s="278">
        <v>45317</v>
      </c>
      <c r="AH3646" s="387" t="s">
        <v>15910</v>
      </c>
    </row>
    <row r="3647" spans="1:34" ht="46.5" x14ac:dyDescent="0.35">
      <c r="A3647" s="290">
        <f t="shared" si="56"/>
        <v>3646</v>
      </c>
      <c r="B3647" s="290">
        <v>3646</v>
      </c>
      <c r="C3647" s="291">
        <v>129084651</v>
      </c>
      <c r="D3647" s="291" t="s">
        <v>615</v>
      </c>
      <c r="E3647" s="291">
        <v>745268907</v>
      </c>
      <c r="F3647" s="291" t="s">
        <v>729</v>
      </c>
      <c r="M3647" s="291">
        <v>281494550</v>
      </c>
      <c r="N3647" s="291" t="s">
        <v>3619</v>
      </c>
      <c r="P3647" s="379" t="s">
        <v>15546</v>
      </c>
      <c r="Q3647" s="291" t="s">
        <v>3620</v>
      </c>
      <c r="R3647" s="291" t="s">
        <v>3621</v>
      </c>
      <c r="S3647" s="291" t="s">
        <v>31</v>
      </c>
      <c r="T3647" s="291">
        <v>2</v>
      </c>
      <c r="U3647" s="291">
        <v>582602017</v>
      </c>
      <c r="V3647" s="291" t="s">
        <v>3622</v>
      </c>
      <c r="X3647" s="291" t="s">
        <v>26</v>
      </c>
      <c r="Y3647" s="291" t="s">
        <v>26</v>
      </c>
      <c r="Z3647" s="291" t="s">
        <v>3623</v>
      </c>
    </row>
    <row r="3648" spans="1:34" x14ac:dyDescent="0.35">
      <c r="A3648" s="290">
        <f t="shared" si="56"/>
        <v>3647</v>
      </c>
      <c r="B3648" s="290">
        <v>3647</v>
      </c>
      <c r="U3648" s="291">
        <v>105727261</v>
      </c>
      <c r="V3648" s="291" t="s">
        <v>3624</v>
      </c>
    </row>
    <row r="3649" spans="1:34" x14ac:dyDescent="0.35">
      <c r="A3649" s="290">
        <f t="shared" si="56"/>
        <v>3648</v>
      </c>
      <c r="B3649" s="290">
        <v>3648</v>
      </c>
      <c r="U3649" s="291">
        <v>720288326</v>
      </c>
      <c r="V3649" s="291" t="s">
        <v>3625</v>
      </c>
    </row>
    <row r="3650" spans="1:34" ht="46.5" x14ac:dyDescent="0.35">
      <c r="A3650" s="290">
        <f t="shared" si="56"/>
        <v>3649</v>
      </c>
      <c r="B3650" s="290">
        <v>3649</v>
      </c>
      <c r="C3650" s="291">
        <v>129084651</v>
      </c>
      <c r="D3650" s="291" t="s">
        <v>615</v>
      </c>
      <c r="E3650" s="291">
        <v>745268907</v>
      </c>
      <c r="F3650" s="291" t="s">
        <v>729</v>
      </c>
      <c r="M3650" s="291">
        <v>771528780</v>
      </c>
      <c r="N3650" s="291" t="s">
        <v>3626</v>
      </c>
      <c r="P3650" s="379" t="s">
        <v>15547</v>
      </c>
      <c r="Q3650" s="291" t="s">
        <v>3627</v>
      </c>
      <c r="R3650" s="291" t="s">
        <v>3628</v>
      </c>
      <c r="S3650" s="291" t="s">
        <v>31</v>
      </c>
      <c r="T3650" s="291">
        <v>2</v>
      </c>
      <c r="U3650" s="291">
        <v>660308254</v>
      </c>
      <c r="V3650" s="291" t="s">
        <v>3629</v>
      </c>
      <c r="X3650" s="291" t="s">
        <v>26</v>
      </c>
      <c r="Y3650" s="291" t="s">
        <v>26</v>
      </c>
    </row>
    <row r="3651" spans="1:34" x14ac:dyDescent="0.35">
      <c r="A3651" s="290">
        <f t="shared" si="56"/>
        <v>3650</v>
      </c>
      <c r="B3651" s="290">
        <v>3650</v>
      </c>
      <c r="U3651" s="291">
        <v>936573532</v>
      </c>
      <c r="V3651" s="291" t="s">
        <v>3630</v>
      </c>
    </row>
    <row r="3652" spans="1:34" ht="46.5" x14ac:dyDescent="0.35">
      <c r="A3652" s="290">
        <f t="shared" ref="A3652:A3715" si="57">A3651+1</f>
        <v>3651</v>
      </c>
      <c r="B3652" s="290">
        <v>3651</v>
      </c>
      <c r="C3652" s="291">
        <v>129084651</v>
      </c>
      <c r="D3652" s="291" t="s">
        <v>615</v>
      </c>
      <c r="E3652" s="291">
        <v>745268907</v>
      </c>
      <c r="F3652" s="291" t="s">
        <v>729</v>
      </c>
      <c r="M3652" s="291">
        <v>486574018</v>
      </c>
      <c r="N3652" s="291" t="s">
        <v>3631</v>
      </c>
      <c r="P3652" s="291" t="s">
        <v>3632</v>
      </c>
      <c r="Q3652" s="291" t="s">
        <v>3633</v>
      </c>
      <c r="R3652" s="291" t="s">
        <v>3634</v>
      </c>
      <c r="S3652" s="291" t="s">
        <v>31</v>
      </c>
      <c r="T3652" s="291">
        <v>2</v>
      </c>
      <c r="U3652" s="291">
        <v>104430631</v>
      </c>
      <c r="V3652" s="291" t="s">
        <v>280</v>
      </c>
      <c r="X3652" s="291" t="s">
        <v>26</v>
      </c>
      <c r="Y3652" s="291" t="s">
        <v>26</v>
      </c>
    </row>
    <row r="3653" spans="1:34" x14ac:dyDescent="0.35">
      <c r="A3653" s="290">
        <f t="shared" si="57"/>
        <v>3652</v>
      </c>
      <c r="B3653" s="290">
        <v>3652</v>
      </c>
      <c r="U3653" s="291">
        <v>353358909</v>
      </c>
      <c r="V3653" s="291" t="s">
        <v>281</v>
      </c>
    </row>
    <row r="3654" spans="1:34" ht="46.5" x14ac:dyDescent="0.35">
      <c r="A3654" s="290">
        <f t="shared" si="57"/>
        <v>3653</v>
      </c>
      <c r="B3654" s="290">
        <v>3653</v>
      </c>
      <c r="C3654" s="291">
        <v>129084651</v>
      </c>
      <c r="D3654" s="291" t="s">
        <v>615</v>
      </c>
      <c r="E3654" s="291">
        <v>745268907</v>
      </c>
      <c r="F3654" s="291" t="s">
        <v>729</v>
      </c>
      <c r="M3654" s="291">
        <v>278277373</v>
      </c>
      <c r="N3654" s="291" t="s">
        <v>3635</v>
      </c>
      <c r="P3654" s="379" t="s">
        <v>15548</v>
      </c>
      <c r="Q3654" s="291" t="s">
        <v>3636</v>
      </c>
      <c r="R3654" s="291" t="s">
        <v>3637</v>
      </c>
      <c r="S3654" s="291" t="s">
        <v>31</v>
      </c>
      <c r="T3654" s="291">
        <v>3</v>
      </c>
      <c r="X3654" s="291" t="s">
        <v>26</v>
      </c>
      <c r="Y3654" s="291" t="s">
        <v>26</v>
      </c>
      <c r="Z3654" s="291" t="s">
        <v>12144</v>
      </c>
      <c r="AE3654" s="295">
        <v>45162</v>
      </c>
      <c r="AH3654" s="291" t="s">
        <v>12098</v>
      </c>
    </row>
    <row r="3655" spans="1:34" ht="62" x14ac:dyDescent="0.35">
      <c r="A3655" s="290">
        <f t="shared" si="57"/>
        <v>3654</v>
      </c>
      <c r="B3655" s="290">
        <v>3654</v>
      </c>
      <c r="C3655" s="291">
        <v>129084651</v>
      </c>
      <c r="D3655" s="291" t="s">
        <v>615</v>
      </c>
      <c r="E3655" s="291">
        <v>745268907</v>
      </c>
      <c r="F3655" s="291" t="s">
        <v>729</v>
      </c>
      <c r="M3655" s="291">
        <v>779052408</v>
      </c>
      <c r="N3655" s="291" t="s">
        <v>3638</v>
      </c>
      <c r="P3655" s="379" t="s">
        <v>15549</v>
      </c>
      <c r="Q3655" s="291" t="s">
        <v>3639</v>
      </c>
      <c r="R3655" s="291" t="s">
        <v>3640</v>
      </c>
      <c r="S3655" s="291" t="s">
        <v>31</v>
      </c>
      <c r="T3655" s="291">
        <v>2</v>
      </c>
      <c r="U3655" s="291">
        <v>104430631</v>
      </c>
      <c r="V3655" s="291" t="s">
        <v>280</v>
      </c>
      <c r="X3655" s="291" t="s">
        <v>26</v>
      </c>
      <c r="Y3655" s="291" t="s">
        <v>26</v>
      </c>
      <c r="Z3655" s="291" t="s">
        <v>3641</v>
      </c>
      <c r="AE3655" s="295">
        <v>44488</v>
      </c>
    </row>
    <row r="3656" spans="1:34" x14ac:dyDescent="0.35">
      <c r="A3656" s="290">
        <f t="shared" si="57"/>
        <v>3655</v>
      </c>
      <c r="B3656" s="290">
        <v>3655</v>
      </c>
      <c r="U3656" s="291">
        <v>353358909</v>
      </c>
      <c r="V3656" s="291" t="s">
        <v>281</v>
      </c>
    </row>
    <row r="3657" spans="1:34" ht="77.5" x14ac:dyDescent="0.35">
      <c r="A3657" s="290">
        <f t="shared" si="57"/>
        <v>3656</v>
      </c>
      <c r="B3657" s="290">
        <v>3656</v>
      </c>
      <c r="C3657" s="291">
        <v>129084651</v>
      </c>
      <c r="D3657" s="291" t="s">
        <v>615</v>
      </c>
      <c r="E3657" s="291">
        <v>745268907</v>
      </c>
      <c r="F3657" s="291" t="s">
        <v>729</v>
      </c>
      <c r="M3657" s="291">
        <v>133297530</v>
      </c>
      <c r="N3657" s="291" t="s">
        <v>3642</v>
      </c>
      <c r="P3657" s="379" t="s">
        <v>15550</v>
      </c>
      <c r="Q3657" s="291" t="s">
        <v>3643</v>
      </c>
      <c r="R3657" s="291" t="s">
        <v>3644</v>
      </c>
      <c r="S3657" s="291" t="s">
        <v>31</v>
      </c>
      <c r="T3657" s="291">
        <v>2</v>
      </c>
      <c r="U3657" s="291">
        <v>104430631</v>
      </c>
      <c r="V3657" s="291" t="s">
        <v>280</v>
      </c>
      <c r="X3657" s="291" t="s">
        <v>26</v>
      </c>
      <c r="Y3657" s="291" t="s">
        <v>26</v>
      </c>
      <c r="Z3657" s="291" t="s">
        <v>3641</v>
      </c>
      <c r="AE3657" s="295">
        <v>44488</v>
      </c>
    </row>
    <row r="3658" spans="1:34" x14ac:dyDescent="0.35">
      <c r="A3658" s="290">
        <f t="shared" si="57"/>
        <v>3657</v>
      </c>
      <c r="B3658" s="290">
        <v>3657</v>
      </c>
      <c r="U3658" s="291">
        <v>353358909</v>
      </c>
      <c r="V3658" s="291" t="s">
        <v>281</v>
      </c>
    </row>
    <row r="3659" spans="1:34" ht="62" x14ac:dyDescent="0.35">
      <c r="A3659" s="290">
        <f t="shared" si="57"/>
        <v>3658</v>
      </c>
      <c r="B3659" s="290">
        <v>3658</v>
      </c>
      <c r="C3659" s="291">
        <v>129084651</v>
      </c>
      <c r="D3659" s="291" t="s">
        <v>615</v>
      </c>
      <c r="E3659" s="291">
        <v>745268907</v>
      </c>
      <c r="F3659" s="291" t="s">
        <v>729</v>
      </c>
      <c r="M3659" s="291">
        <v>939897560</v>
      </c>
      <c r="N3659" s="291" t="s">
        <v>3645</v>
      </c>
      <c r="P3659" s="379" t="s">
        <v>15551</v>
      </c>
      <c r="Q3659" s="291" t="s">
        <v>3646</v>
      </c>
      <c r="R3659" s="291" t="s">
        <v>3647</v>
      </c>
      <c r="S3659" s="291" t="s">
        <v>31</v>
      </c>
      <c r="T3659" s="291">
        <v>3</v>
      </c>
      <c r="U3659" s="291">
        <v>104430631</v>
      </c>
      <c r="V3659" s="291" t="s">
        <v>280</v>
      </c>
      <c r="X3659" s="291" t="s">
        <v>26</v>
      </c>
      <c r="Y3659" s="291" t="s">
        <v>26</v>
      </c>
    </row>
    <row r="3660" spans="1:34" x14ac:dyDescent="0.35">
      <c r="A3660" s="290">
        <f t="shared" si="57"/>
        <v>3659</v>
      </c>
      <c r="B3660" s="290">
        <v>3659</v>
      </c>
      <c r="U3660" s="291">
        <v>353358909</v>
      </c>
      <c r="V3660" s="291" t="s">
        <v>281</v>
      </c>
    </row>
    <row r="3661" spans="1:34" ht="46.5" x14ac:dyDescent="0.35">
      <c r="A3661" s="290">
        <f t="shared" si="57"/>
        <v>3660</v>
      </c>
      <c r="B3661" s="290">
        <v>3660</v>
      </c>
      <c r="C3661" s="291">
        <v>129084651</v>
      </c>
      <c r="D3661" s="291" t="s">
        <v>615</v>
      </c>
      <c r="E3661" s="291">
        <v>745268907</v>
      </c>
      <c r="F3661" s="291" t="s">
        <v>729</v>
      </c>
      <c r="M3661" s="291">
        <v>760801131</v>
      </c>
      <c r="N3661" s="291" t="s">
        <v>3648</v>
      </c>
      <c r="P3661" s="379" t="s">
        <v>15552</v>
      </c>
      <c r="Q3661" s="291" t="s">
        <v>3649</v>
      </c>
      <c r="R3661" s="291" t="s">
        <v>3650</v>
      </c>
      <c r="S3661" s="291" t="s">
        <v>31</v>
      </c>
      <c r="T3661" s="291">
        <v>2</v>
      </c>
      <c r="X3661" s="291" t="s">
        <v>26</v>
      </c>
      <c r="Y3661" s="291" t="s">
        <v>26</v>
      </c>
      <c r="Z3661" s="291" t="s">
        <v>12369</v>
      </c>
      <c r="AE3661" s="295">
        <v>45166</v>
      </c>
      <c r="AH3661" s="291" t="s">
        <v>12098</v>
      </c>
    </row>
    <row r="3662" spans="1:34" ht="46.5" x14ac:dyDescent="0.35">
      <c r="A3662" s="290">
        <f t="shared" si="57"/>
        <v>3661</v>
      </c>
      <c r="B3662" s="290">
        <v>3661</v>
      </c>
      <c r="C3662" s="291">
        <v>129084651</v>
      </c>
      <c r="D3662" s="291" t="s">
        <v>615</v>
      </c>
      <c r="E3662" s="291">
        <v>745268907</v>
      </c>
      <c r="F3662" s="291" t="s">
        <v>729</v>
      </c>
      <c r="M3662" s="291">
        <v>424047361</v>
      </c>
      <c r="N3662" s="291" t="s">
        <v>3651</v>
      </c>
      <c r="P3662" s="379" t="s">
        <v>15553</v>
      </c>
      <c r="Q3662" s="291" t="s">
        <v>3652</v>
      </c>
      <c r="R3662" s="291" t="s">
        <v>3653</v>
      </c>
      <c r="S3662" s="291" t="s">
        <v>31</v>
      </c>
      <c r="T3662" s="291">
        <v>2</v>
      </c>
      <c r="U3662" s="291">
        <v>104430631</v>
      </c>
      <c r="V3662" s="291" t="s">
        <v>280</v>
      </c>
      <c r="X3662" s="291" t="s">
        <v>26</v>
      </c>
      <c r="Y3662" s="291" t="s">
        <v>26</v>
      </c>
    </row>
    <row r="3663" spans="1:34" x14ac:dyDescent="0.35">
      <c r="A3663" s="290">
        <f t="shared" si="57"/>
        <v>3662</v>
      </c>
      <c r="B3663" s="290">
        <v>3662</v>
      </c>
      <c r="U3663" s="291">
        <v>353358909</v>
      </c>
      <c r="V3663" s="291" t="s">
        <v>281</v>
      </c>
    </row>
    <row r="3664" spans="1:34" ht="77.5" x14ac:dyDescent="0.35">
      <c r="A3664" s="290">
        <f t="shared" si="57"/>
        <v>3663</v>
      </c>
      <c r="B3664" s="290">
        <v>3663</v>
      </c>
      <c r="C3664" s="291">
        <v>129084651</v>
      </c>
      <c r="D3664" s="291" t="s">
        <v>615</v>
      </c>
      <c r="E3664" s="291">
        <v>745268907</v>
      </c>
      <c r="F3664" s="291" t="s">
        <v>729</v>
      </c>
      <c r="G3664" s="291">
        <v>548355426</v>
      </c>
      <c r="H3664" s="291" t="s">
        <v>3654</v>
      </c>
      <c r="J3664" s="291" t="s">
        <v>3657</v>
      </c>
      <c r="M3664" s="291">
        <v>342735868</v>
      </c>
      <c r="N3664" s="291" t="s">
        <v>3655</v>
      </c>
      <c r="P3664" s="379" t="s">
        <v>15554</v>
      </c>
      <c r="Q3664" s="291" t="s">
        <v>3656</v>
      </c>
      <c r="R3664" s="291">
        <v>0</v>
      </c>
      <c r="S3664" s="291" t="s">
        <v>31</v>
      </c>
      <c r="T3664" s="291">
        <v>2</v>
      </c>
      <c r="U3664" s="291">
        <v>104430631</v>
      </c>
      <c r="V3664" s="291" t="s">
        <v>280</v>
      </c>
      <c r="X3664" s="291" t="s">
        <v>26</v>
      </c>
      <c r="Y3664" s="291" t="s">
        <v>26</v>
      </c>
    </row>
    <row r="3665" spans="1:31" x14ac:dyDescent="0.35">
      <c r="A3665" s="290">
        <f t="shared" si="57"/>
        <v>3664</v>
      </c>
      <c r="B3665" s="290">
        <v>3664</v>
      </c>
      <c r="U3665" s="291">
        <v>353358909</v>
      </c>
      <c r="V3665" s="291" t="s">
        <v>281</v>
      </c>
    </row>
    <row r="3666" spans="1:31" ht="77.5" x14ac:dyDescent="0.35">
      <c r="A3666" s="290">
        <f t="shared" si="57"/>
        <v>3665</v>
      </c>
      <c r="B3666" s="290">
        <v>3665</v>
      </c>
      <c r="C3666" s="291">
        <v>129084651</v>
      </c>
      <c r="D3666" s="291" t="s">
        <v>615</v>
      </c>
      <c r="E3666" s="291">
        <v>745268907</v>
      </c>
      <c r="F3666" s="291" t="s">
        <v>729</v>
      </c>
      <c r="G3666" s="291">
        <v>548355426</v>
      </c>
      <c r="H3666" s="291" t="s">
        <v>3654</v>
      </c>
      <c r="J3666" s="291" t="s">
        <v>3657</v>
      </c>
      <c r="M3666" s="291">
        <v>990599372</v>
      </c>
      <c r="N3666" s="291" t="s">
        <v>3658</v>
      </c>
      <c r="P3666" s="379" t="s">
        <v>15555</v>
      </c>
      <c r="Q3666" s="291" t="s">
        <v>3659</v>
      </c>
      <c r="R3666" s="291">
        <v>1</v>
      </c>
      <c r="S3666" s="291" t="s">
        <v>31</v>
      </c>
      <c r="T3666" s="291">
        <v>2</v>
      </c>
      <c r="U3666" s="291">
        <v>104430631</v>
      </c>
      <c r="V3666" s="291" t="s">
        <v>280</v>
      </c>
      <c r="X3666" s="291" t="s">
        <v>26</v>
      </c>
      <c r="Y3666" s="291" t="s">
        <v>26</v>
      </c>
    </row>
    <row r="3667" spans="1:31" x14ac:dyDescent="0.35">
      <c r="A3667" s="290">
        <f t="shared" si="57"/>
        <v>3666</v>
      </c>
      <c r="B3667" s="290">
        <v>3666</v>
      </c>
      <c r="U3667" s="291">
        <v>353358909</v>
      </c>
      <c r="V3667" s="291" t="s">
        <v>281</v>
      </c>
    </row>
    <row r="3668" spans="1:31" ht="77.5" x14ac:dyDescent="0.35">
      <c r="A3668" s="290">
        <f t="shared" si="57"/>
        <v>3667</v>
      </c>
      <c r="B3668" s="290">
        <v>3667</v>
      </c>
      <c r="C3668" s="291">
        <v>129084651</v>
      </c>
      <c r="D3668" s="291" t="s">
        <v>615</v>
      </c>
      <c r="E3668" s="291">
        <v>745268907</v>
      </c>
      <c r="F3668" s="291" t="s">
        <v>729</v>
      </c>
      <c r="G3668" s="291">
        <v>548355426</v>
      </c>
      <c r="H3668" s="291" t="s">
        <v>3654</v>
      </c>
      <c r="J3668" s="291" t="s">
        <v>3657</v>
      </c>
      <c r="M3668" s="291">
        <v>863286658</v>
      </c>
      <c r="N3668" s="291" t="s">
        <v>1733</v>
      </c>
      <c r="P3668" s="291" t="s">
        <v>1733</v>
      </c>
      <c r="Q3668" s="291" t="s">
        <v>3660</v>
      </c>
      <c r="R3668" s="291">
        <v>2</v>
      </c>
      <c r="S3668" s="291" t="s">
        <v>31</v>
      </c>
      <c r="T3668" s="291">
        <v>2</v>
      </c>
      <c r="U3668" s="291">
        <v>104430631</v>
      </c>
      <c r="V3668" s="291" t="s">
        <v>280</v>
      </c>
      <c r="X3668" s="291" t="s">
        <v>26</v>
      </c>
      <c r="Y3668" s="291" t="s">
        <v>26</v>
      </c>
    </row>
    <row r="3669" spans="1:31" x14ac:dyDescent="0.35">
      <c r="A3669" s="290">
        <f t="shared" si="57"/>
        <v>3668</v>
      </c>
      <c r="B3669" s="290">
        <v>3668</v>
      </c>
      <c r="U3669" s="291">
        <v>353358909</v>
      </c>
      <c r="V3669" s="291" t="s">
        <v>281</v>
      </c>
    </row>
    <row r="3670" spans="1:31" ht="77.5" x14ac:dyDescent="0.35">
      <c r="A3670" s="290">
        <f t="shared" si="57"/>
        <v>3669</v>
      </c>
      <c r="B3670" s="290">
        <v>3669</v>
      </c>
      <c r="C3670" s="291">
        <v>129084651</v>
      </c>
      <c r="D3670" s="291" t="s">
        <v>615</v>
      </c>
      <c r="E3670" s="291">
        <v>745268907</v>
      </c>
      <c r="F3670" s="291" t="s">
        <v>729</v>
      </c>
      <c r="G3670" s="291">
        <v>548355426</v>
      </c>
      <c r="H3670" s="291" t="s">
        <v>3654</v>
      </c>
      <c r="J3670" s="291" t="s">
        <v>3657</v>
      </c>
      <c r="M3670" s="291">
        <v>202355614</v>
      </c>
      <c r="N3670" s="291" t="s">
        <v>3661</v>
      </c>
      <c r="P3670" s="379" t="s">
        <v>15556</v>
      </c>
      <c r="Q3670" s="291" t="s">
        <v>3662</v>
      </c>
      <c r="R3670" s="291">
        <v>3</v>
      </c>
      <c r="S3670" s="291" t="s">
        <v>31</v>
      </c>
      <c r="T3670" s="291">
        <v>2</v>
      </c>
      <c r="U3670" s="291">
        <v>104430631</v>
      </c>
      <c r="V3670" s="291" t="s">
        <v>280</v>
      </c>
      <c r="X3670" s="291" t="s">
        <v>26</v>
      </c>
      <c r="Y3670" s="291" t="s">
        <v>26</v>
      </c>
    </row>
    <row r="3671" spans="1:31" x14ac:dyDescent="0.35">
      <c r="A3671" s="290">
        <f t="shared" si="57"/>
        <v>3670</v>
      </c>
      <c r="B3671" s="290">
        <v>3670</v>
      </c>
      <c r="U3671" s="291">
        <v>353358909</v>
      </c>
      <c r="V3671" s="291" t="s">
        <v>281</v>
      </c>
    </row>
    <row r="3672" spans="1:31" ht="77.5" x14ac:dyDescent="0.35">
      <c r="A3672" s="290">
        <f t="shared" si="57"/>
        <v>3671</v>
      </c>
      <c r="B3672" s="290">
        <v>3671</v>
      </c>
      <c r="C3672" s="291">
        <v>129084651</v>
      </c>
      <c r="D3672" s="291" t="s">
        <v>615</v>
      </c>
      <c r="E3672" s="291">
        <v>745268907</v>
      </c>
      <c r="F3672" s="291" t="s">
        <v>729</v>
      </c>
      <c r="G3672" s="291">
        <v>548355426</v>
      </c>
      <c r="H3672" s="291" t="s">
        <v>3654</v>
      </c>
      <c r="J3672" s="291" t="s">
        <v>3657</v>
      </c>
      <c r="M3672" s="291">
        <v>201434907</v>
      </c>
      <c r="N3672" s="291" t="s">
        <v>9106</v>
      </c>
      <c r="P3672" s="379" t="s">
        <v>15557</v>
      </c>
      <c r="Q3672" s="291" t="s">
        <v>3663</v>
      </c>
      <c r="R3672" s="291">
        <v>4</v>
      </c>
      <c r="S3672" s="291" t="s">
        <v>31</v>
      </c>
      <c r="T3672" s="291">
        <v>2</v>
      </c>
      <c r="U3672" s="291">
        <v>104430631</v>
      </c>
      <c r="V3672" s="291" t="s">
        <v>280</v>
      </c>
      <c r="X3672" s="291" t="s">
        <v>26</v>
      </c>
      <c r="Y3672" s="291" t="s">
        <v>26</v>
      </c>
    </row>
    <row r="3673" spans="1:31" x14ac:dyDescent="0.35">
      <c r="A3673" s="290">
        <f t="shared" si="57"/>
        <v>3672</v>
      </c>
      <c r="B3673" s="290">
        <v>3672</v>
      </c>
      <c r="U3673" s="291">
        <v>353358909</v>
      </c>
      <c r="V3673" s="291" t="s">
        <v>281</v>
      </c>
    </row>
    <row r="3674" spans="1:31" ht="77.5" x14ac:dyDescent="0.35">
      <c r="A3674" s="290">
        <f t="shared" si="57"/>
        <v>3673</v>
      </c>
      <c r="B3674" s="290">
        <v>3673</v>
      </c>
      <c r="C3674" s="291">
        <v>129084651</v>
      </c>
      <c r="D3674" s="291" t="s">
        <v>615</v>
      </c>
      <c r="E3674" s="291">
        <v>745268907</v>
      </c>
      <c r="F3674" s="291" t="s">
        <v>729</v>
      </c>
      <c r="G3674" s="291">
        <v>548355426</v>
      </c>
      <c r="H3674" s="291" t="s">
        <v>3654</v>
      </c>
      <c r="J3674" s="291" t="s">
        <v>3657</v>
      </c>
      <c r="M3674" s="291">
        <v>570171052</v>
      </c>
      <c r="N3674" s="291" t="s">
        <v>3664</v>
      </c>
      <c r="P3674" s="379" t="s">
        <v>15558</v>
      </c>
      <c r="Q3674" s="291" t="s">
        <v>3665</v>
      </c>
      <c r="R3674" s="291">
        <v>5</v>
      </c>
      <c r="S3674" s="291" t="s">
        <v>31</v>
      </c>
      <c r="T3674" s="291">
        <v>2</v>
      </c>
      <c r="U3674" s="291">
        <v>104430631</v>
      </c>
      <c r="V3674" s="291" t="s">
        <v>280</v>
      </c>
      <c r="X3674" s="291" t="s">
        <v>26</v>
      </c>
      <c r="Y3674" s="291" t="s">
        <v>26</v>
      </c>
    </row>
    <row r="3675" spans="1:31" x14ac:dyDescent="0.35">
      <c r="A3675" s="290">
        <f t="shared" si="57"/>
        <v>3674</v>
      </c>
      <c r="B3675" s="290">
        <v>3674</v>
      </c>
      <c r="U3675" s="291">
        <v>353358909</v>
      </c>
      <c r="V3675" s="291" t="s">
        <v>281</v>
      </c>
    </row>
    <row r="3676" spans="1:31" ht="77.5" x14ac:dyDescent="0.35">
      <c r="A3676" s="290">
        <f t="shared" si="57"/>
        <v>3675</v>
      </c>
      <c r="B3676" s="290">
        <v>3675</v>
      </c>
      <c r="C3676" s="291">
        <v>129084651</v>
      </c>
      <c r="D3676" s="291" t="s">
        <v>615</v>
      </c>
      <c r="E3676" s="291">
        <v>745268907</v>
      </c>
      <c r="F3676" s="291" t="s">
        <v>729</v>
      </c>
      <c r="G3676" s="291">
        <v>548355426</v>
      </c>
      <c r="H3676" s="291" t="s">
        <v>3654</v>
      </c>
      <c r="J3676" s="291" t="s">
        <v>3657</v>
      </c>
      <c r="M3676" s="291">
        <v>498799217</v>
      </c>
      <c r="N3676" s="291" t="s">
        <v>3666</v>
      </c>
      <c r="P3676" s="379" t="s">
        <v>15559</v>
      </c>
      <c r="Q3676" s="291" t="s">
        <v>3667</v>
      </c>
      <c r="R3676" s="291">
        <v>6</v>
      </c>
      <c r="S3676" s="291" t="s">
        <v>31</v>
      </c>
      <c r="T3676" s="291">
        <v>2</v>
      </c>
      <c r="U3676" s="291">
        <v>104430631</v>
      </c>
      <c r="V3676" s="291" t="s">
        <v>280</v>
      </c>
      <c r="X3676" s="291" t="s">
        <v>26</v>
      </c>
      <c r="Y3676" s="291" t="s">
        <v>26</v>
      </c>
    </row>
    <row r="3677" spans="1:31" x14ac:dyDescent="0.35">
      <c r="A3677" s="290">
        <f t="shared" si="57"/>
        <v>3676</v>
      </c>
      <c r="B3677" s="290">
        <v>3676</v>
      </c>
      <c r="U3677" s="291">
        <v>353358909</v>
      </c>
      <c r="V3677" s="291" t="s">
        <v>281</v>
      </c>
    </row>
    <row r="3678" spans="1:31" ht="77.5" x14ac:dyDescent="0.35">
      <c r="A3678" s="290">
        <f t="shared" si="57"/>
        <v>3677</v>
      </c>
      <c r="B3678" s="290">
        <v>3677</v>
      </c>
      <c r="C3678" s="291">
        <v>129084651</v>
      </c>
      <c r="D3678" s="291" t="s">
        <v>615</v>
      </c>
      <c r="E3678" s="291">
        <v>745268907</v>
      </c>
      <c r="F3678" s="291" t="s">
        <v>729</v>
      </c>
      <c r="G3678" s="291">
        <v>548355426</v>
      </c>
      <c r="H3678" s="291" t="s">
        <v>3654</v>
      </c>
      <c r="J3678" s="291" t="s">
        <v>3657</v>
      </c>
      <c r="M3678" s="291">
        <v>807835037</v>
      </c>
      <c r="N3678" s="291" t="s">
        <v>1101</v>
      </c>
      <c r="P3678" s="379" t="s">
        <v>13289</v>
      </c>
      <c r="Q3678" s="291" t="s">
        <v>3668</v>
      </c>
      <c r="R3678" s="291">
        <v>55</v>
      </c>
      <c r="S3678" s="291" t="s">
        <v>31</v>
      </c>
      <c r="T3678" s="291">
        <v>2</v>
      </c>
      <c r="U3678" s="291">
        <v>104430631</v>
      </c>
      <c r="V3678" s="291" t="s">
        <v>280</v>
      </c>
      <c r="X3678" s="291" t="s">
        <v>26</v>
      </c>
      <c r="Y3678" s="291" t="s">
        <v>26</v>
      </c>
      <c r="AE3678" s="295">
        <v>44477</v>
      </c>
    </row>
    <row r="3679" spans="1:31" x14ac:dyDescent="0.35">
      <c r="A3679" s="290">
        <f t="shared" si="57"/>
        <v>3678</v>
      </c>
      <c r="B3679" s="290">
        <v>3678</v>
      </c>
      <c r="U3679" s="291">
        <v>353358909</v>
      </c>
      <c r="V3679" s="291" t="s">
        <v>281</v>
      </c>
    </row>
    <row r="3680" spans="1:31" ht="77.5" x14ac:dyDescent="0.35">
      <c r="A3680" s="290">
        <f t="shared" si="57"/>
        <v>3679</v>
      </c>
      <c r="B3680" s="290">
        <v>3679</v>
      </c>
      <c r="C3680" s="291">
        <v>129084651</v>
      </c>
      <c r="D3680" s="291" t="s">
        <v>615</v>
      </c>
      <c r="E3680" s="291">
        <v>745268907</v>
      </c>
      <c r="F3680" s="291" t="s">
        <v>729</v>
      </c>
      <c r="G3680" s="291">
        <v>548355426</v>
      </c>
      <c r="H3680" s="291" t="s">
        <v>3654</v>
      </c>
      <c r="J3680" s="291" t="s">
        <v>3657</v>
      </c>
      <c r="M3680" s="291">
        <v>833755477</v>
      </c>
      <c r="N3680" s="291" t="s">
        <v>3669</v>
      </c>
      <c r="P3680" s="379" t="s">
        <v>14376</v>
      </c>
      <c r="Q3680" s="291" t="s">
        <v>3670</v>
      </c>
      <c r="R3680" s="291" t="s">
        <v>3671</v>
      </c>
      <c r="S3680" s="291" t="s">
        <v>86</v>
      </c>
      <c r="T3680" s="291">
        <v>300</v>
      </c>
      <c r="X3680" s="291" t="s">
        <v>26</v>
      </c>
      <c r="Y3680" s="291" t="s">
        <v>26</v>
      </c>
      <c r="AE3680" s="295">
        <v>44477</v>
      </c>
    </row>
    <row r="3681" spans="1:34" ht="46.5" x14ac:dyDescent="0.35">
      <c r="A3681" s="290">
        <f t="shared" si="57"/>
        <v>3680</v>
      </c>
      <c r="B3681" s="290">
        <v>3680</v>
      </c>
      <c r="C3681" s="291">
        <v>129084651</v>
      </c>
      <c r="D3681" s="291" t="s">
        <v>615</v>
      </c>
      <c r="E3681" s="291">
        <v>745268907</v>
      </c>
      <c r="F3681" s="291" t="s">
        <v>729</v>
      </c>
      <c r="M3681" s="291">
        <v>224681201</v>
      </c>
      <c r="N3681" s="291" t="s">
        <v>3672</v>
      </c>
      <c r="P3681" s="379" t="s">
        <v>15560</v>
      </c>
      <c r="Q3681" s="291" t="s">
        <v>3673</v>
      </c>
      <c r="R3681" s="291" t="s">
        <v>3674</v>
      </c>
      <c r="S3681" s="291" t="s">
        <v>31</v>
      </c>
      <c r="T3681" s="291">
        <v>2</v>
      </c>
      <c r="U3681" s="291">
        <v>104430631</v>
      </c>
      <c r="V3681" s="291" t="s">
        <v>280</v>
      </c>
      <c r="X3681" s="291" t="s">
        <v>26</v>
      </c>
      <c r="Y3681" s="291" t="s">
        <v>26</v>
      </c>
      <c r="AE3681" s="295">
        <v>44477</v>
      </c>
    </row>
    <row r="3682" spans="1:34" x14ac:dyDescent="0.35">
      <c r="A3682" s="290">
        <f t="shared" si="57"/>
        <v>3681</v>
      </c>
      <c r="B3682" s="290">
        <v>3681</v>
      </c>
      <c r="U3682" s="291">
        <v>353358909</v>
      </c>
      <c r="V3682" s="291" t="s">
        <v>281</v>
      </c>
    </row>
    <row r="3683" spans="1:34" x14ac:dyDescent="0.35">
      <c r="A3683" s="290">
        <f t="shared" si="57"/>
        <v>3682</v>
      </c>
      <c r="B3683" s="290">
        <v>3682</v>
      </c>
      <c r="U3683" s="291">
        <v>746038746</v>
      </c>
      <c r="V3683" s="291" t="s">
        <v>1082</v>
      </c>
    </row>
    <row r="3684" spans="1:34" ht="46.5" x14ac:dyDescent="0.35">
      <c r="A3684" s="290">
        <f t="shared" si="57"/>
        <v>3683</v>
      </c>
      <c r="B3684" s="290">
        <v>3683</v>
      </c>
      <c r="C3684" s="291">
        <v>129084651</v>
      </c>
      <c r="D3684" s="291" t="s">
        <v>615</v>
      </c>
      <c r="E3684" s="291">
        <v>745268907</v>
      </c>
      <c r="F3684" s="291" t="s">
        <v>729</v>
      </c>
      <c r="G3684" s="291">
        <v>881200765</v>
      </c>
      <c r="H3684" s="291" t="s">
        <v>3675</v>
      </c>
      <c r="J3684" s="291" t="s">
        <v>3678</v>
      </c>
      <c r="M3684" s="291">
        <v>619799524</v>
      </c>
      <c r="N3684" s="291" t="s">
        <v>3676</v>
      </c>
      <c r="P3684" s="379" t="s">
        <v>15561</v>
      </c>
      <c r="Q3684" s="291" t="s">
        <v>3677</v>
      </c>
      <c r="R3684" s="291">
        <v>0</v>
      </c>
      <c r="S3684" s="291" t="s">
        <v>31</v>
      </c>
      <c r="T3684" s="291">
        <v>2</v>
      </c>
      <c r="U3684" s="291">
        <v>104430631</v>
      </c>
      <c r="V3684" s="291" t="s">
        <v>280</v>
      </c>
      <c r="X3684" s="291" t="s">
        <v>26</v>
      </c>
      <c r="Y3684" s="291" t="s">
        <v>26</v>
      </c>
    </row>
    <row r="3685" spans="1:34" x14ac:dyDescent="0.35">
      <c r="A3685" s="290">
        <f t="shared" si="57"/>
        <v>3684</v>
      </c>
      <c r="B3685" s="290">
        <v>3684</v>
      </c>
      <c r="U3685" s="291">
        <v>353358909</v>
      </c>
      <c r="V3685" s="291" t="s">
        <v>281</v>
      </c>
    </row>
    <row r="3686" spans="1:34" ht="77.5" x14ac:dyDescent="0.35">
      <c r="A3686" s="290">
        <f t="shared" si="57"/>
        <v>3685</v>
      </c>
      <c r="B3686" s="290">
        <v>3685</v>
      </c>
      <c r="C3686" s="291">
        <v>129084651</v>
      </c>
      <c r="D3686" s="291" t="s">
        <v>615</v>
      </c>
      <c r="E3686" s="291">
        <v>745268907</v>
      </c>
      <c r="F3686" s="291" t="s">
        <v>729</v>
      </c>
      <c r="G3686" s="291">
        <v>881200765</v>
      </c>
      <c r="H3686" s="291" t="s">
        <v>3675</v>
      </c>
      <c r="J3686" s="291" t="s">
        <v>3678</v>
      </c>
      <c r="M3686" s="291">
        <v>663814928</v>
      </c>
      <c r="N3686" s="291" t="s">
        <v>9893</v>
      </c>
      <c r="P3686" s="379" t="s">
        <v>15562</v>
      </c>
      <c r="Q3686" s="291" t="s">
        <v>3679</v>
      </c>
      <c r="R3686" s="291">
        <v>1</v>
      </c>
      <c r="S3686" s="291" t="s">
        <v>31</v>
      </c>
      <c r="T3686" s="291">
        <v>2</v>
      </c>
      <c r="U3686" s="291">
        <v>104430631</v>
      </c>
      <c r="V3686" s="291" t="s">
        <v>280</v>
      </c>
      <c r="X3686" s="291" t="s">
        <v>26</v>
      </c>
      <c r="Y3686" s="291" t="s">
        <v>26</v>
      </c>
      <c r="AH3686" s="291" t="s">
        <v>9885</v>
      </c>
    </row>
    <row r="3687" spans="1:34" x14ac:dyDescent="0.35">
      <c r="A3687" s="290">
        <f t="shared" si="57"/>
        <v>3686</v>
      </c>
      <c r="B3687" s="290">
        <v>3686</v>
      </c>
      <c r="U3687" s="291">
        <v>353358909</v>
      </c>
      <c r="V3687" s="291" t="s">
        <v>281</v>
      </c>
    </row>
    <row r="3688" spans="1:34" ht="46.5" x14ac:dyDescent="0.35">
      <c r="A3688" s="290">
        <f t="shared" si="57"/>
        <v>3687</v>
      </c>
      <c r="B3688" s="290">
        <v>3687</v>
      </c>
      <c r="C3688" s="291">
        <v>129084651</v>
      </c>
      <c r="D3688" s="291" t="s">
        <v>615</v>
      </c>
      <c r="E3688" s="291">
        <v>745268907</v>
      </c>
      <c r="F3688" s="291" t="s">
        <v>729</v>
      </c>
      <c r="G3688" s="291">
        <v>881200765</v>
      </c>
      <c r="H3688" s="291" t="s">
        <v>3675</v>
      </c>
      <c r="J3688" s="291" t="s">
        <v>3678</v>
      </c>
      <c r="M3688" s="291">
        <v>642004888</v>
      </c>
      <c r="N3688" s="291" t="s">
        <v>3680</v>
      </c>
      <c r="P3688" s="291" t="s">
        <v>3680</v>
      </c>
      <c r="Q3688" s="291" t="s">
        <v>3681</v>
      </c>
      <c r="R3688" s="291">
        <v>2</v>
      </c>
      <c r="S3688" s="291" t="s">
        <v>31</v>
      </c>
      <c r="T3688" s="291">
        <v>2</v>
      </c>
      <c r="U3688" s="291">
        <v>104430631</v>
      </c>
      <c r="V3688" s="291" t="s">
        <v>280</v>
      </c>
      <c r="X3688" s="291" t="s">
        <v>26</v>
      </c>
      <c r="Y3688" s="291" t="s">
        <v>26</v>
      </c>
    </row>
    <row r="3689" spans="1:34" x14ac:dyDescent="0.35">
      <c r="A3689" s="290">
        <f t="shared" si="57"/>
        <v>3688</v>
      </c>
      <c r="B3689" s="290">
        <v>3688</v>
      </c>
      <c r="U3689" s="291">
        <v>353358909</v>
      </c>
      <c r="V3689" s="291" t="s">
        <v>281</v>
      </c>
    </row>
    <row r="3690" spans="1:34" ht="46.5" x14ac:dyDescent="0.35">
      <c r="A3690" s="290">
        <f t="shared" si="57"/>
        <v>3689</v>
      </c>
      <c r="B3690" s="290">
        <v>3689</v>
      </c>
      <c r="C3690" s="291">
        <v>129084651</v>
      </c>
      <c r="D3690" s="291" t="s">
        <v>615</v>
      </c>
      <c r="E3690" s="291">
        <v>745268907</v>
      </c>
      <c r="F3690" s="291" t="s">
        <v>729</v>
      </c>
      <c r="G3690" s="291">
        <v>881200765</v>
      </c>
      <c r="H3690" s="291" t="s">
        <v>3675</v>
      </c>
      <c r="J3690" s="291" t="s">
        <v>3678</v>
      </c>
      <c r="M3690" s="291">
        <v>454641975</v>
      </c>
      <c r="N3690" s="291" t="s">
        <v>3682</v>
      </c>
      <c r="P3690" s="291" t="s">
        <v>3682</v>
      </c>
      <c r="Q3690" s="291" t="s">
        <v>3683</v>
      </c>
      <c r="R3690" s="291">
        <v>3</v>
      </c>
      <c r="S3690" s="291" t="s">
        <v>31</v>
      </c>
      <c r="T3690" s="291">
        <v>2</v>
      </c>
      <c r="U3690" s="291">
        <v>104430631</v>
      </c>
      <c r="V3690" s="291" t="s">
        <v>280</v>
      </c>
      <c r="X3690" s="291" t="s">
        <v>26</v>
      </c>
      <c r="Y3690" s="291" t="s">
        <v>26</v>
      </c>
    </row>
    <row r="3691" spans="1:34" x14ac:dyDescent="0.35">
      <c r="A3691" s="290">
        <f t="shared" si="57"/>
        <v>3690</v>
      </c>
      <c r="B3691" s="290">
        <v>3690</v>
      </c>
      <c r="U3691" s="291">
        <v>353358909</v>
      </c>
      <c r="V3691" s="291" t="s">
        <v>281</v>
      </c>
    </row>
    <row r="3692" spans="1:34" ht="46.5" x14ac:dyDescent="0.35">
      <c r="A3692" s="290">
        <f t="shared" si="57"/>
        <v>3691</v>
      </c>
      <c r="B3692" s="290">
        <v>3691</v>
      </c>
      <c r="C3692" s="291">
        <v>129084651</v>
      </c>
      <c r="D3692" s="291" t="s">
        <v>615</v>
      </c>
      <c r="E3692" s="291">
        <v>745268907</v>
      </c>
      <c r="F3692" s="291" t="s">
        <v>729</v>
      </c>
      <c r="G3692" s="291">
        <v>881200765</v>
      </c>
      <c r="H3692" s="291" t="s">
        <v>3675</v>
      </c>
      <c r="J3692" s="291" t="s">
        <v>3678</v>
      </c>
      <c r="M3692" s="291">
        <v>256131117</v>
      </c>
      <c r="N3692" s="291" t="s">
        <v>3684</v>
      </c>
      <c r="P3692" s="291" t="s">
        <v>3684</v>
      </c>
      <c r="Q3692" s="291" t="s">
        <v>3685</v>
      </c>
      <c r="R3692" s="291">
        <v>4</v>
      </c>
      <c r="S3692" s="291" t="s">
        <v>31</v>
      </c>
      <c r="T3692" s="291">
        <v>2</v>
      </c>
      <c r="U3692" s="291">
        <v>104430631</v>
      </c>
      <c r="V3692" s="291" t="s">
        <v>280</v>
      </c>
      <c r="X3692" s="291" t="s">
        <v>26</v>
      </c>
      <c r="Y3692" s="291" t="s">
        <v>26</v>
      </c>
    </row>
    <row r="3693" spans="1:34" x14ac:dyDescent="0.35">
      <c r="A3693" s="290">
        <f t="shared" si="57"/>
        <v>3692</v>
      </c>
      <c r="B3693" s="290">
        <v>3692</v>
      </c>
      <c r="U3693" s="291">
        <v>353358909</v>
      </c>
      <c r="V3693" s="291" t="s">
        <v>281</v>
      </c>
    </row>
    <row r="3694" spans="1:34" ht="46.5" x14ac:dyDescent="0.35">
      <c r="A3694" s="290">
        <f t="shared" si="57"/>
        <v>3693</v>
      </c>
      <c r="B3694" s="290">
        <v>3693</v>
      </c>
      <c r="C3694" s="291">
        <v>129084651</v>
      </c>
      <c r="D3694" s="291" t="s">
        <v>615</v>
      </c>
      <c r="E3694" s="291">
        <v>745268907</v>
      </c>
      <c r="F3694" s="291" t="s">
        <v>729</v>
      </c>
      <c r="G3694" s="291">
        <v>881200765</v>
      </c>
      <c r="H3694" s="291" t="s">
        <v>3675</v>
      </c>
      <c r="J3694" s="291" t="s">
        <v>3678</v>
      </c>
      <c r="M3694" s="291">
        <v>532607252</v>
      </c>
      <c r="N3694" s="291" t="s">
        <v>3686</v>
      </c>
      <c r="P3694" s="291" t="s">
        <v>3686</v>
      </c>
      <c r="Q3694" s="291" t="s">
        <v>3687</v>
      </c>
      <c r="R3694" s="291">
        <v>5</v>
      </c>
      <c r="S3694" s="291" t="s">
        <v>31</v>
      </c>
      <c r="T3694" s="291">
        <v>2</v>
      </c>
      <c r="U3694" s="291">
        <v>104430631</v>
      </c>
      <c r="V3694" s="291" t="s">
        <v>280</v>
      </c>
      <c r="X3694" s="291" t="s">
        <v>26</v>
      </c>
      <c r="Y3694" s="291" t="s">
        <v>26</v>
      </c>
    </row>
    <row r="3695" spans="1:34" x14ac:dyDescent="0.35">
      <c r="A3695" s="290">
        <f t="shared" si="57"/>
        <v>3694</v>
      </c>
      <c r="B3695" s="290">
        <v>3694</v>
      </c>
      <c r="U3695" s="291">
        <v>353358909</v>
      </c>
      <c r="V3695" s="291" t="s">
        <v>281</v>
      </c>
    </row>
    <row r="3696" spans="1:34" ht="46.5" x14ac:dyDescent="0.35">
      <c r="A3696" s="290">
        <f t="shared" si="57"/>
        <v>3695</v>
      </c>
      <c r="B3696" s="290">
        <v>3695</v>
      </c>
      <c r="C3696" s="291">
        <v>129084651</v>
      </c>
      <c r="D3696" s="291" t="s">
        <v>615</v>
      </c>
      <c r="E3696" s="291">
        <v>745268907</v>
      </c>
      <c r="F3696" s="291" t="s">
        <v>729</v>
      </c>
      <c r="G3696" s="291">
        <v>881200765</v>
      </c>
      <c r="H3696" s="291" t="s">
        <v>3675</v>
      </c>
      <c r="J3696" s="291" t="s">
        <v>3678</v>
      </c>
      <c r="M3696" s="291">
        <v>459188493</v>
      </c>
      <c r="N3696" s="291" t="s">
        <v>3688</v>
      </c>
      <c r="P3696" s="379" t="s">
        <v>15563</v>
      </c>
      <c r="Q3696" s="291" t="s">
        <v>3689</v>
      </c>
      <c r="R3696" s="291">
        <v>6</v>
      </c>
      <c r="S3696" s="291" t="s">
        <v>31</v>
      </c>
      <c r="T3696" s="291">
        <v>2</v>
      </c>
      <c r="U3696" s="291">
        <v>104430631</v>
      </c>
      <c r="V3696" s="291" t="s">
        <v>280</v>
      </c>
      <c r="X3696" s="291" t="s">
        <v>26</v>
      </c>
      <c r="Y3696" s="291" t="s">
        <v>26</v>
      </c>
    </row>
    <row r="3697" spans="1:34" x14ac:dyDescent="0.35">
      <c r="A3697" s="290">
        <f t="shared" si="57"/>
        <v>3696</v>
      </c>
      <c r="B3697" s="290">
        <v>3696</v>
      </c>
      <c r="U3697" s="291">
        <v>353358909</v>
      </c>
      <c r="V3697" s="291" t="s">
        <v>281</v>
      </c>
    </row>
    <row r="3698" spans="1:34" ht="46.5" x14ac:dyDescent="0.35">
      <c r="A3698" s="290">
        <f t="shared" si="57"/>
        <v>3697</v>
      </c>
      <c r="B3698" s="290">
        <v>3697</v>
      </c>
      <c r="C3698" s="291">
        <v>129084651</v>
      </c>
      <c r="D3698" s="291" t="s">
        <v>615</v>
      </c>
      <c r="E3698" s="291">
        <v>745268907</v>
      </c>
      <c r="F3698" s="291" t="s">
        <v>729</v>
      </c>
      <c r="G3698" s="291">
        <v>881200765</v>
      </c>
      <c r="H3698" s="291" t="s">
        <v>3675</v>
      </c>
      <c r="J3698" s="291" t="s">
        <v>3678</v>
      </c>
      <c r="M3698" s="291">
        <v>304927036</v>
      </c>
      <c r="N3698" s="291" t="s">
        <v>3690</v>
      </c>
      <c r="P3698" s="379" t="s">
        <v>15564</v>
      </c>
      <c r="Q3698" s="291" t="s">
        <v>3691</v>
      </c>
      <c r="R3698" s="291">
        <v>7</v>
      </c>
      <c r="S3698" s="291" t="s">
        <v>31</v>
      </c>
      <c r="T3698" s="291">
        <v>2</v>
      </c>
      <c r="U3698" s="291">
        <v>104430631</v>
      </c>
      <c r="V3698" s="291" t="s">
        <v>280</v>
      </c>
      <c r="X3698" s="291" t="s">
        <v>26</v>
      </c>
      <c r="Y3698" s="291" t="s">
        <v>26</v>
      </c>
    </row>
    <row r="3699" spans="1:34" x14ac:dyDescent="0.35">
      <c r="A3699" s="290">
        <f t="shared" si="57"/>
        <v>3698</v>
      </c>
      <c r="B3699" s="290">
        <v>3698</v>
      </c>
      <c r="U3699" s="291">
        <v>353358909</v>
      </c>
      <c r="V3699" s="291" t="s">
        <v>281</v>
      </c>
    </row>
    <row r="3700" spans="1:34" ht="46.5" x14ac:dyDescent="0.35">
      <c r="A3700" s="290">
        <f t="shared" si="57"/>
        <v>3699</v>
      </c>
      <c r="B3700" s="290">
        <v>3699</v>
      </c>
      <c r="C3700" s="291">
        <v>129084651</v>
      </c>
      <c r="D3700" s="291" t="s">
        <v>615</v>
      </c>
      <c r="E3700" s="291">
        <v>745268907</v>
      </c>
      <c r="F3700" s="291" t="s">
        <v>729</v>
      </c>
      <c r="G3700" s="291">
        <v>881200765</v>
      </c>
      <c r="H3700" s="291" t="s">
        <v>3675</v>
      </c>
      <c r="J3700" s="291" t="s">
        <v>3678</v>
      </c>
      <c r="M3700" s="291">
        <v>100181644</v>
      </c>
      <c r="N3700" s="291" t="s">
        <v>3692</v>
      </c>
      <c r="P3700" s="291" t="s">
        <v>3692</v>
      </c>
      <c r="Q3700" s="291" t="s">
        <v>3693</v>
      </c>
      <c r="R3700" s="291">
        <v>8</v>
      </c>
      <c r="S3700" s="291" t="s">
        <v>31</v>
      </c>
      <c r="T3700" s="291">
        <v>2</v>
      </c>
      <c r="U3700" s="291">
        <v>104430631</v>
      </c>
      <c r="V3700" s="291" t="s">
        <v>280</v>
      </c>
      <c r="X3700" s="291" t="s">
        <v>26</v>
      </c>
      <c r="Y3700" s="291" t="s">
        <v>26</v>
      </c>
    </row>
    <row r="3701" spans="1:34" x14ac:dyDescent="0.35">
      <c r="A3701" s="290">
        <f t="shared" si="57"/>
        <v>3700</v>
      </c>
      <c r="B3701" s="290">
        <v>3700</v>
      </c>
      <c r="U3701" s="291">
        <v>353358909</v>
      </c>
      <c r="V3701" s="291" t="s">
        <v>281</v>
      </c>
    </row>
    <row r="3702" spans="1:34" ht="46.5" x14ac:dyDescent="0.35">
      <c r="A3702" s="290">
        <f t="shared" si="57"/>
        <v>3701</v>
      </c>
      <c r="B3702" s="290">
        <v>3701</v>
      </c>
      <c r="C3702" s="291">
        <v>129084651</v>
      </c>
      <c r="D3702" s="291" t="s">
        <v>615</v>
      </c>
      <c r="E3702" s="291">
        <v>745268907</v>
      </c>
      <c r="F3702" s="291" t="s">
        <v>729</v>
      </c>
      <c r="G3702" s="291">
        <v>881200765</v>
      </c>
      <c r="H3702" s="291" t="s">
        <v>3675</v>
      </c>
      <c r="J3702" s="291" t="s">
        <v>3678</v>
      </c>
      <c r="M3702" s="291">
        <v>372219003</v>
      </c>
      <c r="N3702" s="291" t="s">
        <v>3694</v>
      </c>
      <c r="P3702" s="291" t="s">
        <v>3694</v>
      </c>
      <c r="Q3702" s="291" t="s">
        <v>3695</v>
      </c>
      <c r="R3702" s="291">
        <v>9</v>
      </c>
      <c r="S3702" s="291" t="s">
        <v>31</v>
      </c>
      <c r="T3702" s="291">
        <v>2</v>
      </c>
      <c r="U3702" s="291">
        <v>104430631</v>
      </c>
      <c r="V3702" s="291" t="s">
        <v>280</v>
      </c>
      <c r="X3702" s="291" t="s">
        <v>26</v>
      </c>
      <c r="Y3702" s="291" t="s">
        <v>26</v>
      </c>
    </row>
    <row r="3703" spans="1:34" x14ac:dyDescent="0.35">
      <c r="A3703" s="290">
        <f t="shared" si="57"/>
        <v>3702</v>
      </c>
      <c r="B3703" s="290">
        <v>3702</v>
      </c>
      <c r="U3703" s="291">
        <v>353358909</v>
      </c>
      <c r="V3703" s="291" t="s">
        <v>281</v>
      </c>
    </row>
    <row r="3704" spans="1:34" ht="46.5" x14ac:dyDescent="0.35">
      <c r="A3704" s="290">
        <f t="shared" si="57"/>
        <v>3703</v>
      </c>
      <c r="B3704" s="290">
        <v>3703</v>
      </c>
      <c r="C3704" s="291">
        <v>129084651</v>
      </c>
      <c r="D3704" s="291" t="s">
        <v>615</v>
      </c>
      <c r="E3704" s="291">
        <v>745268907</v>
      </c>
      <c r="F3704" s="291" t="s">
        <v>729</v>
      </c>
      <c r="G3704" s="291">
        <v>881200765</v>
      </c>
      <c r="H3704" s="291" t="s">
        <v>3675</v>
      </c>
      <c r="J3704" s="291" t="s">
        <v>3678</v>
      </c>
      <c r="M3704" s="291">
        <v>743731422</v>
      </c>
      <c r="N3704" s="291" t="s">
        <v>3696</v>
      </c>
      <c r="P3704" s="379" t="s">
        <v>15565</v>
      </c>
      <c r="Q3704" s="291" t="s">
        <v>3697</v>
      </c>
      <c r="R3704" s="291">
        <v>10</v>
      </c>
      <c r="S3704" s="291" t="s">
        <v>31</v>
      </c>
      <c r="T3704" s="291">
        <v>2</v>
      </c>
      <c r="U3704" s="291">
        <v>104430631</v>
      </c>
      <c r="V3704" s="291" t="s">
        <v>280</v>
      </c>
      <c r="X3704" s="291" t="s">
        <v>26</v>
      </c>
      <c r="Y3704" s="291" t="s">
        <v>26</v>
      </c>
    </row>
    <row r="3705" spans="1:34" x14ac:dyDescent="0.35">
      <c r="A3705" s="290">
        <f t="shared" si="57"/>
        <v>3704</v>
      </c>
      <c r="B3705" s="290">
        <v>3704</v>
      </c>
      <c r="U3705" s="291">
        <v>353358909</v>
      </c>
      <c r="V3705" s="291" t="s">
        <v>281</v>
      </c>
    </row>
    <row r="3706" spans="1:34" ht="46.5" x14ac:dyDescent="0.35">
      <c r="A3706" s="290">
        <f t="shared" si="57"/>
        <v>3705</v>
      </c>
      <c r="B3706" s="290">
        <v>3705</v>
      </c>
      <c r="C3706" s="291">
        <v>129084651</v>
      </c>
      <c r="D3706" s="291" t="s">
        <v>615</v>
      </c>
      <c r="E3706" s="291">
        <v>745268907</v>
      </c>
      <c r="F3706" s="291" t="s">
        <v>729</v>
      </c>
      <c r="G3706" s="291">
        <v>881200765</v>
      </c>
      <c r="H3706" s="291" t="s">
        <v>3675</v>
      </c>
      <c r="J3706" s="291" t="s">
        <v>3678</v>
      </c>
      <c r="M3706" s="291">
        <v>807835037</v>
      </c>
      <c r="N3706" s="291" t="s">
        <v>1101</v>
      </c>
      <c r="P3706" s="379" t="s">
        <v>15567</v>
      </c>
      <c r="Q3706" s="291" t="s">
        <v>3698</v>
      </c>
      <c r="R3706" s="291">
        <v>55</v>
      </c>
      <c r="S3706" s="291" t="s">
        <v>31</v>
      </c>
      <c r="T3706" s="291">
        <v>2</v>
      </c>
      <c r="U3706" s="291">
        <v>104430631</v>
      </c>
      <c r="V3706" s="291" t="s">
        <v>280</v>
      </c>
      <c r="X3706" s="291" t="s">
        <v>26</v>
      </c>
      <c r="Y3706" s="291" t="s">
        <v>26</v>
      </c>
      <c r="AE3706" s="295">
        <v>44477</v>
      </c>
    </row>
    <row r="3707" spans="1:34" x14ac:dyDescent="0.35">
      <c r="A3707" s="290">
        <f t="shared" si="57"/>
        <v>3706</v>
      </c>
      <c r="B3707" s="290">
        <v>3706</v>
      </c>
      <c r="U3707" s="291">
        <v>353358909</v>
      </c>
      <c r="V3707" s="291" t="s">
        <v>281</v>
      </c>
    </row>
    <row r="3708" spans="1:34" ht="46.5" x14ac:dyDescent="0.35">
      <c r="A3708" s="290">
        <f t="shared" si="57"/>
        <v>3707</v>
      </c>
      <c r="B3708" s="290">
        <v>3707</v>
      </c>
      <c r="C3708" s="291">
        <v>129084651</v>
      </c>
      <c r="D3708" s="291" t="s">
        <v>615</v>
      </c>
      <c r="E3708" s="291">
        <v>745268907</v>
      </c>
      <c r="F3708" s="291" t="s">
        <v>729</v>
      </c>
      <c r="G3708" s="291">
        <v>881200765</v>
      </c>
      <c r="H3708" s="291" t="s">
        <v>3675</v>
      </c>
      <c r="J3708" s="291" t="s">
        <v>3678</v>
      </c>
      <c r="M3708" s="291">
        <v>762700622</v>
      </c>
      <c r="N3708" s="291" t="s">
        <v>3699</v>
      </c>
      <c r="P3708" s="379" t="s">
        <v>15566</v>
      </c>
      <c r="Q3708" s="291" t="s">
        <v>3700</v>
      </c>
      <c r="R3708" s="291" t="s">
        <v>3701</v>
      </c>
      <c r="S3708" s="291" t="s">
        <v>86</v>
      </c>
      <c r="T3708" s="291">
        <v>300</v>
      </c>
      <c r="X3708" s="291" t="s">
        <v>26</v>
      </c>
      <c r="Y3708" s="291" t="s">
        <v>26</v>
      </c>
      <c r="AE3708" s="295">
        <v>44477</v>
      </c>
    </row>
    <row r="3709" spans="1:34" ht="46.5" x14ac:dyDescent="0.35">
      <c r="A3709" s="290">
        <f t="shared" si="57"/>
        <v>3708</v>
      </c>
      <c r="B3709" s="290">
        <v>3708</v>
      </c>
      <c r="C3709" s="291">
        <v>129084651</v>
      </c>
      <c r="D3709" s="291" t="s">
        <v>615</v>
      </c>
      <c r="E3709" s="291">
        <v>745268907</v>
      </c>
      <c r="F3709" s="291" t="s">
        <v>729</v>
      </c>
      <c r="G3709" s="291">
        <v>881200765</v>
      </c>
      <c r="H3709" s="291" t="s">
        <v>3675</v>
      </c>
      <c r="J3709" s="291" t="s">
        <v>3678</v>
      </c>
      <c r="M3709" s="291">
        <v>535003378</v>
      </c>
      <c r="N3709" s="291" t="s">
        <v>1419</v>
      </c>
      <c r="P3709" s="379" t="s">
        <v>14202</v>
      </c>
      <c r="Q3709" s="291" t="s">
        <v>3702</v>
      </c>
      <c r="R3709" s="291">
        <v>88</v>
      </c>
      <c r="S3709" s="291" t="s">
        <v>31</v>
      </c>
      <c r="T3709" s="291">
        <v>2</v>
      </c>
      <c r="U3709" s="291">
        <v>104430631</v>
      </c>
      <c r="V3709" s="291" t="s">
        <v>280</v>
      </c>
      <c r="X3709" s="291" t="s">
        <v>26</v>
      </c>
      <c r="Y3709" s="291" t="s">
        <v>26</v>
      </c>
      <c r="AE3709" s="295">
        <v>44361</v>
      </c>
    </row>
    <row r="3710" spans="1:34" x14ac:dyDescent="0.35">
      <c r="A3710" s="290">
        <f t="shared" si="57"/>
        <v>3709</v>
      </c>
      <c r="B3710" s="290">
        <v>3709</v>
      </c>
      <c r="U3710" s="291">
        <v>353358909</v>
      </c>
      <c r="V3710" s="291" t="s">
        <v>281</v>
      </c>
    </row>
    <row r="3711" spans="1:34" ht="46.5" x14ac:dyDescent="0.35">
      <c r="A3711" s="290">
        <f t="shared" si="57"/>
        <v>3710</v>
      </c>
      <c r="B3711" s="290">
        <v>3710</v>
      </c>
      <c r="C3711" s="291">
        <v>129084651</v>
      </c>
      <c r="D3711" s="291" t="s">
        <v>615</v>
      </c>
      <c r="E3711" s="291">
        <v>745268907</v>
      </c>
      <c r="F3711" s="291" t="s">
        <v>729</v>
      </c>
      <c r="M3711" s="291">
        <v>139673389</v>
      </c>
      <c r="N3711" s="291" t="s">
        <v>3703</v>
      </c>
      <c r="P3711" s="379" t="s">
        <v>15568</v>
      </c>
      <c r="Q3711" s="291" t="s">
        <v>3704</v>
      </c>
      <c r="R3711" s="291" t="s">
        <v>3705</v>
      </c>
      <c r="S3711" s="291" t="s">
        <v>31</v>
      </c>
      <c r="T3711" s="291">
        <v>3</v>
      </c>
      <c r="X3711" s="291" t="s">
        <v>26</v>
      </c>
      <c r="Y3711" s="291" t="s">
        <v>26</v>
      </c>
      <c r="Z3711" s="291" t="s">
        <v>12145</v>
      </c>
      <c r="AE3711" s="295">
        <v>45162</v>
      </c>
      <c r="AH3711" s="291" t="s">
        <v>12098</v>
      </c>
    </row>
    <row r="3712" spans="1:34" ht="46.5" x14ac:dyDescent="0.35">
      <c r="A3712" s="290">
        <f t="shared" si="57"/>
        <v>3711</v>
      </c>
      <c r="B3712" s="290">
        <v>3711</v>
      </c>
      <c r="C3712" s="291">
        <v>129084651</v>
      </c>
      <c r="D3712" s="291" t="s">
        <v>615</v>
      </c>
      <c r="E3712" s="291">
        <v>745268907</v>
      </c>
      <c r="F3712" s="291" t="s">
        <v>729</v>
      </c>
      <c r="M3712" s="291">
        <v>943996164</v>
      </c>
      <c r="N3712" s="291" t="s">
        <v>3706</v>
      </c>
      <c r="P3712" s="379" t="s">
        <v>15569</v>
      </c>
      <c r="Q3712" s="291" t="s">
        <v>3707</v>
      </c>
      <c r="R3712" s="291" t="s">
        <v>3708</v>
      </c>
      <c r="S3712" s="291" t="s">
        <v>31</v>
      </c>
      <c r="T3712" s="291">
        <v>3</v>
      </c>
      <c r="X3712" s="291" t="s">
        <v>26</v>
      </c>
      <c r="Y3712" s="291" t="s">
        <v>26</v>
      </c>
      <c r="Z3712" s="291" t="s">
        <v>12145</v>
      </c>
      <c r="AE3712" s="295">
        <v>45162</v>
      </c>
      <c r="AH3712" s="291" t="s">
        <v>12098</v>
      </c>
    </row>
    <row r="3713" spans="1:34" ht="46.5" x14ac:dyDescent="0.35">
      <c r="A3713" s="290">
        <f t="shared" si="57"/>
        <v>3712</v>
      </c>
      <c r="B3713" s="290">
        <v>3712</v>
      </c>
      <c r="C3713" s="291">
        <v>129084651</v>
      </c>
      <c r="D3713" s="291" t="s">
        <v>615</v>
      </c>
      <c r="E3713" s="291">
        <v>745268907</v>
      </c>
      <c r="F3713" s="291" t="s">
        <v>729</v>
      </c>
      <c r="M3713" s="291">
        <v>994899398</v>
      </c>
      <c r="N3713" s="291" t="s">
        <v>3709</v>
      </c>
      <c r="P3713" s="379" t="s">
        <v>15570</v>
      </c>
      <c r="Q3713" s="291" t="s">
        <v>3710</v>
      </c>
      <c r="R3713" s="291" t="s">
        <v>3711</v>
      </c>
      <c r="S3713" s="291" t="s">
        <v>31</v>
      </c>
      <c r="T3713" s="291">
        <v>3</v>
      </c>
      <c r="X3713" s="291" t="s">
        <v>26</v>
      </c>
      <c r="Y3713" s="291" t="s">
        <v>26</v>
      </c>
      <c r="Z3713" s="291" t="s">
        <v>12146</v>
      </c>
      <c r="AE3713" s="295">
        <v>45162</v>
      </c>
      <c r="AH3713" s="291" t="s">
        <v>12098</v>
      </c>
    </row>
    <row r="3714" spans="1:34" ht="46.5" x14ac:dyDescent="0.35">
      <c r="A3714" s="290">
        <f t="shared" si="57"/>
        <v>3713</v>
      </c>
      <c r="B3714" s="290">
        <v>3713</v>
      </c>
      <c r="C3714" s="291">
        <v>129084651</v>
      </c>
      <c r="D3714" s="291" t="s">
        <v>615</v>
      </c>
      <c r="E3714" s="291">
        <v>745268907</v>
      </c>
      <c r="F3714" s="291" t="s">
        <v>729</v>
      </c>
      <c r="M3714" s="291">
        <v>198719822</v>
      </c>
      <c r="N3714" s="291" t="s">
        <v>3712</v>
      </c>
      <c r="P3714" s="379" t="s">
        <v>15571</v>
      </c>
      <c r="Q3714" s="291" t="s">
        <v>3713</v>
      </c>
      <c r="R3714" s="291" t="s">
        <v>3714</v>
      </c>
      <c r="S3714" s="291" t="s">
        <v>31</v>
      </c>
      <c r="T3714" s="291">
        <v>3</v>
      </c>
      <c r="X3714" s="291" t="s">
        <v>26</v>
      </c>
      <c r="Y3714" s="291" t="s">
        <v>26</v>
      </c>
      <c r="Z3714" s="291" t="s">
        <v>12147</v>
      </c>
      <c r="AE3714" s="295">
        <v>45162</v>
      </c>
      <c r="AH3714" s="291" t="s">
        <v>12098</v>
      </c>
    </row>
    <row r="3715" spans="1:34" ht="46.5" x14ac:dyDescent="0.35">
      <c r="A3715" s="290">
        <f t="shared" si="57"/>
        <v>3714</v>
      </c>
      <c r="B3715" s="290">
        <v>3714</v>
      </c>
      <c r="C3715" s="291">
        <v>129084651</v>
      </c>
      <c r="D3715" s="291" t="s">
        <v>615</v>
      </c>
      <c r="E3715" s="291">
        <v>745268907</v>
      </c>
      <c r="F3715" s="291" t="s">
        <v>729</v>
      </c>
      <c r="M3715" s="291">
        <v>628137243</v>
      </c>
      <c r="N3715" s="291" t="s">
        <v>3715</v>
      </c>
      <c r="P3715" s="379" t="s">
        <v>15572</v>
      </c>
      <c r="Q3715" s="291" t="s">
        <v>3716</v>
      </c>
      <c r="R3715" s="291" t="s">
        <v>3717</v>
      </c>
      <c r="S3715" s="291" t="s">
        <v>31</v>
      </c>
      <c r="T3715" s="291">
        <v>3</v>
      </c>
      <c r="X3715" s="291" t="s">
        <v>26</v>
      </c>
      <c r="Y3715" s="291" t="s">
        <v>26</v>
      </c>
      <c r="Z3715" s="291" t="s">
        <v>12148</v>
      </c>
      <c r="AE3715" s="295">
        <v>45162</v>
      </c>
      <c r="AH3715" s="291" t="s">
        <v>12098</v>
      </c>
    </row>
    <row r="3716" spans="1:34" ht="46.5" x14ac:dyDescent="0.35">
      <c r="A3716" s="290">
        <f t="shared" ref="A3716:A3779" si="58">A3715+1</f>
        <v>3715</v>
      </c>
      <c r="B3716" s="290">
        <v>3715</v>
      </c>
      <c r="C3716" s="291">
        <v>129084651</v>
      </c>
      <c r="D3716" s="291" t="s">
        <v>615</v>
      </c>
      <c r="E3716" s="291">
        <v>745268907</v>
      </c>
      <c r="F3716" s="291" t="s">
        <v>729</v>
      </c>
      <c r="M3716" s="291">
        <v>399078599</v>
      </c>
      <c r="N3716" s="291" t="s">
        <v>3718</v>
      </c>
      <c r="P3716" s="379" t="s">
        <v>15573</v>
      </c>
      <c r="Q3716" s="291" t="s">
        <v>3719</v>
      </c>
      <c r="R3716" s="291" t="s">
        <v>3720</v>
      </c>
      <c r="S3716" s="291" t="s">
        <v>31</v>
      </c>
      <c r="T3716" s="291">
        <v>3</v>
      </c>
      <c r="X3716" s="291" t="s">
        <v>26</v>
      </c>
      <c r="Y3716" s="291" t="s">
        <v>26</v>
      </c>
      <c r="Z3716" s="291" t="s">
        <v>12149</v>
      </c>
      <c r="AE3716" s="295">
        <v>45162</v>
      </c>
      <c r="AH3716" s="291" t="s">
        <v>12098</v>
      </c>
    </row>
    <row r="3717" spans="1:34" ht="46.5" x14ac:dyDescent="0.35">
      <c r="A3717" s="290">
        <f t="shared" si="58"/>
        <v>3716</v>
      </c>
      <c r="B3717" s="290">
        <v>3716</v>
      </c>
      <c r="C3717" s="291">
        <v>129084651</v>
      </c>
      <c r="D3717" s="291" t="s">
        <v>615</v>
      </c>
      <c r="E3717" s="291">
        <v>745268907</v>
      </c>
      <c r="F3717" s="291" t="s">
        <v>729</v>
      </c>
      <c r="M3717" s="291">
        <v>560711355</v>
      </c>
      <c r="N3717" s="291" t="s">
        <v>3721</v>
      </c>
      <c r="P3717" s="379" t="s">
        <v>15574</v>
      </c>
      <c r="Q3717" s="291" t="s">
        <v>3722</v>
      </c>
      <c r="R3717" s="291" t="s">
        <v>3723</v>
      </c>
      <c r="S3717" s="291" t="s">
        <v>31</v>
      </c>
      <c r="T3717" s="291">
        <v>3</v>
      </c>
      <c r="X3717" s="291" t="s">
        <v>26</v>
      </c>
      <c r="Y3717" s="291" t="s">
        <v>26</v>
      </c>
      <c r="Z3717" s="291" t="s">
        <v>12150</v>
      </c>
      <c r="AE3717" s="295">
        <v>45162</v>
      </c>
      <c r="AH3717" s="291" t="s">
        <v>12098</v>
      </c>
    </row>
    <row r="3718" spans="1:34" ht="46.5" x14ac:dyDescent="0.35">
      <c r="A3718" s="290">
        <f t="shared" si="58"/>
        <v>3717</v>
      </c>
      <c r="B3718" s="290">
        <v>3717</v>
      </c>
      <c r="C3718" s="291">
        <v>129084651</v>
      </c>
      <c r="D3718" s="291" t="s">
        <v>615</v>
      </c>
      <c r="E3718" s="291">
        <v>745268907</v>
      </c>
      <c r="F3718" s="291" t="s">
        <v>729</v>
      </c>
      <c r="M3718" s="291">
        <v>309710463</v>
      </c>
      <c r="N3718" s="291" t="s">
        <v>3724</v>
      </c>
      <c r="P3718" s="379" t="s">
        <v>15575</v>
      </c>
      <c r="Q3718" s="291" t="s">
        <v>3725</v>
      </c>
      <c r="R3718" s="291" t="s">
        <v>3726</v>
      </c>
      <c r="S3718" s="291" t="s">
        <v>31</v>
      </c>
      <c r="T3718" s="291">
        <v>3</v>
      </c>
      <c r="X3718" s="291" t="s">
        <v>26</v>
      </c>
      <c r="Y3718" s="291" t="s">
        <v>26</v>
      </c>
      <c r="Z3718" s="291" t="s">
        <v>12151</v>
      </c>
      <c r="AE3718" s="295">
        <v>45162</v>
      </c>
      <c r="AH3718" s="291" t="s">
        <v>12098</v>
      </c>
    </row>
    <row r="3719" spans="1:34" ht="46.5" x14ac:dyDescent="0.35">
      <c r="A3719" s="290">
        <f t="shared" si="58"/>
        <v>3718</v>
      </c>
      <c r="B3719" s="290">
        <v>3718</v>
      </c>
      <c r="C3719" s="291">
        <v>129084651</v>
      </c>
      <c r="D3719" s="291" t="s">
        <v>615</v>
      </c>
      <c r="E3719" s="291">
        <v>745268907</v>
      </c>
      <c r="F3719" s="291" t="s">
        <v>729</v>
      </c>
      <c r="M3719" s="291">
        <v>167207966</v>
      </c>
      <c r="N3719" s="291" t="s">
        <v>3727</v>
      </c>
      <c r="P3719" s="379" t="s">
        <v>15576</v>
      </c>
      <c r="Q3719" s="291" t="s">
        <v>3728</v>
      </c>
      <c r="R3719" s="291" t="s">
        <v>3729</v>
      </c>
      <c r="S3719" s="291" t="s">
        <v>31</v>
      </c>
      <c r="T3719" s="291">
        <v>3</v>
      </c>
      <c r="X3719" s="291" t="s">
        <v>26</v>
      </c>
      <c r="Y3719" s="291" t="s">
        <v>26</v>
      </c>
      <c r="Z3719" s="291" t="s">
        <v>12152</v>
      </c>
      <c r="AE3719" s="295">
        <v>45162</v>
      </c>
      <c r="AH3719" s="291" t="s">
        <v>12098</v>
      </c>
    </row>
    <row r="3720" spans="1:34" ht="46.5" x14ac:dyDescent="0.35">
      <c r="A3720" s="290">
        <f t="shared" si="58"/>
        <v>3719</v>
      </c>
      <c r="B3720" s="290">
        <v>3719</v>
      </c>
      <c r="C3720" s="291">
        <v>129084651</v>
      </c>
      <c r="D3720" s="291" t="s">
        <v>615</v>
      </c>
      <c r="E3720" s="291">
        <v>745268907</v>
      </c>
      <c r="F3720" s="291" t="s">
        <v>729</v>
      </c>
      <c r="M3720" s="291">
        <v>538349354</v>
      </c>
      <c r="N3720" s="291" t="s">
        <v>3730</v>
      </c>
      <c r="P3720" s="379" t="s">
        <v>15577</v>
      </c>
      <c r="Q3720" s="291" t="s">
        <v>3731</v>
      </c>
      <c r="R3720" s="291" t="s">
        <v>3732</v>
      </c>
      <c r="S3720" s="291" t="s">
        <v>31</v>
      </c>
      <c r="T3720" s="291">
        <v>3</v>
      </c>
      <c r="X3720" s="291" t="s">
        <v>26</v>
      </c>
      <c r="Y3720" s="291" t="s">
        <v>26</v>
      </c>
      <c r="Z3720" s="291" t="s">
        <v>12153</v>
      </c>
      <c r="AE3720" s="295">
        <v>45162</v>
      </c>
      <c r="AH3720" s="291" t="s">
        <v>12098</v>
      </c>
    </row>
    <row r="3721" spans="1:34" ht="46.5" x14ac:dyDescent="0.35">
      <c r="A3721" s="290">
        <f t="shared" si="58"/>
        <v>3720</v>
      </c>
      <c r="B3721" s="290">
        <v>3720</v>
      </c>
      <c r="C3721" s="291">
        <v>129084651</v>
      </c>
      <c r="D3721" s="291" t="s">
        <v>615</v>
      </c>
      <c r="E3721" s="291">
        <v>745268907</v>
      </c>
      <c r="F3721" s="291" t="s">
        <v>729</v>
      </c>
      <c r="M3721" s="291">
        <v>767785846</v>
      </c>
      <c r="N3721" s="291" t="s">
        <v>3733</v>
      </c>
      <c r="P3721" s="379" t="s">
        <v>15578</v>
      </c>
      <c r="Q3721" s="291" t="s">
        <v>3734</v>
      </c>
      <c r="R3721" s="291" t="s">
        <v>3735</v>
      </c>
      <c r="S3721" s="291" t="s">
        <v>31</v>
      </c>
      <c r="T3721" s="291">
        <v>3</v>
      </c>
      <c r="X3721" s="291" t="s">
        <v>26</v>
      </c>
      <c r="Y3721" s="291" t="s">
        <v>26</v>
      </c>
      <c r="Z3721" s="291" t="s">
        <v>12154</v>
      </c>
      <c r="AE3721" s="295">
        <v>45162</v>
      </c>
      <c r="AH3721" s="291" t="s">
        <v>12098</v>
      </c>
    </row>
    <row r="3722" spans="1:34" ht="46.5" x14ac:dyDescent="0.35">
      <c r="A3722" s="290">
        <f t="shared" si="58"/>
        <v>3721</v>
      </c>
      <c r="B3722" s="290">
        <v>3721</v>
      </c>
      <c r="C3722" s="291">
        <v>129084651</v>
      </c>
      <c r="D3722" s="291" t="s">
        <v>615</v>
      </c>
      <c r="E3722" s="291">
        <v>745268907</v>
      </c>
      <c r="F3722" s="291" t="s">
        <v>729</v>
      </c>
      <c r="M3722" s="291">
        <v>466346054</v>
      </c>
      <c r="N3722" s="291" t="s">
        <v>3736</v>
      </c>
      <c r="P3722" s="379" t="s">
        <v>15579</v>
      </c>
      <c r="Q3722" s="291" t="s">
        <v>3737</v>
      </c>
      <c r="R3722" s="291" t="s">
        <v>3738</v>
      </c>
      <c r="S3722" s="291" t="s">
        <v>31</v>
      </c>
      <c r="T3722" s="291">
        <v>3</v>
      </c>
      <c r="X3722" s="291" t="s">
        <v>26</v>
      </c>
      <c r="Y3722" s="291" t="s">
        <v>26</v>
      </c>
      <c r="Z3722" s="291" t="s">
        <v>12155</v>
      </c>
      <c r="AE3722" s="295">
        <v>45162</v>
      </c>
      <c r="AH3722" s="291" t="s">
        <v>12098</v>
      </c>
    </row>
    <row r="3723" spans="1:34" ht="46.5" x14ac:dyDescent="0.35">
      <c r="A3723" s="290">
        <f t="shared" si="58"/>
        <v>3722</v>
      </c>
      <c r="B3723" s="290">
        <v>3722</v>
      </c>
      <c r="C3723" s="291">
        <v>129084651</v>
      </c>
      <c r="D3723" s="291" t="s">
        <v>615</v>
      </c>
      <c r="E3723" s="291">
        <v>745268907</v>
      </c>
      <c r="F3723" s="291" t="s">
        <v>729</v>
      </c>
      <c r="M3723" s="291">
        <v>111082535</v>
      </c>
      <c r="N3723" s="291" t="s">
        <v>3739</v>
      </c>
      <c r="P3723" s="291" t="s">
        <v>3740</v>
      </c>
      <c r="Q3723" s="291" t="s">
        <v>3741</v>
      </c>
      <c r="R3723" s="291" t="s">
        <v>3742</v>
      </c>
      <c r="S3723" s="291" t="s">
        <v>31</v>
      </c>
      <c r="T3723" s="291">
        <v>2</v>
      </c>
      <c r="U3723" s="291">
        <v>104430631</v>
      </c>
      <c r="V3723" s="291" t="s">
        <v>280</v>
      </c>
      <c r="X3723" s="291" t="s">
        <v>26</v>
      </c>
      <c r="Y3723" s="291" t="s">
        <v>26</v>
      </c>
    </row>
    <row r="3724" spans="1:34" x14ac:dyDescent="0.35">
      <c r="A3724" s="290">
        <f t="shared" si="58"/>
        <v>3723</v>
      </c>
      <c r="B3724" s="290">
        <v>3723</v>
      </c>
      <c r="U3724" s="291">
        <v>353358909</v>
      </c>
      <c r="V3724" s="291" t="s">
        <v>281</v>
      </c>
    </row>
    <row r="3725" spans="1:34" ht="46.5" x14ac:dyDescent="0.35">
      <c r="A3725" s="290">
        <f t="shared" si="58"/>
        <v>3724</v>
      </c>
      <c r="B3725" s="290">
        <v>3724</v>
      </c>
      <c r="C3725" s="291">
        <v>129084651</v>
      </c>
      <c r="D3725" s="291" t="s">
        <v>615</v>
      </c>
      <c r="E3725" s="291">
        <v>745268907</v>
      </c>
      <c r="F3725" s="291" t="s">
        <v>729</v>
      </c>
      <c r="M3725" s="291">
        <v>875135634</v>
      </c>
      <c r="N3725" s="291" t="s">
        <v>3743</v>
      </c>
      <c r="P3725" s="379" t="s">
        <v>15580</v>
      </c>
      <c r="Q3725" s="291" t="s">
        <v>3744</v>
      </c>
      <c r="R3725" s="291" t="s">
        <v>3745</v>
      </c>
      <c r="S3725" s="291" t="s">
        <v>31</v>
      </c>
      <c r="T3725" s="291">
        <v>3</v>
      </c>
      <c r="X3725" s="291" t="s">
        <v>26</v>
      </c>
      <c r="Y3725" s="291" t="s">
        <v>26</v>
      </c>
      <c r="Z3725" s="291" t="s">
        <v>12144</v>
      </c>
      <c r="AE3725" s="295">
        <v>45162</v>
      </c>
      <c r="AH3725" s="291" t="s">
        <v>12098</v>
      </c>
    </row>
    <row r="3726" spans="1:34" ht="77.5" x14ac:dyDescent="0.35">
      <c r="A3726" s="290">
        <f t="shared" si="58"/>
        <v>3725</v>
      </c>
      <c r="B3726" s="290">
        <v>3725</v>
      </c>
      <c r="C3726" s="291">
        <v>129084651</v>
      </c>
      <c r="D3726" s="291" t="s">
        <v>615</v>
      </c>
      <c r="E3726" s="291">
        <v>745268907</v>
      </c>
      <c r="F3726" s="291" t="s">
        <v>729</v>
      </c>
      <c r="G3726" s="291">
        <v>543780863</v>
      </c>
      <c r="H3726" s="291" t="s">
        <v>3746</v>
      </c>
      <c r="J3726" s="291" t="s">
        <v>3748</v>
      </c>
      <c r="M3726" s="291">
        <v>441493408</v>
      </c>
      <c r="N3726" s="291" t="s">
        <v>9894</v>
      </c>
      <c r="P3726" s="379" t="s">
        <v>15581</v>
      </c>
      <c r="Q3726" s="291" t="s">
        <v>3747</v>
      </c>
      <c r="R3726" s="291">
        <v>0</v>
      </c>
      <c r="S3726" s="291" t="s">
        <v>31</v>
      </c>
      <c r="T3726" s="291">
        <v>2</v>
      </c>
      <c r="U3726" s="291">
        <v>104430631</v>
      </c>
      <c r="V3726" s="291" t="s">
        <v>280</v>
      </c>
      <c r="X3726" s="291" t="s">
        <v>26</v>
      </c>
      <c r="Y3726" s="291" t="s">
        <v>26</v>
      </c>
      <c r="AE3726" s="295">
        <v>44378</v>
      </c>
      <c r="AH3726" s="291" t="s">
        <v>9885</v>
      </c>
    </row>
    <row r="3727" spans="1:34" x14ac:dyDescent="0.35">
      <c r="A3727" s="290">
        <f t="shared" si="58"/>
        <v>3726</v>
      </c>
      <c r="B3727" s="290">
        <v>3726</v>
      </c>
      <c r="U3727" s="291">
        <v>353358909</v>
      </c>
      <c r="V3727" s="291" t="s">
        <v>281</v>
      </c>
      <c r="Z3727" s="337"/>
    </row>
    <row r="3728" spans="1:34" ht="46.5" x14ac:dyDescent="0.35">
      <c r="A3728" s="290">
        <f t="shared" si="58"/>
        <v>3727</v>
      </c>
      <c r="B3728" s="290">
        <v>3727</v>
      </c>
      <c r="C3728" s="291">
        <v>129084651</v>
      </c>
      <c r="D3728" s="291" t="s">
        <v>615</v>
      </c>
      <c r="E3728" s="291">
        <v>745268907</v>
      </c>
      <c r="F3728" s="291" t="s">
        <v>729</v>
      </c>
      <c r="G3728" s="291">
        <v>543780863</v>
      </c>
      <c r="H3728" s="291" t="s">
        <v>3746</v>
      </c>
      <c r="J3728" s="291" t="s">
        <v>3748</v>
      </c>
      <c r="M3728" s="291">
        <v>612012325</v>
      </c>
      <c r="N3728" s="291" t="s">
        <v>9895</v>
      </c>
      <c r="P3728" s="379" t="s">
        <v>15582</v>
      </c>
      <c r="Q3728" s="291" t="s">
        <v>3749</v>
      </c>
      <c r="R3728" s="291">
        <v>1</v>
      </c>
      <c r="S3728" s="291" t="s">
        <v>31</v>
      </c>
      <c r="T3728" s="291">
        <v>2</v>
      </c>
      <c r="U3728" s="291">
        <v>104430631</v>
      </c>
      <c r="V3728" s="291" t="s">
        <v>280</v>
      </c>
      <c r="X3728" s="291" t="s">
        <v>26</v>
      </c>
      <c r="Y3728" s="291" t="s">
        <v>26</v>
      </c>
      <c r="AE3728" s="295">
        <v>44378</v>
      </c>
      <c r="AH3728" s="291" t="s">
        <v>9885</v>
      </c>
    </row>
    <row r="3729" spans="1:34" x14ac:dyDescent="0.35">
      <c r="A3729" s="290">
        <f t="shared" si="58"/>
        <v>3728</v>
      </c>
      <c r="B3729" s="290">
        <v>3728</v>
      </c>
      <c r="U3729" s="291">
        <v>353358909</v>
      </c>
      <c r="V3729" s="291" t="s">
        <v>281</v>
      </c>
    </row>
    <row r="3730" spans="1:34" ht="46.5" x14ac:dyDescent="0.35">
      <c r="A3730" s="290">
        <f t="shared" si="58"/>
        <v>3729</v>
      </c>
      <c r="B3730" s="290">
        <v>3729</v>
      </c>
      <c r="C3730" s="291">
        <v>129084651</v>
      </c>
      <c r="D3730" s="291" t="s">
        <v>615</v>
      </c>
      <c r="E3730" s="291">
        <v>745268907</v>
      </c>
      <c r="F3730" s="291" t="s">
        <v>729</v>
      </c>
      <c r="G3730" s="291">
        <v>543780863</v>
      </c>
      <c r="H3730" s="291" t="s">
        <v>3746</v>
      </c>
      <c r="J3730" s="291" t="s">
        <v>3748</v>
      </c>
      <c r="M3730" s="291">
        <v>100752105</v>
      </c>
      <c r="N3730" s="291" t="s">
        <v>3750</v>
      </c>
      <c r="P3730" s="379" t="s">
        <v>15583</v>
      </c>
      <c r="Q3730" s="291" t="s">
        <v>3751</v>
      </c>
      <c r="R3730" s="291">
        <v>2</v>
      </c>
      <c r="S3730" s="291" t="s">
        <v>31</v>
      </c>
      <c r="T3730" s="291">
        <v>2</v>
      </c>
      <c r="U3730" s="291">
        <v>104430631</v>
      </c>
      <c r="V3730" s="291" t="s">
        <v>280</v>
      </c>
      <c r="X3730" s="291" t="s">
        <v>26</v>
      </c>
      <c r="Y3730" s="291" t="s">
        <v>26</v>
      </c>
      <c r="AE3730" s="295">
        <v>44378</v>
      </c>
    </row>
    <row r="3731" spans="1:34" x14ac:dyDescent="0.35">
      <c r="A3731" s="290">
        <f t="shared" si="58"/>
        <v>3730</v>
      </c>
      <c r="B3731" s="290">
        <v>3730</v>
      </c>
      <c r="U3731" s="291">
        <v>353358909</v>
      </c>
      <c r="V3731" s="291" t="s">
        <v>281</v>
      </c>
    </row>
    <row r="3732" spans="1:34" ht="46.5" x14ac:dyDescent="0.35">
      <c r="A3732" s="290">
        <f t="shared" si="58"/>
        <v>3731</v>
      </c>
      <c r="B3732" s="290">
        <v>3731</v>
      </c>
      <c r="C3732" s="291">
        <v>129084651</v>
      </c>
      <c r="D3732" s="291" t="s">
        <v>615</v>
      </c>
      <c r="E3732" s="291">
        <v>745268907</v>
      </c>
      <c r="F3732" s="291" t="s">
        <v>729</v>
      </c>
      <c r="G3732" s="291">
        <v>543780863</v>
      </c>
      <c r="H3732" s="291" t="s">
        <v>3746</v>
      </c>
      <c r="J3732" s="291" t="s">
        <v>3748</v>
      </c>
      <c r="M3732" s="291">
        <v>207913198</v>
      </c>
      <c r="N3732" s="291" t="s">
        <v>3752</v>
      </c>
      <c r="P3732" s="379" t="s">
        <v>15584</v>
      </c>
      <c r="Q3732" s="291" t="s">
        <v>3753</v>
      </c>
      <c r="R3732" s="291">
        <v>3</v>
      </c>
      <c r="S3732" s="291" t="s">
        <v>31</v>
      </c>
      <c r="T3732" s="291">
        <v>2</v>
      </c>
      <c r="U3732" s="291">
        <v>104430631</v>
      </c>
      <c r="V3732" s="291" t="s">
        <v>280</v>
      </c>
      <c r="X3732" s="291" t="s">
        <v>26</v>
      </c>
      <c r="Y3732" s="291" t="s">
        <v>26</v>
      </c>
      <c r="AE3732" s="295">
        <v>44378</v>
      </c>
    </row>
    <row r="3733" spans="1:34" x14ac:dyDescent="0.35">
      <c r="A3733" s="290">
        <f t="shared" si="58"/>
        <v>3732</v>
      </c>
      <c r="B3733" s="290">
        <v>3732</v>
      </c>
      <c r="U3733" s="291">
        <v>353358909</v>
      </c>
      <c r="V3733" s="291" t="s">
        <v>281</v>
      </c>
    </row>
    <row r="3734" spans="1:34" ht="46.5" x14ac:dyDescent="0.35">
      <c r="A3734" s="290">
        <f t="shared" si="58"/>
        <v>3733</v>
      </c>
      <c r="B3734" s="290">
        <v>3733</v>
      </c>
      <c r="C3734" s="291">
        <v>129084651</v>
      </c>
      <c r="D3734" s="291" t="s">
        <v>615</v>
      </c>
      <c r="E3734" s="291">
        <v>745268907</v>
      </c>
      <c r="F3734" s="291" t="s">
        <v>729</v>
      </c>
      <c r="G3734" s="291">
        <v>543780863</v>
      </c>
      <c r="H3734" s="291" t="s">
        <v>3746</v>
      </c>
      <c r="J3734" s="291" t="s">
        <v>3748</v>
      </c>
      <c r="M3734" s="291">
        <v>863920008</v>
      </c>
      <c r="N3734" s="291" t="s">
        <v>3754</v>
      </c>
      <c r="P3734" s="379" t="s">
        <v>15585</v>
      </c>
      <c r="Q3734" s="291" t="s">
        <v>3755</v>
      </c>
      <c r="R3734" s="291">
        <v>4</v>
      </c>
      <c r="S3734" s="291" t="s">
        <v>31</v>
      </c>
      <c r="T3734" s="291">
        <v>2</v>
      </c>
      <c r="U3734" s="291">
        <v>104430631</v>
      </c>
      <c r="V3734" s="291" t="s">
        <v>280</v>
      </c>
      <c r="X3734" s="291" t="s">
        <v>26</v>
      </c>
      <c r="Y3734" s="291" t="s">
        <v>26</v>
      </c>
      <c r="AE3734" s="295">
        <v>44378</v>
      </c>
    </row>
    <row r="3735" spans="1:34" x14ac:dyDescent="0.35">
      <c r="A3735" s="290">
        <f t="shared" si="58"/>
        <v>3734</v>
      </c>
      <c r="B3735" s="290">
        <v>3734</v>
      </c>
      <c r="U3735" s="291">
        <v>353358909</v>
      </c>
      <c r="V3735" s="291" t="s">
        <v>281</v>
      </c>
    </row>
    <row r="3736" spans="1:34" ht="46.5" x14ac:dyDescent="0.35">
      <c r="A3736" s="290">
        <f t="shared" si="58"/>
        <v>3735</v>
      </c>
      <c r="B3736" s="290">
        <v>3735</v>
      </c>
      <c r="C3736" s="291">
        <v>129084651</v>
      </c>
      <c r="D3736" s="291" t="s">
        <v>615</v>
      </c>
      <c r="E3736" s="291">
        <v>745268907</v>
      </c>
      <c r="F3736" s="291" t="s">
        <v>729</v>
      </c>
      <c r="G3736" s="291">
        <v>543780863</v>
      </c>
      <c r="H3736" s="291" t="s">
        <v>3746</v>
      </c>
      <c r="J3736" s="291" t="s">
        <v>3748</v>
      </c>
      <c r="M3736" s="291">
        <v>787142499</v>
      </c>
      <c r="N3736" s="291" t="s">
        <v>3756</v>
      </c>
      <c r="P3736" s="379" t="s">
        <v>15616</v>
      </c>
      <c r="Q3736" s="291" t="s">
        <v>3757</v>
      </c>
      <c r="R3736" s="291">
        <v>5</v>
      </c>
      <c r="S3736" s="291" t="s">
        <v>31</v>
      </c>
      <c r="T3736" s="291">
        <v>2</v>
      </c>
      <c r="U3736" s="291">
        <v>104430631</v>
      </c>
      <c r="V3736" s="291" t="s">
        <v>280</v>
      </c>
      <c r="X3736" s="291" t="s">
        <v>26</v>
      </c>
      <c r="Y3736" s="291" t="s">
        <v>26</v>
      </c>
      <c r="AE3736" s="295">
        <v>44378</v>
      </c>
    </row>
    <row r="3737" spans="1:34" x14ac:dyDescent="0.35">
      <c r="A3737" s="290">
        <f t="shared" si="58"/>
        <v>3736</v>
      </c>
      <c r="B3737" s="290">
        <v>3736</v>
      </c>
      <c r="U3737" s="291">
        <v>353358909</v>
      </c>
      <c r="V3737" s="291" t="s">
        <v>281</v>
      </c>
    </row>
    <row r="3738" spans="1:34" ht="46.5" x14ac:dyDescent="0.35">
      <c r="A3738" s="290">
        <f t="shared" si="58"/>
        <v>3737</v>
      </c>
      <c r="B3738" s="290">
        <v>3737</v>
      </c>
      <c r="C3738" s="291">
        <v>129084651</v>
      </c>
      <c r="D3738" s="291" t="s">
        <v>615</v>
      </c>
      <c r="E3738" s="291">
        <v>745268907</v>
      </c>
      <c r="F3738" s="291" t="s">
        <v>729</v>
      </c>
      <c r="G3738" s="291">
        <v>543780863</v>
      </c>
      <c r="H3738" s="291" t="s">
        <v>3746</v>
      </c>
      <c r="J3738" s="291" t="s">
        <v>3748</v>
      </c>
      <c r="M3738" s="291">
        <v>205223932</v>
      </c>
      <c r="N3738" s="291" t="s">
        <v>3758</v>
      </c>
      <c r="P3738" s="379" t="s">
        <v>15586</v>
      </c>
      <c r="Q3738" s="291" t="s">
        <v>3759</v>
      </c>
      <c r="R3738" s="291">
        <v>6</v>
      </c>
      <c r="S3738" s="291" t="s">
        <v>31</v>
      </c>
      <c r="T3738" s="291">
        <v>2</v>
      </c>
      <c r="U3738" s="291">
        <v>104430631</v>
      </c>
      <c r="V3738" s="291" t="s">
        <v>280</v>
      </c>
      <c r="X3738" s="291" t="s">
        <v>26</v>
      </c>
      <c r="Y3738" s="291" t="s">
        <v>26</v>
      </c>
      <c r="AE3738" s="295">
        <v>44378</v>
      </c>
    </row>
    <row r="3739" spans="1:34" x14ac:dyDescent="0.35">
      <c r="A3739" s="290">
        <f t="shared" si="58"/>
        <v>3738</v>
      </c>
      <c r="B3739" s="290">
        <v>3738</v>
      </c>
      <c r="U3739" s="291">
        <v>353358909</v>
      </c>
      <c r="V3739" s="291" t="s">
        <v>281</v>
      </c>
    </row>
    <row r="3740" spans="1:34" ht="46.5" x14ac:dyDescent="0.35">
      <c r="A3740" s="290">
        <f t="shared" si="58"/>
        <v>3739</v>
      </c>
      <c r="B3740" s="290">
        <v>3739</v>
      </c>
      <c r="C3740" s="291">
        <v>129084651</v>
      </c>
      <c r="D3740" s="291" t="s">
        <v>615</v>
      </c>
      <c r="E3740" s="291">
        <v>745268907</v>
      </c>
      <c r="F3740" s="291" t="s">
        <v>729</v>
      </c>
      <c r="G3740" s="291">
        <v>543780863</v>
      </c>
      <c r="H3740" s="291" t="s">
        <v>3746</v>
      </c>
      <c r="J3740" s="291" t="s">
        <v>3748</v>
      </c>
      <c r="M3740" s="291">
        <v>817131019</v>
      </c>
      <c r="N3740" s="291" t="s">
        <v>3760</v>
      </c>
      <c r="P3740" s="379" t="s">
        <v>15587</v>
      </c>
      <c r="Q3740" s="291" t="s">
        <v>3761</v>
      </c>
      <c r="R3740" s="291">
        <v>7</v>
      </c>
      <c r="S3740" s="291" t="s">
        <v>31</v>
      </c>
      <c r="T3740" s="291">
        <v>2</v>
      </c>
      <c r="U3740" s="291">
        <v>104430631</v>
      </c>
      <c r="V3740" s="291" t="s">
        <v>280</v>
      </c>
      <c r="X3740" s="291" t="s">
        <v>26</v>
      </c>
      <c r="Y3740" s="291" t="s">
        <v>26</v>
      </c>
      <c r="AE3740" s="295">
        <v>44378</v>
      </c>
    </row>
    <row r="3741" spans="1:34" x14ac:dyDescent="0.35">
      <c r="A3741" s="290">
        <f t="shared" si="58"/>
        <v>3740</v>
      </c>
      <c r="B3741" s="290">
        <v>3740</v>
      </c>
      <c r="U3741" s="291">
        <v>353358909</v>
      </c>
      <c r="V3741" s="291" t="s">
        <v>281</v>
      </c>
    </row>
    <row r="3742" spans="1:34" ht="93" x14ac:dyDescent="0.35">
      <c r="A3742" s="290">
        <f t="shared" si="58"/>
        <v>3741</v>
      </c>
      <c r="B3742" s="290">
        <v>3741</v>
      </c>
      <c r="C3742" s="291">
        <v>129084651</v>
      </c>
      <c r="D3742" s="291" t="s">
        <v>615</v>
      </c>
      <c r="E3742" s="291">
        <v>745268907</v>
      </c>
      <c r="F3742" s="291" t="s">
        <v>729</v>
      </c>
      <c r="G3742" s="291">
        <v>543780863</v>
      </c>
      <c r="H3742" s="291" t="s">
        <v>3746</v>
      </c>
      <c r="J3742" s="291" t="s">
        <v>3748</v>
      </c>
      <c r="K3742" s="292" t="s">
        <v>314</v>
      </c>
      <c r="M3742" s="291">
        <v>181769837</v>
      </c>
      <c r="N3742" s="291" t="s">
        <v>1101</v>
      </c>
      <c r="P3742" s="379" t="s">
        <v>15588</v>
      </c>
      <c r="Q3742" s="291" t="s">
        <v>3762</v>
      </c>
      <c r="R3742" s="291">
        <v>55</v>
      </c>
      <c r="S3742" s="291" t="s">
        <v>31</v>
      </c>
      <c r="T3742" s="291">
        <v>2</v>
      </c>
      <c r="U3742" s="291">
        <v>104430631</v>
      </c>
      <c r="V3742" s="291" t="s">
        <v>280</v>
      </c>
      <c r="X3742" s="291" t="s">
        <v>26</v>
      </c>
      <c r="Y3742" s="291" t="s">
        <v>26</v>
      </c>
      <c r="Z3742" s="291" t="s">
        <v>10734</v>
      </c>
      <c r="AE3742" s="295">
        <v>44959</v>
      </c>
      <c r="AH3742" s="291" t="s">
        <v>10729</v>
      </c>
    </row>
    <row r="3743" spans="1:34" x14ac:dyDescent="0.35">
      <c r="A3743" s="290">
        <f t="shared" si="58"/>
        <v>3742</v>
      </c>
      <c r="B3743" s="290">
        <v>3742</v>
      </c>
      <c r="K3743" s="292" t="s">
        <v>314</v>
      </c>
      <c r="U3743" s="291">
        <v>353358909</v>
      </c>
      <c r="V3743" s="291" t="s">
        <v>281</v>
      </c>
    </row>
    <row r="3744" spans="1:34" ht="93" x14ac:dyDescent="0.35">
      <c r="A3744" s="290">
        <f t="shared" si="58"/>
        <v>3743</v>
      </c>
      <c r="B3744" s="290">
        <v>3743</v>
      </c>
      <c r="C3744" s="291">
        <v>129084651</v>
      </c>
      <c r="D3744" s="291" t="s">
        <v>615</v>
      </c>
      <c r="E3744" s="291">
        <v>745268907</v>
      </c>
      <c r="F3744" s="291" t="s">
        <v>729</v>
      </c>
      <c r="G3744" s="291">
        <v>543780863</v>
      </c>
      <c r="H3744" s="291" t="s">
        <v>3746</v>
      </c>
      <c r="J3744" s="291" t="s">
        <v>3748</v>
      </c>
      <c r="K3744" s="292" t="s">
        <v>314</v>
      </c>
      <c r="L3744" s="293">
        <v>44944</v>
      </c>
      <c r="M3744" s="291">
        <v>684201296</v>
      </c>
      <c r="N3744" s="291" t="s">
        <v>10730</v>
      </c>
      <c r="P3744" s="379" t="s">
        <v>15589</v>
      </c>
      <c r="Q3744" s="291" t="s">
        <v>10731</v>
      </c>
      <c r="R3744" s="291" t="s">
        <v>10732</v>
      </c>
      <c r="S3744" s="291" t="s">
        <v>86</v>
      </c>
      <c r="T3744" s="291">
        <v>300</v>
      </c>
      <c r="X3744" s="291" t="s">
        <v>26</v>
      </c>
      <c r="AE3744" s="295">
        <v>44959</v>
      </c>
      <c r="AH3744" s="291" t="s">
        <v>10729</v>
      </c>
    </row>
    <row r="3745" spans="1:34" ht="93" x14ac:dyDescent="0.35">
      <c r="A3745" s="290">
        <f t="shared" si="58"/>
        <v>3744</v>
      </c>
      <c r="B3745" s="290">
        <v>3744</v>
      </c>
      <c r="C3745" s="291">
        <v>129084651</v>
      </c>
      <c r="D3745" s="291" t="s">
        <v>615</v>
      </c>
      <c r="E3745" s="291">
        <v>745268907</v>
      </c>
      <c r="F3745" s="291" t="s">
        <v>729</v>
      </c>
      <c r="G3745" s="291">
        <v>543780863</v>
      </c>
      <c r="H3745" s="291" t="s">
        <v>3746</v>
      </c>
      <c r="J3745" s="291" t="s">
        <v>3748</v>
      </c>
      <c r="K3745" s="292" t="s">
        <v>10041</v>
      </c>
      <c r="M3745" s="291">
        <v>181769837</v>
      </c>
      <c r="N3745" s="291" t="s">
        <v>271</v>
      </c>
      <c r="P3745" s="379" t="s">
        <v>13289</v>
      </c>
      <c r="Q3745" s="291" t="s">
        <v>10871</v>
      </c>
      <c r="R3745" s="291">
        <v>55</v>
      </c>
      <c r="S3745" s="291" t="s">
        <v>31</v>
      </c>
      <c r="T3745" s="291">
        <v>2</v>
      </c>
      <c r="U3745" s="291">
        <v>104430631</v>
      </c>
      <c r="V3745" s="291" t="s">
        <v>280</v>
      </c>
      <c r="X3745" s="291" t="s">
        <v>26</v>
      </c>
      <c r="Y3745" s="291" t="s">
        <v>26</v>
      </c>
      <c r="Z3745" s="291" t="s">
        <v>10733</v>
      </c>
      <c r="AE3745" s="295">
        <v>44979</v>
      </c>
      <c r="AH3745" s="291" t="s">
        <v>10872</v>
      </c>
    </row>
    <row r="3746" spans="1:34" x14ac:dyDescent="0.35">
      <c r="A3746" s="290">
        <f t="shared" si="58"/>
        <v>3745</v>
      </c>
      <c r="B3746" s="290">
        <v>3745</v>
      </c>
      <c r="U3746" s="291">
        <v>353358909</v>
      </c>
      <c r="V3746" s="291" t="s">
        <v>281</v>
      </c>
    </row>
    <row r="3747" spans="1:34" ht="46.5" x14ac:dyDescent="0.35">
      <c r="A3747" s="290">
        <f t="shared" si="58"/>
        <v>3746</v>
      </c>
      <c r="B3747" s="290">
        <v>3746</v>
      </c>
      <c r="C3747" s="291">
        <v>129084651</v>
      </c>
      <c r="D3747" s="291" t="s">
        <v>615</v>
      </c>
      <c r="E3747" s="291">
        <v>745268907</v>
      </c>
      <c r="F3747" s="291" t="s">
        <v>729</v>
      </c>
      <c r="G3747" s="291">
        <v>543780863</v>
      </c>
      <c r="H3747" s="291" t="s">
        <v>3746</v>
      </c>
      <c r="J3747" s="291" t="s">
        <v>3748</v>
      </c>
      <c r="M3747" s="291">
        <v>535003378</v>
      </c>
      <c r="N3747" s="291" t="s">
        <v>1419</v>
      </c>
      <c r="P3747" s="379" t="s">
        <v>14202</v>
      </c>
      <c r="Q3747" s="291" t="s">
        <v>3763</v>
      </c>
      <c r="R3747" s="291">
        <v>88</v>
      </c>
      <c r="S3747" s="291" t="s">
        <v>31</v>
      </c>
      <c r="T3747" s="291">
        <v>2</v>
      </c>
      <c r="U3747" s="291">
        <v>104430631</v>
      </c>
      <c r="V3747" s="291" t="s">
        <v>280</v>
      </c>
      <c r="X3747" s="291" t="s">
        <v>26</v>
      </c>
      <c r="Y3747" s="291" t="s">
        <v>26</v>
      </c>
      <c r="AE3747" s="295">
        <v>44378</v>
      </c>
    </row>
    <row r="3748" spans="1:34" x14ac:dyDescent="0.35">
      <c r="A3748" s="290">
        <f t="shared" si="58"/>
        <v>3747</v>
      </c>
      <c r="B3748" s="290">
        <v>3747</v>
      </c>
      <c r="U3748" s="291">
        <v>353358909</v>
      </c>
      <c r="V3748" s="291" t="s">
        <v>281</v>
      </c>
    </row>
    <row r="3749" spans="1:34" ht="46.5" x14ac:dyDescent="0.35">
      <c r="A3749" s="290">
        <f t="shared" si="58"/>
        <v>3748</v>
      </c>
      <c r="B3749" s="290">
        <v>3748</v>
      </c>
      <c r="C3749" s="291">
        <v>129084651</v>
      </c>
      <c r="D3749" s="291" t="s">
        <v>615</v>
      </c>
      <c r="E3749" s="291">
        <v>745268907</v>
      </c>
      <c r="F3749" s="291" t="s">
        <v>729</v>
      </c>
      <c r="M3749" s="291">
        <v>880331901</v>
      </c>
      <c r="N3749" s="291" t="s">
        <v>3764</v>
      </c>
      <c r="P3749" s="379" t="s">
        <v>15590</v>
      </c>
      <c r="Q3749" s="291" t="s">
        <v>3765</v>
      </c>
      <c r="R3749" s="291" t="s">
        <v>3766</v>
      </c>
      <c r="S3749" s="291" t="s">
        <v>31</v>
      </c>
      <c r="T3749" s="291">
        <v>2</v>
      </c>
      <c r="X3749" s="291" t="s">
        <v>26</v>
      </c>
      <c r="Y3749" s="291" t="s">
        <v>26</v>
      </c>
      <c r="Z3749" s="291" t="s">
        <v>12371</v>
      </c>
      <c r="AE3749" s="295">
        <v>45166</v>
      </c>
      <c r="AH3749" s="291" t="s">
        <v>12098</v>
      </c>
    </row>
    <row r="3750" spans="1:34" ht="46.5" x14ac:dyDescent="0.35">
      <c r="A3750" s="290">
        <f t="shared" si="58"/>
        <v>3749</v>
      </c>
      <c r="B3750" s="290">
        <v>3749</v>
      </c>
      <c r="C3750" s="291">
        <v>129084651</v>
      </c>
      <c r="D3750" s="291" t="s">
        <v>615</v>
      </c>
      <c r="E3750" s="291">
        <v>745268907</v>
      </c>
      <c r="F3750" s="291" t="s">
        <v>729</v>
      </c>
      <c r="M3750" s="291">
        <v>301052397</v>
      </c>
      <c r="N3750" s="291" t="s">
        <v>3768</v>
      </c>
      <c r="P3750" s="379" t="s">
        <v>15591</v>
      </c>
      <c r="Q3750" s="291" t="s">
        <v>3769</v>
      </c>
      <c r="R3750" s="291" t="s">
        <v>3770</v>
      </c>
      <c r="S3750" s="291" t="s">
        <v>31</v>
      </c>
      <c r="T3750" s="291">
        <v>2</v>
      </c>
      <c r="U3750" s="291">
        <v>104430631</v>
      </c>
      <c r="V3750" s="291" t="s">
        <v>280</v>
      </c>
      <c r="X3750" s="291" t="s">
        <v>26</v>
      </c>
      <c r="Y3750" s="291" t="s">
        <v>26</v>
      </c>
      <c r="Z3750" s="291" t="s">
        <v>3767</v>
      </c>
    </row>
    <row r="3751" spans="1:34" x14ac:dyDescent="0.35">
      <c r="A3751" s="290">
        <f t="shared" si="58"/>
        <v>3750</v>
      </c>
      <c r="B3751" s="290">
        <v>3750</v>
      </c>
      <c r="U3751" s="291">
        <v>353358909</v>
      </c>
      <c r="V3751" s="291" t="s">
        <v>281</v>
      </c>
    </row>
    <row r="3752" spans="1:34" ht="46.5" x14ac:dyDescent="0.35">
      <c r="A3752" s="290">
        <f t="shared" si="58"/>
        <v>3751</v>
      </c>
      <c r="B3752" s="290">
        <v>3751</v>
      </c>
      <c r="C3752" s="291">
        <v>129084651</v>
      </c>
      <c r="D3752" s="291" t="s">
        <v>615</v>
      </c>
      <c r="E3752" s="291">
        <v>745268907</v>
      </c>
      <c r="F3752" s="291" t="s">
        <v>729</v>
      </c>
      <c r="M3752" s="291">
        <v>734836192</v>
      </c>
      <c r="N3752" s="291" t="s">
        <v>3771</v>
      </c>
      <c r="P3752" s="379" t="s">
        <v>15592</v>
      </c>
      <c r="Q3752" s="291" t="s">
        <v>3772</v>
      </c>
      <c r="R3752" s="291" t="s">
        <v>3773</v>
      </c>
      <c r="S3752" s="291" t="s">
        <v>31</v>
      </c>
      <c r="T3752" s="291">
        <v>2</v>
      </c>
      <c r="X3752" s="291" t="s">
        <v>26</v>
      </c>
      <c r="Y3752" s="291" t="s">
        <v>26</v>
      </c>
      <c r="Z3752" s="291" t="s">
        <v>12371</v>
      </c>
      <c r="AE3752" s="295">
        <v>45166</v>
      </c>
      <c r="AH3752" s="291" t="s">
        <v>12098</v>
      </c>
    </row>
    <row r="3753" spans="1:34" ht="46.5" x14ac:dyDescent="0.35">
      <c r="A3753" s="290">
        <f t="shared" si="58"/>
        <v>3752</v>
      </c>
      <c r="B3753" s="290">
        <v>3752</v>
      </c>
      <c r="C3753" s="291">
        <v>129084651</v>
      </c>
      <c r="D3753" s="291" t="s">
        <v>615</v>
      </c>
      <c r="E3753" s="291">
        <v>745268907</v>
      </c>
      <c r="F3753" s="291" t="s">
        <v>729</v>
      </c>
      <c r="G3753" s="291">
        <v>215455305</v>
      </c>
      <c r="H3753" s="291" t="s">
        <v>3774</v>
      </c>
      <c r="J3753" s="291" t="s">
        <v>3778</v>
      </c>
      <c r="M3753" s="291">
        <v>434243220</v>
      </c>
      <c r="N3753" s="291" t="s">
        <v>3775</v>
      </c>
      <c r="P3753" s="379" t="s">
        <v>15593</v>
      </c>
      <c r="Q3753" s="291" t="s">
        <v>3776</v>
      </c>
      <c r="R3753" s="291" t="s">
        <v>3777</v>
      </c>
      <c r="S3753" s="291" t="s">
        <v>31</v>
      </c>
      <c r="T3753" s="291">
        <v>3</v>
      </c>
      <c r="V3753" s="291" t="s">
        <v>87</v>
      </c>
      <c r="X3753" s="291" t="s">
        <v>26</v>
      </c>
      <c r="Y3753" s="291" t="s">
        <v>26</v>
      </c>
      <c r="Z3753" s="291" t="s">
        <v>12156</v>
      </c>
      <c r="AE3753" s="295">
        <v>45166</v>
      </c>
      <c r="AH3753" s="291" t="s">
        <v>12098</v>
      </c>
    </row>
    <row r="3754" spans="1:34" ht="46.5" x14ac:dyDescent="0.35">
      <c r="A3754" s="290">
        <f t="shared" si="58"/>
        <v>3753</v>
      </c>
      <c r="B3754" s="290">
        <v>3753</v>
      </c>
      <c r="C3754" s="291">
        <v>129084651</v>
      </c>
      <c r="D3754" s="291" t="s">
        <v>615</v>
      </c>
      <c r="E3754" s="291">
        <v>745268907</v>
      </c>
      <c r="F3754" s="291" t="s">
        <v>729</v>
      </c>
      <c r="G3754" s="291">
        <v>215455305</v>
      </c>
      <c r="H3754" s="291" t="s">
        <v>3774</v>
      </c>
      <c r="J3754" s="291" t="s">
        <v>3778</v>
      </c>
      <c r="M3754" s="291">
        <v>970604592</v>
      </c>
      <c r="N3754" s="291" t="s">
        <v>3779</v>
      </c>
      <c r="P3754" s="379" t="s">
        <v>15594</v>
      </c>
      <c r="Q3754" s="291" t="s">
        <v>3780</v>
      </c>
      <c r="R3754" s="291" t="s">
        <v>3781</v>
      </c>
      <c r="S3754" s="291" t="s">
        <v>31</v>
      </c>
      <c r="T3754" s="291">
        <v>3</v>
      </c>
      <c r="V3754" s="291" t="s">
        <v>87</v>
      </c>
      <c r="X3754" s="291" t="s">
        <v>26</v>
      </c>
      <c r="Y3754" s="291" t="s">
        <v>26</v>
      </c>
      <c r="Z3754" s="291" t="s">
        <v>12371</v>
      </c>
      <c r="AE3754" s="295">
        <v>45166</v>
      </c>
      <c r="AH3754" s="291" t="s">
        <v>12098</v>
      </c>
    </row>
    <row r="3755" spans="1:34" ht="62" x14ac:dyDescent="0.35">
      <c r="A3755" s="290">
        <f t="shared" si="58"/>
        <v>3754</v>
      </c>
      <c r="B3755" s="290">
        <v>3754</v>
      </c>
      <c r="C3755" s="291">
        <v>129084651</v>
      </c>
      <c r="D3755" s="291" t="s">
        <v>615</v>
      </c>
      <c r="E3755" s="291">
        <v>745268907</v>
      </c>
      <c r="F3755" s="291" t="s">
        <v>729</v>
      </c>
      <c r="M3755" s="291">
        <v>809735528</v>
      </c>
      <c r="N3755" s="291" t="s">
        <v>3782</v>
      </c>
      <c r="P3755" s="379" t="s">
        <v>15595</v>
      </c>
      <c r="Q3755" s="291" t="s">
        <v>3783</v>
      </c>
      <c r="R3755" s="291" t="s">
        <v>3784</v>
      </c>
      <c r="S3755" s="291" t="s">
        <v>31</v>
      </c>
      <c r="T3755" s="291">
        <v>2</v>
      </c>
      <c r="X3755" s="291" t="s">
        <v>26</v>
      </c>
      <c r="Y3755" s="291" t="s">
        <v>26</v>
      </c>
      <c r="Z3755" s="291" t="s">
        <v>12372</v>
      </c>
      <c r="AE3755" s="295">
        <v>45166</v>
      </c>
      <c r="AH3755" s="291" t="s">
        <v>12098</v>
      </c>
    </row>
    <row r="3756" spans="1:34" ht="46.5" x14ac:dyDescent="0.35">
      <c r="A3756" s="290">
        <f t="shared" si="58"/>
        <v>3755</v>
      </c>
      <c r="B3756" s="290">
        <v>3755</v>
      </c>
      <c r="C3756" s="291">
        <v>129084651</v>
      </c>
      <c r="D3756" s="291" t="s">
        <v>615</v>
      </c>
      <c r="E3756" s="291">
        <v>745268907</v>
      </c>
      <c r="F3756" s="291" t="s">
        <v>729</v>
      </c>
      <c r="M3756" s="291">
        <v>958009220</v>
      </c>
      <c r="N3756" s="291" t="s">
        <v>3785</v>
      </c>
      <c r="P3756" s="379" t="s">
        <v>15604</v>
      </c>
      <c r="Q3756" s="291" t="s">
        <v>3786</v>
      </c>
      <c r="R3756" s="291" t="s">
        <v>3787</v>
      </c>
      <c r="S3756" s="291" t="s">
        <v>31</v>
      </c>
      <c r="T3756" s="291">
        <v>2</v>
      </c>
      <c r="U3756" s="291">
        <v>104430631</v>
      </c>
      <c r="V3756" s="291" t="s">
        <v>280</v>
      </c>
      <c r="X3756" s="291" t="s">
        <v>26</v>
      </c>
      <c r="Y3756" s="291" t="s">
        <v>26</v>
      </c>
      <c r="Z3756" s="291" t="s">
        <v>3800</v>
      </c>
    </row>
    <row r="3757" spans="1:34" x14ac:dyDescent="0.35">
      <c r="A3757" s="290">
        <f t="shared" si="58"/>
        <v>3756</v>
      </c>
      <c r="B3757" s="290">
        <v>3756</v>
      </c>
      <c r="U3757" s="291">
        <v>353358909</v>
      </c>
      <c r="V3757" s="291" t="s">
        <v>281</v>
      </c>
    </row>
    <row r="3758" spans="1:34" ht="62" x14ac:dyDescent="0.35">
      <c r="A3758" s="290">
        <f t="shared" si="58"/>
        <v>3757</v>
      </c>
      <c r="B3758" s="290">
        <v>3757</v>
      </c>
      <c r="C3758" s="291">
        <v>129084651</v>
      </c>
      <c r="D3758" s="291" t="s">
        <v>615</v>
      </c>
      <c r="E3758" s="291">
        <v>745268907</v>
      </c>
      <c r="F3758" s="291" t="s">
        <v>729</v>
      </c>
      <c r="M3758" s="291">
        <v>946211808</v>
      </c>
      <c r="N3758" s="291" t="s">
        <v>3788</v>
      </c>
      <c r="P3758" s="379" t="s">
        <v>15596</v>
      </c>
      <c r="Q3758" s="291" t="s">
        <v>3789</v>
      </c>
      <c r="R3758" s="291" t="s">
        <v>3790</v>
      </c>
      <c r="S3758" s="291" t="s">
        <v>31</v>
      </c>
      <c r="T3758" s="291">
        <v>2</v>
      </c>
      <c r="X3758" s="291" t="s">
        <v>26</v>
      </c>
      <c r="Y3758" s="291" t="s">
        <v>26</v>
      </c>
      <c r="Z3758" s="291" t="s">
        <v>12372</v>
      </c>
      <c r="AE3758" s="295">
        <v>45166</v>
      </c>
      <c r="AH3758" s="291" t="s">
        <v>12098</v>
      </c>
    </row>
    <row r="3759" spans="1:34" ht="62" x14ac:dyDescent="0.35">
      <c r="A3759" s="290">
        <f t="shared" si="58"/>
        <v>3758</v>
      </c>
      <c r="B3759" s="290">
        <v>3758</v>
      </c>
      <c r="C3759" s="291">
        <v>129084651</v>
      </c>
      <c r="D3759" s="291" t="s">
        <v>615</v>
      </c>
      <c r="E3759" s="291">
        <v>745268907</v>
      </c>
      <c r="F3759" s="291" t="s">
        <v>729</v>
      </c>
      <c r="G3759" s="291">
        <v>654271781</v>
      </c>
      <c r="H3759" s="291" t="s">
        <v>3791</v>
      </c>
      <c r="J3759" s="291" t="s">
        <v>3794</v>
      </c>
      <c r="M3759" s="291">
        <v>434243220</v>
      </c>
      <c r="N3759" s="291" t="s">
        <v>3775</v>
      </c>
      <c r="P3759" s="379" t="s">
        <v>15597</v>
      </c>
      <c r="Q3759" s="291" t="s">
        <v>3792</v>
      </c>
      <c r="R3759" s="291" t="s">
        <v>3793</v>
      </c>
      <c r="S3759" s="291" t="s">
        <v>31</v>
      </c>
      <c r="T3759" s="291">
        <v>3</v>
      </c>
      <c r="V3759" s="291" t="s">
        <v>87</v>
      </c>
      <c r="X3759" s="291" t="s">
        <v>26</v>
      </c>
      <c r="Y3759" s="291" t="s">
        <v>26</v>
      </c>
      <c r="Z3759" s="291" t="s">
        <v>12157</v>
      </c>
      <c r="AE3759" s="295">
        <v>45166</v>
      </c>
      <c r="AH3759" s="291" t="s">
        <v>12098</v>
      </c>
    </row>
    <row r="3760" spans="1:34" ht="62" x14ac:dyDescent="0.35">
      <c r="A3760" s="290">
        <f t="shared" si="58"/>
        <v>3759</v>
      </c>
      <c r="B3760" s="290">
        <v>3759</v>
      </c>
      <c r="C3760" s="291">
        <v>129084651</v>
      </c>
      <c r="D3760" s="291" t="s">
        <v>615</v>
      </c>
      <c r="E3760" s="291">
        <v>745268907</v>
      </c>
      <c r="F3760" s="291" t="s">
        <v>729</v>
      </c>
      <c r="G3760" s="291">
        <v>654271781</v>
      </c>
      <c r="H3760" s="291" t="s">
        <v>3791</v>
      </c>
      <c r="J3760" s="291" t="s">
        <v>3794</v>
      </c>
      <c r="M3760" s="291">
        <v>970604592</v>
      </c>
      <c r="N3760" s="291" t="s">
        <v>3779</v>
      </c>
      <c r="P3760" s="379" t="s">
        <v>15598</v>
      </c>
      <c r="Q3760" s="291" t="s">
        <v>3795</v>
      </c>
      <c r="R3760" s="291" t="s">
        <v>3796</v>
      </c>
      <c r="S3760" s="291" t="s">
        <v>31</v>
      </c>
      <c r="T3760" s="291">
        <v>3</v>
      </c>
      <c r="V3760" s="291" t="s">
        <v>87</v>
      </c>
      <c r="X3760" s="291" t="s">
        <v>26</v>
      </c>
      <c r="Y3760" s="291" t="s">
        <v>26</v>
      </c>
      <c r="Z3760" s="291" t="s">
        <v>12372</v>
      </c>
      <c r="AE3760" s="295">
        <v>45166</v>
      </c>
      <c r="AH3760" s="291" t="s">
        <v>12098</v>
      </c>
    </row>
    <row r="3761" spans="1:34" ht="46.5" x14ac:dyDescent="0.35">
      <c r="A3761" s="290">
        <f t="shared" si="58"/>
        <v>3760</v>
      </c>
      <c r="B3761" s="290">
        <v>3760</v>
      </c>
      <c r="C3761" s="291">
        <v>129084651</v>
      </c>
      <c r="D3761" s="291" t="s">
        <v>615</v>
      </c>
      <c r="E3761" s="291">
        <v>745268907</v>
      </c>
      <c r="F3761" s="291" t="s">
        <v>729</v>
      </c>
      <c r="M3761" s="291">
        <v>220105997</v>
      </c>
      <c r="N3761" s="291" t="s">
        <v>3797</v>
      </c>
      <c r="P3761" s="379" t="s">
        <v>15599</v>
      </c>
      <c r="Q3761" s="291" t="s">
        <v>3798</v>
      </c>
      <c r="R3761" s="291" t="s">
        <v>3799</v>
      </c>
      <c r="S3761" s="291" t="s">
        <v>31</v>
      </c>
      <c r="T3761" s="291">
        <v>2</v>
      </c>
      <c r="X3761" s="291" t="s">
        <v>26</v>
      </c>
      <c r="Y3761" s="291" t="s">
        <v>26</v>
      </c>
      <c r="Z3761" s="291" t="s">
        <v>12373</v>
      </c>
      <c r="AE3761" s="295">
        <v>45166</v>
      </c>
      <c r="AH3761" s="291" t="s">
        <v>12098</v>
      </c>
    </row>
    <row r="3762" spans="1:34" ht="46.5" x14ac:dyDescent="0.35">
      <c r="A3762" s="290">
        <f t="shared" si="58"/>
        <v>3761</v>
      </c>
      <c r="B3762" s="290">
        <v>3761</v>
      </c>
      <c r="C3762" s="291">
        <v>129084651</v>
      </c>
      <c r="D3762" s="291" t="s">
        <v>615</v>
      </c>
      <c r="E3762" s="291">
        <v>745268907</v>
      </c>
      <c r="F3762" s="291" t="s">
        <v>729</v>
      </c>
      <c r="M3762" s="291">
        <v>806253825</v>
      </c>
      <c r="N3762" s="291" t="s">
        <v>3801</v>
      </c>
      <c r="P3762" s="379" t="s">
        <v>15605</v>
      </c>
      <c r="Q3762" s="291" t="s">
        <v>3802</v>
      </c>
      <c r="R3762" s="291" t="s">
        <v>3803</v>
      </c>
      <c r="S3762" s="291" t="s">
        <v>31</v>
      </c>
      <c r="T3762" s="291">
        <v>2</v>
      </c>
      <c r="U3762" s="291">
        <v>104430631</v>
      </c>
      <c r="V3762" s="291" t="s">
        <v>280</v>
      </c>
      <c r="X3762" s="291" t="s">
        <v>26</v>
      </c>
      <c r="Y3762" s="291" t="s">
        <v>26</v>
      </c>
      <c r="Z3762" s="291" t="s">
        <v>3816</v>
      </c>
    </row>
    <row r="3763" spans="1:34" x14ac:dyDescent="0.35">
      <c r="A3763" s="290">
        <f t="shared" si="58"/>
        <v>3762</v>
      </c>
      <c r="B3763" s="290">
        <v>3762</v>
      </c>
      <c r="U3763" s="291">
        <v>353358909</v>
      </c>
      <c r="V3763" s="291" t="s">
        <v>281</v>
      </c>
    </row>
    <row r="3764" spans="1:34" ht="46.5" x14ac:dyDescent="0.35">
      <c r="A3764" s="290">
        <f t="shared" si="58"/>
        <v>3763</v>
      </c>
      <c r="B3764" s="290">
        <v>3763</v>
      </c>
      <c r="C3764" s="291">
        <v>129084651</v>
      </c>
      <c r="D3764" s="291" t="s">
        <v>615</v>
      </c>
      <c r="E3764" s="291">
        <v>745268907</v>
      </c>
      <c r="F3764" s="291" t="s">
        <v>729</v>
      </c>
      <c r="M3764" s="291">
        <v>819957363</v>
      </c>
      <c r="N3764" s="291" t="s">
        <v>3804</v>
      </c>
      <c r="P3764" s="379" t="s">
        <v>15600</v>
      </c>
      <c r="Q3764" s="291" t="s">
        <v>3805</v>
      </c>
      <c r="R3764" s="291" t="s">
        <v>3806</v>
      </c>
      <c r="S3764" s="291" t="s">
        <v>31</v>
      </c>
      <c r="T3764" s="291">
        <v>2</v>
      </c>
      <c r="X3764" s="291" t="s">
        <v>26</v>
      </c>
      <c r="Y3764" s="291" t="s">
        <v>26</v>
      </c>
      <c r="Z3764" s="291" t="s">
        <v>12373</v>
      </c>
      <c r="AE3764" s="295">
        <v>45166</v>
      </c>
      <c r="AH3764" s="291" t="s">
        <v>12098</v>
      </c>
    </row>
    <row r="3765" spans="1:34" ht="46.5" x14ac:dyDescent="0.35">
      <c r="A3765" s="290">
        <f t="shared" si="58"/>
        <v>3764</v>
      </c>
      <c r="B3765" s="290">
        <v>3764</v>
      </c>
      <c r="C3765" s="291">
        <v>129084651</v>
      </c>
      <c r="D3765" s="291" t="s">
        <v>615</v>
      </c>
      <c r="E3765" s="291">
        <v>745268907</v>
      </c>
      <c r="F3765" s="291" t="s">
        <v>729</v>
      </c>
      <c r="G3765" s="291">
        <v>604086099</v>
      </c>
      <c r="H3765" s="291" t="s">
        <v>3807</v>
      </c>
      <c r="J3765" s="291" t="s">
        <v>3810</v>
      </c>
      <c r="M3765" s="291">
        <v>434243220</v>
      </c>
      <c r="N3765" s="291" t="s">
        <v>3775</v>
      </c>
      <c r="P3765" s="379" t="s">
        <v>15601</v>
      </c>
      <c r="Q3765" s="291" t="s">
        <v>3808</v>
      </c>
      <c r="R3765" s="291" t="s">
        <v>3809</v>
      </c>
      <c r="S3765" s="291" t="s">
        <v>31</v>
      </c>
      <c r="T3765" s="291">
        <v>3</v>
      </c>
      <c r="V3765" s="291" t="s">
        <v>87</v>
      </c>
      <c r="X3765" s="291" t="s">
        <v>26</v>
      </c>
      <c r="Y3765" s="291" t="s">
        <v>26</v>
      </c>
      <c r="Z3765" s="291" t="s">
        <v>12158</v>
      </c>
      <c r="AE3765" s="295">
        <v>45166</v>
      </c>
      <c r="AH3765" s="291" t="s">
        <v>12098</v>
      </c>
    </row>
    <row r="3766" spans="1:34" ht="46.5" x14ac:dyDescent="0.35">
      <c r="A3766" s="290">
        <f t="shared" si="58"/>
        <v>3765</v>
      </c>
      <c r="B3766" s="290">
        <v>3765</v>
      </c>
      <c r="C3766" s="291">
        <v>129084651</v>
      </c>
      <c r="D3766" s="291" t="s">
        <v>615</v>
      </c>
      <c r="E3766" s="291">
        <v>745268907</v>
      </c>
      <c r="F3766" s="291" t="s">
        <v>729</v>
      </c>
      <c r="G3766" s="291">
        <v>604086099</v>
      </c>
      <c r="H3766" s="291" t="s">
        <v>3807</v>
      </c>
      <c r="J3766" s="291" t="s">
        <v>3810</v>
      </c>
      <c r="M3766" s="291">
        <v>970604592</v>
      </c>
      <c r="N3766" s="291" t="s">
        <v>3779</v>
      </c>
      <c r="P3766" s="379" t="s">
        <v>15602</v>
      </c>
      <c r="Q3766" s="291" t="s">
        <v>3811</v>
      </c>
      <c r="R3766" s="291" t="s">
        <v>3812</v>
      </c>
      <c r="S3766" s="291" t="s">
        <v>31</v>
      </c>
      <c r="T3766" s="291">
        <v>3</v>
      </c>
      <c r="V3766" s="291" t="s">
        <v>87</v>
      </c>
      <c r="X3766" s="291" t="s">
        <v>26</v>
      </c>
      <c r="Y3766" s="291" t="s">
        <v>26</v>
      </c>
      <c r="Z3766" s="291" t="s">
        <v>12373</v>
      </c>
      <c r="AE3766" s="295">
        <v>45166</v>
      </c>
      <c r="AH3766" s="291" t="s">
        <v>12098</v>
      </c>
    </row>
    <row r="3767" spans="1:34" ht="46.5" x14ac:dyDescent="0.35">
      <c r="A3767" s="290">
        <f t="shared" si="58"/>
        <v>3766</v>
      </c>
      <c r="B3767" s="290">
        <v>3766</v>
      </c>
      <c r="C3767" s="291">
        <v>129084651</v>
      </c>
      <c r="D3767" s="291" t="s">
        <v>615</v>
      </c>
      <c r="E3767" s="291">
        <v>745268907</v>
      </c>
      <c r="F3767" s="291" t="s">
        <v>729</v>
      </c>
      <c r="M3767" s="291">
        <v>938969985</v>
      </c>
      <c r="N3767" s="291" t="s">
        <v>3813</v>
      </c>
      <c r="P3767" s="379" t="s">
        <v>15603</v>
      </c>
      <c r="Q3767" s="291" t="s">
        <v>3814</v>
      </c>
      <c r="R3767" s="291" t="s">
        <v>3815</v>
      </c>
      <c r="S3767" s="291" t="s">
        <v>31</v>
      </c>
      <c r="T3767" s="291">
        <v>2</v>
      </c>
      <c r="X3767" s="291" t="s">
        <v>26</v>
      </c>
      <c r="Y3767" s="291" t="s">
        <v>26</v>
      </c>
      <c r="Z3767" s="291" t="s">
        <v>12374</v>
      </c>
      <c r="AE3767" s="295">
        <v>45166</v>
      </c>
      <c r="AH3767" s="291" t="s">
        <v>12098</v>
      </c>
    </row>
    <row r="3768" spans="1:34" ht="46.5" x14ac:dyDescent="0.35">
      <c r="A3768" s="290">
        <f t="shared" si="58"/>
        <v>3767</v>
      </c>
      <c r="B3768" s="290">
        <v>3767</v>
      </c>
      <c r="C3768" s="291">
        <v>129084651</v>
      </c>
      <c r="D3768" s="291" t="s">
        <v>615</v>
      </c>
      <c r="E3768" s="291">
        <v>745268907</v>
      </c>
      <c r="F3768" s="291" t="s">
        <v>729</v>
      </c>
      <c r="M3768" s="291">
        <v>876683805</v>
      </c>
      <c r="N3768" s="291" t="s">
        <v>3817</v>
      </c>
      <c r="P3768" s="379" t="s">
        <v>15606</v>
      </c>
      <c r="Q3768" s="291" t="s">
        <v>3818</v>
      </c>
      <c r="R3768" s="291" t="s">
        <v>3819</v>
      </c>
      <c r="S3768" s="291" t="s">
        <v>31</v>
      </c>
      <c r="T3768" s="291">
        <v>2</v>
      </c>
      <c r="U3768" s="291">
        <v>104430631</v>
      </c>
      <c r="V3768" s="291" t="s">
        <v>280</v>
      </c>
      <c r="X3768" s="291" t="s">
        <v>26</v>
      </c>
      <c r="Y3768" s="291" t="s">
        <v>26</v>
      </c>
      <c r="Z3768" s="291" t="s">
        <v>3832</v>
      </c>
    </row>
    <row r="3769" spans="1:34" x14ac:dyDescent="0.35">
      <c r="A3769" s="290">
        <f t="shared" si="58"/>
        <v>3768</v>
      </c>
      <c r="B3769" s="290">
        <v>3768</v>
      </c>
      <c r="U3769" s="291">
        <v>353358909</v>
      </c>
      <c r="V3769" s="291" t="s">
        <v>281</v>
      </c>
    </row>
    <row r="3770" spans="1:34" ht="46.5" x14ac:dyDescent="0.35">
      <c r="A3770" s="290">
        <f t="shared" si="58"/>
        <v>3769</v>
      </c>
      <c r="B3770" s="290">
        <v>3769</v>
      </c>
      <c r="C3770" s="291">
        <v>129084651</v>
      </c>
      <c r="D3770" s="291" t="s">
        <v>615</v>
      </c>
      <c r="E3770" s="291">
        <v>745268907</v>
      </c>
      <c r="F3770" s="291" t="s">
        <v>729</v>
      </c>
      <c r="M3770" s="291">
        <v>118237712</v>
      </c>
      <c r="N3770" s="291" t="s">
        <v>3820</v>
      </c>
      <c r="P3770" s="379" t="s">
        <v>15607</v>
      </c>
      <c r="Q3770" s="291" t="s">
        <v>3821</v>
      </c>
      <c r="R3770" s="291" t="s">
        <v>3822</v>
      </c>
      <c r="S3770" s="291" t="s">
        <v>31</v>
      </c>
      <c r="T3770" s="291">
        <v>2</v>
      </c>
      <c r="X3770" s="291" t="s">
        <v>26</v>
      </c>
      <c r="Y3770" s="291" t="s">
        <v>26</v>
      </c>
      <c r="Z3770" s="291" t="s">
        <v>12374</v>
      </c>
      <c r="AE3770" s="295">
        <v>45166</v>
      </c>
      <c r="AH3770" s="291" t="s">
        <v>12098</v>
      </c>
    </row>
    <row r="3771" spans="1:34" ht="46.5" x14ac:dyDescent="0.35">
      <c r="A3771" s="290">
        <f t="shared" si="58"/>
        <v>3770</v>
      </c>
      <c r="B3771" s="290">
        <v>3770</v>
      </c>
      <c r="C3771" s="291">
        <v>129084651</v>
      </c>
      <c r="D3771" s="291" t="s">
        <v>615</v>
      </c>
      <c r="E3771" s="291">
        <v>745268907</v>
      </c>
      <c r="F3771" s="291" t="s">
        <v>729</v>
      </c>
      <c r="G3771" s="291">
        <v>899455852</v>
      </c>
      <c r="H3771" s="291" t="s">
        <v>3823</v>
      </c>
      <c r="J3771" s="291" t="s">
        <v>3826</v>
      </c>
      <c r="M3771" s="291">
        <v>434243220</v>
      </c>
      <c r="N3771" s="291" t="s">
        <v>3775</v>
      </c>
      <c r="P3771" s="379" t="s">
        <v>15608</v>
      </c>
      <c r="Q3771" s="291" t="s">
        <v>3824</v>
      </c>
      <c r="R3771" s="291" t="s">
        <v>3825</v>
      </c>
      <c r="S3771" s="291" t="s">
        <v>31</v>
      </c>
      <c r="T3771" s="291">
        <v>3</v>
      </c>
      <c r="V3771" s="291" t="s">
        <v>87</v>
      </c>
      <c r="X3771" s="291" t="s">
        <v>26</v>
      </c>
      <c r="Y3771" s="291" t="s">
        <v>26</v>
      </c>
      <c r="Z3771" s="291" t="s">
        <v>12159</v>
      </c>
      <c r="AE3771" s="295">
        <v>45166</v>
      </c>
      <c r="AH3771" s="291" t="s">
        <v>12098</v>
      </c>
    </row>
    <row r="3772" spans="1:34" ht="46.5" x14ac:dyDescent="0.35">
      <c r="A3772" s="290">
        <f t="shared" si="58"/>
        <v>3771</v>
      </c>
      <c r="B3772" s="290">
        <v>3771</v>
      </c>
      <c r="C3772" s="291">
        <v>129084651</v>
      </c>
      <c r="D3772" s="291" t="s">
        <v>615</v>
      </c>
      <c r="E3772" s="291">
        <v>745268907</v>
      </c>
      <c r="F3772" s="291" t="s">
        <v>729</v>
      </c>
      <c r="G3772" s="291">
        <v>899455852</v>
      </c>
      <c r="H3772" s="291" t="s">
        <v>3823</v>
      </c>
      <c r="J3772" s="291" t="s">
        <v>3826</v>
      </c>
      <c r="M3772" s="291">
        <v>970604592</v>
      </c>
      <c r="N3772" s="291" t="s">
        <v>3779</v>
      </c>
      <c r="P3772" s="379" t="s">
        <v>15609</v>
      </c>
      <c r="Q3772" s="291" t="s">
        <v>3827</v>
      </c>
      <c r="R3772" s="291" t="s">
        <v>3828</v>
      </c>
      <c r="S3772" s="291" t="s">
        <v>31</v>
      </c>
      <c r="T3772" s="291">
        <v>3</v>
      </c>
      <c r="V3772" s="291" t="s">
        <v>87</v>
      </c>
      <c r="X3772" s="291" t="s">
        <v>26</v>
      </c>
      <c r="Y3772" s="291" t="s">
        <v>26</v>
      </c>
      <c r="Z3772" s="291" t="s">
        <v>12374</v>
      </c>
      <c r="AE3772" s="295">
        <v>45166</v>
      </c>
      <c r="AH3772" s="291" t="s">
        <v>12098</v>
      </c>
    </row>
    <row r="3773" spans="1:34" ht="46.5" x14ac:dyDescent="0.35">
      <c r="A3773" s="290">
        <f t="shared" si="58"/>
        <v>3772</v>
      </c>
      <c r="B3773" s="290">
        <v>3772</v>
      </c>
      <c r="C3773" s="291">
        <v>129084651</v>
      </c>
      <c r="D3773" s="291" t="s">
        <v>615</v>
      </c>
      <c r="E3773" s="291">
        <v>745268907</v>
      </c>
      <c r="F3773" s="291" t="s">
        <v>729</v>
      </c>
      <c r="M3773" s="291">
        <v>902999015</v>
      </c>
      <c r="N3773" s="291" t="s">
        <v>3829</v>
      </c>
      <c r="P3773" s="379" t="s">
        <v>15610</v>
      </c>
      <c r="Q3773" s="291" t="s">
        <v>3830</v>
      </c>
      <c r="R3773" s="291" t="s">
        <v>3831</v>
      </c>
      <c r="S3773" s="291" t="s">
        <v>31</v>
      </c>
      <c r="T3773" s="291">
        <v>2</v>
      </c>
      <c r="X3773" s="291" t="s">
        <v>26</v>
      </c>
      <c r="Y3773" s="291" t="s">
        <v>26</v>
      </c>
      <c r="Z3773" s="291" t="s">
        <v>12375</v>
      </c>
      <c r="AE3773" s="295">
        <v>45166</v>
      </c>
      <c r="AH3773" s="291" t="s">
        <v>12098</v>
      </c>
    </row>
    <row r="3774" spans="1:34" ht="46.5" x14ac:dyDescent="0.35">
      <c r="A3774" s="290">
        <f t="shared" si="58"/>
        <v>3773</v>
      </c>
      <c r="B3774" s="290">
        <v>3773</v>
      </c>
      <c r="C3774" s="291">
        <v>129084651</v>
      </c>
      <c r="D3774" s="291" t="s">
        <v>615</v>
      </c>
      <c r="E3774" s="291">
        <v>745268907</v>
      </c>
      <c r="F3774" s="291" t="s">
        <v>729</v>
      </c>
      <c r="M3774" s="291">
        <v>484006644</v>
      </c>
      <c r="N3774" s="291" t="s">
        <v>3833</v>
      </c>
      <c r="P3774" s="379" t="s">
        <v>15611</v>
      </c>
      <c r="Q3774" s="291" t="s">
        <v>3834</v>
      </c>
      <c r="R3774" s="291" t="s">
        <v>3835</v>
      </c>
      <c r="S3774" s="291" t="s">
        <v>31</v>
      </c>
      <c r="T3774" s="291">
        <v>2</v>
      </c>
      <c r="U3774" s="291">
        <v>104430631</v>
      </c>
      <c r="V3774" s="291" t="s">
        <v>280</v>
      </c>
      <c r="X3774" s="291" t="s">
        <v>26</v>
      </c>
      <c r="Y3774" s="291" t="s">
        <v>26</v>
      </c>
      <c r="Z3774" s="291" t="s">
        <v>3848</v>
      </c>
    </row>
    <row r="3775" spans="1:34" x14ac:dyDescent="0.35">
      <c r="A3775" s="290">
        <f t="shared" si="58"/>
        <v>3774</v>
      </c>
      <c r="B3775" s="290">
        <v>3774</v>
      </c>
      <c r="U3775" s="291">
        <v>353358909</v>
      </c>
      <c r="V3775" s="291" t="s">
        <v>281</v>
      </c>
    </row>
    <row r="3776" spans="1:34" ht="46.5" x14ac:dyDescent="0.35">
      <c r="A3776" s="290">
        <f t="shared" si="58"/>
        <v>3775</v>
      </c>
      <c r="B3776" s="290">
        <v>3775</v>
      </c>
      <c r="C3776" s="291">
        <v>129084651</v>
      </c>
      <c r="D3776" s="291" t="s">
        <v>615</v>
      </c>
      <c r="E3776" s="291">
        <v>745268907</v>
      </c>
      <c r="F3776" s="291" t="s">
        <v>729</v>
      </c>
      <c r="M3776" s="291">
        <v>190721176</v>
      </c>
      <c r="N3776" s="291" t="s">
        <v>3836</v>
      </c>
      <c r="P3776" s="379" t="s">
        <v>15612</v>
      </c>
      <c r="Q3776" s="291" t="s">
        <v>3837</v>
      </c>
      <c r="R3776" s="291" t="s">
        <v>3838</v>
      </c>
      <c r="S3776" s="291" t="s">
        <v>31</v>
      </c>
      <c r="T3776" s="291">
        <v>2</v>
      </c>
      <c r="X3776" s="291" t="s">
        <v>26</v>
      </c>
      <c r="Y3776" s="291" t="s">
        <v>26</v>
      </c>
      <c r="Z3776" s="291" t="s">
        <v>12375</v>
      </c>
      <c r="AE3776" s="295">
        <v>45166</v>
      </c>
      <c r="AH3776" s="291" t="s">
        <v>12098</v>
      </c>
    </row>
    <row r="3777" spans="1:34" ht="46.5" x14ac:dyDescent="0.35">
      <c r="A3777" s="290">
        <f t="shared" si="58"/>
        <v>3776</v>
      </c>
      <c r="B3777" s="290">
        <v>3776</v>
      </c>
      <c r="C3777" s="291">
        <v>129084651</v>
      </c>
      <c r="D3777" s="291" t="s">
        <v>615</v>
      </c>
      <c r="E3777" s="291">
        <v>745268907</v>
      </c>
      <c r="F3777" s="291" t="s">
        <v>729</v>
      </c>
      <c r="G3777" s="291">
        <v>358011592</v>
      </c>
      <c r="H3777" s="291" t="s">
        <v>3839</v>
      </c>
      <c r="J3777" s="291" t="s">
        <v>3842</v>
      </c>
      <c r="M3777" s="291">
        <v>434243220</v>
      </c>
      <c r="N3777" s="291" t="s">
        <v>3775</v>
      </c>
      <c r="P3777" s="379" t="s">
        <v>15613</v>
      </c>
      <c r="Q3777" s="291" t="s">
        <v>3840</v>
      </c>
      <c r="R3777" s="291" t="s">
        <v>3841</v>
      </c>
      <c r="S3777" s="291" t="s">
        <v>31</v>
      </c>
      <c r="T3777" s="291">
        <v>3</v>
      </c>
      <c r="V3777" s="291" t="s">
        <v>87</v>
      </c>
      <c r="X3777" s="291" t="s">
        <v>26</v>
      </c>
      <c r="Y3777" s="291" t="s">
        <v>26</v>
      </c>
      <c r="Z3777" s="291" t="s">
        <v>12160</v>
      </c>
      <c r="AE3777" s="295">
        <v>45166</v>
      </c>
      <c r="AH3777" s="291" t="s">
        <v>12098</v>
      </c>
    </row>
    <row r="3778" spans="1:34" ht="46.5" x14ac:dyDescent="0.35">
      <c r="A3778" s="290">
        <f t="shared" si="58"/>
        <v>3777</v>
      </c>
      <c r="B3778" s="290">
        <v>3777</v>
      </c>
      <c r="C3778" s="291">
        <v>129084651</v>
      </c>
      <c r="D3778" s="291" t="s">
        <v>615</v>
      </c>
      <c r="E3778" s="291">
        <v>745268907</v>
      </c>
      <c r="F3778" s="291" t="s">
        <v>729</v>
      </c>
      <c r="G3778" s="291">
        <v>358011592</v>
      </c>
      <c r="H3778" s="291" t="s">
        <v>3839</v>
      </c>
      <c r="J3778" s="291" t="s">
        <v>3842</v>
      </c>
      <c r="M3778" s="291">
        <v>970604592</v>
      </c>
      <c r="N3778" s="291" t="s">
        <v>3779</v>
      </c>
      <c r="P3778" s="379" t="s">
        <v>15614</v>
      </c>
      <c r="Q3778" s="291" t="s">
        <v>3843</v>
      </c>
      <c r="R3778" s="291" t="s">
        <v>3844</v>
      </c>
      <c r="S3778" s="291" t="s">
        <v>31</v>
      </c>
      <c r="T3778" s="291">
        <v>3</v>
      </c>
      <c r="V3778" s="291" t="s">
        <v>87</v>
      </c>
      <c r="X3778" s="291" t="s">
        <v>26</v>
      </c>
      <c r="Y3778" s="291" t="s">
        <v>26</v>
      </c>
      <c r="Z3778" s="291" t="s">
        <v>12375</v>
      </c>
      <c r="AE3778" s="295">
        <v>45166</v>
      </c>
      <c r="AH3778" s="291" t="s">
        <v>12098</v>
      </c>
    </row>
    <row r="3779" spans="1:34" ht="46.5" x14ac:dyDescent="0.35">
      <c r="A3779" s="290">
        <f t="shared" si="58"/>
        <v>3778</v>
      </c>
      <c r="B3779" s="290">
        <v>3778</v>
      </c>
      <c r="C3779" s="291">
        <v>129084651</v>
      </c>
      <c r="D3779" s="291" t="s">
        <v>615</v>
      </c>
      <c r="E3779" s="291">
        <v>745268907</v>
      </c>
      <c r="F3779" s="291" t="s">
        <v>729</v>
      </c>
      <c r="M3779" s="291">
        <v>807214881</v>
      </c>
      <c r="N3779" s="291" t="s">
        <v>3845</v>
      </c>
      <c r="P3779" s="379" t="s">
        <v>15615</v>
      </c>
      <c r="Q3779" s="291" t="s">
        <v>3846</v>
      </c>
      <c r="R3779" s="291" t="s">
        <v>3847</v>
      </c>
      <c r="S3779" s="291" t="s">
        <v>31</v>
      </c>
      <c r="T3779" s="291">
        <v>2</v>
      </c>
      <c r="X3779" s="291" t="s">
        <v>26</v>
      </c>
      <c r="Y3779" s="291" t="s">
        <v>26</v>
      </c>
      <c r="Z3779" s="291" t="s">
        <v>12376</v>
      </c>
      <c r="AE3779" s="295">
        <v>45166</v>
      </c>
      <c r="AH3779" s="291" t="s">
        <v>12098</v>
      </c>
    </row>
    <row r="3780" spans="1:34" ht="46.5" x14ac:dyDescent="0.35">
      <c r="A3780" s="290">
        <f t="shared" ref="A3780:A3843" si="59">A3779+1</f>
        <v>3779</v>
      </c>
      <c r="B3780" s="290">
        <v>3779</v>
      </c>
      <c r="C3780" s="291">
        <v>129084651</v>
      </c>
      <c r="D3780" s="291" t="s">
        <v>615</v>
      </c>
      <c r="E3780" s="291">
        <v>745268907</v>
      </c>
      <c r="F3780" s="291" t="s">
        <v>729</v>
      </c>
      <c r="M3780" s="291">
        <v>344573484</v>
      </c>
      <c r="N3780" s="291" t="s">
        <v>3849</v>
      </c>
      <c r="P3780" s="379" t="s">
        <v>15617</v>
      </c>
      <c r="Q3780" s="291" t="s">
        <v>3850</v>
      </c>
      <c r="R3780" s="291" t="s">
        <v>3851</v>
      </c>
      <c r="S3780" s="291" t="s">
        <v>31</v>
      </c>
      <c r="T3780" s="291">
        <v>2</v>
      </c>
      <c r="U3780" s="291">
        <v>104430631</v>
      </c>
      <c r="V3780" s="291" t="s">
        <v>280</v>
      </c>
      <c r="X3780" s="291" t="s">
        <v>26</v>
      </c>
      <c r="Y3780" s="291" t="s">
        <v>26</v>
      </c>
      <c r="Z3780" s="291" t="s">
        <v>3864</v>
      </c>
    </row>
    <row r="3781" spans="1:34" x14ac:dyDescent="0.35">
      <c r="A3781" s="290">
        <f t="shared" si="59"/>
        <v>3780</v>
      </c>
      <c r="B3781" s="290">
        <v>3780</v>
      </c>
      <c r="U3781" s="291">
        <v>353358909</v>
      </c>
      <c r="V3781" s="291" t="s">
        <v>281</v>
      </c>
    </row>
    <row r="3782" spans="1:34" ht="46.5" x14ac:dyDescent="0.35">
      <c r="A3782" s="290">
        <f t="shared" si="59"/>
        <v>3781</v>
      </c>
      <c r="B3782" s="290">
        <v>3781</v>
      </c>
      <c r="C3782" s="291">
        <v>129084651</v>
      </c>
      <c r="D3782" s="291" t="s">
        <v>615</v>
      </c>
      <c r="E3782" s="291">
        <v>745268907</v>
      </c>
      <c r="F3782" s="291" t="s">
        <v>729</v>
      </c>
      <c r="M3782" s="291">
        <v>708921303</v>
      </c>
      <c r="N3782" s="291" t="s">
        <v>3852</v>
      </c>
      <c r="P3782" s="379" t="s">
        <v>15618</v>
      </c>
      <c r="Q3782" s="291" t="s">
        <v>3853</v>
      </c>
      <c r="R3782" s="291" t="s">
        <v>3854</v>
      </c>
      <c r="S3782" s="291" t="s">
        <v>31</v>
      </c>
      <c r="T3782" s="291">
        <v>2</v>
      </c>
      <c r="X3782" s="291" t="s">
        <v>26</v>
      </c>
      <c r="Y3782" s="291" t="s">
        <v>26</v>
      </c>
      <c r="Z3782" s="291" t="s">
        <v>12376</v>
      </c>
      <c r="AE3782" s="295">
        <v>45166</v>
      </c>
      <c r="AH3782" s="291" t="s">
        <v>12098</v>
      </c>
    </row>
    <row r="3783" spans="1:34" ht="46.5" x14ac:dyDescent="0.35">
      <c r="A3783" s="290">
        <f t="shared" si="59"/>
        <v>3782</v>
      </c>
      <c r="B3783" s="290">
        <v>3782</v>
      </c>
      <c r="C3783" s="291">
        <v>129084651</v>
      </c>
      <c r="D3783" s="291" t="s">
        <v>615</v>
      </c>
      <c r="E3783" s="291">
        <v>745268907</v>
      </c>
      <c r="F3783" s="291" t="s">
        <v>729</v>
      </c>
      <c r="G3783" s="291">
        <v>535533643</v>
      </c>
      <c r="H3783" s="291" t="s">
        <v>3855</v>
      </c>
      <c r="J3783" s="291" t="s">
        <v>3858</v>
      </c>
      <c r="M3783" s="291">
        <v>434243220</v>
      </c>
      <c r="N3783" s="291" t="s">
        <v>3775</v>
      </c>
      <c r="P3783" s="379" t="s">
        <v>15619</v>
      </c>
      <c r="Q3783" s="291" t="s">
        <v>3856</v>
      </c>
      <c r="R3783" s="291" t="s">
        <v>3857</v>
      </c>
      <c r="S3783" s="291" t="s">
        <v>31</v>
      </c>
      <c r="T3783" s="291">
        <v>3</v>
      </c>
      <c r="V3783" s="291" t="s">
        <v>87</v>
      </c>
      <c r="X3783" s="291" t="s">
        <v>26</v>
      </c>
      <c r="Y3783" s="291" t="s">
        <v>26</v>
      </c>
      <c r="Z3783" s="291" t="s">
        <v>12161</v>
      </c>
      <c r="AE3783" s="295">
        <v>45166</v>
      </c>
      <c r="AH3783" s="291" t="s">
        <v>12098</v>
      </c>
    </row>
    <row r="3784" spans="1:34" ht="46.5" x14ac:dyDescent="0.35">
      <c r="A3784" s="290">
        <f t="shared" si="59"/>
        <v>3783</v>
      </c>
      <c r="B3784" s="290">
        <v>3783</v>
      </c>
      <c r="C3784" s="291">
        <v>129084651</v>
      </c>
      <c r="D3784" s="291" t="s">
        <v>615</v>
      </c>
      <c r="E3784" s="291">
        <v>745268907</v>
      </c>
      <c r="F3784" s="291" t="s">
        <v>729</v>
      </c>
      <c r="G3784" s="291">
        <v>535533643</v>
      </c>
      <c r="H3784" s="291" t="s">
        <v>3855</v>
      </c>
      <c r="J3784" s="291" t="s">
        <v>3858</v>
      </c>
      <c r="M3784" s="291">
        <v>970604592</v>
      </c>
      <c r="N3784" s="291" t="s">
        <v>3779</v>
      </c>
      <c r="P3784" s="379" t="s">
        <v>15620</v>
      </c>
      <c r="Q3784" s="291" t="s">
        <v>3859</v>
      </c>
      <c r="R3784" s="291" t="s">
        <v>3860</v>
      </c>
      <c r="S3784" s="291" t="s">
        <v>31</v>
      </c>
      <c r="T3784" s="291">
        <v>3</v>
      </c>
      <c r="V3784" s="291" t="s">
        <v>87</v>
      </c>
      <c r="X3784" s="291" t="s">
        <v>26</v>
      </c>
      <c r="Y3784" s="291" t="s">
        <v>26</v>
      </c>
      <c r="Z3784" s="291" t="s">
        <v>12376</v>
      </c>
      <c r="AE3784" s="295">
        <v>45166</v>
      </c>
      <c r="AH3784" s="291" t="s">
        <v>12098</v>
      </c>
    </row>
    <row r="3785" spans="1:34" ht="46.5" x14ac:dyDescent="0.35">
      <c r="A3785" s="290">
        <f t="shared" si="59"/>
        <v>3784</v>
      </c>
      <c r="B3785" s="290">
        <v>3784</v>
      </c>
      <c r="C3785" s="291">
        <v>129084651</v>
      </c>
      <c r="D3785" s="291" t="s">
        <v>615</v>
      </c>
      <c r="E3785" s="291">
        <v>745268907</v>
      </c>
      <c r="F3785" s="291" t="s">
        <v>729</v>
      </c>
      <c r="M3785" s="291">
        <v>901154649</v>
      </c>
      <c r="N3785" s="291" t="s">
        <v>3861</v>
      </c>
      <c r="P3785" s="379" t="s">
        <v>15621</v>
      </c>
      <c r="Q3785" s="291" t="s">
        <v>3862</v>
      </c>
      <c r="R3785" s="291" t="s">
        <v>3863</v>
      </c>
      <c r="S3785" s="291" t="s">
        <v>31</v>
      </c>
      <c r="T3785" s="291">
        <v>2</v>
      </c>
      <c r="X3785" s="291" t="s">
        <v>26</v>
      </c>
      <c r="Y3785" s="291" t="s">
        <v>26</v>
      </c>
      <c r="Z3785" s="291" t="s">
        <v>12377</v>
      </c>
      <c r="AE3785" s="295">
        <v>45166</v>
      </c>
      <c r="AH3785" s="291" t="s">
        <v>12098</v>
      </c>
    </row>
    <row r="3786" spans="1:34" ht="46.5" x14ac:dyDescent="0.35">
      <c r="A3786" s="290">
        <f t="shared" si="59"/>
        <v>3785</v>
      </c>
      <c r="B3786" s="290">
        <v>3785</v>
      </c>
      <c r="C3786" s="291">
        <v>129084651</v>
      </c>
      <c r="D3786" s="291" t="s">
        <v>615</v>
      </c>
      <c r="E3786" s="291">
        <v>745268907</v>
      </c>
      <c r="F3786" s="291" t="s">
        <v>729</v>
      </c>
      <c r="M3786" s="291">
        <v>100937200</v>
      </c>
      <c r="N3786" s="291" t="s">
        <v>3865</v>
      </c>
      <c r="P3786" s="379" t="s">
        <v>15622</v>
      </c>
      <c r="Q3786" s="291" t="s">
        <v>3866</v>
      </c>
      <c r="R3786" s="291" t="s">
        <v>3867</v>
      </c>
      <c r="S3786" s="291" t="s">
        <v>31</v>
      </c>
      <c r="T3786" s="291">
        <v>2</v>
      </c>
      <c r="U3786" s="291">
        <v>104430631</v>
      </c>
      <c r="V3786" s="291" t="s">
        <v>280</v>
      </c>
      <c r="X3786" s="291" t="s">
        <v>26</v>
      </c>
      <c r="Y3786" s="291" t="s">
        <v>26</v>
      </c>
      <c r="Z3786" s="291" t="s">
        <v>3880</v>
      </c>
    </row>
    <row r="3787" spans="1:34" x14ac:dyDescent="0.35">
      <c r="A3787" s="290">
        <f t="shared" si="59"/>
        <v>3786</v>
      </c>
      <c r="B3787" s="290">
        <v>3786</v>
      </c>
      <c r="U3787" s="291">
        <v>353358909</v>
      </c>
      <c r="V3787" s="291" t="s">
        <v>281</v>
      </c>
    </row>
    <row r="3788" spans="1:34" ht="46.5" x14ac:dyDescent="0.35">
      <c r="A3788" s="290">
        <f t="shared" si="59"/>
        <v>3787</v>
      </c>
      <c r="B3788" s="290">
        <v>3787</v>
      </c>
      <c r="C3788" s="291">
        <v>129084651</v>
      </c>
      <c r="D3788" s="291" t="s">
        <v>615</v>
      </c>
      <c r="E3788" s="291">
        <v>745268907</v>
      </c>
      <c r="F3788" s="291" t="s">
        <v>729</v>
      </c>
      <c r="M3788" s="291">
        <v>452984435</v>
      </c>
      <c r="N3788" s="291" t="s">
        <v>3868</v>
      </c>
      <c r="P3788" s="379" t="s">
        <v>15878</v>
      </c>
      <c r="Q3788" s="291" t="s">
        <v>3869</v>
      </c>
      <c r="R3788" s="291" t="s">
        <v>3870</v>
      </c>
      <c r="S3788" s="291" t="s">
        <v>31</v>
      </c>
      <c r="T3788" s="291">
        <v>2</v>
      </c>
      <c r="X3788" s="291" t="s">
        <v>26</v>
      </c>
      <c r="Y3788" s="291" t="s">
        <v>26</v>
      </c>
      <c r="Z3788" s="291" t="s">
        <v>12377</v>
      </c>
      <c r="AE3788" s="295">
        <v>45166</v>
      </c>
      <c r="AH3788" s="291" t="s">
        <v>12098</v>
      </c>
    </row>
    <row r="3789" spans="1:34" ht="46.5" x14ac:dyDescent="0.35">
      <c r="A3789" s="290">
        <f t="shared" si="59"/>
        <v>3788</v>
      </c>
      <c r="B3789" s="290">
        <v>3788</v>
      </c>
      <c r="C3789" s="291">
        <v>129084651</v>
      </c>
      <c r="D3789" s="291" t="s">
        <v>615</v>
      </c>
      <c r="E3789" s="291">
        <v>745268907</v>
      </c>
      <c r="F3789" s="291" t="s">
        <v>729</v>
      </c>
      <c r="G3789" s="291">
        <v>129924389</v>
      </c>
      <c r="H3789" s="291" t="s">
        <v>3871</v>
      </c>
      <c r="J3789" s="291" t="s">
        <v>3874</v>
      </c>
      <c r="M3789" s="291">
        <v>434243220</v>
      </c>
      <c r="N3789" s="291" t="s">
        <v>3775</v>
      </c>
      <c r="P3789" s="379" t="s">
        <v>15623</v>
      </c>
      <c r="Q3789" s="291" t="s">
        <v>3872</v>
      </c>
      <c r="R3789" s="291" t="s">
        <v>3873</v>
      </c>
      <c r="S3789" s="291" t="s">
        <v>31</v>
      </c>
      <c r="T3789" s="291">
        <v>3</v>
      </c>
      <c r="V3789" s="291" t="s">
        <v>87</v>
      </c>
      <c r="X3789" s="291" t="s">
        <v>26</v>
      </c>
      <c r="Y3789" s="291" t="s">
        <v>26</v>
      </c>
      <c r="Z3789" s="291" t="s">
        <v>12162</v>
      </c>
      <c r="AE3789" s="295">
        <v>45166</v>
      </c>
      <c r="AH3789" s="291" t="s">
        <v>12098</v>
      </c>
    </row>
    <row r="3790" spans="1:34" ht="46.5" x14ac:dyDescent="0.35">
      <c r="A3790" s="290">
        <f t="shared" si="59"/>
        <v>3789</v>
      </c>
      <c r="B3790" s="290">
        <v>3789</v>
      </c>
      <c r="C3790" s="291">
        <v>129084651</v>
      </c>
      <c r="D3790" s="291" t="s">
        <v>615</v>
      </c>
      <c r="E3790" s="291">
        <v>745268907</v>
      </c>
      <c r="F3790" s="291" t="s">
        <v>729</v>
      </c>
      <c r="G3790" s="291">
        <v>129924389</v>
      </c>
      <c r="H3790" s="291" t="s">
        <v>3871</v>
      </c>
      <c r="J3790" s="291" t="s">
        <v>3874</v>
      </c>
      <c r="M3790" s="291">
        <v>970604592</v>
      </c>
      <c r="N3790" s="291" t="s">
        <v>3779</v>
      </c>
      <c r="P3790" s="379" t="s">
        <v>15624</v>
      </c>
      <c r="Q3790" s="291" t="s">
        <v>3875</v>
      </c>
      <c r="R3790" s="291" t="s">
        <v>3876</v>
      </c>
      <c r="S3790" s="291" t="s">
        <v>31</v>
      </c>
      <c r="T3790" s="291">
        <v>3</v>
      </c>
      <c r="V3790" s="291" t="s">
        <v>87</v>
      </c>
      <c r="X3790" s="291" t="s">
        <v>26</v>
      </c>
      <c r="Y3790" s="291" t="s">
        <v>26</v>
      </c>
      <c r="Z3790" s="291" t="s">
        <v>12377</v>
      </c>
      <c r="AE3790" s="295">
        <v>45166</v>
      </c>
      <c r="AH3790" s="291" t="s">
        <v>12098</v>
      </c>
    </row>
    <row r="3791" spans="1:34" ht="46.5" x14ac:dyDescent="0.35">
      <c r="A3791" s="290">
        <f t="shared" si="59"/>
        <v>3790</v>
      </c>
      <c r="B3791" s="290">
        <v>3790</v>
      </c>
      <c r="C3791" s="291">
        <v>129084651</v>
      </c>
      <c r="D3791" s="291" t="s">
        <v>615</v>
      </c>
      <c r="E3791" s="291">
        <v>745268907</v>
      </c>
      <c r="F3791" s="291" t="s">
        <v>729</v>
      </c>
      <c r="M3791" s="291">
        <v>404596261</v>
      </c>
      <c r="N3791" s="291" t="s">
        <v>3877</v>
      </c>
      <c r="P3791" s="379" t="s">
        <v>15625</v>
      </c>
      <c r="Q3791" s="291" t="s">
        <v>3878</v>
      </c>
      <c r="R3791" s="291" t="s">
        <v>3879</v>
      </c>
      <c r="S3791" s="291" t="s">
        <v>31</v>
      </c>
      <c r="T3791" s="291">
        <v>2</v>
      </c>
      <c r="X3791" s="291" t="s">
        <v>26</v>
      </c>
      <c r="Y3791" s="291" t="s">
        <v>26</v>
      </c>
      <c r="Z3791" s="291" t="s">
        <v>12378</v>
      </c>
      <c r="AE3791" s="295">
        <v>45166</v>
      </c>
      <c r="AH3791" s="291" t="s">
        <v>12098</v>
      </c>
    </row>
    <row r="3792" spans="1:34" ht="46.5" x14ac:dyDescent="0.35">
      <c r="A3792" s="290">
        <f t="shared" si="59"/>
        <v>3791</v>
      </c>
      <c r="B3792" s="290">
        <v>3791</v>
      </c>
      <c r="C3792" s="291">
        <v>129084651</v>
      </c>
      <c r="D3792" s="291" t="s">
        <v>615</v>
      </c>
      <c r="E3792" s="291">
        <v>745268907</v>
      </c>
      <c r="F3792" s="291" t="s">
        <v>729</v>
      </c>
      <c r="M3792" s="291">
        <v>465017353</v>
      </c>
      <c r="N3792" s="291" t="s">
        <v>3881</v>
      </c>
      <c r="P3792" s="379" t="s">
        <v>15626</v>
      </c>
      <c r="Q3792" s="291" t="s">
        <v>3882</v>
      </c>
      <c r="R3792" s="291" t="s">
        <v>3883</v>
      </c>
      <c r="S3792" s="291" t="s">
        <v>31</v>
      </c>
      <c r="T3792" s="291">
        <v>2</v>
      </c>
      <c r="U3792" s="291">
        <v>104430631</v>
      </c>
      <c r="V3792" s="291" t="s">
        <v>280</v>
      </c>
      <c r="X3792" s="291" t="s">
        <v>26</v>
      </c>
      <c r="Y3792" s="291" t="s">
        <v>26</v>
      </c>
      <c r="Z3792" s="291" t="s">
        <v>12163</v>
      </c>
    </row>
    <row r="3793" spans="1:34" x14ac:dyDescent="0.35">
      <c r="A3793" s="290">
        <f t="shared" si="59"/>
        <v>3792</v>
      </c>
      <c r="B3793" s="290">
        <v>3792</v>
      </c>
      <c r="U3793" s="291">
        <v>353358909</v>
      </c>
      <c r="V3793" s="291" t="s">
        <v>281</v>
      </c>
    </row>
    <row r="3794" spans="1:34" ht="46.5" x14ac:dyDescent="0.35">
      <c r="A3794" s="290">
        <f t="shared" si="59"/>
        <v>3793</v>
      </c>
      <c r="B3794" s="290">
        <v>3793</v>
      </c>
      <c r="C3794" s="291">
        <v>129084651</v>
      </c>
      <c r="D3794" s="291" t="s">
        <v>615</v>
      </c>
      <c r="E3794" s="291">
        <v>745268907</v>
      </c>
      <c r="F3794" s="291" t="s">
        <v>729</v>
      </c>
      <c r="M3794" s="291">
        <v>370798456</v>
      </c>
      <c r="N3794" s="291" t="s">
        <v>3884</v>
      </c>
      <c r="P3794" s="379" t="s">
        <v>15627</v>
      </c>
      <c r="Q3794" s="291" t="s">
        <v>3885</v>
      </c>
      <c r="R3794" s="291" t="s">
        <v>3886</v>
      </c>
      <c r="S3794" s="291" t="s">
        <v>31</v>
      </c>
      <c r="T3794" s="291">
        <v>2</v>
      </c>
      <c r="X3794" s="291" t="s">
        <v>26</v>
      </c>
      <c r="Y3794" s="291" t="s">
        <v>26</v>
      </c>
      <c r="Z3794" s="291" t="s">
        <v>12378</v>
      </c>
      <c r="AE3794" s="295">
        <v>45166</v>
      </c>
      <c r="AH3794" s="291" t="s">
        <v>12098</v>
      </c>
    </row>
    <row r="3795" spans="1:34" ht="46.5" x14ac:dyDescent="0.35">
      <c r="A3795" s="290">
        <f t="shared" si="59"/>
        <v>3794</v>
      </c>
      <c r="B3795" s="290">
        <v>3794</v>
      </c>
      <c r="C3795" s="291">
        <v>129084651</v>
      </c>
      <c r="D3795" s="291" t="s">
        <v>615</v>
      </c>
      <c r="E3795" s="291">
        <v>745268907</v>
      </c>
      <c r="F3795" s="291" t="s">
        <v>729</v>
      </c>
      <c r="G3795" s="291">
        <v>101144925</v>
      </c>
      <c r="H3795" s="291" t="s">
        <v>3887</v>
      </c>
      <c r="J3795" s="291" t="s">
        <v>3890</v>
      </c>
      <c r="M3795" s="291">
        <v>434243220</v>
      </c>
      <c r="N3795" s="291" t="s">
        <v>3775</v>
      </c>
      <c r="P3795" s="379" t="s">
        <v>15628</v>
      </c>
      <c r="Q3795" s="291" t="s">
        <v>3888</v>
      </c>
      <c r="R3795" s="291" t="s">
        <v>3889</v>
      </c>
      <c r="S3795" s="291" t="s">
        <v>31</v>
      </c>
      <c r="T3795" s="291">
        <v>3</v>
      </c>
      <c r="V3795" s="291" t="s">
        <v>87</v>
      </c>
      <c r="X3795" s="291" t="s">
        <v>26</v>
      </c>
      <c r="Y3795" s="291" t="s">
        <v>26</v>
      </c>
      <c r="Z3795" s="291" t="s">
        <v>12164</v>
      </c>
      <c r="AE3795" s="295">
        <v>45166</v>
      </c>
      <c r="AH3795" s="291" t="s">
        <v>12098</v>
      </c>
    </row>
    <row r="3796" spans="1:34" ht="46.5" x14ac:dyDescent="0.35">
      <c r="A3796" s="290">
        <f t="shared" si="59"/>
        <v>3795</v>
      </c>
      <c r="B3796" s="290">
        <v>3795</v>
      </c>
      <c r="C3796" s="291">
        <v>129084651</v>
      </c>
      <c r="D3796" s="291" t="s">
        <v>615</v>
      </c>
      <c r="E3796" s="291">
        <v>745268907</v>
      </c>
      <c r="F3796" s="291" t="s">
        <v>729</v>
      </c>
      <c r="G3796" s="291">
        <v>101144925</v>
      </c>
      <c r="H3796" s="291" t="s">
        <v>3887</v>
      </c>
      <c r="J3796" s="291" t="s">
        <v>3890</v>
      </c>
      <c r="M3796" s="291">
        <v>970604592</v>
      </c>
      <c r="N3796" s="291" t="s">
        <v>3779</v>
      </c>
      <c r="P3796" s="379" t="s">
        <v>15629</v>
      </c>
      <c r="Q3796" s="291" t="s">
        <v>3891</v>
      </c>
      <c r="R3796" s="291" t="s">
        <v>3892</v>
      </c>
      <c r="S3796" s="291" t="s">
        <v>31</v>
      </c>
      <c r="T3796" s="291">
        <v>3</v>
      </c>
      <c r="V3796" s="291" t="s">
        <v>87</v>
      </c>
      <c r="X3796" s="291" t="s">
        <v>26</v>
      </c>
      <c r="Y3796" s="291" t="s">
        <v>26</v>
      </c>
      <c r="Z3796" s="291" t="s">
        <v>12378</v>
      </c>
      <c r="AE3796" s="295">
        <v>45166</v>
      </c>
      <c r="AH3796" s="291" t="s">
        <v>12098</v>
      </c>
    </row>
    <row r="3797" spans="1:34" ht="46.5" x14ac:dyDescent="0.35">
      <c r="A3797" s="290">
        <f t="shared" si="59"/>
        <v>3796</v>
      </c>
      <c r="B3797" s="290">
        <v>3796</v>
      </c>
      <c r="C3797" s="291">
        <v>129084651</v>
      </c>
      <c r="D3797" s="291" t="s">
        <v>615</v>
      </c>
      <c r="E3797" s="291">
        <v>745268907</v>
      </c>
      <c r="F3797" s="291" t="s">
        <v>729</v>
      </c>
      <c r="M3797" s="291">
        <v>583012139</v>
      </c>
      <c r="N3797" s="291" t="s">
        <v>3893</v>
      </c>
      <c r="P3797" s="379" t="s">
        <v>15630</v>
      </c>
      <c r="Q3797" s="291" t="s">
        <v>3894</v>
      </c>
      <c r="R3797" s="291" t="s">
        <v>3895</v>
      </c>
      <c r="S3797" s="291" t="s">
        <v>31</v>
      </c>
      <c r="T3797" s="291">
        <v>2</v>
      </c>
      <c r="X3797" s="291" t="s">
        <v>26</v>
      </c>
      <c r="Y3797" s="291" t="s">
        <v>26</v>
      </c>
      <c r="Z3797" s="291" t="s">
        <v>12379</v>
      </c>
      <c r="AE3797" s="295">
        <v>45166</v>
      </c>
      <c r="AH3797" s="291" t="s">
        <v>12098</v>
      </c>
    </row>
    <row r="3798" spans="1:34" ht="46.5" x14ac:dyDescent="0.35">
      <c r="A3798" s="290">
        <f t="shared" si="59"/>
        <v>3797</v>
      </c>
      <c r="B3798" s="290">
        <v>3797</v>
      </c>
      <c r="C3798" s="291">
        <v>129084651</v>
      </c>
      <c r="D3798" s="291" t="s">
        <v>615</v>
      </c>
      <c r="E3798" s="291">
        <v>745268907</v>
      </c>
      <c r="F3798" s="291" t="s">
        <v>729</v>
      </c>
      <c r="M3798" s="291">
        <v>991330361</v>
      </c>
      <c r="N3798" s="291" t="s">
        <v>3896</v>
      </c>
      <c r="P3798" s="379" t="s">
        <v>15631</v>
      </c>
      <c r="Q3798" s="291" t="s">
        <v>3897</v>
      </c>
      <c r="R3798" s="291" t="s">
        <v>3898</v>
      </c>
      <c r="S3798" s="291" t="s">
        <v>31</v>
      </c>
      <c r="T3798" s="291">
        <v>2</v>
      </c>
      <c r="U3798" s="291">
        <v>104430631</v>
      </c>
      <c r="V3798" s="291" t="s">
        <v>280</v>
      </c>
      <c r="X3798" s="291" t="s">
        <v>26</v>
      </c>
      <c r="Y3798" s="291" t="s">
        <v>26</v>
      </c>
      <c r="Z3798" s="291" t="s">
        <v>12166</v>
      </c>
    </row>
    <row r="3799" spans="1:34" x14ac:dyDescent="0.35">
      <c r="A3799" s="290">
        <f t="shared" si="59"/>
        <v>3798</v>
      </c>
      <c r="B3799" s="290">
        <v>3798</v>
      </c>
      <c r="U3799" s="291">
        <v>353358909</v>
      </c>
      <c r="V3799" s="291" t="s">
        <v>281</v>
      </c>
    </row>
    <row r="3800" spans="1:34" ht="46.5" x14ac:dyDescent="0.35">
      <c r="A3800" s="290">
        <f t="shared" si="59"/>
        <v>3799</v>
      </c>
      <c r="B3800" s="290">
        <v>3799</v>
      </c>
      <c r="C3800" s="291">
        <v>129084651</v>
      </c>
      <c r="D3800" s="291" t="s">
        <v>615</v>
      </c>
      <c r="E3800" s="291">
        <v>745268907</v>
      </c>
      <c r="F3800" s="291" t="s">
        <v>729</v>
      </c>
      <c r="M3800" s="291">
        <v>184692605</v>
      </c>
      <c r="N3800" s="291" t="s">
        <v>3899</v>
      </c>
      <c r="P3800" s="379" t="s">
        <v>15632</v>
      </c>
      <c r="Q3800" s="291" t="s">
        <v>3900</v>
      </c>
      <c r="R3800" s="291" t="s">
        <v>3901</v>
      </c>
      <c r="S3800" s="291" t="s">
        <v>31</v>
      </c>
      <c r="T3800" s="291">
        <v>2</v>
      </c>
      <c r="X3800" s="291" t="s">
        <v>26</v>
      </c>
      <c r="Y3800" s="291" t="s">
        <v>26</v>
      </c>
      <c r="Z3800" s="291" t="s">
        <v>12379</v>
      </c>
      <c r="AE3800" s="295">
        <v>45166</v>
      </c>
      <c r="AH3800" s="291" t="s">
        <v>12098</v>
      </c>
    </row>
    <row r="3801" spans="1:34" ht="62" x14ac:dyDescent="0.35">
      <c r="A3801" s="290">
        <f t="shared" si="59"/>
        <v>3800</v>
      </c>
      <c r="B3801" s="290">
        <v>3800</v>
      </c>
      <c r="C3801" s="291">
        <v>129084651</v>
      </c>
      <c r="D3801" s="291" t="s">
        <v>615</v>
      </c>
      <c r="E3801" s="291">
        <v>745268907</v>
      </c>
      <c r="F3801" s="291" t="s">
        <v>729</v>
      </c>
      <c r="G3801" s="291">
        <v>139348254</v>
      </c>
      <c r="H3801" s="291" t="s">
        <v>3902</v>
      </c>
      <c r="J3801" s="291" t="s">
        <v>3905</v>
      </c>
      <c r="M3801" s="291">
        <v>434243220</v>
      </c>
      <c r="N3801" s="291" t="s">
        <v>3775</v>
      </c>
      <c r="P3801" s="379" t="s">
        <v>15633</v>
      </c>
      <c r="Q3801" s="291" t="s">
        <v>3903</v>
      </c>
      <c r="R3801" s="291" t="s">
        <v>3904</v>
      </c>
      <c r="S3801" s="291" t="s">
        <v>31</v>
      </c>
      <c r="T3801" s="291">
        <v>3</v>
      </c>
      <c r="V3801" s="291" t="s">
        <v>87</v>
      </c>
      <c r="X3801" s="291" t="s">
        <v>26</v>
      </c>
      <c r="Y3801" s="291" t="s">
        <v>26</v>
      </c>
      <c r="Z3801" s="291" t="s">
        <v>12165</v>
      </c>
      <c r="AE3801" s="295">
        <v>45166</v>
      </c>
      <c r="AH3801" s="291" t="s">
        <v>12098</v>
      </c>
    </row>
    <row r="3802" spans="1:34" ht="62" x14ac:dyDescent="0.35">
      <c r="A3802" s="290">
        <f t="shared" si="59"/>
        <v>3801</v>
      </c>
      <c r="B3802" s="290">
        <v>3801</v>
      </c>
      <c r="C3802" s="291">
        <v>129084651</v>
      </c>
      <c r="D3802" s="291" t="s">
        <v>615</v>
      </c>
      <c r="E3802" s="291">
        <v>745268907</v>
      </c>
      <c r="F3802" s="291" t="s">
        <v>729</v>
      </c>
      <c r="G3802" s="291">
        <v>139348254</v>
      </c>
      <c r="H3802" s="291" t="s">
        <v>3902</v>
      </c>
      <c r="J3802" s="291" t="s">
        <v>3905</v>
      </c>
      <c r="M3802" s="291">
        <v>970604592</v>
      </c>
      <c r="N3802" s="291" t="s">
        <v>3779</v>
      </c>
      <c r="P3802" s="379" t="s">
        <v>15634</v>
      </c>
      <c r="Q3802" s="291" t="s">
        <v>3906</v>
      </c>
      <c r="R3802" s="291" t="s">
        <v>3907</v>
      </c>
      <c r="S3802" s="291" t="s">
        <v>31</v>
      </c>
      <c r="T3802" s="291">
        <v>3</v>
      </c>
      <c r="V3802" s="291" t="s">
        <v>87</v>
      </c>
      <c r="X3802" s="291" t="s">
        <v>26</v>
      </c>
      <c r="Y3802" s="291" t="s">
        <v>26</v>
      </c>
      <c r="Z3802" s="291" t="s">
        <v>12379</v>
      </c>
      <c r="AE3802" s="295">
        <v>45166</v>
      </c>
      <c r="AH3802" s="291" t="s">
        <v>12098</v>
      </c>
    </row>
    <row r="3803" spans="1:34" ht="46.5" x14ac:dyDescent="0.35">
      <c r="A3803" s="290">
        <f t="shared" si="59"/>
        <v>3802</v>
      </c>
      <c r="B3803" s="290">
        <v>3802</v>
      </c>
      <c r="C3803" s="291">
        <v>129084651</v>
      </c>
      <c r="D3803" s="291" t="s">
        <v>615</v>
      </c>
      <c r="E3803" s="291">
        <v>745268907</v>
      </c>
      <c r="F3803" s="291" t="s">
        <v>729</v>
      </c>
      <c r="M3803" s="291">
        <v>621744463</v>
      </c>
      <c r="N3803" s="291" t="s">
        <v>3908</v>
      </c>
      <c r="P3803" s="379" t="s">
        <v>15635</v>
      </c>
      <c r="Q3803" s="291" t="s">
        <v>3909</v>
      </c>
      <c r="R3803" s="291" t="s">
        <v>3910</v>
      </c>
      <c r="S3803" s="291" t="s">
        <v>31</v>
      </c>
      <c r="T3803" s="291">
        <v>2</v>
      </c>
      <c r="U3803" s="291">
        <v>104430631</v>
      </c>
      <c r="V3803" s="291" t="s">
        <v>280</v>
      </c>
      <c r="X3803" s="291" t="s">
        <v>26</v>
      </c>
      <c r="Y3803" s="291" t="s">
        <v>26</v>
      </c>
      <c r="AE3803" s="295">
        <v>44384</v>
      </c>
    </row>
    <row r="3804" spans="1:34" x14ac:dyDescent="0.35">
      <c r="A3804" s="290">
        <f t="shared" si="59"/>
        <v>3803</v>
      </c>
      <c r="B3804" s="290">
        <v>3803</v>
      </c>
      <c r="U3804" s="291">
        <v>353358909</v>
      </c>
      <c r="V3804" s="291" t="s">
        <v>281</v>
      </c>
    </row>
    <row r="3805" spans="1:34" ht="77.5" x14ac:dyDescent="0.35">
      <c r="A3805" s="290">
        <f t="shared" si="59"/>
        <v>3804</v>
      </c>
      <c r="B3805" s="290">
        <v>3804</v>
      </c>
      <c r="C3805" s="291">
        <v>129084651</v>
      </c>
      <c r="D3805" s="291" t="s">
        <v>615</v>
      </c>
      <c r="E3805" s="291">
        <v>745268907</v>
      </c>
      <c r="F3805" s="291" t="s">
        <v>729</v>
      </c>
      <c r="G3805" s="291">
        <v>668834883</v>
      </c>
      <c r="H3805" s="291" t="s">
        <v>3911</v>
      </c>
      <c r="J3805" s="291" t="s">
        <v>3914</v>
      </c>
      <c r="M3805" s="291">
        <v>246843973</v>
      </c>
      <c r="N3805" s="291" t="s">
        <v>3912</v>
      </c>
      <c r="P3805" s="379" t="s">
        <v>15636</v>
      </c>
      <c r="Q3805" s="291" t="s">
        <v>3913</v>
      </c>
      <c r="R3805" s="291">
        <v>0</v>
      </c>
      <c r="S3805" s="291" t="s">
        <v>31</v>
      </c>
      <c r="T3805" s="291">
        <v>2</v>
      </c>
      <c r="U3805" s="291">
        <v>104430631</v>
      </c>
      <c r="V3805" s="291" t="s">
        <v>280</v>
      </c>
      <c r="X3805" s="291" t="s">
        <v>26</v>
      </c>
      <c r="Y3805" s="291" t="s">
        <v>26</v>
      </c>
    </row>
    <row r="3806" spans="1:34" x14ac:dyDescent="0.35">
      <c r="A3806" s="290">
        <f t="shared" si="59"/>
        <v>3805</v>
      </c>
      <c r="B3806" s="290">
        <v>3805</v>
      </c>
      <c r="U3806" s="291">
        <v>353358909</v>
      </c>
      <c r="V3806" s="291" t="s">
        <v>281</v>
      </c>
    </row>
    <row r="3807" spans="1:34" ht="77.5" x14ac:dyDescent="0.35">
      <c r="A3807" s="290">
        <f t="shared" si="59"/>
        <v>3806</v>
      </c>
      <c r="B3807" s="290">
        <v>3806</v>
      </c>
      <c r="C3807" s="291">
        <v>129084651</v>
      </c>
      <c r="D3807" s="291" t="s">
        <v>615</v>
      </c>
      <c r="E3807" s="291">
        <v>745268907</v>
      </c>
      <c r="F3807" s="291" t="s">
        <v>729</v>
      </c>
      <c r="G3807" s="291">
        <v>668834883</v>
      </c>
      <c r="H3807" s="291" t="s">
        <v>3911</v>
      </c>
      <c r="J3807" s="291" t="s">
        <v>3914</v>
      </c>
      <c r="M3807" s="291">
        <v>854184254</v>
      </c>
      <c r="N3807" s="291" t="s">
        <v>3915</v>
      </c>
      <c r="P3807" s="379" t="s">
        <v>15637</v>
      </c>
      <c r="Q3807" s="291" t="s">
        <v>3916</v>
      </c>
      <c r="R3807" s="291">
        <v>1</v>
      </c>
      <c r="S3807" s="291" t="s">
        <v>31</v>
      </c>
      <c r="T3807" s="291">
        <v>2</v>
      </c>
      <c r="U3807" s="291">
        <v>104430631</v>
      </c>
      <c r="V3807" s="291" t="s">
        <v>280</v>
      </c>
      <c r="X3807" s="291" t="s">
        <v>26</v>
      </c>
      <c r="Y3807" s="291" t="s">
        <v>26</v>
      </c>
    </row>
    <row r="3808" spans="1:34" x14ac:dyDescent="0.35">
      <c r="A3808" s="290">
        <f t="shared" si="59"/>
        <v>3807</v>
      </c>
      <c r="B3808" s="290">
        <v>3807</v>
      </c>
      <c r="U3808" s="291">
        <v>353358909</v>
      </c>
      <c r="V3808" s="291" t="s">
        <v>281</v>
      </c>
    </row>
    <row r="3809" spans="1:34" ht="77.5" x14ac:dyDescent="0.35">
      <c r="A3809" s="290">
        <f t="shared" si="59"/>
        <v>3808</v>
      </c>
      <c r="B3809" s="290">
        <v>3808</v>
      </c>
      <c r="C3809" s="291">
        <v>129084651</v>
      </c>
      <c r="D3809" s="291" t="s">
        <v>615</v>
      </c>
      <c r="E3809" s="291">
        <v>745268907</v>
      </c>
      <c r="F3809" s="291" t="s">
        <v>729</v>
      </c>
      <c r="G3809" s="291">
        <v>668834883</v>
      </c>
      <c r="H3809" s="291" t="s">
        <v>3911</v>
      </c>
      <c r="J3809" s="291" t="s">
        <v>3914</v>
      </c>
      <c r="M3809" s="291">
        <v>515434780</v>
      </c>
      <c r="N3809" s="291" t="s">
        <v>3917</v>
      </c>
      <c r="P3809" s="379" t="s">
        <v>15638</v>
      </c>
      <c r="Q3809" s="291" t="s">
        <v>3918</v>
      </c>
      <c r="R3809" s="291">
        <v>2</v>
      </c>
      <c r="S3809" s="291" t="s">
        <v>31</v>
      </c>
      <c r="T3809" s="291">
        <v>2</v>
      </c>
      <c r="U3809" s="291">
        <v>104430631</v>
      </c>
      <c r="V3809" s="291" t="s">
        <v>280</v>
      </c>
      <c r="X3809" s="291" t="s">
        <v>26</v>
      </c>
      <c r="Y3809" s="291" t="s">
        <v>26</v>
      </c>
    </row>
    <row r="3810" spans="1:34" x14ac:dyDescent="0.35">
      <c r="A3810" s="290">
        <f t="shared" si="59"/>
        <v>3809</v>
      </c>
      <c r="B3810" s="290">
        <v>3809</v>
      </c>
      <c r="U3810" s="291">
        <v>353358909</v>
      </c>
      <c r="V3810" s="291" t="s">
        <v>281</v>
      </c>
    </row>
    <row r="3811" spans="1:34" ht="77.5" x14ac:dyDescent="0.35">
      <c r="A3811" s="290">
        <f t="shared" si="59"/>
        <v>3810</v>
      </c>
      <c r="B3811" s="290">
        <v>3810</v>
      </c>
      <c r="C3811" s="291">
        <v>129084651</v>
      </c>
      <c r="D3811" s="291" t="s">
        <v>615</v>
      </c>
      <c r="E3811" s="291">
        <v>745268907</v>
      </c>
      <c r="F3811" s="291" t="s">
        <v>729</v>
      </c>
      <c r="G3811" s="291">
        <v>668834883</v>
      </c>
      <c r="H3811" s="291" t="s">
        <v>3911</v>
      </c>
      <c r="J3811" s="291" t="s">
        <v>3914</v>
      </c>
      <c r="M3811" s="291">
        <v>674148137</v>
      </c>
      <c r="N3811" s="291" t="s">
        <v>3919</v>
      </c>
      <c r="P3811" s="379" t="s">
        <v>15639</v>
      </c>
      <c r="Q3811" s="291" t="s">
        <v>3920</v>
      </c>
      <c r="R3811" s="291">
        <v>3</v>
      </c>
      <c r="S3811" s="291" t="s">
        <v>31</v>
      </c>
      <c r="T3811" s="291">
        <v>2</v>
      </c>
      <c r="U3811" s="291">
        <v>104430631</v>
      </c>
      <c r="V3811" s="291" t="s">
        <v>280</v>
      </c>
      <c r="X3811" s="291" t="s">
        <v>26</v>
      </c>
      <c r="Y3811" s="291" t="s">
        <v>26</v>
      </c>
    </row>
    <row r="3812" spans="1:34" x14ac:dyDescent="0.35">
      <c r="A3812" s="290">
        <f t="shared" si="59"/>
        <v>3811</v>
      </c>
      <c r="B3812" s="290">
        <v>3811</v>
      </c>
      <c r="U3812" s="291">
        <v>353358909</v>
      </c>
      <c r="V3812" s="291" t="s">
        <v>281</v>
      </c>
    </row>
    <row r="3813" spans="1:34" ht="77.5" x14ac:dyDescent="0.35">
      <c r="A3813" s="290">
        <f t="shared" si="59"/>
        <v>3812</v>
      </c>
      <c r="B3813" s="290">
        <v>3812</v>
      </c>
      <c r="C3813" s="291">
        <v>129084651</v>
      </c>
      <c r="D3813" s="291" t="s">
        <v>615</v>
      </c>
      <c r="E3813" s="291">
        <v>745268907</v>
      </c>
      <c r="F3813" s="291" t="s">
        <v>729</v>
      </c>
      <c r="G3813" s="291">
        <v>668834883</v>
      </c>
      <c r="H3813" s="291" t="s">
        <v>3911</v>
      </c>
      <c r="J3813" s="291" t="s">
        <v>3914</v>
      </c>
      <c r="M3813" s="291">
        <v>807835037</v>
      </c>
      <c r="N3813" s="291" t="s">
        <v>1101</v>
      </c>
      <c r="P3813" s="379" t="s">
        <v>15640</v>
      </c>
      <c r="Q3813" s="291" t="s">
        <v>3921</v>
      </c>
      <c r="R3813" s="291">
        <v>55</v>
      </c>
      <c r="S3813" s="291" t="s">
        <v>31</v>
      </c>
      <c r="T3813" s="291">
        <v>2</v>
      </c>
      <c r="U3813" s="291">
        <v>104430631</v>
      </c>
      <c r="V3813" s="291" t="s">
        <v>280</v>
      </c>
      <c r="X3813" s="291" t="s">
        <v>26</v>
      </c>
      <c r="Y3813" s="291" t="s">
        <v>26</v>
      </c>
      <c r="AE3813" s="295">
        <v>44477</v>
      </c>
    </row>
    <row r="3814" spans="1:34" x14ac:dyDescent="0.35">
      <c r="A3814" s="290">
        <f t="shared" si="59"/>
        <v>3813</v>
      </c>
      <c r="B3814" s="290">
        <v>3813</v>
      </c>
      <c r="U3814" s="291">
        <v>353358909</v>
      </c>
      <c r="V3814" s="291" t="s">
        <v>281</v>
      </c>
    </row>
    <row r="3815" spans="1:34" ht="77.5" x14ac:dyDescent="0.35">
      <c r="A3815" s="290">
        <f t="shared" si="59"/>
        <v>3814</v>
      </c>
      <c r="B3815" s="290">
        <v>3814</v>
      </c>
      <c r="C3815" s="291">
        <v>129084651</v>
      </c>
      <c r="D3815" s="291" t="s">
        <v>615</v>
      </c>
      <c r="E3815" s="291">
        <v>745268907</v>
      </c>
      <c r="F3815" s="291" t="s">
        <v>729</v>
      </c>
      <c r="G3815" s="291">
        <v>668834883</v>
      </c>
      <c r="H3815" s="291" t="s">
        <v>3911</v>
      </c>
      <c r="J3815" s="291" t="s">
        <v>3914</v>
      </c>
      <c r="M3815" s="291">
        <v>640559281</v>
      </c>
      <c r="N3815" s="291" t="s">
        <v>3922</v>
      </c>
      <c r="P3815" s="379" t="s">
        <v>15641</v>
      </c>
      <c r="Q3815" s="291" t="s">
        <v>3923</v>
      </c>
      <c r="R3815" s="291" t="s">
        <v>3924</v>
      </c>
      <c r="S3815" s="291" t="s">
        <v>86</v>
      </c>
      <c r="T3815" s="291">
        <v>300</v>
      </c>
      <c r="X3815" s="291" t="s">
        <v>26</v>
      </c>
      <c r="Y3815" s="291" t="s">
        <v>26</v>
      </c>
      <c r="AE3815" s="295">
        <v>44477</v>
      </c>
    </row>
    <row r="3816" spans="1:34" ht="77.5" x14ac:dyDescent="0.35">
      <c r="A3816" s="290">
        <f t="shared" si="59"/>
        <v>3815</v>
      </c>
      <c r="B3816" s="290">
        <v>3815</v>
      </c>
      <c r="C3816" s="291">
        <v>129084651</v>
      </c>
      <c r="D3816" s="291" t="s">
        <v>615</v>
      </c>
      <c r="E3816" s="291">
        <v>745268907</v>
      </c>
      <c r="F3816" s="291" t="s">
        <v>729</v>
      </c>
      <c r="G3816" s="291">
        <v>668834883</v>
      </c>
      <c r="H3816" s="291" t="s">
        <v>3911</v>
      </c>
      <c r="J3816" s="291" t="s">
        <v>3914</v>
      </c>
      <c r="M3816" s="291">
        <v>535003378</v>
      </c>
      <c r="N3816" s="291" t="s">
        <v>1419</v>
      </c>
      <c r="P3816" s="379" t="s">
        <v>14202</v>
      </c>
      <c r="Q3816" s="291" t="s">
        <v>3925</v>
      </c>
      <c r="R3816" s="291">
        <v>88</v>
      </c>
      <c r="S3816" s="291" t="s">
        <v>31</v>
      </c>
      <c r="T3816" s="291">
        <v>2</v>
      </c>
      <c r="U3816" s="291">
        <v>104430631</v>
      </c>
      <c r="V3816" s="291" t="s">
        <v>280</v>
      </c>
      <c r="X3816" s="291" t="s">
        <v>26</v>
      </c>
      <c r="Y3816" s="291" t="s">
        <v>26</v>
      </c>
      <c r="AE3816" s="295">
        <v>44361</v>
      </c>
    </row>
    <row r="3817" spans="1:34" x14ac:dyDescent="0.35">
      <c r="A3817" s="290">
        <f t="shared" si="59"/>
        <v>3816</v>
      </c>
      <c r="B3817" s="290">
        <v>3816</v>
      </c>
      <c r="U3817" s="291">
        <v>353358909</v>
      </c>
      <c r="V3817" s="291" t="s">
        <v>281</v>
      </c>
    </row>
    <row r="3818" spans="1:34" ht="46.5" x14ac:dyDescent="0.35">
      <c r="A3818" s="290">
        <f t="shared" si="59"/>
        <v>3817</v>
      </c>
      <c r="B3818" s="290">
        <v>3817</v>
      </c>
      <c r="C3818" s="291">
        <v>129084651</v>
      </c>
      <c r="D3818" s="291" t="s">
        <v>615</v>
      </c>
      <c r="E3818" s="291">
        <v>745268907</v>
      </c>
      <c r="F3818" s="291" t="s">
        <v>729</v>
      </c>
      <c r="M3818" s="291">
        <v>856627601</v>
      </c>
      <c r="N3818" s="291" t="s">
        <v>3926</v>
      </c>
      <c r="P3818" s="379" t="s">
        <v>15642</v>
      </c>
      <c r="Q3818" s="291" t="s">
        <v>3927</v>
      </c>
      <c r="R3818" s="291" t="s">
        <v>3928</v>
      </c>
      <c r="S3818" s="291" t="s">
        <v>31</v>
      </c>
      <c r="T3818" s="291">
        <v>2</v>
      </c>
      <c r="X3818" s="291" t="s">
        <v>26</v>
      </c>
      <c r="Y3818" s="291" t="s">
        <v>26</v>
      </c>
      <c r="Z3818" s="291" t="s">
        <v>12380</v>
      </c>
      <c r="AE3818" s="295">
        <v>45166</v>
      </c>
      <c r="AH3818" s="291" t="s">
        <v>12172</v>
      </c>
    </row>
    <row r="3819" spans="1:34" ht="46.5" x14ac:dyDescent="0.35">
      <c r="A3819" s="290">
        <f t="shared" si="59"/>
        <v>3818</v>
      </c>
      <c r="B3819" s="290">
        <v>3818</v>
      </c>
      <c r="C3819" s="291">
        <v>129084651</v>
      </c>
      <c r="D3819" s="291" t="s">
        <v>615</v>
      </c>
      <c r="E3819" s="291">
        <v>745268907</v>
      </c>
      <c r="F3819" s="291" t="s">
        <v>729</v>
      </c>
      <c r="M3819" s="291">
        <v>801749224</v>
      </c>
      <c r="N3819" s="291" t="s">
        <v>3930</v>
      </c>
      <c r="P3819" s="379" t="s">
        <v>15643</v>
      </c>
      <c r="Q3819" s="291" t="s">
        <v>3931</v>
      </c>
      <c r="R3819" s="291" t="s">
        <v>3932</v>
      </c>
      <c r="S3819" s="291" t="s">
        <v>31</v>
      </c>
      <c r="T3819" s="291">
        <v>2</v>
      </c>
      <c r="U3819" s="291">
        <v>104430631</v>
      </c>
      <c r="V3819" s="291" t="s">
        <v>280</v>
      </c>
      <c r="X3819" s="291" t="s">
        <v>26</v>
      </c>
      <c r="Y3819" s="291" t="s">
        <v>26</v>
      </c>
      <c r="Z3819" s="291" t="s">
        <v>3929</v>
      </c>
    </row>
    <row r="3820" spans="1:34" x14ac:dyDescent="0.35">
      <c r="A3820" s="290">
        <f t="shared" si="59"/>
        <v>3819</v>
      </c>
      <c r="B3820" s="290">
        <v>3819</v>
      </c>
      <c r="U3820" s="291">
        <v>353358909</v>
      </c>
      <c r="V3820" s="291" t="s">
        <v>281</v>
      </c>
    </row>
    <row r="3821" spans="1:34" ht="46.5" x14ac:dyDescent="0.35">
      <c r="A3821" s="290">
        <f t="shared" si="59"/>
        <v>3820</v>
      </c>
      <c r="B3821" s="290">
        <v>3820</v>
      </c>
      <c r="C3821" s="291">
        <v>129084651</v>
      </c>
      <c r="D3821" s="291" t="s">
        <v>615</v>
      </c>
      <c r="E3821" s="291">
        <v>745268907</v>
      </c>
      <c r="F3821" s="291" t="s">
        <v>729</v>
      </c>
      <c r="M3821" s="291">
        <v>799382711</v>
      </c>
      <c r="N3821" s="291" t="s">
        <v>3933</v>
      </c>
      <c r="P3821" s="379" t="s">
        <v>15644</v>
      </c>
      <c r="Q3821" s="291" t="s">
        <v>3934</v>
      </c>
      <c r="R3821" s="291" t="s">
        <v>3935</v>
      </c>
      <c r="S3821" s="291" t="s">
        <v>31</v>
      </c>
      <c r="T3821" s="291">
        <v>2</v>
      </c>
      <c r="X3821" s="291" t="s">
        <v>26</v>
      </c>
      <c r="Y3821" s="291" t="s">
        <v>26</v>
      </c>
      <c r="Z3821" s="291" t="s">
        <v>12380</v>
      </c>
      <c r="AE3821" s="295">
        <v>45166</v>
      </c>
      <c r="AH3821" s="291" t="s">
        <v>12172</v>
      </c>
    </row>
    <row r="3822" spans="1:34" ht="46.5" x14ac:dyDescent="0.35">
      <c r="A3822" s="290">
        <f t="shared" si="59"/>
        <v>3821</v>
      </c>
      <c r="B3822" s="290">
        <v>3821</v>
      </c>
      <c r="C3822" s="291">
        <v>129084651</v>
      </c>
      <c r="D3822" s="291" t="s">
        <v>615</v>
      </c>
      <c r="E3822" s="291">
        <v>745268907</v>
      </c>
      <c r="F3822" s="291" t="s">
        <v>729</v>
      </c>
      <c r="G3822" s="291">
        <v>623759247</v>
      </c>
      <c r="H3822" s="291" t="s">
        <v>3936</v>
      </c>
      <c r="J3822" s="291" t="s">
        <v>3939</v>
      </c>
      <c r="M3822" s="291">
        <v>434243220</v>
      </c>
      <c r="N3822" s="291" t="s">
        <v>3775</v>
      </c>
      <c r="P3822" s="379" t="s">
        <v>15645</v>
      </c>
      <c r="Q3822" s="291" t="s">
        <v>3937</v>
      </c>
      <c r="R3822" s="291" t="s">
        <v>3938</v>
      </c>
      <c r="S3822" s="291" t="s">
        <v>31</v>
      </c>
      <c r="T3822" s="291">
        <v>3</v>
      </c>
      <c r="V3822" s="291" t="s">
        <v>87</v>
      </c>
      <c r="X3822" s="291" t="s">
        <v>26</v>
      </c>
      <c r="Y3822" s="291" t="s">
        <v>26</v>
      </c>
      <c r="Z3822" s="291" t="s">
        <v>12167</v>
      </c>
      <c r="AE3822" s="295">
        <v>45162</v>
      </c>
      <c r="AH3822" s="291" t="s">
        <v>12172</v>
      </c>
    </row>
    <row r="3823" spans="1:34" ht="46.5" x14ac:dyDescent="0.35">
      <c r="A3823" s="290">
        <f t="shared" si="59"/>
        <v>3822</v>
      </c>
      <c r="B3823" s="290">
        <v>3822</v>
      </c>
      <c r="C3823" s="291">
        <v>129084651</v>
      </c>
      <c r="D3823" s="291" t="s">
        <v>615</v>
      </c>
      <c r="E3823" s="291">
        <v>745268907</v>
      </c>
      <c r="F3823" s="291" t="s">
        <v>729</v>
      </c>
      <c r="G3823" s="291">
        <v>623759247</v>
      </c>
      <c r="H3823" s="291" t="s">
        <v>3936</v>
      </c>
      <c r="J3823" s="291" t="s">
        <v>3939</v>
      </c>
      <c r="M3823" s="291">
        <v>970604592</v>
      </c>
      <c r="N3823" s="291" t="s">
        <v>3779</v>
      </c>
      <c r="P3823" s="379" t="s">
        <v>15646</v>
      </c>
      <c r="Q3823" s="291" t="s">
        <v>3940</v>
      </c>
      <c r="R3823" s="291" t="s">
        <v>3941</v>
      </c>
      <c r="S3823" s="291" t="s">
        <v>31</v>
      </c>
      <c r="T3823" s="291">
        <v>3</v>
      </c>
      <c r="V3823" s="291" t="s">
        <v>87</v>
      </c>
      <c r="X3823" s="291" t="s">
        <v>26</v>
      </c>
      <c r="Y3823" s="291" t="s">
        <v>26</v>
      </c>
      <c r="Z3823" s="291" t="s">
        <v>12380</v>
      </c>
      <c r="AE3823" s="295">
        <v>45166</v>
      </c>
      <c r="AH3823" s="291" t="s">
        <v>12172</v>
      </c>
    </row>
    <row r="3824" spans="1:34" ht="46.5" x14ac:dyDescent="0.35">
      <c r="A3824" s="290">
        <f t="shared" si="59"/>
        <v>3823</v>
      </c>
      <c r="B3824" s="290">
        <v>3823</v>
      </c>
      <c r="C3824" s="291">
        <v>129084651</v>
      </c>
      <c r="D3824" s="291" t="s">
        <v>615</v>
      </c>
      <c r="E3824" s="291">
        <v>745268907</v>
      </c>
      <c r="F3824" s="291" t="s">
        <v>729</v>
      </c>
      <c r="M3824" s="291">
        <v>564185028</v>
      </c>
      <c r="N3824" s="291" t="s">
        <v>3942</v>
      </c>
      <c r="P3824" s="379" t="s">
        <v>15647</v>
      </c>
      <c r="Q3824" s="291" t="s">
        <v>3943</v>
      </c>
      <c r="R3824" s="291" t="s">
        <v>3944</v>
      </c>
      <c r="S3824" s="291" t="s">
        <v>31</v>
      </c>
      <c r="T3824" s="291">
        <v>2</v>
      </c>
      <c r="X3824" s="291" t="s">
        <v>26</v>
      </c>
      <c r="Y3824" s="291" t="s">
        <v>26</v>
      </c>
      <c r="Z3824" s="291" t="s">
        <v>12381</v>
      </c>
      <c r="AE3824" s="295">
        <v>45166</v>
      </c>
      <c r="AH3824" s="291" t="s">
        <v>12172</v>
      </c>
    </row>
    <row r="3825" spans="1:34" ht="46.5" x14ac:dyDescent="0.35">
      <c r="A3825" s="290">
        <f t="shared" si="59"/>
        <v>3824</v>
      </c>
      <c r="B3825" s="290">
        <v>3824</v>
      </c>
      <c r="C3825" s="291">
        <v>129084651</v>
      </c>
      <c r="D3825" s="291" t="s">
        <v>615</v>
      </c>
      <c r="E3825" s="291">
        <v>745268907</v>
      </c>
      <c r="F3825" s="291" t="s">
        <v>729</v>
      </c>
      <c r="M3825" s="291">
        <v>560845692</v>
      </c>
      <c r="N3825" s="291" t="s">
        <v>3946</v>
      </c>
      <c r="P3825" s="379" t="s">
        <v>15648</v>
      </c>
      <c r="Q3825" s="291" t="s">
        <v>3947</v>
      </c>
      <c r="R3825" s="291" t="s">
        <v>3948</v>
      </c>
      <c r="S3825" s="291" t="s">
        <v>31</v>
      </c>
      <c r="T3825" s="291">
        <v>2</v>
      </c>
      <c r="U3825" s="291">
        <v>104430631</v>
      </c>
      <c r="V3825" s="291" t="s">
        <v>280</v>
      </c>
      <c r="X3825" s="291" t="s">
        <v>26</v>
      </c>
      <c r="Y3825" s="291" t="s">
        <v>26</v>
      </c>
      <c r="Z3825" s="291" t="s">
        <v>3945</v>
      </c>
    </row>
    <row r="3826" spans="1:34" x14ac:dyDescent="0.35">
      <c r="A3826" s="290">
        <f t="shared" si="59"/>
        <v>3825</v>
      </c>
      <c r="B3826" s="290">
        <v>3825</v>
      </c>
      <c r="U3826" s="291">
        <v>353358909</v>
      </c>
      <c r="V3826" s="291" t="s">
        <v>281</v>
      </c>
    </row>
    <row r="3827" spans="1:34" ht="46.5" x14ac:dyDescent="0.35">
      <c r="A3827" s="290">
        <f t="shared" si="59"/>
        <v>3826</v>
      </c>
      <c r="B3827" s="290">
        <v>3826</v>
      </c>
      <c r="C3827" s="291">
        <v>129084651</v>
      </c>
      <c r="D3827" s="291" t="s">
        <v>615</v>
      </c>
      <c r="E3827" s="291">
        <v>745268907</v>
      </c>
      <c r="F3827" s="291" t="s">
        <v>729</v>
      </c>
      <c r="M3827" s="291">
        <v>779165920</v>
      </c>
      <c r="N3827" s="291" t="s">
        <v>3949</v>
      </c>
      <c r="P3827" s="379" t="s">
        <v>15649</v>
      </c>
      <c r="Q3827" s="291" t="s">
        <v>3950</v>
      </c>
      <c r="R3827" s="291" t="s">
        <v>3951</v>
      </c>
      <c r="S3827" s="291" t="s">
        <v>31</v>
      </c>
      <c r="T3827" s="291">
        <v>2</v>
      </c>
      <c r="X3827" s="291" t="s">
        <v>26</v>
      </c>
      <c r="Y3827" s="291" t="s">
        <v>26</v>
      </c>
      <c r="Z3827" s="291" t="s">
        <v>12381</v>
      </c>
      <c r="AE3827" s="295">
        <v>45166</v>
      </c>
      <c r="AH3827" s="291" t="s">
        <v>12172</v>
      </c>
    </row>
    <row r="3828" spans="1:34" ht="46.5" x14ac:dyDescent="0.35">
      <c r="A3828" s="290">
        <f t="shared" si="59"/>
        <v>3827</v>
      </c>
      <c r="B3828" s="290">
        <v>3827</v>
      </c>
      <c r="C3828" s="291">
        <v>129084651</v>
      </c>
      <c r="D3828" s="291" t="s">
        <v>615</v>
      </c>
      <c r="E3828" s="291">
        <v>745268907</v>
      </c>
      <c r="F3828" s="291" t="s">
        <v>729</v>
      </c>
      <c r="G3828" s="291">
        <v>745775718</v>
      </c>
      <c r="H3828" s="291" t="s">
        <v>3952</v>
      </c>
      <c r="J3828" s="291" t="s">
        <v>3955</v>
      </c>
      <c r="M3828" s="291">
        <v>434243220</v>
      </c>
      <c r="N3828" s="291" t="s">
        <v>3775</v>
      </c>
      <c r="P3828" s="379" t="s">
        <v>15650</v>
      </c>
      <c r="Q3828" s="291" t="s">
        <v>3953</v>
      </c>
      <c r="R3828" s="291" t="s">
        <v>3954</v>
      </c>
      <c r="S3828" s="291" t="s">
        <v>31</v>
      </c>
      <c r="T3828" s="291">
        <v>3</v>
      </c>
      <c r="V3828" s="291" t="s">
        <v>87</v>
      </c>
      <c r="X3828" s="291" t="s">
        <v>26</v>
      </c>
      <c r="Y3828" s="291" t="s">
        <v>26</v>
      </c>
      <c r="Z3828" s="291" t="s">
        <v>12168</v>
      </c>
      <c r="AE3828" s="295">
        <v>45162</v>
      </c>
      <c r="AH3828" s="291" t="s">
        <v>12172</v>
      </c>
    </row>
    <row r="3829" spans="1:34" ht="46.5" x14ac:dyDescent="0.35">
      <c r="A3829" s="290">
        <f t="shared" si="59"/>
        <v>3828</v>
      </c>
      <c r="B3829" s="290">
        <v>3828</v>
      </c>
      <c r="C3829" s="291">
        <v>129084651</v>
      </c>
      <c r="D3829" s="291" t="s">
        <v>615</v>
      </c>
      <c r="E3829" s="291">
        <v>745268907</v>
      </c>
      <c r="F3829" s="291" t="s">
        <v>729</v>
      </c>
      <c r="G3829" s="291">
        <v>745775718</v>
      </c>
      <c r="H3829" s="291" t="s">
        <v>3952</v>
      </c>
      <c r="J3829" s="291" t="s">
        <v>3955</v>
      </c>
      <c r="M3829" s="291">
        <v>970604592</v>
      </c>
      <c r="N3829" s="291" t="s">
        <v>3779</v>
      </c>
      <c r="P3829" s="379" t="s">
        <v>15651</v>
      </c>
      <c r="Q3829" s="291" t="s">
        <v>3956</v>
      </c>
      <c r="R3829" s="291" t="s">
        <v>3957</v>
      </c>
      <c r="S3829" s="291" t="s">
        <v>31</v>
      </c>
      <c r="T3829" s="291">
        <v>3</v>
      </c>
      <c r="V3829" s="291" t="s">
        <v>87</v>
      </c>
      <c r="X3829" s="291" t="s">
        <v>26</v>
      </c>
      <c r="Y3829" s="291" t="s">
        <v>26</v>
      </c>
      <c r="Z3829" s="291" t="s">
        <v>12381</v>
      </c>
      <c r="AE3829" s="295">
        <v>45166</v>
      </c>
      <c r="AH3829" s="291" t="s">
        <v>12172</v>
      </c>
    </row>
    <row r="3830" spans="1:34" ht="62" x14ac:dyDescent="0.35">
      <c r="A3830" s="290">
        <f t="shared" si="59"/>
        <v>3829</v>
      </c>
      <c r="B3830" s="290">
        <v>3829</v>
      </c>
      <c r="C3830" s="291">
        <v>129084651</v>
      </c>
      <c r="D3830" s="291" t="s">
        <v>615</v>
      </c>
      <c r="E3830" s="291">
        <v>745268907</v>
      </c>
      <c r="F3830" s="291" t="s">
        <v>729</v>
      </c>
      <c r="M3830" s="291">
        <v>648678282</v>
      </c>
      <c r="N3830" s="291" t="s">
        <v>3958</v>
      </c>
      <c r="P3830" s="379" t="s">
        <v>15652</v>
      </c>
      <c r="Q3830" s="291" t="s">
        <v>3959</v>
      </c>
      <c r="R3830" s="291" t="s">
        <v>3960</v>
      </c>
      <c r="S3830" s="291" t="s">
        <v>31</v>
      </c>
      <c r="T3830" s="291">
        <v>2</v>
      </c>
      <c r="X3830" s="291" t="s">
        <v>26</v>
      </c>
      <c r="Y3830" s="291" t="s">
        <v>26</v>
      </c>
      <c r="Z3830" s="291" t="s">
        <v>12382</v>
      </c>
      <c r="AE3830" s="295">
        <v>45166</v>
      </c>
      <c r="AH3830" s="291" t="s">
        <v>12172</v>
      </c>
    </row>
    <row r="3831" spans="1:34" ht="62" x14ac:dyDescent="0.35">
      <c r="A3831" s="290">
        <f t="shared" si="59"/>
        <v>3830</v>
      </c>
      <c r="B3831" s="290">
        <v>3830</v>
      </c>
      <c r="C3831" s="291">
        <v>129084651</v>
      </c>
      <c r="D3831" s="291" t="s">
        <v>615</v>
      </c>
      <c r="E3831" s="291">
        <v>745268907</v>
      </c>
      <c r="F3831" s="291" t="s">
        <v>729</v>
      </c>
      <c r="M3831" s="291">
        <v>850536692</v>
      </c>
      <c r="N3831" s="291" t="s">
        <v>3962</v>
      </c>
      <c r="P3831" s="379" t="s">
        <v>15653</v>
      </c>
      <c r="Q3831" s="291" t="s">
        <v>3963</v>
      </c>
      <c r="R3831" s="291" t="s">
        <v>3964</v>
      </c>
      <c r="S3831" s="291" t="s">
        <v>31</v>
      </c>
      <c r="T3831" s="291">
        <v>2</v>
      </c>
      <c r="U3831" s="291">
        <v>104430631</v>
      </c>
      <c r="V3831" s="291" t="s">
        <v>280</v>
      </c>
      <c r="X3831" s="291" t="s">
        <v>26</v>
      </c>
      <c r="Y3831" s="291" t="s">
        <v>26</v>
      </c>
      <c r="Z3831" s="291" t="s">
        <v>3961</v>
      </c>
    </row>
    <row r="3832" spans="1:34" x14ac:dyDescent="0.35">
      <c r="A3832" s="290">
        <f t="shared" si="59"/>
        <v>3831</v>
      </c>
      <c r="B3832" s="290">
        <v>3831</v>
      </c>
      <c r="U3832" s="291">
        <v>353358909</v>
      </c>
      <c r="V3832" s="291" t="s">
        <v>281</v>
      </c>
    </row>
    <row r="3833" spans="1:34" ht="62" x14ac:dyDescent="0.35">
      <c r="A3833" s="290">
        <f t="shared" si="59"/>
        <v>3832</v>
      </c>
      <c r="B3833" s="290">
        <v>3832</v>
      </c>
      <c r="C3833" s="291">
        <v>129084651</v>
      </c>
      <c r="D3833" s="291" t="s">
        <v>615</v>
      </c>
      <c r="E3833" s="291">
        <v>745268907</v>
      </c>
      <c r="F3833" s="291" t="s">
        <v>729</v>
      </c>
      <c r="M3833" s="291">
        <v>774992239</v>
      </c>
      <c r="N3833" s="291" t="s">
        <v>3965</v>
      </c>
      <c r="P3833" s="379" t="s">
        <v>15654</v>
      </c>
      <c r="Q3833" s="291" t="s">
        <v>3966</v>
      </c>
      <c r="R3833" s="291" t="s">
        <v>3967</v>
      </c>
      <c r="S3833" s="291" t="s">
        <v>31</v>
      </c>
      <c r="T3833" s="291">
        <v>2</v>
      </c>
      <c r="X3833" s="291" t="s">
        <v>26</v>
      </c>
      <c r="Y3833" s="291" t="s">
        <v>26</v>
      </c>
      <c r="Z3833" s="291" t="s">
        <v>12382</v>
      </c>
      <c r="AE3833" s="295">
        <v>45166</v>
      </c>
      <c r="AH3833" s="291" t="s">
        <v>12172</v>
      </c>
    </row>
    <row r="3834" spans="1:34" ht="77.5" x14ac:dyDescent="0.35">
      <c r="A3834" s="290">
        <f t="shared" si="59"/>
        <v>3833</v>
      </c>
      <c r="B3834" s="290">
        <v>3833</v>
      </c>
      <c r="C3834" s="291">
        <v>129084651</v>
      </c>
      <c r="D3834" s="291" t="s">
        <v>615</v>
      </c>
      <c r="E3834" s="291">
        <v>745268907</v>
      </c>
      <c r="F3834" s="291" t="s">
        <v>729</v>
      </c>
      <c r="G3834" s="291">
        <v>695206943</v>
      </c>
      <c r="H3834" s="291" t="s">
        <v>3968</v>
      </c>
      <c r="J3834" s="291" t="s">
        <v>3971</v>
      </c>
      <c r="M3834" s="291">
        <v>434243220</v>
      </c>
      <c r="N3834" s="291" t="s">
        <v>3775</v>
      </c>
      <c r="P3834" s="379" t="s">
        <v>15655</v>
      </c>
      <c r="Q3834" s="291" t="s">
        <v>3969</v>
      </c>
      <c r="R3834" s="291" t="s">
        <v>3970</v>
      </c>
      <c r="S3834" s="291" t="s">
        <v>31</v>
      </c>
      <c r="T3834" s="291">
        <v>3</v>
      </c>
      <c r="V3834" s="291" t="s">
        <v>87</v>
      </c>
      <c r="X3834" s="291" t="s">
        <v>26</v>
      </c>
      <c r="Y3834" s="291" t="s">
        <v>26</v>
      </c>
      <c r="Z3834" s="291" t="s">
        <v>12169</v>
      </c>
      <c r="AE3834" s="295">
        <v>45162</v>
      </c>
      <c r="AH3834" s="291" t="s">
        <v>12172</v>
      </c>
    </row>
    <row r="3835" spans="1:34" ht="77.5" x14ac:dyDescent="0.35">
      <c r="A3835" s="290">
        <f t="shared" si="59"/>
        <v>3834</v>
      </c>
      <c r="B3835" s="290">
        <v>3834</v>
      </c>
      <c r="C3835" s="291">
        <v>129084651</v>
      </c>
      <c r="D3835" s="291" t="s">
        <v>615</v>
      </c>
      <c r="E3835" s="291">
        <v>745268907</v>
      </c>
      <c r="F3835" s="291" t="s">
        <v>729</v>
      </c>
      <c r="G3835" s="291">
        <v>695206943</v>
      </c>
      <c r="H3835" s="291" t="s">
        <v>3968</v>
      </c>
      <c r="J3835" s="291" t="s">
        <v>3971</v>
      </c>
      <c r="M3835" s="291">
        <v>970604592</v>
      </c>
      <c r="N3835" s="291" t="s">
        <v>3779</v>
      </c>
      <c r="P3835" s="379" t="s">
        <v>15656</v>
      </c>
      <c r="Q3835" s="291" t="s">
        <v>3972</v>
      </c>
      <c r="R3835" s="291" t="s">
        <v>3973</v>
      </c>
      <c r="S3835" s="291" t="s">
        <v>31</v>
      </c>
      <c r="T3835" s="291">
        <v>3</v>
      </c>
      <c r="V3835" s="291" t="s">
        <v>87</v>
      </c>
      <c r="X3835" s="291" t="s">
        <v>26</v>
      </c>
      <c r="Y3835" s="291" t="s">
        <v>26</v>
      </c>
      <c r="Z3835" s="291" t="s">
        <v>12382</v>
      </c>
      <c r="AE3835" s="295">
        <v>45166</v>
      </c>
      <c r="AH3835" s="291" t="s">
        <v>12172</v>
      </c>
    </row>
    <row r="3836" spans="1:34" ht="62" x14ac:dyDescent="0.35">
      <c r="A3836" s="290">
        <f t="shared" si="59"/>
        <v>3835</v>
      </c>
      <c r="B3836" s="290">
        <v>3835</v>
      </c>
      <c r="C3836" s="291">
        <v>129084651</v>
      </c>
      <c r="D3836" s="291" t="s">
        <v>615</v>
      </c>
      <c r="E3836" s="291">
        <v>745268907</v>
      </c>
      <c r="F3836" s="291" t="s">
        <v>729</v>
      </c>
      <c r="M3836" s="291">
        <v>291707744</v>
      </c>
      <c r="N3836" s="291" t="s">
        <v>3974</v>
      </c>
      <c r="P3836" s="379" t="s">
        <v>15657</v>
      </c>
      <c r="Q3836" s="291" t="s">
        <v>3975</v>
      </c>
      <c r="R3836" s="291" t="s">
        <v>3976</v>
      </c>
      <c r="S3836" s="291" t="s">
        <v>31</v>
      </c>
      <c r="T3836" s="291">
        <v>2</v>
      </c>
      <c r="X3836" s="291" t="s">
        <v>26</v>
      </c>
      <c r="Y3836" s="291" t="s">
        <v>26</v>
      </c>
      <c r="Z3836" s="291" t="s">
        <v>12383</v>
      </c>
      <c r="AE3836" s="295">
        <v>45166</v>
      </c>
      <c r="AH3836" s="291" t="s">
        <v>12172</v>
      </c>
    </row>
    <row r="3837" spans="1:34" ht="46.5" x14ac:dyDescent="0.35">
      <c r="A3837" s="290">
        <f t="shared" si="59"/>
        <v>3836</v>
      </c>
      <c r="B3837" s="290">
        <v>3836</v>
      </c>
      <c r="C3837" s="291">
        <v>129084651</v>
      </c>
      <c r="D3837" s="291" t="s">
        <v>615</v>
      </c>
      <c r="E3837" s="291">
        <v>745268907</v>
      </c>
      <c r="F3837" s="291" t="s">
        <v>729</v>
      </c>
      <c r="M3837" s="291">
        <v>792792066</v>
      </c>
      <c r="N3837" s="291" t="s">
        <v>3978</v>
      </c>
      <c r="P3837" s="379" t="s">
        <v>15658</v>
      </c>
      <c r="Q3837" s="291" t="s">
        <v>3979</v>
      </c>
      <c r="R3837" s="291" t="s">
        <v>3980</v>
      </c>
      <c r="S3837" s="291" t="s">
        <v>31</v>
      </c>
      <c r="T3837" s="291">
        <v>2</v>
      </c>
      <c r="U3837" s="291">
        <v>104430631</v>
      </c>
      <c r="V3837" s="291" t="s">
        <v>280</v>
      </c>
      <c r="X3837" s="291" t="s">
        <v>26</v>
      </c>
      <c r="Y3837" s="291" t="s">
        <v>26</v>
      </c>
      <c r="Z3837" s="291" t="s">
        <v>3977</v>
      </c>
    </row>
    <row r="3838" spans="1:34" x14ac:dyDescent="0.35">
      <c r="A3838" s="290">
        <f t="shared" si="59"/>
        <v>3837</v>
      </c>
      <c r="B3838" s="290">
        <v>3837</v>
      </c>
      <c r="U3838" s="291">
        <v>353358909</v>
      </c>
      <c r="V3838" s="291" t="s">
        <v>281</v>
      </c>
    </row>
    <row r="3839" spans="1:34" ht="62" x14ac:dyDescent="0.35">
      <c r="A3839" s="290">
        <f t="shared" si="59"/>
        <v>3838</v>
      </c>
      <c r="B3839" s="290">
        <v>3838</v>
      </c>
      <c r="C3839" s="291">
        <v>129084651</v>
      </c>
      <c r="D3839" s="291" t="s">
        <v>615</v>
      </c>
      <c r="E3839" s="291">
        <v>745268907</v>
      </c>
      <c r="F3839" s="291" t="s">
        <v>729</v>
      </c>
      <c r="M3839" s="291">
        <v>894363067</v>
      </c>
      <c r="N3839" s="291" t="s">
        <v>3981</v>
      </c>
      <c r="P3839" s="379" t="s">
        <v>15659</v>
      </c>
      <c r="Q3839" s="291" t="s">
        <v>3982</v>
      </c>
      <c r="R3839" s="291" t="s">
        <v>3983</v>
      </c>
      <c r="S3839" s="291" t="s">
        <v>31</v>
      </c>
      <c r="T3839" s="291">
        <v>2</v>
      </c>
      <c r="X3839" s="291" t="s">
        <v>26</v>
      </c>
      <c r="Y3839" s="291" t="s">
        <v>26</v>
      </c>
      <c r="Z3839" s="291" t="s">
        <v>12383</v>
      </c>
      <c r="AE3839" s="295">
        <v>45166</v>
      </c>
      <c r="AH3839" s="291" t="s">
        <v>12172</v>
      </c>
    </row>
    <row r="3840" spans="1:34" ht="62" x14ac:dyDescent="0.35">
      <c r="A3840" s="290">
        <f t="shared" si="59"/>
        <v>3839</v>
      </c>
      <c r="B3840" s="290">
        <v>3839</v>
      </c>
      <c r="C3840" s="291">
        <v>129084651</v>
      </c>
      <c r="D3840" s="291" t="s">
        <v>615</v>
      </c>
      <c r="E3840" s="291">
        <v>745268907</v>
      </c>
      <c r="F3840" s="291" t="s">
        <v>729</v>
      </c>
      <c r="G3840" s="291">
        <v>984901301</v>
      </c>
      <c r="H3840" s="291" t="s">
        <v>3984</v>
      </c>
      <c r="J3840" s="291" t="s">
        <v>3987</v>
      </c>
      <c r="M3840" s="291">
        <v>434243220</v>
      </c>
      <c r="N3840" s="291" t="s">
        <v>3775</v>
      </c>
      <c r="P3840" s="379" t="s">
        <v>15660</v>
      </c>
      <c r="Q3840" s="291" t="s">
        <v>3985</v>
      </c>
      <c r="R3840" s="291" t="s">
        <v>3986</v>
      </c>
      <c r="S3840" s="291" t="s">
        <v>31</v>
      </c>
      <c r="T3840" s="291">
        <v>3</v>
      </c>
      <c r="V3840" s="291" t="s">
        <v>87</v>
      </c>
      <c r="X3840" s="291" t="s">
        <v>26</v>
      </c>
      <c r="Y3840" s="291" t="s">
        <v>26</v>
      </c>
      <c r="Z3840" s="291" t="s">
        <v>12170</v>
      </c>
      <c r="AE3840" s="295">
        <v>45162</v>
      </c>
      <c r="AH3840" s="291" t="s">
        <v>12172</v>
      </c>
    </row>
    <row r="3841" spans="1:34" ht="62" x14ac:dyDescent="0.35">
      <c r="A3841" s="290">
        <f t="shared" si="59"/>
        <v>3840</v>
      </c>
      <c r="B3841" s="290">
        <v>3840</v>
      </c>
      <c r="C3841" s="291">
        <v>129084651</v>
      </c>
      <c r="D3841" s="291" t="s">
        <v>615</v>
      </c>
      <c r="E3841" s="291">
        <v>745268907</v>
      </c>
      <c r="F3841" s="291" t="s">
        <v>729</v>
      </c>
      <c r="G3841" s="291">
        <v>984901301</v>
      </c>
      <c r="H3841" s="291" t="s">
        <v>3984</v>
      </c>
      <c r="J3841" s="291" t="s">
        <v>3987</v>
      </c>
      <c r="M3841" s="291">
        <v>970604592</v>
      </c>
      <c r="N3841" s="291" t="s">
        <v>3779</v>
      </c>
      <c r="P3841" s="379" t="s">
        <v>15661</v>
      </c>
      <c r="Q3841" s="291" t="s">
        <v>3988</v>
      </c>
      <c r="R3841" s="291" t="s">
        <v>3989</v>
      </c>
      <c r="S3841" s="291" t="s">
        <v>31</v>
      </c>
      <c r="T3841" s="291">
        <v>3</v>
      </c>
      <c r="V3841" s="291" t="s">
        <v>87</v>
      </c>
      <c r="X3841" s="291" t="s">
        <v>26</v>
      </c>
      <c r="Y3841" s="291" t="s">
        <v>26</v>
      </c>
      <c r="Z3841" s="291" t="s">
        <v>12383</v>
      </c>
      <c r="AE3841" s="295">
        <v>45166</v>
      </c>
      <c r="AH3841" s="291" t="s">
        <v>12172</v>
      </c>
    </row>
    <row r="3842" spans="1:34" ht="46.5" x14ac:dyDescent="0.35">
      <c r="A3842" s="290">
        <f t="shared" si="59"/>
        <v>3841</v>
      </c>
      <c r="B3842" s="290">
        <v>3841</v>
      </c>
      <c r="C3842" s="291">
        <v>129084651</v>
      </c>
      <c r="D3842" s="291" t="s">
        <v>615</v>
      </c>
      <c r="E3842" s="291">
        <v>745268907</v>
      </c>
      <c r="F3842" s="291" t="s">
        <v>729</v>
      </c>
      <c r="M3842" s="291">
        <v>872509317</v>
      </c>
      <c r="N3842" s="291" t="s">
        <v>3990</v>
      </c>
      <c r="P3842" s="379" t="s">
        <v>15662</v>
      </c>
      <c r="Q3842" s="291" t="s">
        <v>3991</v>
      </c>
      <c r="R3842" s="291" t="s">
        <v>3992</v>
      </c>
      <c r="S3842" s="291" t="s">
        <v>31</v>
      </c>
      <c r="T3842" s="291">
        <v>2</v>
      </c>
      <c r="X3842" s="291" t="s">
        <v>26</v>
      </c>
      <c r="Y3842" s="291" t="s">
        <v>26</v>
      </c>
      <c r="Z3842" s="291" t="s">
        <v>12384</v>
      </c>
      <c r="AE3842" s="295">
        <v>45166</v>
      </c>
      <c r="AH3842" s="291" t="s">
        <v>12172</v>
      </c>
    </row>
    <row r="3843" spans="1:34" ht="46.5" x14ac:dyDescent="0.35">
      <c r="A3843" s="290">
        <f t="shared" si="59"/>
        <v>3842</v>
      </c>
      <c r="B3843" s="290">
        <v>3842</v>
      </c>
      <c r="C3843" s="291">
        <v>129084651</v>
      </c>
      <c r="D3843" s="291" t="s">
        <v>615</v>
      </c>
      <c r="E3843" s="291">
        <v>745268907</v>
      </c>
      <c r="F3843" s="291" t="s">
        <v>729</v>
      </c>
      <c r="M3843" s="291">
        <v>378921620</v>
      </c>
      <c r="N3843" s="291" t="s">
        <v>3994</v>
      </c>
      <c r="P3843" s="379" t="s">
        <v>15663</v>
      </c>
      <c r="Q3843" s="291" t="s">
        <v>3995</v>
      </c>
      <c r="R3843" s="291" t="s">
        <v>3996</v>
      </c>
      <c r="S3843" s="291" t="s">
        <v>31</v>
      </c>
      <c r="T3843" s="291">
        <v>2</v>
      </c>
      <c r="U3843" s="291">
        <v>104430631</v>
      </c>
      <c r="V3843" s="291" t="s">
        <v>280</v>
      </c>
      <c r="X3843" s="291" t="s">
        <v>26</v>
      </c>
      <c r="Y3843" s="291" t="s">
        <v>26</v>
      </c>
      <c r="Z3843" s="291" t="s">
        <v>3993</v>
      </c>
    </row>
    <row r="3844" spans="1:34" x14ac:dyDescent="0.35">
      <c r="A3844" s="290">
        <f t="shared" ref="A3844:A3907" si="60">A3843+1</f>
        <v>3843</v>
      </c>
      <c r="B3844" s="290">
        <v>3843</v>
      </c>
      <c r="U3844" s="291">
        <v>353358909</v>
      </c>
      <c r="V3844" s="291" t="s">
        <v>281</v>
      </c>
    </row>
    <row r="3845" spans="1:34" ht="46.5" x14ac:dyDescent="0.35">
      <c r="A3845" s="290">
        <f t="shared" si="60"/>
        <v>3844</v>
      </c>
      <c r="B3845" s="290">
        <v>3844</v>
      </c>
      <c r="C3845" s="291">
        <v>129084651</v>
      </c>
      <c r="D3845" s="291" t="s">
        <v>615</v>
      </c>
      <c r="E3845" s="291">
        <v>745268907</v>
      </c>
      <c r="F3845" s="291" t="s">
        <v>729</v>
      </c>
      <c r="M3845" s="291">
        <v>854078473</v>
      </c>
      <c r="N3845" s="291" t="s">
        <v>3997</v>
      </c>
      <c r="P3845" s="379" t="s">
        <v>15664</v>
      </c>
      <c r="Q3845" s="291" t="s">
        <v>3998</v>
      </c>
      <c r="R3845" s="291" t="s">
        <v>3999</v>
      </c>
      <c r="S3845" s="291" t="s">
        <v>31</v>
      </c>
      <c r="T3845" s="291">
        <v>2</v>
      </c>
      <c r="X3845" s="291" t="s">
        <v>26</v>
      </c>
      <c r="Y3845" s="291" t="s">
        <v>26</v>
      </c>
      <c r="Z3845" s="291" t="s">
        <v>12384</v>
      </c>
      <c r="AE3845" s="295">
        <v>45166</v>
      </c>
      <c r="AH3845" s="291" t="s">
        <v>12172</v>
      </c>
    </row>
    <row r="3846" spans="1:34" ht="62" x14ac:dyDescent="0.35">
      <c r="A3846" s="290">
        <f t="shared" si="60"/>
        <v>3845</v>
      </c>
      <c r="B3846" s="290">
        <v>3845</v>
      </c>
      <c r="C3846" s="291">
        <v>129084651</v>
      </c>
      <c r="D3846" s="291" t="s">
        <v>615</v>
      </c>
      <c r="E3846" s="291">
        <v>745268907</v>
      </c>
      <c r="F3846" s="291" t="s">
        <v>729</v>
      </c>
      <c r="G3846" s="291">
        <v>268372217</v>
      </c>
      <c r="H3846" s="291" t="s">
        <v>4000</v>
      </c>
      <c r="J3846" s="291" t="s">
        <v>4003</v>
      </c>
      <c r="M3846" s="291">
        <v>434243220</v>
      </c>
      <c r="N3846" s="291" t="s">
        <v>3775</v>
      </c>
      <c r="P3846" s="379" t="s">
        <v>15665</v>
      </c>
      <c r="Q3846" s="291" t="s">
        <v>4001</v>
      </c>
      <c r="R3846" s="291" t="s">
        <v>4002</v>
      </c>
      <c r="S3846" s="291" t="s">
        <v>31</v>
      </c>
      <c r="T3846" s="291">
        <v>3</v>
      </c>
      <c r="V3846" s="291" t="s">
        <v>87</v>
      </c>
      <c r="X3846" s="291" t="s">
        <v>26</v>
      </c>
      <c r="Y3846" s="291" t="s">
        <v>26</v>
      </c>
      <c r="Z3846" s="291" t="s">
        <v>12171</v>
      </c>
      <c r="AE3846" s="295">
        <v>45162</v>
      </c>
      <c r="AH3846" s="291" t="s">
        <v>12172</v>
      </c>
    </row>
    <row r="3847" spans="1:34" ht="62" x14ac:dyDescent="0.35">
      <c r="A3847" s="290">
        <f t="shared" si="60"/>
        <v>3846</v>
      </c>
      <c r="B3847" s="290">
        <v>3846</v>
      </c>
      <c r="C3847" s="291">
        <v>129084651</v>
      </c>
      <c r="D3847" s="291" t="s">
        <v>615</v>
      </c>
      <c r="E3847" s="291">
        <v>745268907</v>
      </c>
      <c r="F3847" s="291" t="s">
        <v>729</v>
      </c>
      <c r="G3847" s="291">
        <v>268372217</v>
      </c>
      <c r="H3847" s="291" t="s">
        <v>4000</v>
      </c>
      <c r="J3847" s="291" t="s">
        <v>4003</v>
      </c>
      <c r="M3847" s="291">
        <v>970604592</v>
      </c>
      <c r="N3847" s="291" t="s">
        <v>3779</v>
      </c>
      <c r="P3847" s="379" t="s">
        <v>15666</v>
      </c>
      <c r="Q3847" s="291" t="s">
        <v>4004</v>
      </c>
      <c r="R3847" s="291" t="s">
        <v>4005</v>
      </c>
      <c r="S3847" s="291" t="s">
        <v>31</v>
      </c>
      <c r="T3847" s="291">
        <v>3</v>
      </c>
      <c r="V3847" s="291" t="s">
        <v>87</v>
      </c>
      <c r="X3847" s="291" t="s">
        <v>26</v>
      </c>
      <c r="Y3847" s="291" t="s">
        <v>26</v>
      </c>
      <c r="Z3847" s="291" t="s">
        <v>12384</v>
      </c>
      <c r="AE3847" s="295">
        <v>45166</v>
      </c>
      <c r="AH3847" s="291" t="s">
        <v>12172</v>
      </c>
    </row>
    <row r="3848" spans="1:34" ht="62" x14ac:dyDescent="0.35">
      <c r="A3848" s="290">
        <f t="shared" si="60"/>
        <v>3847</v>
      </c>
      <c r="B3848" s="290">
        <v>3847</v>
      </c>
      <c r="C3848" s="291">
        <v>129084651</v>
      </c>
      <c r="D3848" s="291" t="s">
        <v>615</v>
      </c>
      <c r="E3848" s="291">
        <v>745268907</v>
      </c>
      <c r="F3848" s="291" t="s">
        <v>729</v>
      </c>
      <c r="G3848" s="291">
        <v>800943768</v>
      </c>
      <c r="H3848" s="291" t="s">
        <v>4006</v>
      </c>
      <c r="J3848" s="291" t="s">
        <v>4009</v>
      </c>
      <c r="M3848" s="291">
        <v>687050279</v>
      </c>
      <c r="N3848" s="291" t="s">
        <v>4007</v>
      </c>
      <c r="P3848" s="379" t="s">
        <v>15667</v>
      </c>
      <c r="Q3848" s="291" t="s">
        <v>4008</v>
      </c>
      <c r="R3848" s="291">
        <v>0</v>
      </c>
      <c r="S3848" s="291" t="s">
        <v>31</v>
      </c>
      <c r="T3848" s="291">
        <v>2</v>
      </c>
      <c r="U3848" s="291">
        <v>104430631</v>
      </c>
      <c r="V3848" s="291" t="s">
        <v>280</v>
      </c>
      <c r="X3848" s="291" t="s">
        <v>26</v>
      </c>
      <c r="Y3848" s="291" t="s">
        <v>26</v>
      </c>
    </row>
    <row r="3849" spans="1:34" x14ac:dyDescent="0.35">
      <c r="A3849" s="290">
        <f t="shared" si="60"/>
        <v>3848</v>
      </c>
      <c r="B3849" s="290">
        <v>3848</v>
      </c>
      <c r="U3849" s="291">
        <v>353358909</v>
      </c>
      <c r="V3849" s="291" t="s">
        <v>281</v>
      </c>
    </row>
    <row r="3850" spans="1:34" ht="62" x14ac:dyDescent="0.35">
      <c r="A3850" s="290">
        <f t="shared" si="60"/>
        <v>3849</v>
      </c>
      <c r="B3850" s="290">
        <v>3849</v>
      </c>
      <c r="C3850" s="291">
        <v>129084651</v>
      </c>
      <c r="D3850" s="291" t="s">
        <v>615</v>
      </c>
      <c r="E3850" s="291">
        <v>745268907</v>
      </c>
      <c r="F3850" s="291" t="s">
        <v>729</v>
      </c>
      <c r="G3850" s="291">
        <v>800943768</v>
      </c>
      <c r="H3850" s="291" t="s">
        <v>4006</v>
      </c>
      <c r="J3850" s="291" t="s">
        <v>4009</v>
      </c>
      <c r="M3850" s="291">
        <v>807835037</v>
      </c>
      <c r="N3850" s="291" t="s">
        <v>1101</v>
      </c>
      <c r="P3850" s="379" t="s">
        <v>15668</v>
      </c>
      <c r="Q3850" s="291" t="s">
        <v>4010</v>
      </c>
      <c r="R3850" s="291">
        <v>55</v>
      </c>
      <c r="S3850" s="291" t="s">
        <v>31</v>
      </c>
      <c r="T3850" s="291">
        <v>2</v>
      </c>
      <c r="U3850" s="291">
        <v>104430631</v>
      </c>
      <c r="V3850" s="291" t="s">
        <v>280</v>
      </c>
      <c r="X3850" s="291" t="s">
        <v>26</v>
      </c>
      <c r="Y3850" s="291" t="s">
        <v>26</v>
      </c>
      <c r="AE3850" s="295">
        <v>44477</v>
      </c>
    </row>
    <row r="3851" spans="1:34" x14ac:dyDescent="0.35">
      <c r="A3851" s="290">
        <f t="shared" si="60"/>
        <v>3850</v>
      </c>
      <c r="B3851" s="290">
        <v>3850</v>
      </c>
      <c r="U3851" s="291">
        <v>353358909</v>
      </c>
      <c r="V3851" s="291" t="s">
        <v>281</v>
      </c>
    </row>
    <row r="3852" spans="1:34" ht="62" x14ac:dyDescent="0.35">
      <c r="A3852" s="290">
        <f t="shared" si="60"/>
        <v>3851</v>
      </c>
      <c r="B3852" s="290">
        <v>3851</v>
      </c>
      <c r="C3852" s="291">
        <v>129084651</v>
      </c>
      <c r="D3852" s="291" t="s">
        <v>615</v>
      </c>
      <c r="E3852" s="291">
        <v>745268907</v>
      </c>
      <c r="F3852" s="291" t="s">
        <v>729</v>
      </c>
      <c r="G3852" s="291">
        <v>800943768</v>
      </c>
      <c r="H3852" s="291" t="s">
        <v>4006</v>
      </c>
      <c r="J3852" s="291" t="s">
        <v>4009</v>
      </c>
      <c r="M3852" s="291">
        <v>235516216</v>
      </c>
      <c r="N3852" s="291" t="s">
        <v>4011</v>
      </c>
      <c r="P3852" s="379" t="s">
        <v>15669</v>
      </c>
      <c r="Q3852" s="291" t="s">
        <v>4012</v>
      </c>
      <c r="R3852" s="291" t="s">
        <v>4013</v>
      </c>
      <c r="S3852" s="291" t="s">
        <v>86</v>
      </c>
      <c r="T3852" s="291">
        <v>300</v>
      </c>
      <c r="X3852" s="291" t="s">
        <v>26</v>
      </c>
      <c r="Y3852" s="291" t="s">
        <v>26</v>
      </c>
      <c r="AE3852" s="295">
        <v>44477</v>
      </c>
    </row>
    <row r="3853" spans="1:34" ht="62" x14ac:dyDescent="0.35">
      <c r="A3853" s="290">
        <f t="shared" si="60"/>
        <v>3852</v>
      </c>
      <c r="B3853" s="290">
        <v>3852</v>
      </c>
      <c r="C3853" s="291">
        <v>129084651</v>
      </c>
      <c r="D3853" s="291" t="s">
        <v>615</v>
      </c>
      <c r="E3853" s="291">
        <v>745268907</v>
      </c>
      <c r="F3853" s="291" t="s">
        <v>729</v>
      </c>
      <c r="G3853" s="291">
        <v>800943768</v>
      </c>
      <c r="H3853" s="291" t="s">
        <v>4006</v>
      </c>
      <c r="J3853" s="291" t="s">
        <v>4009</v>
      </c>
      <c r="M3853" s="291">
        <v>535003378</v>
      </c>
      <c r="N3853" s="291" t="s">
        <v>1419</v>
      </c>
      <c r="P3853" s="379" t="s">
        <v>14202</v>
      </c>
      <c r="Q3853" s="291" t="s">
        <v>4014</v>
      </c>
      <c r="R3853" s="291">
        <v>88</v>
      </c>
      <c r="S3853" s="291" t="s">
        <v>31</v>
      </c>
      <c r="T3853" s="291">
        <v>2</v>
      </c>
      <c r="U3853" s="291">
        <v>104430631</v>
      </c>
      <c r="V3853" s="291" t="s">
        <v>280</v>
      </c>
      <c r="X3853" s="291" t="s">
        <v>26</v>
      </c>
      <c r="Y3853" s="291" t="s">
        <v>26</v>
      </c>
      <c r="AE3853" s="295">
        <v>44361</v>
      </c>
    </row>
    <row r="3854" spans="1:34" x14ac:dyDescent="0.35">
      <c r="A3854" s="290">
        <f t="shared" si="60"/>
        <v>3853</v>
      </c>
      <c r="B3854" s="290">
        <v>3853</v>
      </c>
      <c r="U3854" s="291">
        <v>353358909</v>
      </c>
      <c r="V3854" s="291" t="s">
        <v>281</v>
      </c>
    </row>
    <row r="3855" spans="1:34" ht="46.5" x14ac:dyDescent="0.35">
      <c r="A3855" s="290">
        <f t="shared" si="60"/>
        <v>3854</v>
      </c>
      <c r="B3855" s="290">
        <v>3854</v>
      </c>
      <c r="C3855" s="291">
        <v>129084651</v>
      </c>
      <c r="D3855" s="291" t="s">
        <v>615</v>
      </c>
      <c r="E3855" s="291">
        <v>745268907</v>
      </c>
      <c r="F3855" s="291" t="s">
        <v>729</v>
      </c>
      <c r="M3855" s="291">
        <v>590329439</v>
      </c>
      <c r="N3855" s="291" t="s">
        <v>4015</v>
      </c>
      <c r="P3855" s="379" t="s">
        <v>15670</v>
      </c>
      <c r="Q3855" s="291" t="s">
        <v>4016</v>
      </c>
      <c r="R3855" s="291" t="s">
        <v>4017</v>
      </c>
      <c r="S3855" s="291" t="s">
        <v>31</v>
      </c>
      <c r="T3855" s="291">
        <v>2</v>
      </c>
      <c r="X3855" s="291" t="s">
        <v>26</v>
      </c>
      <c r="Y3855" s="291" t="s">
        <v>26</v>
      </c>
      <c r="Z3855" s="291" t="s">
        <v>12385</v>
      </c>
      <c r="AE3855" s="295">
        <v>45166</v>
      </c>
      <c r="AH3855" s="291" t="s">
        <v>12098</v>
      </c>
    </row>
    <row r="3856" spans="1:34" ht="46.5" x14ac:dyDescent="0.35">
      <c r="A3856" s="290">
        <f t="shared" si="60"/>
        <v>3855</v>
      </c>
      <c r="B3856" s="290">
        <v>3855</v>
      </c>
      <c r="C3856" s="291">
        <v>129084651</v>
      </c>
      <c r="D3856" s="291" t="s">
        <v>615</v>
      </c>
      <c r="E3856" s="291">
        <v>745268907</v>
      </c>
      <c r="F3856" s="291" t="s">
        <v>729</v>
      </c>
      <c r="M3856" s="291">
        <v>906459952</v>
      </c>
      <c r="N3856" s="291" t="s">
        <v>4019</v>
      </c>
      <c r="P3856" s="379" t="s">
        <v>15671</v>
      </c>
      <c r="Q3856" s="291" t="s">
        <v>4020</v>
      </c>
      <c r="R3856" s="291" t="s">
        <v>4021</v>
      </c>
      <c r="S3856" s="291" t="s">
        <v>31</v>
      </c>
      <c r="T3856" s="291">
        <v>2</v>
      </c>
      <c r="U3856" s="291">
        <v>104430631</v>
      </c>
      <c r="V3856" s="291" t="s">
        <v>280</v>
      </c>
      <c r="X3856" s="291" t="s">
        <v>26</v>
      </c>
      <c r="Y3856" s="291" t="s">
        <v>26</v>
      </c>
      <c r="Z3856" s="291" t="s">
        <v>4018</v>
      </c>
    </row>
    <row r="3857" spans="1:34" x14ac:dyDescent="0.35">
      <c r="A3857" s="290">
        <f t="shared" si="60"/>
        <v>3856</v>
      </c>
      <c r="B3857" s="290">
        <v>3856</v>
      </c>
      <c r="U3857" s="291">
        <v>353358909</v>
      </c>
      <c r="V3857" s="291" t="s">
        <v>281</v>
      </c>
    </row>
    <row r="3858" spans="1:34" ht="46.5" x14ac:dyDescent="0.35">
      <c r="A3858" s="290">
        <f t="shared" si="60"/>
        <v>3857</v>
      </c>
      <c r="B3858" s="290">
        <v>3857</v>
      </c>
      <c r="C3858" s="291">
        <v>129084651</v>
      </c>
      <c r="D3858" s="291" t="s">
        <v>615</v>
      </c>
      <c r="E3858" s="291">
        <v>745268907</v>
      </c>
      <c r="F3858" s="291" t="s">
        <v>729</v>
      </c>
      <c r="M3858" s="291">
        <v>747629521</v>
      </c>
      <c r="N3858" s="291" t="s">
        <v>4022</v>
      </c>
      <c r="P3858" s="379" t="s">
        <v>15672</v>
      </c>
      <c r="Q3858" s="291" t="s">
        <v>4023</v>
      </c>
      <c r="R3858" s="291" t="s">
        <v>4024</v>
      </c>
      <c r="S3858" s="291" t="s">
        <v>31</v>
      </c>
      <c r="T3858" s="291">
        <v>2</v>
      </c>
      <c r="X3858" s="291" t="s">
        <v>26</v>
      </c>
      <c r="Y3858" s="291" t="s">
        <v>26</v>
      </c>
      <c r="Z3858" s="291" t="s">
        <v>12385</v>
      </c>
      <c r="AE3858" s="295">
        <v>45166</v>
      </c>
      <c r="AH3858" s="291" t="s">
        <v>12098</v>
      </c>
    </row>
    <row r="3859" spans="1:34" ht="46.5" x14ac:dyDescent="0.35">
      <c r="A3859" s="290">
        <f t="shared" si="60"/>
        <v>3858</v>
      </c>
      <c r="B3859" s="290">
        <v>3858</v>
      </c>
      <c r="C3859" s="291">
        <v>129084651</v>
      </c>
      <c r="D3859" s="291" t="s">
        <v>615</v>
      </c>
      <c r="E3859" s="291">
        <v>745268907</v>
      </c>
      <c r="F3859" s="291" t="s">
        <v>729</v>
      </c>
      <c r="G3859" s="291">
        <v>556129044</v>
      </c>
      <c r="H3859" s="291" t="s">
        <v>4025</v>
      </c>
      <c r="J3859" s="291" t="s">
        <v>4028</v>
      </c>
      <c r="M3859" s="291">
        <v>434243220</v>
      </c>
      <c r="N3859" s="291" t="s">
        <v>3775</v>
      </c>
      <c r="P3859" s="379" t="s">
        <v>15673</v>
      </c>
      <c r="Q3859" s="291" t="s">
        <v>4026</v>
      </c>
      <c r="R3859" s="291" t="s">
        <v>4027</v>
      </c>
      <c r="S3859" s="291" t="s">
        <v>31</v>
      </c>
      <c r="T3859" s="291">
        <v>3</v>
      </c>
      <c r="V3859" s="291" t="s">
        <v>87</v>
      </c>
      <c r="X3859" s="291" t="s">
        <v>26</v>
      </c>
      <c r="Y3859" s="291" t="s">
        <v>26</v>
      </c>
      <c r="Z3859" s="291" t="s">
        <v>12173</v>
      </c>
      <c r="AE3859" s="295">
        <v>45162</v>
      </c>
      <c r="AH3859" s="291" t="s">
        <v>12098</v>
      </c>
    </row>
    <row r="3860" spans="1:34" ht="46.5" x14ac:dyDescent="0.35">
      <c r="A3860" s="290">
        <f t="shared" si="60"/>
        <v>3859</v>
      </c>
      <c r="B3860" s="290">
        <v>3859</v>
      </c>
      <c r="C3860" s="291">
        <v>129084651</v>
      </c>
      <c r="D3860" s="291" t="s">
        <v>615</v>
      </c>
      <c r="E3860" s="291">
        <v>745268907</v>
      </c>
      <c r="F3860" s="291" t="s">
        <v>729</v>
      </c>
      <c r="G3860" s="291">
        <v>556129044</v>
      </c>
      <c r="H3860" s="291" t="s">
        <v>4025</v>
      </c>
      <c r="J3860" s="291" t="s">
        <v>4028</v>
      </c>
      <c r="M3860" s="291">
        <v>970604592</v>
      </c>
      <c r="N3860" s="291" t="s">
        <v>3779</v>
      </c>
      <c r="P3860" s="379" t="s">
        <v>15674</v>
      </c>
      <c r="Q3860" s="291" t="s">
        <v>4029</v>
      </c>
      <c r="R3860" s="291" t="s">
        <v>4030</v>
      </c>
      <c r="S3860" s="291" t="s">
        <v>31</v>
      </c>
      <c r="T3860" s="291">
        <v>3</v>
      </c>
      <c r="V3860" s="291" t="s">
        <v>87</v>
      </c>
      <c r="X3860" s="291" t="s">
        <v>26</v>
      </c>
      <c r="Y3860" s="291" t="s">
        <v>26</v>
      </c>
      <c r="Z3860" s="291" t="s">
        <v>12385</v>
      </c>
      <c r="AE3860" s="295">
        <v>45166</v>
      </c>
      <c r="AH3860" s="291" t="s">
        <v>12098</v>
      </c>
    </row>
    <row r="3861" spans="1:34" ht="46.5" x14ac:dyDescent="0.35">
      <c r="A3861" s="290">
        <f t="shared" si="60"/>
        <v>3860</v>
      </c>
      <c r="B3861" s="290">
        <v>3860</v>
      </c>
      <c r="C3861" s="291">
        <v>129084651</v>
      </c>
      <c r="D3861" s="291" t="s">
        <v>615</v>
      </c>
      <c r="E3861" s="291">
        <v>745268907</v>
      </c>
      <c r="F3861" s="291" t="s">
        <v>729</v>
      </c>
      <c r="M3861" s="291">
        <v>356969766</v>
      </c>
      <c r="N3861" s="291" t="s">
        <v>4031</v>
      </c>
      <c r="P3861" s="379" t="s">
        <v>15675</v>
      </c>
      <c r="Q3861" s="291" t="s">
        <v>4032</v>
      </c>
      <c r="R3861" s="291" t="s">
        <v>4033</v>
      </c>
      <c r="S3861" s="291" t="s">
        <v>31</v>
      </c>
      <c r="T3861" s="291">
        <v>2</v>
      </c>
      <c r="X3861" s="291" t="s">
        <v>26</v>
      </c>
      <c r="Y3861" s="291" t="s">
        <v>26</v>
      </c>
      <c r="Z3861" s="291" t="s">
        <v>12386</v>
      </c>
      <c r="AE3861" s="295">
        <v>45166</v>
      </c>
      <c r="AH3861" s="291" t="s">
        <v>12098</v>
      </c>
    </row>
    <row r="3862" spans="1:34" ht="46.5" x14ac:dyDescent="0.35">
      <c r="A3862" s="290">
        <f t="shared" si="60"/>
        <v>3861</v>
      </c>
      <c r="B3862" s="290">
        <v>3861</v>
      </c>
      <c r="C3862" s="291">
        <v>129084651</v>
      </c>
      <c r="D3862" s="291" t="s">
        <v>615</v>
      </c>
      <c r="E3862" s="291">
        <v>745268907</v>
      </c>
      <c r="F3862" s="291" t="s">
        <v>729</v>
      </c>
      <c r="M3862" s="291">
        <v>453820991</v>
      </c>
      <c r="N3862" s="291" t="s">
        <v>4035</v>
      </c>
      <c r="P3862" s="379" t="s">
        <v>15676</v>
      </c>
      <c r="Q3862" s="291" t="s">
        <v>4036</v>
      </c>
      <c r="R3862" s="291" t="s">
        <v>4037</v>
      </c>
      <c r="S3862" s="291" t="s">
        <v>31</v>
      </c>
      <c r="T3862" s="291">
        <v>2</v>
      </c>
      <c r="U3862" s="291">
        <v>104430631</v>
      </c>
      <c r="V3862" s="291" t="s">
        <v>280</v>
      </c>
      <c r="X3862" s="291" t="s">
        <v>26</v>
      </c>
      <c r="Y3862" s="291" t="s">
        <v>26</v>
      </c>
      <c r="Z3862" s="291" t="s">
        <v>4034</v>
      </c>
    </row>
    <row r="3863" spans="1:34" x14ac:dyDescent="0.35">
      <c r="A3863" s="290">
        <f t="shared" si="60"/>
        <v>3862</v>
      </c>
      <c r="B3863" s="290">
        <v>3862</v>
      </c>
      <c r="U3863" s="291">
        <v>353358909</v>
      </c>
      <c r="V3863" s="291" t="s">
        <v>281</v>
      </c>
    </row>
    <row r="3864" spans="1:34" ht="46.5" x14ac:dyDescent="0.35">
      <c r="A3864" s="290">
        <f t="shared" si="60"/>
        <v>3863</v>
      </c>
      <c r="B3864" s="290">
        <v>3863</v>
      </c>
      <c r="C3864" s="291">
        <v>129084651</v>
      </c>
      <c r="D3864" s="291" t="s">
        <v>615</v>
      </c>
      <c r="E3864" s="291">
        <v>745268907</v>
      </c>
      <c r="F3864" s="291" t="s">
        <v>729</v>
      </c>
      <c r="M3864" s="291">
        <v>111271067</v>
      </c>
      <c r="N3864" s="291" t="s">
        <v>4038</v>
      </c>
      <c r="P3864" s="379" t="s">
        <v>15677</v>
      </c>
      <c r="Q3864" s="291" t="s">
        <v>4039</v>
      </c>
      <c r="R3864" s="291" t="s">
        <v>4040</v>
      </c>
      <c r="S3864" s="291" t="s">
        <v>31</v>
      </c>
      <c r="T3864" s="291">
        <v>2</v>
      </c>
      <c r="X3864" s="291" t="s">
        <v>26</v>
      </c>
      <c r="Y3864" s="291" t="s">
        <v>26</v>
      </c>
      <c r="Z3864" s="291" t="s">
        <v>12386</v>
      </c>
      <c r="AE3864" s="295">
        <v>45166</v>
      </c>
      <c r="AH3864" s="291" t="s">
        <v>12098</v>
      </c>
    </row>
    <row r="3865" spans="1:34" ht="46.5" x14ac:dyDescent="0.35">
      <c r="A3865" s="290">
        <f t="shared" si="60"/>
        <v>3864</v>
      </c>
      <c r="B3865" s="290">
        <v>3864</v>
      </c>
      <c r="C3865" s="291">
        <v>129084651</v>
      </c>
      <c r="D3865" s="291" t="s">
        <v>615</v>
      </c>
      <c r="E3865" s="291">
        <v>745268907</v>
      </c>
      <c r="F3865" s="291" t="s">
        <v>729</v>
      </c>
      <c r="G3865" s="291">
        <v>597869478</v>
      </c>
      <c r="H3865" s="291" t="s">
        <v>4041</v>
      </c>
      <c r="J3865" s="291" t="s">
        <v>4044</v>
      </c>
      <c r="M3865" s="291">
        <v>434243220</v>
      </c>
      <c r="N3865" s="291" t="s">
        <v>3775</v>
      </c>
      <c r="P3865" s="379" t="s">
        <v>15678</v>
      </c>
      <c r="Q3865" s="291" t="s">
        <v>4042</v>
      </c>
      <c r="R3865" s="291" t="s">
        <v>4043</v>
      </c>
      <c r="S3865" s="291" t="s">
        <v>31</v>
      </c>
      <c r="T3865" s="291">
        <v>3</v>
      </c>
      <c r="V3865" s="291" t="s">
        <v>87</v>
      </c>
      <c r="X3865" s="291" t="s">
        <v>26</v>
      </c>
      <c r="Y3865" s="291" t="s">
        <v>26</v>
      </c>
      <c r="Z3865" s="291" t="s">
        <v>12174</v>
      </c>
      <c r="AE3865" s="295">
        <v>45162</v>
      </c>
      <c r="AH3865" s="291" t="s">
        <v>12098</v>
      </c>
    </row>
    <row r="3866" spans="1:34" ht="46.5" x14ac:dyDescent="0.35">
      <c r="A3866" s="290">
        <f t="shared" si="60"/>
        <v>3865</v>
      </c>
      <c r="B3866" s="290">
        <v>3865</v>
      </c>
      <c r="C3866" s="291">
        <v>129084651</v>
      </c>
      <c r="D3866" s="291" t="s">
        <v>615</v>
      </c>
      <c r="E3866" s="291">
        <v>745268907</v>
      </c>
      <c r="F3866" s="291" t="s">
        <v>729</v>
      </c>
      <c r="G3866" s="291">
        <v>597869478</v>
      </c>
      <c r="H3866" s="291" t="s">
        <v>4041</v>
      </c>
      <c r="J3866" s="291" t="s">
        <v>4044</v>
      </c>
      <c r="M3866" s="291">
        <v>970604592</v>
      </c>
      <c r="N3866" s="291" t="s">
        <v>3779</v>
      </c>
      <c r="P3866" s="379" t="s">
        <v>15679</v>
      </c>
      <c r="Q3866" s="291" t="s">
        <v>4045</v>
      </c>
      <c r="R3866" s="291" t="s">
        <v>4046</v>
      </c>
      <c r="S3866" s="291" t="s">
        <v>31</v>
      </c>
      <c r="T3866" s="291">
        <v>3</v>
      </c>
      <c r="V3866" s="291" t="s">
        <v>87</v>
      </c>
      <c r="X3866" s="291" t="s">
        <v>26</v>
      </c>
      <c r="Y3866" s="291" t="s">
        <v>26</v>
      </c>
      <c r="Z3866" s="291" t="s">
        <v>12386</v>
      </c>
      <c r="AE3866" s="295">
        <v>45166</v>
      </c>
      <c r="AH3866" s="291" t="s">
        <v>12098</v>
      </c>
    </row>
    <row r="3867" spans="1:34" ht="46.5" x14ac:dyDescent="0.35">
      <c r="A3867" s="290">
        <f t="shared" si="60"/>
        <v>3866</v>
      </c>
      <c r="B3867" s="290">
        <v>3866</v>
      </c>
      <c r="C3867" s="291">
        <v>129084651</v>
      </c>
      <c r="D3867" s="291" t="s">
        <v>615</v>
      </c>
      <c r="E3867" s="291">
        <v>745268907</v>
      </c>
      <c r="F3867" s="291" t="s">
        <v>729</v>
      </c>
      <c r="M3867" s="291">
        <v>563663099</v>
      </c>
      <c r="N3867" s="291" t="s">
        <v>4047</v>
      </c>
      <c r="P3867" s="379" t="s">
        <v>15680</v>
      </c>
      <c r="Q3867" s="291" t="s">
        <v>4048</v>
      </c>
      <c r="R3867" s="291" t="s">
        <v>4049</v>
      </c>
      <c r="S3867" s="291" t="s">
        <v>31</v>
      </c>
      <c r="T3867" s="291">
        <v>2</v>
      </c>
      <c r="U3867" s="291">
        <v>862918284</v>
      </c>
      <c r="V3867" s="291" t="s">
        <v>4050</v>
      </c>
      <c r="X3867" s="291" t="s">
        <v>26</v>
      </c>
      <c r="Y3867" s="291" t="s">
        <v>26</v>
      </c>
      <c r="AE3867" s="295">
        <v>44515</v>
      </c>
    </row>
    <row r="3868" spans="1:34" ht="31" x14ac:dyDescent="0.35">
      <c r="A3868" s="290">
        <f t="shared" si="60"/>
        <v>3867</v>
      </c>
      <c r="B3868" s="290">
        <v>3867</v>
      </c>
      <c r="U3868" s="291">
        <v>275059825</v>
      </c>
      <c r="V3868" s="291" t="s">
        <v>4051</v>
      </c>
    </row>
    <row r="3869" spans="1:34" ht="31" x14ac:dyDescent="0.35">
      <c r="A3869" s="290">
        <f t="shared" si="60"/>
        <v>3868</v>
      </c>
      <c r="B3869" s="290">
        <v>3868</v>
      </c>
      <c r="U3869" s="291">
        <v>481217808</v>
      </c>
      <c r="V3869" s="291" t="s">
        <v>4052</v>
      </c>
    </row>
    <row r="3870" spans="1:34" ht="31" x14ac:dyDescent="0.35">
      <c r="A3870" s="290">
        <f t="shared" si="60"/>
        <v>3869</v>
      </c>
      <c r="B3870" s="290">
        <v>3869</v>
      </c>
      <c r="U3870" s="291">
        <v>565450397</v>
      </c>
      <c r="V3870" s="291" t="s">
        <v>4053</v>
      </c>
    </row>
    <row r="3871" spans="1:34" x14ac:dyDescent="0.35">
      <c r="A3871" s="290">
        <f t="shared" si="60"/>
        <v>3870</v>
      </c>
      <c r="B3871" s="290">
        <v>3870</v>
      </c>
      <c r="U3871" s="291">
        <v>647504893</v>
      </c>
      <c r="V3871" s="291" t="s">
        <v>4054</v>
      </c>
    </row>
    <row r="3872" spans="1:34" ht="46.5" x14ac:dyDescent="0.35">
      <c r="A3872" s="290">
        <f t="shared" si="60"/>
        <v>3871</v>
      </c>
      <c r="B3872" s="290">
        <v>3871</v>
      </c>
      <c r="C3872" s="291">
        <v>129084651</v>
      </c>
      <c r="D3872" s="291" t="s">
        <v>615</v>
      </c>
      <c r="E3872" s="291">
        <v>745268907</v>
      </c>
      <c r="F3872" s="291" t="s">
        <v>729</v>
      </c>
      <c r="M3872" s="291">
        <v>949663397</v>
      </c>
      <c r="N3872" s="291" t="s">
        <v>4055</v>
      </c>
      <c r="P3872" s="379" t="s">
        <v>15681</v>
      </c>
      <c r="Q3872" s="291" t="s">
        <v>4056</v>
      </c>
      <c r="R3872" s="291" t="s">
        <v>4057</v>
      </c>
      <c r="S3872" s="291" t="s">
        <v>31</v>
      </c>
      <c r="T3872" s="291">
        <v>2</v>
      </c>
      <c r="U3872" s="291">
        <v>862918284</v>
      </c>
      <c r="V3872" s="291" t="s">
        <v>4050</v>
      </c>
      <c r="X3872" s="291" t="s">
        <v>26</v>
      </c>
      <c r="Y3872" s="291" t="s">
        <v>26</v>
      </c>
      <c r="AE3872" s="295">
        <v>44515</v>
      </c>
    </row>
    <row r="3873" spans="1:31" ht="31" x14ac:dyDescent="0.35">
      <c r="A3873" s="290">
        <f t="shared" si="60"/>
        <v>3872</v>
      </c>
      <c r="B3873" s="290">
        <v>3872</v>
      </c>
      <c r="U3873" s="291">
        <v>275059825</v>
      </c>
      <c r="V3873" s="291" t="s">
        <v>4051</v>
      </c>
    </row>
    <row r="3874" spans="1:31" ht="31" x14ac:dyDescent="0.35">
      <c r="A3874" s="290">
        <f t="shared" si="60"/>
        <v>3873</v>
      </c>
      <c r="B3874" s="290">
        <v>3873</v>
      </c>
      <c r="U3874" s="291">
        <v>481217808</v>
      </c>
      <c r="V3874" s="291" t="s">
        <v>4052</v>
      </c>
    </row>
    <row r="3875" spans="1:31" ht="31" x14ac:dyDescent="0.35">
      <c r="A3875" s="290">
        <f t="shared" si="60"/>
        <v>3874</v>
      </c>
      <c r="B3875" s="290">
        <v>3874</v>
      </c>
      <c r="U3875" s="291">
        <v>565450397</v>
      </c>
      <c r="V3875" s="291" t="s">
        <v>4053</v>
      </c>
    </row>
    <row r="3876" spans="1:31" x14ac:dyDescent="0.35">
      <c r="A3876" s="290">
        <f t="shared" si="60"/>
        <v>3875</v>
      </c>
      <c r="B3876" s="290">
        <v>3875</v>
      </c>
      <c r="U3876" s="291">
        <v>647504893</v>
      </c>
      <c r="V3876" s="291" t="s">
        <v>4054</v>
      </c>
    </row>
    <row r="3877" spans="1:31" ht="77.5" x14ac:dyDescent="0.35">
      <c r="A3877" s="290">
        <f t="shared" si="60"/>
        <v>3876</v>
      </c>
      <c r="B3877" s="290">
        <v>3876</v>
      </c>
      <c r="C3877" s="291">
        <v>129084651</v>
      </c>
      <c r="D3877" s="291" t="s">
        <v>615</v>
      </c>
      <c r="E3877" s="291">
        <v>745268907</v>
      </c>
      <c r="F3877" s="291" t="s">
        <v>729</v>
      </c>
      <c r="G3877" s="291">
        <v>263785082</v>
      </c>
      <c r="H3877" s="291" t="s">
        <v>4058</v>
      </c>
      <c r="J3877" s="291" t="s">
        <v>4061</v>
      </c>
      <c r="M3877" s="291">
        <v>837393880</v>
      </c>
      <c r="N3877" s="291" t="s">
        <v>4059</v>
      </c>
      <c r="P3877" s="379" t="s">
        <v>15682</v>
      </c>
      <c r="Q3877" s="291" t="s">
        <v>4060</v>
      </c>
      <c r="R3877" s="291">
        <v>0</v>
      </c>
      <c r="S3877" s="291" t="s">
        <v>31</v>
      </c>
      <c r="T3877" s="291">
        <v>2</v>
      </c>
      <c r="U3877" s="291">
        <v>104430631</v>
      </c>
      <c r="V3877" s="291" t="s">
        <v>280</v>
      </c>
      <c r="X3877" s="291" t="s">
        <v>26</v>
      </c>
      <c r="Y3877" s="291" t="s">
        <v>26</v>
      </c>
    </row>
    <row r="3878" spans="1:31" x14ac:dyDescent="0.35">
      <c r="A3878" s="290">
        <f t="shared" si="60"/>
        <v>3877</v>
      </c>
      <c r="B3878" s="290">
        <v>3877</v>
      </c>
      <c r="U3878" s="291">
        <v>353358909</v>
      </c>
      <c r="V3878" s="291" t="s">
        <v>281</v>
      </c>
    </row>
    <row r="3879" spans="1:31" ht="77.5" x14ac:dyDescent="0.35">
      <c r="A3879" s="290">
        <f t="shared" si="60"/>
        <v>3878</v>
      </c>
      <c r="B3879" s="290">
        <v>3878</v>
      </c>
      <c r="C3879" s="291">
        <v>129084651</v>
      </c>
      <c r="D3879" s="291" t="s">
        <v>615</v>
      </c>
      <c r="E3879" s="291">
        <v>745268907</v>
      </c>
      <c r="F3879" s="291" t="s">
        <v>729</v>
      </c>
      <c r="G3879" s="291">
        <v>263785082</v>
      </c>
      <c r="H3879" s="291" t="s">
        <v>4058</v>
      </c>
      <c r="J3879" s="291" t="s">
        <v>4061</v>
      </c>
      <c r="M3879" s="291">
        <v>944874693</v>
      </c>
      <c r="N3879" s="291" t="s">
        <v>4062</v>
      </c>
      <c r="P3879" s="379" t="s">
        <v>15683</v>
      </c>
      <c r="Q3879" s="291" t="s">
        <v>4063</v>
      </c>
      <c r="R3879" s="291">
        <v>1</v>
      </c>
      <c r="S3879" s="291" t="s">
        <v>31</v>
      </c>
      <c r="T3879" s="291">
        <v>2</v>
      </c>
      <c r="U3879" s="291">
        <v>104430631</v>
      </c>
      <c r="V3879" s="291" t="s">
        <v>280</v>
      </c>
      <c r="X3879" s="291" t="s">
        <v>26</v>
      </c>
      <c r="Y3879" s="291" t="s">
        <v>26</v>
      </c>
    </row>
    <row r="3880" spans="1:31" x14ac:dyDescent="0.35">
      <c r="A3880" s="290">
        <f t="shared" si="60"/>
        <v>3879</v>
      </c>
      <c r="B3880" s="290">
        <v>3879</v>
      </c>
      <c r="U3880" s="291">
        <v>353358909</v>
      </c>
      <c r="V3880" s="291" t="s">
        <v>281</v>
      </c>
    </row>
    <row r="3881" spans="1:31" ht="77.5" x14ac:dyDescent="0.35">
      <c r="A3881" s="290">
        <f t="shared" si="60"/>
        <v>3880</v>
      </c>
      <c r="B3881" s="290">
        <v>3880</v>
      </c>
      <c r="C3881" s="291">
        <v>129084651</v>
      </c>
      <c r="D3881" s="291" t="s">
        <v>615</v>
      </c>
      <c r="E3881" s="291">
        <v>745268907</v>
      </c>
      <c r="F3881" s="291" t="s">
        <v>729</v>
      </c>
      <c r="G3881" s="291">
        <v>263785082</v>
      </c>
      <c r="H3881" s="291" t="s">
        <v>4058</v>
      </c>
      <c r="J3881" s="291" t="s">
        <v>4061</v>
      </c>
      <c r="M3881" s="291">
        <v>807835037</v>
      </c>
      <c r="N3881" s="291" t="s">
        <v>1101</v>
      </c>
      <c r="P3881" s="379" t="s">
        <v>15684</v>
      </c>
      <c r="Q3881" s="291" t="s">
        <v>4064</v>
      </c>
      <c r="R3881" s="291">
        <v>55</v>
      </c>
      <c r="S3881" s="291" t="s">
        <v>31</v>
      </c>
      <c r="T3881" s="291">
        <v>2</v>
      </c>
      <c r="U3881" s="291">
        <v>104430631</v>
      </c>
      <c r="V3881" s="291" t="s">
        <v>280</v>
      </c>
      <c r="X3881" s="291" t="s">
        <v>26</v>
      </c>
      <c r="Y3881" s="291" t="s">
        <v>26</v>
      </c>
      <c r="AE3881" s="295">
        <v>44477</v>
      </c>
    </row>
    <row r="3882" spans="1:31" x14ac:dyDescent="0.35">
      <c r="A3882" s="290">
        <f t="shared" si="60"/>
        <v>3881</v>
      </c>
      <c r="B3882" s="290">
        <v>3881</v>
      </c>
      <c r="U3882" s="291">
        <v>353358909</v>
      </c>
      <c r="V3882" s="291" t="s">
        <v>281</v>
      </c>
    </row>
    <row r="3883" spans="1:31" ht="93" x14ac:dyDescent="0.35">
      <c r="A3883" s="290">
        <f t="shared" si="60"/>
        <v>3882</v>
      </c>
      <c r="B3883" s="290">
        <v>3882</v>
      </c>
      <c r="C3883" s="291">
        <v>129084651</v>
      </c>
      <c r="D3883" s="291" t="s">
        <v>615</v>
      </c>
      <c r="E3883" s="291">
        <v>745268907</v>
      </c>
      <c r="F3883" s="291" t="s">
        <v>729</v>
      </c>
      <c r="G3883" s="291">
        <v>263785082</v>
      </c>
      <c r="H3883" s="291" t="s">
        <v>4058</v>
      </c>
      <c r="J3883" s="291" t="s">
        <v>4061</v>
      </c>
      <c r="M3883" s="291">
        <v>542108835</v>
      </c>
      <c r="N3883" s="291" t="s">
        <v>4065</v>
      </c>
      <c r="P3883" s="379" t="s">
        <v>15685</v>
      </c>
      <c r="Q3883" s="291" t="s">
        <v>4066</v>
      </c>
      <c r="R3883" s="291" t="s">
        <v>4067</v>
      </c>
      <c r="S3883" s="291" t="s">
        <v>86</v>
      </c>
      <c r="T3883" s="291">
        <v>300</v>
      </c>
      <c r="X3883" s="291" t="s">
        <v>26</v>
      </c>
      <c r="Y3883" s="291" t="s">
        <v>26</v>
      </c>
      <c r="AE3883" s="295">
        <v>44477</v>
      </c>
    </row>
    <row r="3884" spans="1:31" ht="77.5" x14ac:dyDescent="0.35">
      <c r="A3884" s="290">
        <f t="shared" si="60"/>
        <v>3883</v>
      </c>
      <c r="B3884" s="290">
        <v>3883</v>
      </c>
      <c r="C3884" s="291">
        <v>129084651</v>
      </c>
      <c r="D3884" s="291" t="s">
        <v>615</v>
      </c>
      <c r="E3884" s="291">
        <v>745268907</v>
      </c>
      <c r="F3884" s="291" t="s">
        <v>729</v>
      </c>
      <c r="G3884" s="291">
        <v>263785082</v>
      </c>
      <c r="H3884" s="291" t="s">
        <v>4058</v>
      </c>
      <c r="J3884" s="291" t="s">
        <v>4061</v>
      </c>
      <c r="M3884" s="291">
        <v>535003378</v>
      </c>
      <c r="N3884" s="291" t="s">
        <v>1419</v>
      </c>
      <c r="P3884" s="379" t="s">
        <v>14202</v>
      </c>
      <c r="Q3884" s="291" t="s">
        <v>4068</v>
      </c>
      <c r="R3884" s="291">
        <v>88</v>
      </c>
      <c r="S3884" s="291" t="s">
        <v>31</v>
      </c>
      <c r="T3884" s="291">
        <v>2</v>
      </c>
      <c r="U3884" s="291">
        <v>104430631</v>
      </c>
      <c r="V3884" s="291" t="s">
        <v>280</v>
      </c>
      <c r="X3884" s="291" t="s">
        <v>26</v>
      </c>
      <c r="Y3884" s="291" t="s">
        <v>26</v>
      </c>
      <c r="AE3884" s="295">
        <v>44361</v>
      </c>
    </row>
    <row r="3885" spans="1:31" x14ac:dyDescent="0.35">
      <c r="A3885" s="290">
        <f t="shared" si="60"/>
        <v>3884</v>
      </c>
      <c r="B3885" s="290">
        <v>3884</v>
      </c>
      <c r="U3885" s="291">
        <v>353358909</v>
      </c>
      <c r="V3885" s="291" t="s">
        <v>281</v>
      </c>
    </row>
    <row r="3886" spans="1:31" ht="46.5" x14ac:dyDescent="0.35">
      <c r="A3886" s="290">
        <f t="shared" si="60"/>
        <v>3885</v>
      </c>
      <c r="B3886" s="290">
        <v>3885</v>
      </c>
      <c r="C3886" s="291">
        <v>129084651</v>
      </c>
      <c r="D3886" s="291" t="s">
        <v>615</v>
      </c>
      <c r="E3886" s="291">
        <v>745268907</v>
      </c>
      <c r="F3886" s="291" t="s">
        <v>729</v>
      </c>
      <c r="M3886" s="291">
        <v>824165133</v>
      </c>
      <c r="N3886" s="291" t="s">
        <v>4069</v>
      </c>
      <c r="P3886" s="379" t="s">
        <v>15686</v>
      </c>
      <c r="Q3886" s="291" t="s">
        <v>4070</v>
      </c>
      <c r="R3886" s="291" t="s">
        <v>4071</v>
      </c>
      <c r="S3886" s="291" t="s">
        <v>31</v>
      </c>
      <c r="T3886" s="291">
        <v>2</v>
      </c>
      <c r="X3886" s="291" t="s">
        <v>26</v>
      </c>
      <c r="Y3886" s="291" t="s">
        <v>26</v>
      </c>
      <c r="Z3886" s="291" t="s">
        <v>12176</v>
      </c>
      <c r="AE3886" s="295">
        <v>44475</v>
      </c>
    </row>
    <row r="3887" spans="1:31" ht="46.5" x14ac:dyDescent="0.35">
      <c r="A3887" s="290">
        <f t="shared" si="60"/>
        <v>3886</v>
      </c>
      <c r="B3887" s="290">
        <v>3886</v>
      </c>
      <c r="C3887" s="291">
        <v>129084651</v>
      </c>
      <c r="D3887" s="291" t="s">
        <v>615</v>
      </c>
      <c r="E3887" s="291">
        <v>745268907</v>
      </c>
      <c r="F3887" s="291" t="s">
        <v>729</v>
      </c>
      <c r="M3887" s="291">
        <v>295472931</v>
      </c>
      <c r="N3887" s="291" t="s">
        <v>4073</v>
      </c>
      <c r="P3887" s="379" t="s">
        <v>15687</v>
      </c>
      <c r="Q3887" s="291" t="s">
        <v>4074</v>
      </c>
      <c r="R3887" s="291" t="s">
        <v>4075</v>
      </c>
      <c r="S3887" s="291" t="s">
        <v>31</v>
      </c>
      <c r="T3887" s="291">
        <v>2</v>
      </c>
      <c r="U3887" s="291">
        <v>104430631</v>
      </c>
      <c r="V3887" s="291" t="s">
        <v>280</v>
      </c>
      <c r="X3887" s="291" t="s">
        <v>26</v>
      </c>
      <c r="Y3887" s="291" t="s">
        <v>26</v>
      </c>
      <c r="Z3887" s="291" t="s">
        <v>4072</v>
      </c>
    </row>
    <row r="3888" spans="1:31" x14ac:dyDescent="0.35">
      <c r="A3888" s="290">
        <f t="shared" si="60"/>
        <v>3887</v>
      </c>
      <c r="B3888" s="290">
        <v>3887</v>
      </c>
      <c r="U3888" s="291">
        <v>353358909</v>
      </c>
      <c r="V3888" s="291" t="s">
        <v>281</v>
      </c>
    </row>
    <row r="3889" spans="1:34" ht="46.5" x14ac:dyDescent="0.35">
      <c r="A3889" s="290">
        <f t="shared" si="60"/>
        <v>3888</v>
      </c>
      <c r="B3889" s="290">
        <v>3888</v>
      </c>
      <c r="C3889" s="291">
        <v>129084651</v>
      </c>
      <c r="D3889" s="291" t="s">
        <v>615</v>
      </c>
      <c r="E3889" s="291">
        <v>745268907</v>
      </c>
      <c r="F3889" s="291" t="s">
        <v>729</v>
      </c>
      <c r="M3889" s="291">
        <v>728437398</v>
      </c>
      <c r="N3889" s="291" t="s">
        <v>4076</v>
      </c>
      <c r="P3889" s="379" t="s">
        <v>15688</v>
      </c>
      <c r="Q3889" s="291" t="s">
        <v>4077</v>
      </c>
      <c r="R3889" s="291" t="s">
        <v>4078</v>
      </c>
      <c r="S3889" s="291" t="s">
        <v>31</v>
      </c>
      <c r="T3889" s="291">
        <v>2</v>
      </c>
      <c r="X3889" s="291" t="s">
        <v>26</v>
      </c>
      <c r="Y3889" s="291" t="s">
        <v>26</v>
      </c>
      <c r="Z3889" s="291" t="s">
        <v>12387</v>
      </c>
      <c r="AE3889" s="295">
        <v>45166</v>
      </c>
      <c r="AH3889" s="291" t="s">
        <v>12098</v>
      </c>
    </row>
    <row r="3890" spans="1:34" ht="62" x14ac:dyDescent="0.35">
      <c r="A3890" s="290">
        <f t="shared" si="60"/>
        <v>3889</v>
      </c>
      <c r="B3890" s="290">
        <v>3889</v>
      </c>
      <c r="C3890" s="291">
        <v>129084651</v>
      </c>
      <c r="D3890" s="291" t="s">
        <v>615</v>
      </c>
      <c r="E3890" s="291">
        <v>745268907</v>
      </c>
      <c r="F3890" s="291" t="s">
        <v>729</v>
      </c>
      <c r="G3890" s="291">
        <v>578176688</v>
      </c>
      <c r="H3890" s="291" t="s">
        <v>4079</v>
      </c>
      <c r="J3890" s="291" t="s">
        <v>4082</v>
      </c>
      <c r="M3890" s="291">
        <v>434243220</v>
      </c>
      <c r="N3890" s="291" t="s">
        <v>3775</v>
      </c>
      <c r="P3890" s="379" t="s">
        <v>15689</v>
      </c>
      <c r="Q3890" s="291" t="s">
        <v>4080</v>
      </c>
      <c r="R3890" s="291" t="s">
        <v>4081</v>
      </c>
      <c r="S3890" s="291" t="s">
        <v>31</v>
      </c>
      <c r="T3890" s="291">
        <v>3</v>
      </c>
      <c r="V3890" s="291" t="s">
        <v>87</v>
      </c>
      <c r="X3890" s="291" t="s">
        <v>26</v>
      </c>
      <c r="Y3890" s="291" t="s">
        <v>26</v>
      </c>
      <c r="Z3890" s="291" t="s">
        <v>12175</v>
      </c>
      <c r="AE3890" s="295">
        <v>45162</v>
      </c>
      <c r="AH3890" s="291" t="s">
        <v>12098</v>
      </c>
    </row>
    <row r="3891" spans="1:34" ht="62" x14ac:dyDescent="0.35">
      <c r="A3891" s="290">
        <f t="shared" si="60"/>
        <v>3890</v>
      </c>
      <c r="B3891" s="290">
        <v>3890</v>
      </c>
      <c r="C3891" s="291">
        <v>129084651</v>
      </c>
      <c r="D3891" s="291" t="s">
        <v>615</v>
      </c>
      <c r="E3891" s="291">
        <v>745268907</v>
      </c>
      <c r="F3891" s="291" t="s">
        <v>729</v>
      </c>
      <c r="G3891" s="291">
        <v>578176688</v>
      </c>
      <c r="H3891" s="291" t="s">
        <v>4079</v>
      </c>
      <c r="J3891" s="291" t="s">
        <v>4082</v>
      </c>
      <c r="M3891" s="291">
        <v>970604592</v>
      </c>
      <c r="N3891" s="291" t="s">
        <v>3779</v>
      </c>
      <c r="P3891" s="379" t="s">
        <v>15690</v>
      </c>
      <c r="Q3891" s="291" t="s">
        <v>4083</v>
      </c>
      <c r="R3891" s="291" t="s">
        <v>4084</v>
      </c>
      <c r="S3891" s="291" t="s">
        <v>31</v>
      </c>
      <c r="T3891" s="291">
        <v>3</v>
      </c>
      <c r="V3891" s="291" t="s">
        <v>87</v>
      </c>
      <c r="X3891" s="291" t="s">
        <v>26</v>
      </c>
      <c r="Y3891" s="291" t="s">
        <v>26</v>
      </c>
      <c r="Z3891" s="291" t="s">
        <v>12387</v>
      </c>
      <c r="AE3891" s="295">
        <v>45166</v>
      </c>
      <c r="AH3891" s="291" t="s">
        <v>12098</v>
      </c>
    </row>
    <row r="3892" spans="1:34" ht="46.5" x14ac:dyDescent="0.35">
      <c r="A3892" s="290">
        <f t="shared" si="60"/>
        <v>3891</v>
      </c>
      <c r="B3892" s="290">
        <v>3891</v>
      </c>
      <c r="C3892" s="291">
        <v>129084651</v>
      </c>
      <c r="D3892" s="291" t="s">
        <v>615</v>
      </c>
      <c r="E3892" s="291">
        <v>745268907</v>
      </c>
      <c r="F3892" s="291" t="s">
        <v>729</v>
      </c>
      <c r="M3892" s="291">
        <v>922903688</v>
      </c>
      <c r="N3892" s="291" t="s">
        <v>4085</v>
      </c>
      <c r="P3892" s="379" t="s">
        <v>15691</v>
      </c>
      <c r="Q3892" s="291" t="s">
        <v>4086</v>
      </c>
      <c r="R3892" s="291" t="s">
        <v>4087</v>
      </c>
      <c r="S3892" s="291" t="s">
        <v>31</v>
      </c>
      <c r="T3892" s="291">
        <v>2</v>
      </c>
      <c r="X3892" s="291" t="s">
        <v>26</v>
      </c>
      <c r="Y3892" s="291" t="s">
        <v>26</v>
      </c>
      <c r="Z3892" s="291" t="s">
        <v>12388</v>
      </c>
      <c r="AE3892" s="295">
        <v>45166</v>
      </c>
      <c r="AH3892" s="291" t="s">
        <v>12098</v>
      </c>
    </row>
    <row r="3893" spans="1:34" ht="46.5" x14ac:dyDescent="0.35">
      <c r="A3893" s="290">
        <f t="shared" si="60"/>
        <v>3892</v>
      </c>
      <c r="B3893" s="290">
        <v>3892</v>
      </c>
      <c r="C3893" s="291">
        <v>129084651</v>
      </c>
      <c r="D3893" s="291" t="s">
        <v>615</v>
      </c>
      <c r="E3893" s="291">
        <v>745268907</v>
      </c>
      <c r="F3893" s="291" t="s">
        <v>729</v>
      </c>
      <c r="M3893" s="291">
        <v>963284259</v>
      </c>
      <c r="N3893" s="291" t="s">
        <v>4089</v>
      </c>
      <c r="P3893" s="379" t="s">
        <v>15692</v>
      </c>
      <c r="Q3893" s="291" t="s">
        <v>4090</v>
      </c>
      <c r="R3893" s="291" t="s">
        <v>4091</v>
      </c>
      <c r="S3893" s="291" t="s">
        <v>31</v>
      </c>
      <c r="T3893" s="291">
        <v>2</v>
      </c>
      <c r="U3893" s="291">
        <v>104430631</v>
      </c>
      <c r="V3893" s="291" t="s">
        <v>280</v>
      </c>
      <c r="X3893" s="291" t="s">
        <v>26</v>
      </c>
      <c r="Y3893" s="291" t="s">
        <v>26</v>
      </c>
      <c r="Z3893" s="291" t="s">
        <v>4088</v>
      </c>
    </row>
    <row r="3894" spans="1:34" x14ac:dyDescent="0.35">
      <c r="A3894" s="290">
        <f t="shared" si="60"/>
        <v>3893</v>
      </c>
      <c r="B3894" s="290">
        <v>3893</v>
      </c>
      <c r="U3894" s="291">
        <v>353358909</v>
      </c>
      <c r="V3894" s="291" t="s">
        <v>281</v>
      </c>
    </row>
    <row r="3895" spans="1:34" ht="46.5" x14ac:dyDescent="0.35">
      <c r="A3895" s="290">
        <f t="shared" si="60"/>
        <v>3894</v>
      </c>
      <c r="B3895" s="290">
        <v>3894</v>
      </c>
      <c r="C3895" s="291">
        <v>129084651</v>
      </c>
      <c r="D3895" s="291" t="s">
        <v>615</v>
      </c>
      <c r="E3895" s="291">
        <v>745268907</v>
      </c>
      <c r="F3895" s="291" t="s">
        <v>729</v>
      </c>
      <c r="M3895" s="291">
        <v>615905904</v>
      </c>
      <c r="N3895" s="291" t="s">
        <v>4092</v>
      </c>
      <c r="P3895" s="379" t="s">
        <v>15693</v>
      </c>
      <c r="Q3895" s="291" t="s">
        <v>4093</v>
      </c>
      <c r="R3895" s="291" t="s">
        <v>4094</v>
      </c>
      <c r="S3895" s="291" t="s">
        <v>31</v>
      </c>
      <c r="T3895" s="291">
        <v>2</v>
      </c>
      <c r="X3895" s="291" t="s">
        <v>26</v>
      </c>
      <c r="Y3895" s="291" t="s">
        <v>26</v>
      </c>
      <c r="Z3895" s="291" t="s">
        <v>12388</v>
      </c>
      <c r="AE3895" s="295">
        <v>45166</v>
      </c>
      <c r="AH3895" s="291" t="s">
        <v>12098</v>
      </c>
    </row>
    <row r="3896" spans="1:34" ht="46.5" x14ac:dyDescent="0.35">
      <c r="A3896" s="290">
        <f t="shared" si="60"/>
        <v>3895</v>
      </c>
      <c r="B3896" s="290">
        <v>3895</v>
      </c>
      <c r="C3896" s="291">
        <v>129084651</v>
      </c>
      <c r="D3896" s="291" t="s">
        <v>615</v>
      </c>
      <c r="E3896" s="291">
        <v>745268907</v>
      </c>
      <c r="F3896" s="291" t="s">
        <v>729</v>
      </c>
      <c r="G3896" s="291">
        <v>946710366</v>
      </c>
      <c r="H3896" s="291" t="s">
        <v>4095</v>
      </c>
      <c r="J3896" s="291" t="s">
        <v>4098</v>
      </c>
      <c r="M3896" s="291">
        <v>434243220</v>
      </c>
      <c r="N3896" s="291" t="s">
        <v>3775</v>
      </c>
      <c r="P3896" s="379" t="s">
        <v>15694</v>
      </c>
      <c r="Q3896" s="291" t="s">
        <v>4096</v>
      </c>
      <c r="R3896" s="291" t="s">
        <v>4097</v>
      </c>
      <c r="S3896" s="291" t="s">
        <v>31</v>
      </c>
      <c r="T3896" s="291">
        <v>3</v>
      </c>
      <c r="V3896" s="291" t="s">
        <v>87</v>
      </c>
      <c r="X3896" s="291" t="s">
        <v>26</v>
      </c>
      <c r="Y3896" s="291" t="s">
        <v>26</v>
      </c>
      <c r="Z3896" s="291" t="s">
        <v>12177</v>
      </c>
      <c r="AE3896" s="295">
        <v>45162</v>
      </c>
      <c r="AH3896" s="291" t="s">
        <v>12098</v>
      </c>
    </row>
    <row r="3897" spans="1:34" ht="46.5" x14ac:dyDescent="0.35">
      <c r="A3897" s="290">
        <f t="shared" si="60"/>
        <v>3896</v>
      </c>
      <c r="B3897" s="290">
        <v>3896</v>
      </c>
      <c r="C3897" s="291">
        <v>129084651</v>
      </c>
      <c r="D3897" s="291" t="s">
        <v>615</v>
      </c>
      <c r="E3897" s="291">
        <v>745268907</v>
      </c>
      <c r="F3897" s="291" t="s">
        <v>729</v>
      </c>
      <c r="G3897" s="291">
        <v>946710366</v>
      </c>
      <c r="H3897" s="291" t="s">
        <v>4095</v>
      </c>
      <c r="J3897" s="291" t="s">
        <v>4098</v>
      </c>
      <c r="M3897" s="291">
        <v>970604592</v>
      </c>
      <c r="N3897" s="291" t="s">
        <v>3779</v>
      </c>
      <c r="P3897" s="379" t="s">
        <v>15695</v>
      </c>
      <c r="Q3897" s="291" t="s">
        <v>4099</v>
      </c>
      <c r="R3897" s="291" t="s">
        <v>4100</v>
      </c>
      <c r="S3897" s="291" t="s">
        <v>31</v>
      </c>
      <c r="T3897" s="291">
        <v>3</v>
      </c>
      <c r="V3897" s="291" t="s">
        <v>87</v>
      </c>
      <c r="X3897" s="291" t="s">
        <v>26</v>
      </c>
      <c r="Y3897" s="291" t="s">
        <v>26</v>
      </c>
      <c r="Z3897" s="291" t="s">
        <v>12388</v>
      </c>
      <c r="AE3897" s="295">
        <v>45166</v>
      </c>
      <c r="AH3897" s="291" t="s">
        <v>12098</v>
      </c>
    </row>
    <row r="3898" spans="1:34" ht="62" x14ac:dyDescent="0.35">
      <c r="A3898" s="290">
        <f t="shared" si="60"/>
        <v>3897</v>
      </c>
      <c r="B3898" s="290">
        <v>3897</v>
      </c>
      <c r="C3898" s="291">
        <v>129084651</v>
      </c>
      <c r="D3898" s="291" t="s">
        <v>615</v>
      </c>
      <c r="E3898" s="291">
        <v>745268907</v>
      </c>
      <c r="F3898" s="291" t="s">
        <v>729</v>
      </c>
      <c r="M3898" s="291">
        <v>219538082</v>
      </c>
      <c r="N3898" s="291" t="s">
        <v>4101</v>
      </c>
      <c r="P3898" s="379" t="s">
        <v>15703</v>
      </c>
      <c r="Q3898" s="291" t="s">
        <v>4102</v>
      </c>
      <c r="R3898" s="291" t="s">
        <v>4103</v>
      </c>
      <c r="S3898" s="291" t="s">
        <v>31</v>
      </c>
      <c r="T3898" s="291">
        <v>2</v>
      </c>
      <c r="X3898" s="291" t="s">
        <v>26</v>
      </c>
      <c r="Y3898" s="291" t="s">
        <v>26</v>
      </c>
      <c r="Z3898" s="291" t="s">
        <v>12389</v>
      </c>
      <c r="AE3898" s="295">
        <v>45166</v>
      </c>
      <c r="AH3898" s="291" t="s">
        <v>12098</v>
      </c>
    </row>
    <row r="3899" spans="1:34" ht="62" x14ac:dyDescent="0.35">
      <c r="A3899" s="290">
        <f t="shared" si="60"/>
        <v>3898</v>
      </c>
      <c r="B3899" s="290">
        <v>3898</v>
      </c>
      <c r="C3899" s="291">
        <v>129084651</v>
      </c>
      <c r="D3899" s="291" t="s">
        <v>615</v>
      </c>
      <c r="E3899" s="291">
        <v>745268907</v>
      </c>
      <c r="F3899" s="291" t="s">
        <v>729</v>
      </c>
      <c r="M3899" s="291">
        <v>583111732</v>
      </c>
      <c r="N3899" s="291" t="s">
        <v>4105</v>
      </c>
      <c r="P3899" s="379" t="s">
        <v>15702</v>
      </c>
      <c r="Q3899" s="291" t="s">
        <v>4106</v>
      </c>
      <c r="R3899" s="291" t="s">
        <v>4107</v>
      </c>
      <c r="S3899" s="291" t="s">
        <v>31</v>
      </c>
      <c r="T3899" s="291">
        <v>2</v>
      </c>
      <c r="U3899" s="291">
        <v>104430631</v>
      </c>
      <c r="V3899" s="291" t="s">
        <v>280</v>
      </c>
      <c r="X3899" s="291" t="s">
        <v>26</v>
      </c>
      <c r="Y3899" s="291" t="s">
        <v>26</v>
      </c>
      <c r="Z3899" s="291" t="s">
        <v>4104</v>
      </c>
    </row>
    <row r="3900" spans="1:34" x14ac:dyDescent="0.35">
      <c r="A3900" s="290">
        <f t="shared" si="60"/>
        <v>3899</v>
      </c>
      <c r="B3900" s="290">
        <v>3899</v>
      </c>
      <c r="U3900" s="291">
        <v>353358909</v>
      </c>
      <c r="V3900" s="291" t="s">
        <v>281</v>
      </c>
    </row>
    <row r="3901" spans="1:34" ht="62" x14ac:dyDescent="0.35">
      <c r="A3901" s="290">
        <f t="shared" si="60"/>
        <v>3900</v>
      </c>
      <c r="B3901" s="290">
        <v>3900</v>
      </c>
      <c r="C3901" s="291">
        <v>129084651</v>
      </c>
      <c r="D3901" s="291" t="s">
        <v>615</v>
      </c>
      <c r="E3901" s="291">
        <v>745268907</v>
      </c>
      <c r="F3901" s="291" t="s">
        <v>729</v>
      </c>
      <c r="M3901" s="291">
        <v>603209609</v>
      </c>
      <c r="N3901" s="291" t="s">
        <v>4108</v>
      </c>
      <c r="P3901" s="379" t="s">
        <v>15701</v>
      </c>
      <c r="Q3901" s="291" t="s">
        <v>4109</v>
      </c>
      <c r="R3901" s="291" t="s">
        <v>4110</v>
      </c>
      <c r="S3901" s="291" t="s">
        <v>31</v>
      </c>
      <c r="T3901" s="291">
        <v>2</v>
      </c>
      <c r="X3901" s="291" t="s">
        <v>26</v>
      </c>
      <c r="Y3901" s="291" t="s">
        <v>26</v>
      </c>
      <c r="Z3901" s="291" t="s">
        <v>12389</v>
      </c>
      <c r="AE3901" s="295">
        <v>45166</v>
      </c>
      <c r="AH3901" s="291" t="s">
        <v>12098</v>
      </c>
    </row>
    <row r="3902" spans="1:34" ht="62" x14ac:dyDescent="0.35">
      <c r="A3902" s="290">
        <f t="shared" si="60"/>
        <v>3901</v>
      </c>
      <c r="B3902" s="290">
        <v>3901</v>
      </c>
      <c r="C3902" s="291">
        <v>129084651</v>
      </c>
      <c r="D3902" s="291" t="s">
        <v>615</v>
      </c>
      <c r="E3902" s="291">
        <v>745268907</v>
      </c>
      <c r="F3902" s="291" t="s">
        <v>729</v>
      </c>
      <c r="G3902" s="291">
        <v>824251330</v>
      </c>
      <c r="H3902" s="291" t="s">
        <v>4111</v>
      </c>
      <c r="J3902" s="291" t="s">
        <v>4114</v>
      </c>
      <c r="M3902" s="291">
        <v>434243220</v>
      </c>
      <c r="N3902" s="291" t="s">
        <v>3775</v>
      </c>
      <c r="P3902" s="379" t="s">
        <v>15700</v>
      </c>
      <c r="Q3902" s="291" t="s">
        <v>4112</v>
      </c>
      <c r="R3902" s="291" t="s">
        <v>4113</v>
      </c>
      <c r="S3902" s="291" t="s">
        <v>31</v>
      </c>
      <c r="T3902" s="291">
        <v>3</v>
      </c>
      <c r="V3902" s="291" t="s">
        <v>87</v>
      </c>
      <c r="X3902" s="291" t="s">
        <v>26</v>
      </c>
      <c r="Y3902" s="291" t="s">
        <v>26</v>
      </c>
      <c r="Z3902" s="291" t="s">
        <v>12178</v>
      </c>
      <c r="AE3902" s="295">
        <v>45162</v>
      </c>
      <c r="AH3902" s="291" t="s">
        <v>12098</v>
      </c>
    </row>
    <row r="3903" spans="1:34" ht="62" x14ac:dyDescent="0.35">
      <c r="A3903" s="290">
        <f t="shared" si="60"/>
        <v>3902</v>
      </c>
      <c r="B3903" s="290">
        <v>3902</v>
      </c>
      <c r="C3903" s="291">
        <v>129084651</v>
      </c>
      <c r="D3903" s="291" t="s">
        <v>615</v>
      </c>
      <c r="E3903" s="291">
        <v>745268907</v>
      </c>
      <c r="F3903" s="291" t="s">
        <v>729</v>
      </c>
      <c r="G3903" s="291">
        <v>824251330</v>
      </c>
      <c r="H3903" s="291" t="s">
        <v>4111</v>
      </c>
      <c r="J3903" s="291" t="s">
        <v>4114</v>
      </c>
      <c r="M3903" s="291">
        <v>970604592</v>
      </c>
      <c r="N3903" s="291" t="s">
        <v>3779</v>
      </c>
      <c r="P3903" s="379" t="s">
        <v>15698</v>
      </c>
      <c r="Q3903" s="291" t="s">
        <v>4115</v>
      </c>
      <c r="R3903" s="291" t="s">
        <v>4116</v>
      </c>
      <c r="S3903" s="291" t="s">
        <v>31</v>
      </c>
      <c r="T3903" s="291">
        <v>3</v>
      </c>
      <c r="V3903" s="291" t="s">
        <v>87</v>
      </c>
      <c r="X3903" s="291" t="s">
        <v>26</v>
      </c>
      <c r="Y3903" s="291" t="s">
        <v>26</v>
      </c>
      <c r="Z3903" s="291" t="s">
        <v>12389</v>
      </c>
      <c r="AE3903" s="295">
        <v>45166</v>
      </c>
      <c r="AH3903" s="291" t="s">
        <v>12098</v>
      </c>
    </row>
    <row r="3904" spans="1:34" ht="46.5" x14ac:dyDescent="0.35">
      <c r="A3904" s="290">
        <f t="shared" si="60"/>
        <v>3903</v>
      </c>
      <c r="B3904" s="290">
        <v>3903</v>
      </c>
      <c r="C3904" s="291">
        <v>129084651</v>
      </c>
      <c r="D3904" s="291" t="s">
        <v>615</v>
      </c>
      <c r="E3904" s="291">
        <v>745268907</v>
      </c>
      <c r="F3904" s="291" t="s">
        <v>729</v>
      </c>
      <c r="M3904" s="291">
        <v>912818075</v>
      </c>
      <c r="N3904" s="291" t="s">
        <v>4117</v>
      </c>
      <c r="P3904" s="379" t="s">
        <v>15696</v>
      </c>
      <c r="Q3904" s="291" t="s">
        <v>4118</v>
      </c>
      <c r="R3904" s="291" t="s">
        <v>4119</v>
      </c>
      <c r="S3904" s="291" t="s">
        <v>31</v>
      </c>
      <c r="T3904" s="291">
        <v>2</v>
      </c>
      <c r="U3904" s="291">
        <v>862918284</v>
      </c>
      <c r="V3904" s="291" t="s">
        <v>4050</v>
      </c>
      <c r="X3904" s="291" t="s">
        <v>26</v>
      </c>
      <c r="Y3904" s="291" t="s">
        <v>26</v>
      </c>
      <c r="AE3904" s="295">
        <v>44515</v>
      </c>
    </row>
    <row r="3905" spans="1:31" ht="31" x14ac:dyDescent="0.35">
      <c r="A3905" s="290">
        <f t="shared" si="60"/>
        <v>3904</v>
      </c>
      <c r="B3905" s="290">
        <v>3904</v>
      </c>
      <c r="U3905" s="291">
        <v>275059825</v>
      </c>
      <c r="V3905" s="291" t="s">
        <v>4051</v>
      </c>
    </row>
    <row r="3906" spans="1:31" ht="31" x14ac:dyDescent="0.35">
      <c r="A3906" s="290">
        <f t="shared" si="60"/>
        <v>3905</v>
      </c>
      <c r="B3906" s="290">
        <v>3905</v>
      </c>
      <c r="U3906" s="291">
        <v>481217808</v>
      </c>
      <c r="V3906" s="291" t="s">
        <v>4052</v>
      </c>
    </row>
    <row r="3907" spans="1:31" ht="31" x14ac:dyDescent="0.35">
      <c r="A3907" s="290">
        <f t="shared" si="60"/>
        <v>3906</v>
      </c>
      <c r="B3907" s="290">
        <v>3906</v>
      </c>
      <c r="U3907" s="291">
        <v>565450397</v>
      </c>
      <c r="V3907" s="291" t="s">
        <v>4053</v>
      </c>
    </row>
    <row r="3908" spans="1:31" x14ac:dyDescent="0.35">
      <c r="A3908" s="290">
        <f t="shared" ref="A3908:A3971" si="61">A3907+1</f>
        <v>3907</v>
      </c>
      <c r="B3908" s="290">
        <v>3907</v>
      </c>
      <c r="U3908" s="291">
        <v>647504893</v>
      </c>
      <c r="V3908" s="291" t="s">
        <v>4054</v>
      </c>
    </row>
    <row r="3909" spans="1:31" ht="46.5" x14ac:dyDescent="0.35">
      <c r="A3909" s="290">
        <f t="shared" si="61"/>
        <v>3908</v>
      </c>
      <c r="B3909" s="290">
        <v>3908</v>
      </c>
      <c r="C3909" s="291">
        <v>129084651</v>
      </c>
      <c r="D3909" s="291" t="s">
        <v>615</v>
      </c>
      <c r="E3909" s="291">
        <v>745268907</v>
      </c>
      <c r="F3909" s="291" t="s">
        <v>729</v>
      </c>
      <c r="M3909" s="291">
        <v>138836502</v>
      </c>
      <c r="N3909" s="291" t="s">
        <v>4120</v>
      </c>
      <c r="P3909" s="379" t="s">
        <v>15697</v>
      </c>
      <c r="Q3909" s="291" t="s">
        <v>4121</v>
      </c>
      <c r="R3909" s="291" t="s">
        <v>4122</v>
      </c>
      <c r="S3909" s="291" t="s">
        <v>31</v>
      </c>
      <c r="T3909" s="291">
        <v>2</v>
      </c>
      <c r="U3909" s="291">
        <v>862918284</v>
      </c>
      <c r="V3909" s="291" t="s">
        <v>4050</v>
      </c>
      <c r="X3909" s="291" t="s">
        <v>26</v>
      </c>
      <c r="Y3909" s="291" t="s">
        <v>26</v>
      </c>
      <c r="AE3909" s="295">
        <v>44515</v>
      </c>
    </row>
    <row r="3910" spans="1:31" ht="31" x14ac:dyDescent="0.35">
      <c r="A3910" s="290">
        <f t="shared" si="61"/>
        <v>3909</v>
      </c>
      <c r="B3910" s="290">
        <v>3909</v>
      </c>
      <c r="U3910" s="291">
        <v>275059825</v>
      </c>
      <c r="V3910" s="291" t="s">
        <v>4051</v>
      </c>
    </row>
    <row r="3911" spans="1:31" ht="31" x14ac:dyDescent="0.35">
      <c r="A3911" s="290">
        <f t="shared" si="61"/>
        <v>3910</v>
      </c>
      <c r="B3911" s="290">
        <v>3910</v>
      </c>
      <c r="U3911" s="291">
        <v>481217808</v>
      </c>
      <c r="V3911" s="291" t="s">
        <v>4052</v>
      </c>
    </row>
    <row r="3912" spans="1:31" ht="31" x14ac:dyDescent="0.35">
      <c r="A3912" s="290">
        <f t="shared" si="61"/>
        <v>3911</v>
      </c>
      <c r="B3912" s="290">
        <v>3911</v>
      </c>
      <c r="U3912" s="291">
        <v>565450397</v>
      </c>
      <c r="V3912" s="291" t="s">
        <v>4053</v>
      </c>
    </row>
    <row r="3913" spans="1:31" x14ac:dyDescent="0.35">
      <c r="A3913" s="290">
        <f t="shared" si="61"/>
        <v>3912</v>
      </c>
      <c r="B3913" s="290">
        <v>3912</v>
      </c>
      <c r="U3913" s="291">
        <v>647504893</v>
      </c>
      <c r="V3913" s="291" t="s">
        <v>4054</v>
      </c>
    </row>
    <row r="3914" spans="1:31" ht="77.5" x14ac:dyDescent="0.35">
      <c r="A3914" s="290">
        <f t="shared" si="61"/>
        <v>3913</v>
      </c>
      <c r="B3914" s="290">
        <v>3913</v>
      </c>
      <c r="C3914" s="291">
        <v>129084651</v>
      </c>
      <c r="D3914" s="291" t="s">
        <v>615</v>
      </c>
      <c r="E3914" s="291">
        <v>745268907</v>
      </c>
      <c r="F3914" s="291" t="s">
        <v>729</v>
      </c>
      <c r="M3914" s="291">
        <v>290126991</v>
      </c>
      <c r="N3914" s="291" t="s">
        <v>4123</v>
      </c>
      <c r="P3914" s="379" t="s">
        <v>15699</v>
      </c>
      <c r="Q3914" s="291" t="s">
        <v>4124</v>
      </c>
      <c r="R3914" s="291" t="s">
        <v>4125</v>
      </c>
      <c r="S3914" s="291" t="s">
        <v>31</v>
      </c>
      <c r="T3914" s="291">
        <v>2</v>
      </c>
      <c r="U3914" s="291">
        <v>862918284</v>
      </c>
      <c r="V3914" s="291" t="s">
        <v>4050</v>
      </c>
      <c r="X3914" s="291" t="s">
        <v>26</v>
      </c>
      <c r="Y3914" s="291" t="s">
        <v>26</v>
      </c>
      <c r="AE3914" s="295">
        <v>44515</v>
      </c>
    </row>
    <row r="3915" spans="1:31" ht="31" x14ac:dyDescent="0.35">
      <c r="A3915" s="290">
        <f t="shared" si="61"/>
        <v>3914</v>
      </c>
      <c r="B3915" s="290">
        <v>3914</v>
      </c>
      <c r="U3915" s="291">
        <v>275059825</v>
      </c>
      <c r="V3915" s="291" t="s">
        <v>4051</v>
      </c>
    </row>
    <row r="3916" spans="1:31" ht="31" x14ac:dyDescent="0.35">
      <c r="A3916" s="290">
        <f t="shared" si="61"/>
        <v>3915</v>
      </c>
      <c r="B3916" s="290">
        <v>3915</v>
      </c>
      <c r="U3916" s="291">
        <v>481217808</v>
      </c>
      <c r="V3916" s="291" t="s">
        <v>4052</v>
      </c>
    </row>
    <row r="3917" spans="1:31" ht="31" x14ac:dyDescent="0.35">
      <c r="A3917" s="290">
        <f t="shared" si="61"/>
        <v>3916</v>
      </c>
      <c r="B3917" s="290">
        <v>3916</v>
      </c>
      <c r="U3917" s="291">
        <v>565450397</v>
      </c>
      <c r="V3917" s="291" t="s">
        <v>4053</v>
      </c>
    </row>
    <row r="3918" spans="1:31" x14ac:dyDescent="0.35">
      <c r="A3918" s="290">
        <f t="shared" si="61"/>
        <v>3917</v>
      </c>
      <c r="B3918" s="290">
        <v>3917</v>
      </c>
      <c r="U3918" s="291">
        <v>647504893</v>
      </c>
      <c r="V3918" s="291" t="s">
        <v>4054</v>
      </c>
    </row>
    <row r="3919" spans="1:31" ht="77.5" x14ac:dyDescent="0.35">
      <c r="A3919" s="290">
        <f t="shared" si="61"/>
        <v>3918</v>
      </c>
      <c r="B3919" s="290">
        <v>3918</v>
      </c>
      <c r="C3919" s="291">
        <v>129084651</v>
      </c>
      <c r="D3919" s="291" t="s">
        <v>615</v>
      </c>
      <c r="E3919" s="291">
        <v>745268907</v>
      </c>
      <c r="F3919" s="291" t="s">
        <v>729</v>
      </c>
      <c r="M3919" s="291">
        <v>111235606</v>
      </c>
      <c r="N3919" s="291" t="s">
        <v>4126</v>
      </c>
      <c r="P3919" s="379" t="s">
        <v>15704</v>
      </c>
      <c r="Q3919" s="291" t="s">
        <v>4127</v>
      </c>
      <c r="R3919" s="291" t="s">
        <v>4128</v>
      </c>
      <c r="S3919" s="291" t="s">
        <v>31</v>
      </c>
      <c r="T3919" s="291">
        <v>2</v>
      </c>
      <c r="U3919" s="291">
        <v>104430631</v>
      </c>
      <c r="V3919" s="291" t="s">
        <v>280</v>
      </c>
      <c r="X3919" s="291" t="s">
        <v>26</v>
      </c>
      <c r="Y3919" s="291" t="s">
        <v>26</v>
      </c>
    </row>
    <row r="3920" spans="1:31" x14ac:dyDescent="0.35">
      <c r="A3920" s="290">
        <f t="shared" si="61"/>
        <v>3919</v>
      </c>
      <c r="B3920" s="290">
        <v>3919</v>
      </c>
      <c r="U3920" s="291">
        <v>353358909</v>
      </c>
      <c r="V3920" s="291" t="s">
        <v>281</v>
      </c>
    </row>
    <row r="3921" spans="1:34" ht="46.5" x14ac:dyDescent="0.35">
      <c r="A3921" s="290">
        <f t="shared" si="61"/>
        <v>3920</v>
      </c>
      <c r="B3921" s="290">
        <v>3920</v>
      </c>
      <c r="C3921" s="291">
        <v>129084651</v>
      </c>
      <c r="D3921" s="291" t="s">
        <v>615</v>
      </c>
      <c r="E3921" s="291">
        <v>745268907</v>
      </c>
      <c r="F3921" s="291" t="s">
        <v>729</v>
      </c>
      <c r="G3921" s="291">
        <v>946849196</v>
      </c>
      <c r="H3921" s="291" t="s">
        <v>4129</v>
      </c>
      <c r="J3921" s="291" t="s">
        <v>4132</v>
      </c>
      <c r="M3921" s="291">
        <v>729863969</v>
      </c>
      <c r="N3921" s="291" t="s">
        <v>4130</v>
      </c>
      <c r="P3921" s="379" t="s">
        <v>15705</v>
      </c>
      <c r="Q3921" s="291" t="s">
        <v>4131</v>
      </c>
      <c r="R3921" s="291">
        <v>0</v>
      </c>
      <c r="S3921" s="291" t="s">
        <v>31</v>
      </c>
      <c r="T3921" s="291">
        <v>2</v>
      </c>
      <c r="U3921" s="291">
        <v>104430631</v>
      </c>
      <c r="V3921" s="291" t="s">
        <v>280</v>
      </c>
      <c r="X3921" s="291" t="s">
        <v>26</v>
      </c>
      <c r="Y3921" s="291" t="s">
        <v>26</v>
      </c>
    </row>
    <row r="3922" spans="1:34" x14ac:dyDescent="0.35">
      <c r="A3922" s="290">
        <f t="shared" si="61"/>
        <v>3921</v>
      </c>
      <c r="B3922" s="290">
        <v>3921</v>
      </c>
      <c r="U3922" s="291">
        <v>353358909</v>
      </c>
      <c r="V3922" s="291" t="s">
        <v>281</v>
      </c>
    </row>
    <row r="3923" spans="1:34" ht="46.5" x14ac:dyDescent="0.35">
      <c r="A3923" s="290">
        <f t="shared" si="61"/>
        <v>3922</v>
      </c>
      <c r="B3923" s="290">
        <v>3922</v>
      </c>
      <c r="C3923" s="291">
        <v>129084651</v>
      </c>
      <c r="D3923" s="291" t="s">
        <v>615</v>
      </c>
      <c r="E3923" s="291">
        <v>745268907</v>
      </c>
      <c r="F3923" s="291" t="s">
        <v>729</v>
      </c>
      <c r="G3923" s="291">
        <v>946849196</v>
      </c>
      <c r="H3923" s="291" t="s">
        <v>4129</v>
      </c>
      <c r="J3923" s="291" t="s">
        <v>4132</v>
      </c>
      <c r="M3923" s="291">
        <v>108104748</v>
      </c>
      <c r="N3923" s="291" t="s">
        <v>4133</v>
      </c>
      <c r="P3923" s="291" t="s">
        <v>4133</v>
      </c>
      <c r="Q3923" s="291" t="s">
        <v>4134</v>
      </c>
      <c r="R3923" s="291">
        <v>1</v>
      </c>
      <c r="S3923" s="291" t="s">
        <v>31</v>
      </c>
      <c r="T3923" s="291">
        <v>2</v>
      </c>
      <c r="U3923" s="291">
        <v>104430631</v>
      </c>
      <c r="V3923" s="291" t="s">
        <v>280</v>
      </c>
      <c r="X3923" s="291" t="s">
        <v>26</v>
      </c>
      <c r="Y3923" s="291" t="s">
        <v>26</v>
      </c>
    </row>
    <row r="3924" spans="1:34" x14ac:dyDescent="0.35">
      <c r="A3924" s="290">
        <f t="shared" si="61"/>
        <v>3923</v>
      </c>
      <c r="B3924" s="290">
        <v>3923</v>
      </c>
      <c r="U3924" s="291">
        <v>353358909</v>
      </c>
      <c r="V3924" s="291" t="s">
        <v>281</v>
      </c>
    </row>
    <row r="3925" spans="1:34" ht="46.5" x14ac:dyDescent="0.35">
      <c r="A3925" s="290">
        <f t="shared" si="61"/>
        <v>3924</v>
      </c>
      <c r="B3925" s="290">
        <v>3924</v>
      </c>
      <c r="C3925" s="291">
        <v>129084651</v>
      </c>
      <c r="D3925" s="291" t="s">
        <v>615</v>
      </c>
      <c r="E3925" s="291">
        <v>745268907</v>
      </c>
      <c r="F3925" s="291" t="s">
        <v>729</v>
      </c>
      <c r="G3925" s="291">
        <v>946849196</v>
      </c>
      <c r="H3925" s="291" t="s">
        <v>4129</v>
      </c>
      <c r="J3925" s="291" t="s">
        <v>4132</v>
      </c>
      <c r="M3925" s="291">
        <v>717308596</v>
      </c>
      <c r="N3925" s="291" t="s">
        <v>4135</v>
      </c>
      <c r="P3925" s="379" t="s">
        <v>15706</v>
      </c>
      <c r="Q3925" s="291" t="s">
        <v>4136</v>
      </c>
      <c r="R3925" s="291">
        <v>2</v>
      </c>
      <c r="S3925" s="291" t="s">
        <v>31</v>
      </c>
      <c r="T3925" s="291">
        <v>2</v>
      </c>
      <c r="U3925" s="291">
        <v>104430631</v>
      </c>
      <c r="V3925" s="291" t="s">
        <v>280</v>
      </c>
      <c r="X3925" s="291" t="s">
        <v>26</v>
      </c>
      <c r="Y3925" s="291" t="s">
        <v>26</v>
      </c>
    </row>
    <row r="3926" spans="1:34" x14ac:dyDescent="0.35">
      <c r="A3926" s="290">
        <f t="shared" si="61"/>
        <v>3925</v>
      </c>
      <c r="B3926" s="290">
        <v>3925</v>
      </c>
      <c r="U3926" s="291">
        <v>353358909</v>
      </c>
      <c r="V3926" s="291" t="s">
        <v>281</v>
      </c>
    </row>
    <row r="3927" spans="1:34" ht="46.5" x14ac:dyDescent="0.35">
      <c r="A3927" s="290">
        <f t="shared" si="61"/>
        <v>3926</v>
      </c>
      <c r="B3927" s="290">
        <v>3926</v>
      </c>
      <c r="C3927" s="291">
        <v>129084651</v>
      </c>
      <c r="D3927" s="291" t="s">
        <v>615</v>
      </c>
      <c r="E3927" s="291">
        <v>745268907</v>
      </c>
      <c r="F3927" s="291" t="s">
        <v>729</v>
      </c>
      <c r="G3927" s="291">
        <v>946849196</v>
      </c>
      <c r="H3927" s="291" t="s">
        <v>4129</v>
      </c>
      <c r="J3927" s="291" t="s">
        <v>4132</v>
      </c>
      <c r="M3927" s="291">
        <v>746788766</v>
      </c>
      <c r="N3927" s="291" t="s">
        <v>4137</v>
      </c>
      <c r="P3927" s="291" t="s">
        <v>4137</v>
      </c>
      <c r="Q3927" s="291" t="s">
        <v>4138</v>
      </c>
      <c r="R3927" s="291">
        <v>3</v>
      </c>
      <c r="S3927" s="291" t="s">
        <v>31</v>
      </c>
      <c r="T3927" s="291">
        <v>2</v>
      </c>
      <c r="U3927" s="291">
        <v>104430631</v>
      </c>
      <c r="V3927" s="291" t="s">
        <v>280</v>
      </c>
      <c r="X3927" s="291" t="s">
        <v>26</v>
      </c>
      <c r="Y3927" s="291" t="s">
        <v>26</v>
      </c>
    </row>
    <row r="3928" spans="1:34" x14ac:dyDescent="0.35">
      <c r="A3928" s="290">
        <f t="shared" si="61"/>
        <v>3927</v>
      </c>
      <c r="B3928" s="290">
        <v>3927</v>
      </c>
      <c r="U3928" s="291">
        <v>353358909</v>
      </c>
      <c r="V3928" s="291" t="s">
        <v>281</v>
      </c>
    </row>
    <row r="3929" spans="1:34" ht="46.5" x14ac:dyDescent="0.35">
      <c r="A3929" s="290">
        <f t="shared" si="61"/>
        <v>3928</v>
      </c>
      <c r="B3929" s="290">
        <v>3928</v>
      </c>
      <c r="C3929" s="291">
        <v>129084651</v>
      </c>
      <c r="D3929" s="291" t="s">
        <v>615</v>
      </c>
      <c r="E3929" s="291">
        <v>745268907</v>
      </c>
      <c r="F3929" s="291" t="s">
        <v>729</v>
      </c>
      <c r="G3929" s="291">
        <v>946849196</v>
      </c>
      <c r="H3929" s="291" t="s">
        <v>4129</v>
      </c>
      <c r="J3929" s="291" t="s">
        <v>4132</v>
      </c>
      <c r="M3929" s="291">
        <v>158214723</v>
      </c>
      <c r="N3929" s="291" t="s">
        <v>4139</v>
      </c>
      <c r="P3929" s="379" t="s">
        <v>15707</v>
      </c>
      <c r="Q3929" s="291" t="s">
        <v>4140</v>
      </c>
      <c r="R3929" s="291">
        <v>4</v>
      </c>
      <c r="S3929" s="291" t="s">
        <v>31</v>
      </c>
      <c r="T3929" s="291">
        <v>2</v>
      </c>
      <c r="U3929" s="291">
        <v>104430631</v>
      </c>
      <c r="V3929" s="291" t="s">
        <v>280</v>
      </c>
      <c r="X3929" s="291" t="s">
        <v>26</v>
      </c>
      <c r="Y3929" s="291" t="s">
        <v>26</v>
      </c>
    </row>
    <row r="3930" spans="1:34" x14ac:dyDescent="0.35">
      <c r="A3930" s="290">
        <f t="shared" si="61"/>
        <v>3929</v>
      </c>
      <c r="B3930" s="290">
        <v>3929</v>
      </c>
      <c r="U3930" s="291">
        <v>353358909</v>
      </c>
      <c r="V3930" s="291" t="s">
        <v>281</v>
      </c>
    </row>
    <row r="3931" spans="1:34" ht="46.5" x14ac:dyDescent="0.35">
      <c r="A3931" s="290">
        <f t="shared" si="61"/>
        <v>3930</v>
      </c>
      <c r="B3931" s="290">
        <v>3930</v>
      </c>
      <c r="C3931" s="291">
        <v>129084651</v>
      </c>
      <c r="D3931" s="291" t="s">
        <v>615</v>
      </c>
      <c r="E3931" s="291">
        <v>745268907</v>
      </c>
      <c r="F3931" s="291" t="s">
        <v>729</v>
      </c>
      <c r="G3931" s="291">
        <v>946849196</v>
      </c>
      <c r="H3931" s="291" t="s">
        <v>4129</v>
      </c>
      <c r="J3931" s="291" t="s">
        <v>4132</v>
      </c>
      <c r="M3931" s="291">
        <v>658810736</v>
      </c>
      <c r="N3931" s="291" t="s">
        <v>4141</v>
      </c>
      <c r="P3931" s="379" t="s">
        <v>15708</v>
      </c>
      <c r="Q3931" s="291" t="s">
        <v>4142</v>
      </c>
      <c r="R3931" s="291">
        <v>5</v>
      </c>
      <c r="S3931" s="291" t="s">
        <v>31</v>
      </c>
      <c r="T3931" s="291">
        <v>2</v>
      </c>
      <c r="U3931" s="291">
        <v>104430631</v>
      </c>
      <c r="V3931" s="291" t="s">
        <v>280</v>
      </c>
      <c r="X3931" s="291" t="s">
        <v>26</v>
      </c>
      <c r="Y3931" s="291" t="s">
        <v>26</v>
      </c>
    </row>
    <row r="3932" spans="1:34" x14ac:dyDescent="0.35">
      <c r="A3932" s="290">
        <f t="shared" si="61"/>
        <v>3931</v>
      </c>
      <c r="B3932" s="290">
        <v>3931</v>
      </c>
      <c r="U3932" s="291">
        <v>353358909</v>
      </c>
      <c r="V3932" s="291" t="s">
        <v>281</v>
      </c>
    </row>
    <row r="3933" spans="1:34" ht="46.5" x14ac:dyDescent="0.35">
      <c r="A3933" s="290">
        <f t="shared" si="61"/>
        <v>3932</v>
      </c>
      <c r="B3933" s="290">
        <v>3932</v>
      </c>
      <c r="C3933" s="291">
        <v>129084651</v>
      </c>
      <c r="D3933" s="291" t="s">
        <v>615</v>
      </c>
      <c r="E3933" s="291">
        <v>745268907</v>
      </c>
      <c r="F3933" s="291" t="s">
        <v>729</v>
      </c>
      <c r="M3933" s="291">
        <v>797076693</v>
      </c>
      <c r="N3933" s="291" t="s">
        <v>4143</v>
      </c>
      <c r="P3933" s="379" t="s">
        <v>15709</v>
      </c>
      <c r="Q3933" s="291" t="s">
        <v>4144</v>
      </c>
      <c r="R3933" s="291" t="s">
        <v>4145</v>
      </c>
      <c r="S3933" s="291" t="s">
        <v>31</v>
      </c>
      <c r="T3933" s="291">
        <v>2</v>
      </c>
      <c r="X3933" s="291" t="s">
        <v>26</v>
      </c>
      <c r="Y3933" s="291" t="s">
        <v>26</v>
      </c>
      <c r="Z3933" s="291" t="s">
        <v>12369</v>
      </c>
      <c r="AE3933" s="295">
        <v>45166</v>
      </c>
      <c r="AH3933" s="291" t="s">
        <v>12183</v>
      </c>
    </row>
    <row r="3934" spans="1:34" ht="77.5" x14ac:dyDescent="0.35">
      <c r="A3934" s="290">
        <f t="shared" si="61"/>
        <v>3933</v>
      </c>
      <c r="B3934" s="290">
        <v>3933</v>
      </c>
      <c r="C3934" s="291">
        <v>129084651</v>
      </c>
      <c r="D3934" s="291" t="s">
        <v>615</v>
      </c>
      <c r="E3934" s="291">
        <v>745268907</v>
      </c>
      <c r="F3934" s="291" t="s">
        <v>729</v>
      </c>
      <c r="M3934" s="291">
        <v>984514646</v>
      </c>
      <c r="N3934" s="291" t="s">
        <v>4146</v>
      </c>
      <c r="P3934" s="379" t="s">
        <v>15710</v>
      </c>
      <c r="Q3934" s="291" t="s">
        <v>4147</v>
      </c>
      <c r="R3934" s="291" t="s">
        <v>4148</v>
      </c>
      <c r="S3934" s="291" t="s">
        <v>31</v>
      </c>
      <c r="T3934" s="291">
        <v>2</v>
      </c>
      <c r="U3934" s="291">
        <v>729363341</v>
      </c>
      <c r="V3934" s="291" t="s">
        <v>4149</v>
      </c>
      <c r="X3934" s="291" t="s">
        <v>26</v>
      </c>
      <c r="Y3934" s="291" t="s">
        <v>26</v>
      </c>
      <c r="AE3934" s="295">
        <v>44515</v>
      </c>
    </row>
    <row r="3935" spans="1:34" x14ac:dyDescent="0.35">
      <c r="A3935" s="290">
        <f t="shared" si="61"/>
        <v>3934</v>
      </c>
      <c r="B3935" s="290">
        <v>3934</v>
      </c>
      <c r="U3935" s="291">
        <v>181786871</v>
      </c>
      <c r="V3935" s="291" t="s">
        <v>4150</v>
      </c>
    </row>
    <row r="3936" spans="1:34" x14ac:dyDescent="0.35">
      <c r="A3936" s="290">
        <f t="shared" si="61"/>
        <v>3935</v>
      </c>
      <c r="B3936" s="290">
        <v>3935</v>
      </c>
      <c r="U3936" s="291">
        <v>626911538</v>
      </c>
      <c r="V3936" s="291" t="s">
        <v>4151</v>
      </c>
    </row>
    <row r="3937" spans="1:34" x14ac:dyDescent="0.35">
      <c r="A3937" s="290">
        <f t="shared" si="61"/>
        <v>3936</v>
      </c>
      <c r="B3937" s="290">
        <v>3936</v>
      </c>
      <c r="U3937" s="291">
        <v>522395860</v>
      </c>
      <c r="V3937" s="291" t="s">
        <v>4152</v>
      </c>
    </row>
    <row r="3938" spans="1:34" x14ac:dyDescent="0.35">
      <c r="A3938" s="290">
        <f t="shared" si="61"/>
        <v>3937</v>
      </c>
      <c r="B3938" s="290">
        <v>3937</v>
      </c>
      <c r="U3938" s="291">
        <v>814242010</v>
      </c>
      <c r="V3938" s="291" t="s">
        <v>4153</v>
      </c>
    </row>
    <row r="3939" spans="1:34" x14ac:dyDescent="0.35">
      <c r="A3939" s="290">
        <f t="shared" si="61"/>
        <v>3938</v>
      </c>
      <c r="B3939" s="290">
        <v>3938</v>
      </c>
      <c r="U3939" s="291">
        <v>235613392</v>
      </c>
      <c r="V3939" s="291" t="s">
        <v>4154</v>
      </c>
    </row>
    <row r="3940" spans="1:34" ht="77.5" x14ac:dyDescent="0.35">
      <c r="A3940" s="290">
        <f t="shared" si="61"/>
        <v>3939</v>
      </c>
      <c r="B3940" s="290">
        <v>3939</v>
      </c>
      <c r="C3940" s="291">
        <v>129084651</v>
      </c>
      <c r="D3940" s="291" t="s">
        <v>615</v>
      </c>
      <c r="E3940" s="291">
        <v>745268907</v>
      </c>
      <c r="F3940" s="291" t="s">
        <v>729</v>
      </c>
      <c r="M3940" s="291">
        <v>414663452</v>
      </c>
      <c r="N3940" s="291" t="s">
        <v>4155</v>
      </c>
      <c r="P3940" s="379" t="s">
        <v>15711</v>
      </c>
      <c r="Q3940" s="291" t="s">
        <v>4156</v>
      </c>
      <c r="R3940" s="291" t="s">
        <v>4157</v>
      </c>
      <c r="S3940" s="291" t="s">
        <v>31</v>
      </c>
      <c r="T3940" s="291">
        <v>2</v>
      </c>
      <c r="X3940" s="291" t="s">
        <v>26</v>
      </c>
      <c r="Y3940" s="291" t="s">
        <v>26</v>
      </c>
      <c r="Z3940" s="291" t="s">
        <v>12369</v>
      </c>
      <c r="AE3940" s="295">
        <v>45166</v>
      </c>
      <c r="AH3940" s="291" t="s">
        <v>12183</v>
      </c>
    </row>
    <row r="3941" spans="1:34" ht="46.5" x14ac:dyDescent="0.35">
      <c r="A3941" s="290">
        <f t="shared" si="61"/>
        <v>3940</v>
      </c>
      <c r="B3941" s="290">
        <v>3940</v>
      </c>
      <c r="C3941" s="291">
        <v>129084651</v>
      </c>
      <c r="D3941" s="291" t="s">
        <v>615</v>
      </c>
      <c r="E3941" s="291">
        <v>745268907</v>
      </c>
      <c r="F3941" s="291" t="s">
        <v>729</v>
      </c>
      <c r="M3941" s="291">
        <v>570187182</v>
      </c>
      <c r="N3941" s="291" t="s">
        <v>4158</v>
      </c>
      <c r="P3941" s="379" t="s">
        <v>15712</v>
      </c>
      <c r="Q3941" s="291" t="s">
        <v>4159</v>
      </c>
      <c r="R3941" s="291" t="s">
        <v>4160</v>
      </c>
      <c r="S3941" s="291" t="s">
        <v>31</v>
      </c>
      <c r="T3941" s="291">
        <v>2</v>
      </c>
      <c r="U3941" s="291">
        <v>104430631</v>
      </c>
      <c r="V3941" s="291" t="s">
        <v>280</v>
      </c>
      <c r="X3941" s="291" t="s">
        <v>26</v>
      </c>
      <c r="Y3941" s="291" t="s">
        <v>26</v>
      </c>
    </row>
    <row r="3942" spans="1:34" x14ac:dyDescent="0.35">
      <c r="A3942" s="290">
        <f t="shared" si="61"/>
        <v>3941</v>
      </c>
      <c r="B3942" s="290">
        <v>3941</v>
      </c>
      <c r="U3942" s="291">
        <v>353358909</v>
      </c>
      <c r="V3942" s="291" t="s">
        <v>281</v>
      </c>
    </row>
    <row r="3943" spans="1:34" ht="46.5" x14ac:dyDescent="0.35">
      <c r="A3943" s="290">
        <f t="shared" si="61"/>
        <v>3942</v>
      </c>
      <c r="B3943" s="290">
        <v>3942</v>
      </c>
      <c r="C3943" s="291">
        <v>129084651</v>
      </c>
      <c r="D3943" s="291" t="s">
        <v>615</v>
      </c>
      <c r="E3943" s="291">
        <v>745268907</v>
      </c>
      <c r="F3943" s="291" t="s">
        <v>729</v>
      </c>
      <c r="M3943" s="291">
        <v>557526470</v>
      </c>
      <c r="N3943" s="291" t="s">
        <v>4161</v>
      </c>
      <c r="P3943" s="379" t="s">
        <v>15713</v>
      </c>
      <c r="Q3943" s="291" t="s">
        <v>4162</v>
      </c>
      <c r="R3943" s="291" t="s">
        <v>4163</v>
      </c>
      <c r="S3943" s="291" t="s">
        <v>86</v>
      </c>
      <c r="T3943" s="291">
        <v>300</v>
      </c>
      <c r="X3943" s="291" t="s">
        <v>26</v>
      </c>
      <c r="Y3943" s="291" t="s">
        <v>26</v>
      </c>
    </row>
    <row r="3944" spans="1:34" ht="46.5" x14ac:dyDescent="0.35">
      <c r="A3944" s="290">
        <f t="shared" si="61"/>
        <v>3943</v>
      </c>
      <c r="B3944" s="290">
        <v>3943</v>
      </c>
      <c r="C3944" s="291">
        <v>129084651</v>
      </c>
      <c r="D3944" s="291" t="s">
        <v>615</v>
      </c>
      <c r="E3944" s="291">
        <v>745268907</v>
      </c>
      <c r="F3944" s="291" t="s">
        <v>729</v>
      </c>
      <c r="M3944" s="291">
        <v>492822047</v>
      </c>
      <c r="N3944" s="291" t="s">
        <v>4164</v>
      </c>
      <c r="P3944" s="379" t="s">
        <v>15714</v>
      </c>
      <c r="Q3944" s="291" t="s">
        <v>4165</v>
      </c>
      <c r="R3944" s="291" t="s">
        <v>4166</v>
      </c>
      <c r="S3944" s="291" t="s">
        <v>31</v>
      </c>
      <c r="T3944" s="291">
        <v>2</v>
      </c>
      <c r="X3944" s="291" t="s">
        <v>26</v>
      </c>
      <c r="Y3944" s="291" t="s">
        <v>26</v>
      </c>
      <c r="Z3944" s="291" t="s">
        <v>12369</v>
      </c>
      <c r="AE3944" s="295">
        <v>45166</v>
      </c>
      <c r="AH3944" s="291" t="s">
        <v>12183</v>
      </c>
    </row>
    <row r="3945" spans="1:34" ht="46.5" x14ac:dyDescent="0.35">
      <c r="A3945" s="290">
        <f t="shared" si="61"/>
        <v>3944</v>
      </c>
      <c r="B3945" s="290">
        <v>3944</v>
      </c>
      <c r="C3945" s="291">
        <v>129084651</v>
      </c>
      <c r="D3945" s="291" t="s">
        <v>615</v>
      </c>
      <c r="E3945" s="291">
        <v>745268907</v>
      </c>
      <c r="F3945" s="291" t="s">
        <v>729</v>
      </c>
      <c r="M3945" s="291">
        <v>466727144</v>
      </c>
      <c r="N3945" s="291" t="s">
        <v>4167</v>
      </c>
      <c r="P3945" s="379" t="s">
        <v>15715</v>
      </c>
      <c r="Q3945" s="291" t="s">
        <v>4168</v>
      </c>
      <c r="R3945" s="291" t="s">
        <v>4169</v>
      </c>
      <c r="S3945" s="291" t="s">
        <v>31</v>
      </c>
      <c r="T3945" s="291">
        <v>2</v>
      </c>
      <c r="U3945" s="291">
        <v>104430631</v>
      </c>
      <c r="V3945" s="291" t="s">
        <v>280</v>
      </c>
      <c r="X3945" s="291" t="s">
        <v>26</v>
      </c>
      <c r="Y3945" s="291" t="s">
        <v>26</v>
      </c>
    </row>
    <row r="3946" spans="1:34" x14ac:dyDescent="0.35">
      <c r="A3946" s="290">
        <f t="shared" si="61"/>
        <v>3945</v>
      </c>
      <c r="B3946" s="290">
        <v>3945</v>
      </c>
      <c r="U3946" s="291">
        <v>353358909</v>
      </c>
      <c r="V3946" s="291" t="s">
        <v>281</v>
      </c>
    </row>
    <row r="3947" spans="1:34" ht="46.5" x14ac:dyDescent="0.35">
      <c r="A3947" s="290">
        <f t="shared" si="61"/>
        <v>3946</v>
      </c>
      <c r="B3947" s="290">
        <v>3946</v>
      </c>
      <c r="C3947" s="291">
        <v>129084651</v>
      </c>
      <c r="D3947" s="291" t="s">
        <v>615</v>
      </c>
      <c r="E3947" s="291">
        <v>745268907</v>
      </c>
      <c r="F3947" s="291" t="s">
        <v>729</v>
      </c>
      <c r="M3947" s="291">
        <v>307736999</v>
      </c>
      <c r="N3947" s="291" t="s">
        <v>4170</v>
      </c>
      <c r="P3947" s="379" t="s">
        <v>15716</v>
      </c>
      <c r="Q3947" s="291" t="s">
        <v>4171</v>
      </c>
      <c r="R3947" s="291" t="s">
        <v>4172</v>
      </c>
      <c r="S3947" s="291" t="s">
        <v>31</v>
      </c>
      <c r="T3947" s="291">
        <v>2</v>
      </c>
      <c r="X3947" s="291" t="s">
        <v>26</v>
      </c>
      <c r="Y3947" s="291" t="s">
        <v>26</v>
      </c>
      <c r="Z3947" s="291" t="s">
        <v>12369</v>
      </c>
      <c r="AE3947" s="295">
        <v>45166</v>
      </c>
      <c r="AH3947" s="291" t="s">
        <v>12183</v>
      </c>
    </row>
    <row r="3948" spans="1:34" ht="46.5" x14ac:dyDescent="0.35">
      <c r="A3948" s="290">
        <f t="shared" si="61"/>
        <v>3947</v>
      </c>
      <c r="B3948" s="290">
        <v>3947</v>
      </c>
      <c r="C3948" s="291">
        <v>129084651</v>
      </c>
      <c r="D3948" s="291" t="s">
        <v>615</v>
      </c>
      <c r="E3948" s="291">
        <v>745268907</v>
      </c>
      <c r="F3948" s="291" t="s">
        <v>729</v>
      </c>
      <c r="G3948" s="291">
        <v>305195766</v>
      </c>
      <c r="H3948" s="291" t="s">
        <v>4173</v>
      </c>
      <c r="J3948" s="291" t="s">
        <v>4176</v>
      </c>
      <c r="M3948" s="291">
        <v>434243220</v>
      </c>
      <c r="N3948" s="291" t="s">
        <v>3775</v>
      </c>
      <c r="P3948" s="379" t="s">
        <v>15717</v>
      </c>
      <c r="Q3948" s="291" t="s">
        <v>4174</v>
      </c>
      <c r="R3948" s="291" t="s">
        <v>4175</v>
      </c>
      <c r="S3948" s="291" t="s">
        <v>31</v>
      </c>
      <c r="T3948" s="291">
        <v>3</v>
      </c>
      <c r="V3948" s="291" t="s">
        <v>87</v>
      </c>
      <c r="X3948" s="291" t="s">
        <v>26</v>
      </c>
      <c r="Y3948" s="291" t="s">
        <v>26</v>
      </c>
      <c r="Z3948" s="291" t="s">
        <v>12179</v>
      </c>
      <c r="AE3948" s="295">
        <v>45162</v>
      </c>
      <c r="AH3948" s="291" t="s">
        <v>12098</v>
      </c>
    </row>
    <row r="3949" spans="1:34" ht="46.5" x14ac:dyDescent="0.35">
      <c r="A3949" s="290">
        <f t="shared" si="61"/>
        <v>3948</v>
      </c>
      <c r="B3949" s="290">
        <v>3948</v>
      </c>
      <c r="C3949" s="291">
        <v>129084651</v>
      </c>
      <c r="D3949" s="291" t="s">
        <v>615</v>
      </c>
      <c r="E3949" s="291">
        <v>745268907</v>
      </c>
      <c r="F3949" s="291" t="s">
        <v>729</v>
      </c>
      <c r="G3949" s="291">
        <v>305195766</v>
      </c>
      <c r="H3949" s="291" t="s">
        <v>4173</v>
      </c>
      <c r="J3949" s="291" t="s">
        <v>4176</v>
      </c>
      <c r="M3949" s="291">
        <v>970604592</v>
      </c>
      <c r="N3949" s="291" t="s">
        <v>3779</v>
      </c>
      <c r="P3949" s="379" t="s">
        <v>15718</v>
      </c>
      <c r="Q3949" s="291" t="s">
        <v>4177</v>
      </c>
      <c r="R3949" s="291" t="s">
        <v>4178</v>
      </c>
      <c r="S3949" s="291" t="s">
        <v>31</v>
      </c>
      <c r="T3949" s="291">
        <v>3</v>
      </c>
      <c r="V3949" s="291" t="s">
        <v>87</v>
      </c>
      <c r="X3949" s="291" t="s">
        <v>26</v>
      </c>
      <c r="Y3949" s="291" t="s">
        <v>26</v>
      </c>
      <c r="Z3949" s="291" t="s">
        <v>12390</v>
      </c>
      <c r="AE3949" s="295">
        <v>45166</v>
      </c>
      <c r="AH3949" s="291" t="s">
        <v>12098</v>
      </c>
    </row>
    <row r="3950" spans="1:34" ht="62" x14ac:dyDescent="0.35">
      <c r="A3950" s="290">
        <f t="shared" si="61"/>
        <v>3949</v>
      </c>
      <c r="B3950" s="290">
        <v>3949</v>
      </c>
      <c r="C3950" s="291">
        <v>129084651</v>
      </c>
      <c r="D3950" s="291" t="s">
        <v>615</v>
      </c>
      <c r="E3950" s="291">
        <v>745268907</v>
      </c>
      <c r="F3950" s="291" t="s">
        <v>729</v>
      </c>
      <c r="G3950" s="291">
        <v>392658845</v>
      </c>
      <c r="H3950" s="291" t="s">
        <v>4179</v>
      </c>
      <c r="J3950" s="291" t="s">
        <v>4185</v>
      </c>
      <c r="M3950" s="291">
        <v>699101535</v>
      </c>
      <c r="N3950" s="291" t="s">
        <v>4180</v>
      </c>
      <c r="P3950" s="379" t="s">
        <v>15719</v>
      </c>
      <c r="Q3950" s="291" t="s">
        <v>4181</v>
      </c>
      <c r="R3950" s="291" t="s">
        <v>4182</v>
      </c>
      <c r="S3950" s="291" t="s">
        <v>31</v>
      </c>
      <c r="T3950" s="291">
        <v>2</v>
      </c>
      <c r="U3950" s="291">
        <v>503218834</v>
      </c>
      <c r="V3950" s="291" t="s">
        <v>4183</v>
      </c>
      <c r="X3950" s="291" t="s">
        <v>26</v>
      </c>
      <c r="Y3950" s="291" t="s">
        <v>26</v>
      </c>
      <c r="Z3950" s="291" t="s">
        <v>4184</v>
      </c>
      <c r="AE3950" s="295">
        <v>44620</v>
      </c>
    </row>
    <row r="3951" spans="1:34" x14ac:dyDescent="0.35">
      <c r="A3951" s="290">
        <f t="shared" si="61"/>
        <v>3950</v>
      </c>
      <c r="B3951" s="290">
        <v>3950</v>
      </c>
      <c r="U3951" s="291">
        <v>464753847</v>
      </c>
      <c r="V3951" s="291" t="s">
        <v>4186</v>
      </c>
    </row>
    <row r="3952" spans="1:34" x14ac:dyDescent="0.35">
      <c r="A3952" s="290">
        <f t="shared" si="61"/>
        <v>3951</v>
      </c>
      <c r="B3952" s="290">
        <v>3951</v>
      </c>
      <c r="U3952" s="291">
        <v>729681071</v>
      </c>
      <c r="V3952" s="291" t="s">
        <v>4187</v>
      </c>
    </row>
    <row r="3953" spans="1:31" x14ac:dyDescent="0.35">
      <c r="A3953" s="290">
        <f t="shared" si="61"/>
        <v>3952</v>
      </c>
      <c r="B3953" s="290">
        <v>3952</v>
      </c>
      <c r="U3953" s="291">
        <v>258023209</v>
      </c>
      <c r="V3953" s="291" t="s">
        <v>4188</v>
      </c>
    </row>
    <row r="3954" spans="1:31" x14ac:dyDescent="0.35">
      <c r="A3954" s="290">
        <f t="shared" si="61"/>
        <v>3953</v>
      </c>
      <c r="B3954" s="290">
        <v>3953</v>
      </c>
      <c r="U3954" s="291">
        <v>638092100</v>
      </c>
      <c r="V3954" s="291" t="s">
        <v>4189</v>
      </c>
    </row>
    <row r="3955" spans="1:31" x14ac:dyDescent="0.35">
      <c r="A3955" s="290">
        <f t="shared" si="61"/>
        <v>3954</v>
      </c>
      <c r="B3955" s="290">
        <v>3954</v>
      </c>
      <c r="U3955" s="291">
        <v>628177728</v>
      </c>
      <c r="V3955" s="291" t="s">
        <v>4190</v>
      </c>
    </row>
    <row r="3956" spans="1:31" x14ac:dyDescent="0.35">
      <c r="A3956" s="290">
        <f t="shared" si="61"/>
        <v>3955</v>
      </c>
      <c r="B3956" s="290">
        <v>3955</v>
      </c>
      <c r="U3956" s="291">
        <v>919739344</v>
      </c>
      <c r="V3956" s="291" t="s">
        <v>4191</v>
      </c>
    </row>
    <row r="3957" spans="1:31" x14ac:dyDescent="0.35">
      <c r="A3957" s="290">
        <f t="shared" si="61"/>
        <v>3956</v>
      </c>
      <c r="B3957" s="290">
        <v>3956</v>
      </c>
      <c r="U3957" s="291">
        <v>755558825</v>
      </c>
      <c r="V3957" s="291" t="s">
        <v>4192</v>
      </c>
    </row>
    <row r="3958" spans="1:31" x14ac:dyDescent="0.35">
      <c r="A3958" s="290">
        <f t="shared" si="61"/>
        <v>3957</v>
      </c>
      <c r="B3958" s="290">
        <v>3957</v>
      </c>
      <c r="U3958" s="291">
        <v>949555271</v>
      </c>
      <c r="V3958" s="291" t="s">
        <v>4193</v>
      </c>
    </row>
    <row r="3959" spans="1:31" x14ac:dyDescent="0.35">
      <c r="A3959" s="290">
        <f t="shared" si="61"/>
        <v>3958</v>
      </c>
      <c r="B3959" s="290">
        <v>3958</v>
      </c>
      <c r="U3959" s="291">
        <v>201002865</v>
      </c>
      <c r="V3959" s="291" t="s">
        <v>4194</v>
      </c>
    </row>
    <row r="3960" spans="1:31" ht="77.5" x14ac:dyDescent="0.35">
      <c r="A3960" s="290">
        <f t="shared" si="61"/>
        <v>3959</v>
      </c>
      <c r="B3960" s="290">
        <v>3959</v>
      </c>
      <c r="C3960" s="291">
        <v>129084651</v>
      </c>
      <c r="D3960" s="291" t="s">
        <v>615</v>
      </c>
      <c r="E3960" s="291">
        <v>745268907</v>
      </c>
      <c r="F3960" s="291" t="s">
        <v>729</v>
      </c>
      <c r="G3960" s="291">
        <v>392658845</v>
      </c>
      <c r="H3960" s="291" t="s">
        <v>4179</v>
      </c>
      <c r="J3960" s="291" t="s">
        <v>4185</v>
      </c>
      <c r="M3960" s="291">
        <v>652561589</v>
      </c>
      <c r="N3960" s="291" t="s">
        <v>4195</v>
      </c>
      <c r="P3960" s="379" t="s">
        <v>15720</v>
      </c>
      <c r="Q3960" s="291" t="s">
        <v>4196</v>
      </c>
      <c r="R3960" s="291" t="s">
        <v>4197</v>
      </c>
      <c r="S3960" s="291" t="s">
        <v>31</v>
      </c>
      <c r="T3960" s="291">
        <v>2</v>
      </c>
      <c r="U3960" s="291">
        <v>503218834</v>
      </c>
      <c r="V3960" s="291" t="s">
        <v>4183</v>
      </c>
      <c r="X3960" s="291" t="s">
        <v>26</v>
      </c>
      <c r="Y3960" s="291" t="s">
        <v>26</v>
      </c>
      <c r="Z3960" s="291" t="s">
        <v>4184</v>
      </c>
      <c r="AE3960" s="295">
        <v>44620</v>
      </c>
    </row>
    <row r="3961" spans="1:31" x14ac:dyDescent="0.35">
      <c r="A3961" s="290">
        <f t="shared" si="61"/>
        <v>3960</v>
      </c>
      <c r="B3961" s="290">
        <v>3960</v>
      </c>
      <c r="U3961" s="291">
        <v>464753847</v>
      </c>
      <c r="V3961" s="291" t="s">
        <v>4186</v>
      </c>
    </row>
    <row r="3962" spans="1:31" x14ac:dyDescent="0.35">
      <c r="A3962" s="290">
        <f t="shared" si="61"/>
        <v>3961</v>
      </c>
      <c r="B3962" s="290">
        <v>3961</v>
      </c>
      <c r="U3962" s="291">
        <v>729681071</v>
      </c>
      <c r="V3962" s="291" t="s">
        <v>4187</v>
      </c>
    </row>
    <row r="3963" spans="1:31" x14ac:dyDescent="0.35">
      <c r="A3963" s="290">
        <f t="shared" si="61"/>
        <v>3962</v>
      </c>
      <c r="B3963" s="290">
        <v>3962</v>
      </c>
      <c r="U3963" s="291">
        <v>258023209</v>
      </c>
      <c r="V3963" s="291" t="s">
        <v>4188</v>
      </c>
    </row>
    <row r="3964" spans="1:31" x14ac:dyDescent="0.35">
      <c r="A3964" s="290">
        <f t="shared" si="61"/>
        <v>3963</v>
      </c>
      <c r="B3964" s="290">
        <v>3963</v>
      </c>
      <c r="U3964" s="291">
        <v>638092100</v>
      </c>
      <c r="V3964" s="291" t="s">
        <v>4189</v>
      </c>
    </row>
    <row r="3965" spans="1:31" x14ac:dyDescent="0.35">
      <c r="A3965" s="290">
        <f t="shared" si="61"/>
        <v>3964</v>
      </c>
      <c r="B3965" s="290">
        <v>3964</v>
      </c>
      <c r="U3965" s="291">
        <v>628177728</v>
      </c>
      <c r="V3965" s="291" t="s">
        <v>4190</v>
      </c>
    </row>
    <row r="3966" spans="1:31" x14ac:dyDescent="0.35">
      <c r="A3966" s="290">
        <f t="shared" si="61"/>
        <v>3965</v>
      </c>
      <c r="B3966" s="290">
        <v>3965</v>
      </c>
      <c r="U3966" s="291">
        <v>919739344</v>
      </c>
      <c r="V3966" s="291" t="s">
        <v>4191</v>
      </c>
    </row>
    <row r="3967" spans="1:31" x14ac:dyDescent="0.35">
      <c r="A3967" s="290">
        <f t="shared" si="61"/>
        <v>3966</v>
      </c>
      <c r="B3967" s="290">
        <v>3966</v>
      </c>
      <c r="U3967" s="291">
        <v>755558825</v>
      </c>
      <c r="V3967" s="291" t="s">
        <v>4192</v>
      </c>
    </row>
    <row r="3968" spans="1:31" x14ac:dyDescent="0.35">
      <c r="A3968" s="290">
        <f t="shared" si="61"/>
        <v>3967</v>
      </c>
      <c r="B3968" s="290">
        <v>3967</v>
      </c>
      <c r="U3968" s="291">
        <v>949555271</v>
      </c>
      <c r="V3968" s="291" t="s">
        <v>4193</v>
      </c>
    </row>
    <row r="3969" spans="1:31" x14ac:dyDescent="0.35">
      <c r="A3969" s="290">
        <f t="shared" si="61"/>
        <v>3968</v>
      </c>
      <c r="B3969" s="290">
        <v>3968</v>
      </c>
      <c r="U3969" s="291">
        <v>201002865</v>
      </c>
      <c r="V3969" s="291" t="s">
        <v>4194</v>
      </c>
    </row>
    <row r="3970" spans="1:31" ht="93" x14ac:dyDescent="0.35">
      <c r="A3970" s="290">
        <f t="shared" si="61"/>
        <v>3969</v>
      </c>
      <c r="B3970" s="290">
        <v>3969</v>
      </c>
      <c r="C3970" s="291">
        <v>129084651</v>
      </c>
      <c r="D3970" s="291" t="s">
        <v>615</v>
      </c>
      <c r="E3970" s="291">
        <v>745268907</v>
      </c>
      <c r="F3970" s="291" t="s">
        <v>729</v>
      </c>
      <c r="G3970" s="291">
        <v>392658845</v>
      </c>
      <c r="H3970" s="291" t="s">
        <v>4179</v>
      </c>
      <c r="J3970" s="291" t="s">
        <v>4185</v>
      </c>
      <c r="M3970" s="291">
        <v>589522790</v>
      </c>
      <c r="N3970" s="291" t="s">
        <v>4198</v>
      </c>
      <c r="P3970" s="379" t="s">
        <v>15721</v>
      </c>
      <c r="Q3970" s="291" t="s">
        <v>4199</v>
      </c>
      <c r="R3970" s="291" t="s">
        <v>4200</v>
      </c>
      <c r="S3970" s="291" t="s">
        <v>31</v>
      </c>
      <c r="T3970" s="291">
        <v>2</v>
      </c>
      <c r="U3970" s="291">
        <v>503218834</v>
      </c>
      <c r="V3970" s="291" t="s">
        <v>4183</v>
      </c>
      <c r="X3970" s="291" t="s">
        <v>26</v>
      </c>
      <c r="Y3970" s="291" t="s">
        <v>26</v>
      </c>
      <c r="Z3970" s="291" t="s">
        <v>4184</v>
      </c>
      <c r="AE3970" s="295">
        <v>44620</v>
      </c>
    </row>
    <row r="3971" spans="1:31" x14ac:dyDescent="0.35">
      <c r="A3971" s="290">
        <f t="shared" si="61"/>
        <v>3970</v>
      </c>
      <c r="B3971" s="290">
        <v>3970</v>
      </c>
      <c r="U3971" s="291">
        <v>464753847</v>
      </c>
      <c r="V3971" s="291" t="s">
        <v>4186</v>
      </c>
    </row>
    <row r="3972" spans="1:31" x14ac:dyDescent="0.35">
      <c r="A3972" s="290">
        <f t="shared" ref="A3972:A4035" si="62">A3971+1</f>
        <v>3971</v>
      </c>
      <c r="B3972" s="290">
        <v>3971</v>
      </c>
      <c r="U3972" s="291">
        <v>729681071</v>
      </c>
      <c r="V3972" s="291" t="s">
        <v>4187</v>
      </c>
    </row>
    <row r="3973" spans="1:31" x14ac:dyDescent="0.35">
      <c r="A3973" s="290">
        <f t="shared" si="62"/>
        <v>3972</v>
      </c>
      <c r="B3973" s="290">
        <v>3972</v>
      </c>
      <c r="U3973" s="291">
        <v>258023209</v>
      </c>
      <c r="V3973" s="291" t="s">
        <v>4188</v>
      </c>
    </row>
    <row r="3974" spans="1:31" x14ac:dyDescent="0.35">
      <c r="A3974" s="290">
        <f t="shared" si="62"/>
        <v>3973</v>
      </c>
      <c r="B3974" s="290">
        <v>3973</v>
      </c>
      <c r="U3974" s="291">
        <v>638092100</v>
      </c>
      <c r="V3974" s="291" t="s">
        <v>4189</v>
      </c>
    </row>
    <row r="3975" spans="1:31" x14ac:dyDescent="0.35">
      <c r="A3975" s="290">
        <f t="shared" si="62"/>
        <v>3974</v>
      </c>
      <c r="B3975" s="290">
        <v>3974</v>
      </c>
      <c r="U3975" s="291">
        <v>628177728</v>
      </c>
      <c r="V3975" s="291" t="s">
        <v>4190</v>
      </c>
    </row>
    <row r="3976" spans="1:31" x14ac:dyDescent="0.35">
      <c r="A3976" s="290">
        <f t="shared" si="62"/>
        <v>3975</v>
      </c>
      <c r="B3976" s="290">
        <v>3975</v>
      </c>
      <c r="U3976" s="291">
        <v>919739344</v>
      </c>
      <c r="V3976" s="291" t="s">
        <v>4191</v>
      </c>
    </row>
    <row r="3977" spans="1:31" x14ac:dyDescent="0.35">
      <c r="A3977" s="290">
        <f t="shared" si="62"/>
        <v>3976</v>
      </c>
      <c r="B3977" s="290">
        <v>3976</v>
      </c>
      <c r="U3977" s="291">
        <v>755558825</v>
      </c>
      <c r="V3977" s="291" t="s">
        <v>4192</v>
      </c>
    </row>
    <row r="3978" spans="1:31" x14ac:dyDescent="0.35">
      <c r="A3978" s="290">
        <f t="shared" si="62"/>
        <v>3977</v>
      </c>
      <c r="B3978" s="290">
        <v>3977</v>
      </c>
      <c r="U3978" s="291">
        <v>949555271</v>
      </c>
      <c r="V3978" s="291" t="s">
        <v>4193</v>
      </c>
    </row>
    <row r="3979" spans="1:31" x14ac:dyDescent="0.35">
      <c r="A3979" s="290">
        <f t="shared" si="62"/>
        <v>3978</v>
      </c>
      <c r="B3979" s="290">
        <v>3978</v>
      </c>
      <c r="U3979" s="291">
        <v>201002865</v>
      </c>
      <c r="V3979" s="291" t="s">
        <v>4194</v>
      </c>
    </row>
    <row r="3980" spans="1:31" ht="124" x14ac:dyDescent="0.35">
      <c r="A3980" s="290">
        <f t="shared" si="62"/>
        <v>3979</v>
      </c>
      <c r="B3980" s="290">
        <v>3979</v>
      </c>
      <c r="C3980" s="291">
        <v>129084651</v>
      </c>
      <c r="D3980" s="291" t="s">
        <v>615</v>
      </c>
      <c r="E3980" s="291">
        <v>745268907</v>
      </c>
      <c r="F3980" s="291" t="s">
        <v>729</v>
      </c>
      <c r="G3980" s="291">
        <v>392658845</v>
      </c>
      <c r="H3980" s="291" t="s">
        <v>4179</v>
      </c>
      <c r="J3980" s="291" t="s">
        <v>4185</v>
      </c>
      <c r="M3980" s="291">
        <v>239572239</v>
      </c>
      <c r="N3980" s="291" t="s">
        <v>4201</v>
      </c>
      <c r="P3980" s="379" t="s">
        <v>15722</v>
      </c>
      <c r="Q3980" s="291" t="s">
        <v>4202</v>
      </c>
      <c r="R3980" s="291" t="s">
        <v>4203</v>
      </c>
      <c r="S3980" s="291" t="s">
        <v>31</v>
      </c>
      <c r="T3980" s="291">
        <v>2</v>
      </c>
      <c r="U3980" s="291">
        <v>503218834</v>
      </c>
      <c r="V3980" s="291" t="s">
        <v>4183</v>
      </c>
      <c r="X3980" s="291" t="s">
        <v>26</v>
      </c>
      <c r="Y3980" s="291" t="s">
        <v>26</v>
      </c>
      <c r="Z3980" s="291" t="s">
        <v>4184</v>
      </c>
      <c r="AE3980" s="295">
        <v>44620</v>
      </c>
    </row>
    <row r="3981" spans="1:31" x14ac:dyDescent="0.35">
      <c r="A3981" s="290">
        <f t="shared" si="62"/>
        <v>3980</v>
      </c>
      <c r="B3981" s="290">
        <v>3980</v>
      </c>
      <c r="U3981" s="291">
        <v>464753847</v>
      </c>
      <c r="V3981" s="291" t="s">
        <v>4186</v>
      </c>
    </row>
    <row r="3982" spans="1:31" x14ac:dyDescent="0.35">
      <c r="A3982" s="290">
        <f t="shared" si="62"/>
        <v>3981</v>
      </c>
      <c r="B3982" s="290">
        <v>3981</v>
      </c>
      <c r="U3982" s="291">
        <v>729681071</v>
      </c>
      <c r="V3982" s="291" t="s">
        <v>4187</v>
      </c>
    </row>
    <row r="3983" spans="1:31" x14ac:dyDescent="0.35">
      <c r="A3983" s="290">
        <f t="shared" si="62"/>
        <v>3982</v>
      </c>
      <c r="B3983" s="290">
        <v>3982</v>
      </c>
      <c r="U3983" s="291">
        <v>258023209</v>
      </c>
      <c r="V3983" s="291" t="s">
        <v>4188</v>
      </c>
    </row>
    <row r="3984" spans="1:31" x14ac:dyDescent="0.35">
      <c r="A3984" s="290">
        <f t="shared" si="62"/>
        <v>3983</v>
      </c>
      <c r="B3984" s="290">
        <v>3983</v>
      </c>
      <c r="U3984" s="291">
        <v>638092100</v>
      </c>
      <c r="V3984" s="291" t="s">
        <v>4189</v>
      </c>
    </row>
    <row r="3985" spans="1:31" x14ac:dyDescent="0.35">
      <c r="A3985" s="290">
        <f t="shared" si="62"/>
        <v>3984</v>
      </c>
      <c r="B3985" s="290">
        <v>3984</v>
      </c>
      <c r="U3985" s="291">
        <v>628177728</v>
      </c>
      <c r="V3985" s="291" t="s">
        <v>4190</v>
      </c>
    </row>
    <row r="3986" spans="1:31" x14ac:dyDescent="0.35">
      <c r="A3986" s="290">
        <f t="shared" si="62"/>
        <v>3985</v>
      </c>
      <c r="B3986" s="290">
        <v>3985</v>
      </c>
      <c r="U3986" s="291">
        <v>919739344</v>
      </c>
      <c r="V3986" s="291" t="s">
        <v>4191</v>
      </c>
    </row>
    <row r="3987" spans="1:31" x14ac:dyDescent="0.35">
      <c r="A3987" s="290">
        <f t="shared" si="62"/>
        <v>3986</v>
      </c>
      <c r="B3987" s="290">
        <v>3986</v>
      </c>
      <c r="U3987" s="291">
        <v>755558825</v>
      </c>
      <c r="V3987" s="291" t="s">
        <v>4192</v>
      </c>
    </row>
    <row r="3988" spans="1:31" x14ac:dyDescent="0.35">
      <c r="A3988" s="290">
        <f t="shared" si="62"/>
        <v>3987</v>
      </c>
      <c r="B3988" s="290">
        <v>3987</v>
      </c>
      <c r="U3988" s="291">
        <v>949555271</v>
      </c>
      <c r="V3988" s="291" t="s">
        <v>4193</v>
      </c>
    </row>
    <row r="3989" spans="1:31" x14ac:dyDescent="0.35">
      <c r="A3989" s="290">
        <f t="shared" si="62"/>
        <v>3988</v>
      </c>
      <c r="B3989" s="290">
        <v>3988</v>
      </c>
      <c r="U3989" s="291">
        <v>201002865</v>
      </c>
      <c r="V3989" s="291" t="s">
        <v>4194</v>
      </c>
    </row>
    <row r="3990" spans="1:31" ht="46.5" x14ac:dyDescent="0.35">
      <c r="A3990" s="290">
        <f t="shared" si="62"/>
        <v>3989</v>
      </c>
      <c r="B3990" s="290">
        <v>3989</v>
      </c>
      <c r="C3990" s="291">
        <v>129084651</v>
      </c>
      <c r="D3990" s="291" t="s">
        <v>615</v>
      </c>
      <c r="E3990" s="291">
        <v>745268907</v>
      </c>
      <c r="F3990" s="291" t="s">
        <v>729</v>
      </c>
      <c r="G3990" s="291">
        <v>649352910</v>
      </c>
      <c r="H3990" s="291" t="s">
        <v>4204</v>
      </c>
      <c r="J3990" s="291" t="s">
        <v>4208</v>
      </c>
      <c r="M3990" s="291">
        <v>654385712</v>
      </c>
      <c r="N3990" s="291" t="s">
        <v>4205</v>
      </c>
      <c r="P3990" s="379" t="s">
        <v>15723</v>
      </c>
      <c r="Q3990" s="291" t="s">
        <v>4206</v>
      </c>
      <c r="R3990" s="291" t="s">
        <v>4207</v>
      </c>
      <c r="S3990" s="291" t="s">
        <v>31</v>
      </c>
      <c r="T3990" s="291">
        <v>2</v>
      </c>
      <c r="U3990" s="291">
        <v>503218834</v>
      </c>
      <c r="V3990" s="291" t="s">
        <v>4183</v>
      </c>
      <c r="X3990" s="291" t="s">
        <v>26</v>
      </c>
      <c r="Y3990" s="291" t="s">
        <v>26</v>
      </c>
      <c r="Z3990" s="291" t="s">
        <v>4184</v>
      </c>
      <c r="AE3990" s="295">
        <v>44620</v>
      </c>
    </row>
    <row r="3991" spans="1:31" x14ac:dyDescent="0.35">
      <c r="A3991" s="290">
        <f t="shared" si="62"/>
        <v>3990</v>
      </c>
      <c r="B3991" s="290">
        <v>3990</v>
      </c>
      <c r="U3991" s="291">
        <v>464753847</v>
      </c>
      <c r="V3991" s="291" t="s">
        <v>4186</v>
      </c>
    </row>
    <row r="3992" spans="1:31" x14ac:dyDescent="0.35">
      <c r="A3992" s="290">
        <f t="shared" si="62"/>
        <v>3991</v>
      </c>
      <c r="B3992" s="290">
        <v>3991</v>
      </c>
      <c r="U3992" s="291">
        <v>729681071</v>
      </c>
      <c r="V3992" s="291" t="s">
        <v>4187</v>
      </c>
    </row>
    <row r="3993" spans="1:31" x14ac:dyDescent="0.35">
      <c r="A3993" s="290">
        <f t="shared" si="62"/>
        <v>3992</v>
      </c>
      <c r="B3993" s="290">
        <v>3992</v>
      </c>
      <c r="U3993" s="291">
        <v>258023209</v>
      </c>
      <c r="V3993" s="291" t="s">
        <v>4188</v>
      </c>
    </row>
    <row r="3994" spans="1:31" x14ac:dyDescent="0.35">
      <c r="A3994" s="290">
        <f t="shared" si="62"/>
        <v>3993</v>
      </c>
      <c r="B3994" s="290">
        <v>3993</v>
      </c>
      <c r="U3994" s="291">
        <v>638092100</v>
      </c>
      <c r="V3994" s="291" t="s">
        <v>4189</v>
      </c>
    </row>
    <row r="3995" spans="1:31" x14ac:dyDescent="0.35">
      <c r="A3995" s="290">
        <f t="shared" si="62"/>
        <v>3994</v>
      </c>
      <c r="B3995" s="290">
        <v>3994</v>
      </c>
      <c r="U3995" s="291">
        <v>628177728</v>
      </c>
      <c r="V3995" s="291" t="s">
        <v>4190</v>
      </c>
    </row>
    <row r="3996" spans="1:31" x14ac:dyDescent="0.35">
      <c r="A3996" s="290">
        <f t="shared" si="62"/>
        <v>3995</v>
      </c>
      <c r="B3996" s="290">
        <v>3995</v>
      </c>
      <c r="U3996" s="291">
        <v>919739344</v>
      </c>
      <c r="V3996" s="291" t="s">
        <v>4191</v>
      </c>
    </row>
    <row r="3997" spans="1:31" x14ac:dyDescent="0.35">
      <c r="A3997" s="290">
        <f t="shared" si="62"/>
        <v>3996</v>
      </c>
      <c r="B3997" s="290">
        <v>3996</v>
      </c>
      <c r="U3997" s="291">
        <v>755558825</v>
      </c>
      <c r="V3997" s="291" t="s">
        <v>4192</v>
      </c>
    </row>
    <row r="3998" spans="1:31" x14ac:dyDescent="0.35">
      <c r="A3998" s="290">
        <f t="shared" si="62"/>
        <v>3997</v>
      </c>
      <c r="B3998" s="290">
        <v>3997</v>
      </c>
      <c r="U3998" s="291">
        <v>949555271</v>
      </c>
      <c r="V3998" s="291" t="s">
        <v>4193</v>
      </c>
    </row>
    <row r="3999" spans="1:31" x14ac:dyDescent="0.35">
      <c r="A3999" s="290">
        <f t="shared" si="62"/>
        <v>3998</v>
      </c>
      <c r="B3999" s="290">
        <v>3998</v>
      </c>
      <c r="U3999" s="291">
        <v>201002865</v>
      </c>
      <c r="V3999" s="291" t="s">
        <v>4194</v>
      </c>
    </row>
    <row r="4000" spans="1:31" ht="62" x14ac:dyDescent="0.35">
      <c r="A4000" s="290">
        <f t="shared" si="62"/>
        <v>3999</v>
      </c>
      <c r="B4000" s="290">
        <v>3999</v>
      </c>
      <c r="C4000" s="291">
        <v>129084651</v>
      </c>
      <c r="D4000" s="291" t="s">
        <v>615</v>
      </c>
      <c r="E4000" s="291">
        <v>745268907</v>
      </c>
      <c r="F4000" s="291" t="s">
        <v>729</v>
      </c>
      <c r="G4000" s="291">
        <v>649352910</v>
      </c>
      <c r="H4000" s="291" t="s">
        <v>4204</v>
      </c>
      <c r="J4000" s="291" t="s">
        <v>4208</v>
      </c>
      <c r="M4000" s="291">
        <v>263483736</v>
      </c>
      <c r="N4000" s="291" t="s">
        <v>4209</v>
      </c>
      <c r="P4000" s="379" t="s">
        <v>15724</v>
      </c>
      <c r="Q4000" s="291" t="s">
        <v>4210</v>
      </c>
      <c r="R4000" s="291" t="s">
        <v>4211</v>
      </c>
      <c r="S4000" s="291" t="s">
        <v>31</v>
      </c>
      <c r="T4000" s="291">
        <v>2</v>
      </c>
      <c r="U4000" s="291">
        <v>503218834</v>
      </c>
      <c r="V4000" s="291" t="s">
        <v>4183</v>
      </c>
      <c r="X4000" s="291" t="s">
        <v>26</v>
      </c>
      <c r="Y4000" s="291" t="s">
        <v>26</v>
      </c>
      <c r="Z4000" s="291" t="s">
        <v>4184</v>
      </c>
      <c r="AE4000" s="295">
        <v>44620</v>
      </c>
    </row>
    <row r="4001" spans="1:31" x14ac:dyDescent="0.35">
      <c r="A4001" s="290">
        <f t="shared" si="62"/>
        <v>4000</v>
      </c>
      <c r="B4001" s="290">
        <v>4000</v>
      </c>
      <c r="U4001" s="291">
        <v>464753847</v>
      </c>
      <c r="V4001" s="291" t="s">
        <v>4186</v>
      </c>
    </row>
    <row r="4002" spans="1:31" x14ac:dyDescent="0.35">
      <c r="A4002" s="290">
        <f t="shared" si="62"/>
        <v>4001</v>
      </c>
      <c r="B4002" s="290">
        <v>4001</v>
      </c>
      <c r="U4002" s="291">
        <v>729681071</v>
      </c>
      <c r="V4002" s="291" t="s">
        <v>4187</v>
      </c>
    </row>
    <row r="4003" spans="1:31" x14ac:dyDescent="0.35">
      <c r="A4003" s="290">
        <f t="shared" si="62"/>
        <v>4002</v>
      </c>
      <c r="B4003" s="290">
        <v>4002</v>
      </c>
      <c r="U4003" s="291">
        <v>258023209</v>
      </c>
      <c r="V4003" s="291" t="s">
        <v>4188</v>
      </c>
    </row>
    <row r="4004" spans="1:31" x14ac:dyDescent="0.35">
      <c r="A4004" s="290">
        <f t="shared" si="62"/>
        <v>4003</v>
      </c>
      <c r="B4004" s="290">
        <v>4003</v>
      </c>
      <c r="U4004" s="291">
        <v>638092100</v>
      </c>
      <c r="V4004" s="291" t="s">
        <v>4189</v>
      </c>
    </row>
    <row r="4005" spans="1:31" x14ac:dyDescent="0.35">
      <c r="A4005" s="290">
        <f t="shared" si="62"/>
        <v>4004</v>
      </c>
      <c r="B4005" s="290">
        <v>4004</v>
      </c>
      <c r="U4005" s="291">
        <v>628177728</v>
      </c>
      <c r="V4005" s="291" t="s">
        <v>4190</v>
      </c>
    </row>
    <row r="4006" spans="1:31" x14ac:dyDescent="0.35">
      <c r="A4006" s="290">
        <f t="shared" si="62"/>
        <v>4005</v>
      </c>
      <c r="B4006" s="290">
        <v>4005</v>
      </c>
      <c r="U4006" s="291">
        <v>919739344</v>
      </c>
      <c r="V4006" s="291" t="s">
        <v>4191</v>
      </c>
    </row>
    <row r="4007" spans="1:31" x14ac:dyDescent="0.35">
      <c r="A4007" s="290">
        <f t="shared" si="62"/>
        <v>4006</v>
      </c>
      <c r="B4007" s="290">
        <v>4006</v>
      </c>
      <c r="U4007" s="291">
        <v>755558825</v>
      </c>
      <c r="V4007" s="291" t="s">
        <v>4192</v>
      </c>
    </row>
    <row r="4008" spans="1:31" x14ac:dyDescent="0.35">
      <c r="A4008" s="290">
        <f t="shared" si="62"/>
        <v>4007</v>
      </c>
      <c r="B4008" s="290">
        <v>4007</v>
      </c>
      <c r="U4008" s="291">
        <v>949555271</v>
      </c>
      <c r="V4008" s="291" t="s">
        <v>4193</v>
      </c>
    </row>
    <row r="4009" spans="1:31" x14ac:dyDescent="0.35">
      <c r="A4009" s="290">
        <f t="shared" si="62"/>
        <v>4008</v>
      </c>
      <c r="B4009" s="290">
        <v>4008</v>
      </c>
      <c r="U4009" s="291">
        <v>201002865</v>
      </c>
      <c r="V4009" s="291" t="s">
        <v>4194</v>
      </c>
    </row>
    <row r="4010" spans="1:31" ht="93" x14ac:dyDescent="0.35">
      <c r="A4010" s="290">
        <f t="shared" si="62"/>
        <v>4009</v>
      </c>
      <c r="B4010" s="290">
        <v>4009</v>
      </c>
      <c r="C4010" s="291">
        <v>129084651</v>
      </c>
      <c r="D4010" s="291" t="s">
        <v>615</v>
      </c>
      <c r="E4010" s="291">
        <v>745268907</v>
      </c>
      <c r="F4010" s="291" t="s">
        <v>729</v>
      </c>
      <c r="G4010" s="291">
        <v>649352910</v>
      </c>
      <c r="H4010" s="291" t="s">
        <v>4204</v>
      </c>
      <c r="J4010" s="291" t="s">
        <v>4208</v>
      </c>
      <c r="M4010" s="291">
        <v>806746224</v>
      </c>
      <c r="N4010" s="291" t="s">
        <v>4212</v>
      </c>
      <c r="P4010" s="379" t="s">
        <v>15725</v>
      </c>
      <c r="Q4010" s="291" t="s">
        <v>4213</v>
      </c>
      <c r="R4010" s="291" t="s">
        <v>4214</v>
      </c>
      <c r="S4010" s="291" t="s">
        <v>31</v>
      </c>
      <c r="T4010" s="291">
        <v>2</v>
      </c>
      <c r="U4010" s="291">
        <v>503218834</v>
      </c>
      <c r="V4010" s="291" t="s">
        <v>4183</v>
      </c>
      <c r="X4010" s="291" t="s">
        <v>26</v>
      </c>
      <c r="Y4010" s="291" t="s">
        <v>26</v>
      </c>
      <c r="Z4010" s="291" t="s">
        <v>4184</v>
      </c>
      <c r="AE4010" s="295">
        <v>44620</v>
      </c>
    </row>
    <row r="4011" spans="1:31" x14ac:dyDescent="0.35">
      <c r="A4011" s="290">
        <f t="shared" si="62"/>
        <v>4010</v>
      </c>
      <c r="B4011" s="290">
        <v>4010</v>
      </c>
      <c r="U4011" s="291">
        <v>464753847</v>
      </c>
      <c r="V4011" s="291" t="s">
        <v>4186</v>
      </c>
    </row>
    <row r="4012" spans="1:31" x14ac:dyDescent="0.35">
      <c r="A4012" s="290">
        <f t="shared" si="62"/>
        <v>4011</v>
      </c>
      <c r="B4012" s="290">
        <v>4011</v>
      </c>
      <c r="U4012" s="291">
        <v>729681071</v>
      </c>
      <c r="V4012" s="291" t="s">
        <v>4187</v>
      </c>
    </row>
    <row r="4013" spans="1:31" x14ac:dyDescent="0.35">
      <c r="A4013" s="290">
        <f t="shared" si="62"/>
        <v>4012</v>
      </c>
      <c r="B4013" s="290">
        <v>4012</v>
      </c>
      <c r="U4013" s="291">
        <v>258023209</v>
      </c>
      <c r="V4013" s="291" t="s">
        <v>4188</v>
      </c>
    </row>
    <row r="4014" spans="1:31" x14ac:dyDescent="0.35">
      <c r="A4014" s="290">
        <f t="shared" si="62"/>
        <v>4013</v>
      </c>
      <c r="B4014" s="290">
        <v>4013</v>
      </c>
      <c r="U4014" s="291">
        <v>638092100</v>
      </c>
      <c r="V4014" s="291" t="s">
        <v>4189</v>
      </c>
    </row>
    <row r="4015" spans="1:31" x14ac:dyDescent="0.35">
      <c r="A4015" s="290">
        <f t="shared" si="62"/>
        <v>4014</v>
      </c>
      <c r="B4015" s="290">
        <v>4014</v>
      </c>
      <c r="U4015" s="291">
        <v>628177728</v>
      </c>
      <c r="V4015" s="291" t="s">
        <v>4190</v>
      </c>
    </row>
    <row r="4016" spans="1:31" x14ac:dyDescent="0.35">
      <c r="A4016" s="290">
        <f t="shared" si="62"/>
        <v>4015</v>
      </c>
      <c r="B4016" s="290">
        <v>4015</v>
      </c>
      <c r="U4016" s="291">
        <v>919739344</v>
      </c>
      <c r="V4016" s="291" t="s">
        <v>4191</v>
      </c>
    </row>
    <row r="4017" spans="1:31" x14ac:dyDescent="0.35">
      <c r="A4017" s="290">
        <f t="shared" si="62"/>
        <v>4016</v>
      </c>
      <c r="B4017" s="290">
        <v>4016</v>
      </c>
      <c r="U4017" s="291">
        <v>755558825</v>
      </c>
      <c r="V4017" s="291" t="s">
        <v>4192</v>
      </c>
    </row>
    <row r="4018" spans="1:31" x14ac:dyDescent="0.35">
      <c r="A4018" s="290">
        <f t="shared" si="62"/>
        <v>4017</v>
      </c>
      <c r="B4018" s="290">
        <v>4017</v>
      </c>
      <c r="U4018" s="291">
        <v>949555271</v>
      </c>
      <c r="V4018" s="291" t="s">
        <v>4193</v>
      </c>
    </row>
    <row r="4019" spans="1:31" x14ac:dyDescent="0.35">
      <c r="A4019" s="290">
        <f t="shared" si="62"/>
        <v>4018</v>
      </c>
      <c r="B4019" s="290">
        <v>4018</v>
      </c>
      <c r="U4019" s="291">
        <v>201002865</v>
      </c>
      <c r="V4019" s="291" t="s">
        <v>4194</v>
      </c>
    </row>
    <row r="4020" spans="1:31" ht="46.5" x14ac:dyDescent="0.35">
      <c r="A4020" s="290">
        <f t="shared" si="62"/>
        <v>4019</v>
      </c>
      <c r="B4020" s="290">
        <v>4019</v>
      </c>
      <c r="C4020" s="291">
        <v>129084651</v>
      </c>
      <c r="D4020" s="291" t="s">
        <v>615</v>
      </c>
      <c r="E4020" s="291">
        <v>745268907</v>
      </c>
      <c r="F4020" s="291" t="s">
        <v>729</v>
      </c>
      <c r="G4020" s="291">
        <v>649352910</v>
      </c>
      <c r="H4020" s="291" t="s">
        <v>4204</v>
      </c>
      <c r="J4020" s="291" t="s">
        <v>4208</v>
      </c>
      <c r="M4020" s="291">
        <v>396649512</v>
      </c>
      <c r="N4020" s="291" t="s">
        <v>4215</v>
      </c>
      <c r="P4020" s="379" t="s">
        <v>15726</v>
      </c>
      <c r="Q4020" s="291" t="s">
        <v>4216</v>
      </c>
      <c r="R4020" s="291" t="s">
        <v>4217</v>
      </c>
      <c r="S4020" s="291" t="s">
        <v>31</v>
      </c>
      <c r="T4020" s="291">
        <v>2</v>
      </c>
      <c r="U4020" s="291">
        <v>503218834</v>
      </c>
      <c r="V4020" s="291" t="s">
        <v>4183</v>
      </c>
      <c r="X4020" s="291" t="s">
        <v>26</v>
      </c>
      <c r="Y4020" s="291" t="s">
        <v>26</v>
      </c>
      <c r="Z4020" s="291" t="s">
        <v>4184</v>
      </c>
      <c r="AE4020" s="295">
        <v>44620</v>
      </c>
    </row>
    <row r="4021" spans="1:31" x14ac:dyDescent="0.35">
      <c r="A4021" s="290">
        <f t="shared" si="62"/>
        <v>4020</v>
      </c>
      <c r="B4021" s="290">
        <v>4020</v>
      </c>
      <c r="U4021" s="291">
        <v>464753847</v>
      </c>
      <c r="V4021" s="291" t="s">
        <v>4186</v>
      </c>
    </row>
    <row r="4022" spans="1:31" x14ac:dyDescent="0.35">
      <c r="A4022" s="290">
        <f t="shared" si="62"/>
        <v>4021</v>
      </c>
      <c r="B4022" s="290">
        <v>4021</v>
      </c>
      <c r="U4022" s="291">
        <v>729681071</v>
      </c>
      <c r="V4022" s="291" t="s">
        <v>4187</v>
      </c>
    </row>
    <row r="4023" spans="1:31" x14ac:dyDescent="0.35">
      <c r="A4023" s="290">
        <f t="shared" si="62"/>
        <v>4022</v>
      </c>
      <c r="B4023" s="290">
        <v>4022</v>
      </c>
      <c r="U4023" s="291">
        <v>258023209</v>
      </c>
      <c r="V4023" s="291" t="s">
        <v>4188</v>
      </c>
    </row>
    <row r="4024" spans="1:31" x14ac:dyDescent="0.35">
      <c r="A4024" s="290">
        <f t="shared" si="62"/>
        <v>4023</v>
      </c>
      <c r="B4024" s="290">
        <v>4023</v>
      </c>
      <c r="U4024" s="291">
        <v>638092100</v>
      </c>
      <c r="V4024" s="291" t="s">
        <v>4189</v>
      </c>
    </row>
    <row r="4025" spans="1:31" x14ac:dyDescent="0.35">
      <c r="A4025" s="290">
        <f t="shared" si="62"/>
        <v>4024</v>
      </c>
      <c r="B4025" s="290">
        <v>4024</v>
      </c>
      <c r="U4025" s="291">
        <v>628177728</v>
      </c>
      <c r="V4025" s="291" t="s">
        <v>4190</v>
      </c>
    </row>
    <row r="4026" spans="1:31" x14ac:dyDescent="0.35">
      <c r="A4026" s="290">
        <f t="shared" si="62"/>
        <v>4025</v>
      </c>
      <c r="B4026" s="290">
        <v>4025</v>
      </c>
      <c r="U4026" s="291">
        <v>919739344</v>
      </c>
      <c r="V4026" s="291" t="s">
        <v>4191</v>
      </c>
    </row>
    <row r="4027" spans="1:31" x14ac:dyDescent="0.35">
      <c r="A4027" s="290">
        <f t="shared" si="62"/>
        <v>4026</v>
      </c>
      <c r="B4027" s="290">
        <v>4026</v>
      </c>
      <c r="U4027" s="291">
        <v>755558825</v>
      </c>
      <c r="V4027" s="291" t="s">
        <v>4192</v>
      </c>
    </row>
    <row r="4028" spans="1:31" x14ac:dyDescent="0.35">
      <c r="A4028" s="290">
        <f t="shared" si="62"/>
        <v>4027</v>
      </c>
      <c r="B4028" s="290">
        <v>4027</v>
      </c>
      <c r="U4028" s="291">
        <v>949555271</v>
      </c>
      <c r="V4028" s="291" t="s">
        <v>4193</v>
      </c>
    </row>
    <row r="4029" spans="1:31" x14ac:dyDescent="0.35">
      <c r="A4029" s="290">
        <f t="shared" si="62"/>
        <v>4028</v>
      </c>
      <c r="B4029" s="290">
        <v>4028</v>
      </c>
      <c r="U4029" s="291">
        <v>201002865</v>
      </c>
      <c r="V4029" s="291" t="s">
        <v>4194</v>
      </c>
    </row>
    <row r="4030" spans="1:31" ht="46.5" x14ac:dyDescent="0.35">
      <c r="A4030" s="290">
        <f t="shared" si="62"/>
        <v>4029</v>
      </c>
      <c r="B4030" s="290">
        <v>4029</v>
      </c>
      <c r="C4030" s="291">
        <v>129084651</v>
      </c>
      <c r="D4030" s="291" t="s">
        <v>615</v>
      </c>
      <c r="E4030" s="291">
        <v>745268907</v>
      </c>
      <c r="F4030" s="291" t="s">
        <v>729</v>
      </c>
      <c r="G4030" s="291">
        <v>733547268</v>
      </c>
      <c r="H4030" s="291" t="s">
        <v>4218</v>
      </c>
      <c r="J4030" s="291" t="s">
        <v>4222</v>
      </c>
      <c r="M4030" s="291">
        <v>980120253</v>
      </c>
      <c r="N4030" s="291" t="s">
        <v>4219</v>
      </c>
      <c r="P4030" s="379" t="s">
        <v>15727</v>
      </c>
      <c r="Q4030" s="291" t="s">
        <v>4220</v>
      </c>
      <c r="R4030" s="291" t="s">
        <v>4221</v>
      </c>
      <c r="S4030" s="291" t="s">
        <v>31</v>
      </c>
      <c r="T4030" s="291">
        <v>2</v>
      </c>
      <c r="U4030" s="291">
        <v>648960871</v>
      </c>
      <c r="V4030" s="291" t="s">
        <v>3561</v>
      </c>
      <c r="X4030" s="291" t="s">
        <v>26</v>
      </c>
      <c r="Y4030" s="291" t="s">
        <v>26</v>
      </c>
      <c r="Z4030" s="291" t="s">
        <v>4184</v>
      </c>
      <c r="AE4030" s="295">
        <v>44515</v>
      </c>
    </row>
    <row r="4031" spans="1:31" x14ac:dyDescent="0.35">
      <c r="A4031" s="290">
        <f t="shared" si="62"/>
        <v>4030</v>
      </c>
      <c r="B4031" s="290">
        <v>4030</v>
      </c>
      <c r="U4031" s="291">
        <v>239152340</v>
      </c>
      <c r="V4031" s="291" t="s">
        <v>4223</v>
      </c>
    </row>
    <row r="4032" spans="1:31" x14ac:dyDescent="0.35">
      <c r="A4032" s="290">
        <f t="shared" si="62"/>
        <v>4031</v>
      </c>
      <c r="B4032" s="290">
        <v>4031</v>
      </c>
      <c r="U4032" s="291">
        <v>582006876</v>
      </c>
      <c r="V4032" s="291" t="s">
        <v>4224</v>
      </c>
    </row>
    <row r="4033" spans="1:31" x14ac:dyDescent="0.35">
      <c r="A4033" s="290">
        <f t="shared" si="62"/>
        <v>4032</v>
      </c>
      <c r="B4033" s="290">
        <v>4032</v>
      </c>
      <c r="U4033" s="291">
        <v>645894551</v>
      </c>
      <c r="V4033" s="291" t="s">
        <v>4225</v>
      </c>
    </row>
    <row r="4034" spans="1:31" x14ac:dyDescent="0.35">
      <c r="A4034" s="290">
        <f t="shared" si="62"/>
        <v>4033</v>
      </c>
      <c r="B4034" s="290">
        <v>4033</v>
      </c>
      <c r="U4034" s="291">
        <v>996315715</v>
      </c>
      <c r="V4034" s="291" t="s">
        <v>4226</v>
      </c>
    </row>
    <row r="4035" spans="1:31" x14ac:dyDescent="0.35">
      <c r="A4035" s="290">
        <f t="shared" si="62"/>
        <v>4034</v>
      </c>
      <c r="B4035" s="290">
        <v>4034</v>
      </c>
      <c r="U4035" s="291">
        <v>671267928</v>
      </c>
      <c r="V4035" s="291" t="s">
        <v>4227</v>
      </c>
    </row>
    <row r="4036" spans="1:31" x14ac:dyDescent="0.35">
      <c r="A4036" s="290">
        <f t="shared" ref="A4036:A4099" si="63">A4035+1</f>
        <v>4035</v>
      </c>
      <c r="B4036" s="290">
        <v>4035</v>
      </c>
      <c r="U4036" s="291">
        <v>647504893</v>
      </c>
      <c r="V4036" s="291" t="s">
        <v>4228</v>
      </c>
    </row>
    <row r="4037" spans="1:31" ht="62" x14ac:dyDescent="0.35">
      <c r="A4037" s="290">
        <f t="shared" si="63"/>
        <v>4036</v>
      </c>
      <c r="B4037" s="290">
        <v>4036</v>
      </c>
      <c r="C4037" s="291">
        <v>129084651</v>
      </c>
      <c r="D4037" s="291" t="s">
        <v>615</v>
      </c>
      <c r="E4037" s="291">
        <v>745268907</v>
      </c>
      <c r="F4037" s="291" t="s">
        <v>729</v>
      </c>
      <c r="G4037" s="291">
        <v>733547268</v>
      </c>
      <c r="H4037" s="291" t="s">
        <v>4218</v>
      </c>
      <c r="J4037" s="291" t="s">
        <v>4222</v>
      </c>
      <c r="M4037" s="291">
        <v>993029890</v>
      </c>
      <c r="N4037" s="291" t="s">
        <v>4229</v>
      </c>
      <c r="P4037" s="379" t="s">
        <v>15728</v>
      </c>
      <c r="Q4037" s="291" t="s">
        <v>4230</v>
      </c>
      <c r="R4037" s="291" t="s">
        <v>4231</v>
      </c>
      <c r="S4037" s="291" t="s">
        <v>31</v>
      </c>
      <c r="T4037" s="291">
        <v>2</v>
      </c>
      <c r="U4037" s="291">
        <v>648960871</v>
      </c>
      <c r="V4037" s="291" t="s">
        <v>3561</v>
      </c>
      <c r="X4037" s="291" t="s">
        <v>26</v>
      </c>
      <c r="Y4037" s="291" t="s">
        <v>26</v>
      </c>
      <c r="Z4037" s="291" t="s">
        <v>4184</v>
      </c>
      <c r="AE4037" s="295">
        <v>44515</v>
      </c>
    </row>
    <row r="4038" spans="1:31" x14ac:dyDescent="0.35">
      <c r="A4038" s="290">
        <f t="shared" si="63"/>
        <v>4037</v>
      </c>
      <c r="B4038" s="290">
        <v>4037</v>
      </c>
      <c r="U4038" s="291">
        <v>239152340</v>
      </c>
      <c r="V4038" s="291" t="s">
        <v>4223</v>
      </c>
    </row>
    <row r="4039" spans="1:31" x14ac:dyDescent="0.35">
      <c r="A4039" s="290">
        <f t="shared" si="63"/>
        <v>4038</v>
      </c>
      <c r="B4039" s="290">
        <v>4038</v>
      </c>
      <c r="U4039" s="291">
        <v>582006876</v>
      </c>
      <c r="V4039" s="291" t="s">
        <v>4224</v>
      </c>
    </row>
    <row r="4040" spans="1:31" x14ac:dyDescent="0.35">
      <c r="A4040" s="290">
        <f t="shared" si="63"/>
        <v>4039</v>
      </c>
      <c r="B4040" s="290">
        <v>4039</v>
      </c>
      <c r="U4040" s="291">
        <v>645894551</v>
      </c>
      <c r="V4040" s="291" t="s">
        <v>4225</v>
      </c>
    </row>
    <row r="4041" spans="1:31" x14ac:dyDescent="0.35">
      <c r="A4041" s="290">
        <f t="shared" si="63"/>
        <v>4040</v>
      </c>
      <c r="B4041" s="290">
        <v>4040</v>
      </c>
      <c r="U4041" s="291">
        <v>996315715</v>
      </c>
      <c r="V4041" s="291" t="s">
        <v>4226</v>
      </c>
    </row>
    <row r="4042" spans="1:31" x14ac:dyDescent="0.35">
      <c r="A4042" s="290">
        <f t="shared" si="63"/>
        <v>4041</v>
      </c>
      <c r="B4042" s="290">
        <v>4041</v>
      </c>
      <c r="U4042" s="291">
        <v>671267928</v>
      </c>
      <c r="V4042" s="291" t="s">
        <v>4227</v>
      </c>
    </row>
    <row r="4043" spans="1:31" x14ac:dyDescent="0.35">
      <c r="A4043" s="290">
        <f t="shared" si="63"/>
        <v>4042</v>
      </c>
      <c r="B4043" s="290">
        <v>4042</v>
      </c>
      <c r="U4043" s="291">
        <v>647504893</v>
      </c>
      <c r="V4043" s="291" t="s">
        <v>4228</v>
      </c>
    </row>
    <row r="4044" spans="1:31" ht="46.5" x14ac:dyDescent="0.35">
      <c r="A4044" s="290">
        <f t="shared" si="63"/>
        <v>4043</v>
      </c>
      <c r="B4044" s="290">
        <v>4043</v>
      </c>
      <c r="C4044" s="291">
        <v>129084651</v>
      </c>
      <c r="D4044" s="291" t="s">
        <v>615</v>
      </c>
      <c r="E4044" s="291">
        <v>745268907</v>
      </c>
      <c r="F4044" s="291" t="s">
        <v>729</v>
      </c>
      <c r="G4044" s="291">
        <v>733547268</v>
      </c>
      <c r="H4044" s="291" t="s">
        <v>4218</v>
      </c>
      <c r="J4044" s="291" t="s">
        <v>4222</v>
      </c>
      <c r="M4044" s="291">
        <v>980196073</v>
      </c>
      <c r="N4044" s="291" t="s">
        <v>4232</v>
      </c>
      <c r="P4044" s="379" t="s">
        <v>15729</v>
      </c>
      <c r="Q4044" s="291" t="s">
        <v>4233</v>
      </c>
      <c r="R4044" s="291" t="s">
        <v>4234</v>
      </c>
      <c r="S4044" s="291" t="s">
        <v>31</v>
      </c>
      <c r="T4044" s="291">
        <v>2</v>
      </c>
      <c r="U4044" s="291">
        <v>648960871</v>
      </c>
      <c r="V4044" s="291" t="s">
        <v>3561</v>
      </c>
      <c r="X4044" s="291" t="s">
        <v>26</v>
      </c>
      <c r="Y4044" s="291" t="s">
        <v>26</v>
      </c>
      <c r="Z4044" s="291" t="s">
        <v>4184</v>
      </c>
      <c r="AE4044" s="295">
        <v>44515</v>
      </c>
    </row>
    <row r="4045" spans="1:31" x14ac:dyDescent="0.35">
      <c r="A4045" s="290">
        <f t="shared" si="63"/>
        <v>4044</v>
      </c>
      <c r="B4045" s="290">
        <v>4044</v>
      </c>
      <c r="U4045" s="291">
        <v>239152340</v>
      </c>
      <c r="V4045" s="291" t="s">
        <v>4223</v>
      </c>
    </row>
    <row r="4046" spans="1:31" x14ac:dyDescent="0.35">
      <c r="A4046" s="290">
        <f t="shared" si="63"/>
        <v>4045</v>
      </c>
      <c r="B4046" s="290">
        <v>4045</v>
      </c>
      <c r="U4046" s="291">
        <v>582006876</v>
      </c>
      <c r="V4046" s="291" t="s">
        <v>4224</v>
      </c>
    </row>
    <row r="4047" spans="1:31" x14ac:dyDescent="0.35">
      <c r="A4047" s="290">
        <f t="shared" si="63"/>
        <v>4046</v>
      </c>
      <c r="B4047" s="290">
        <v>4046</v>
      </c>
      <c r="U4047" s="291">
        <v>645894551</v>
      </c>
      <c r="V4047" s="291" t="s">
        <v>4225</v>
      </c>
    </row>
    <row r="4048" spans="1:31" x14ac:dyDescent="0.35">
      <c r="A4048" s="290">
        <f t="shared" si="63"/>
        <v>4047</v>
      </c>
      <c r="B4048" s="290">
        <v>4047</v>
      </c>
      <c r="U4048" s="291">
        <v>996315715</v>
      </c>
      <c r="V4048" s="291" t="s">
        <v>4226</v>
      </c>
    </row>
    <row r="4049" spans="1:31" x14ac:dyDescent="0.35">
      <c r="A4049" s="290">
        <f t="shared" si="63"/>
        <v>4048</v>
      </c>
      <c r="B4049" s="290">
        <v>4048</v>
      </c>
      <c r="U4049" s="291">
        <v>671267928</v>
      </c>
      <c r="V4049" s="291" t="s">
        <v>4227</v>
      </c>
    </row>
    <row r="4050" spans="1:31" x14ac:dyDescent="0.35">
      <c r="A4050" s="290">
        <f t="shared" si="63"/>
        <v>4049</v>
      </c>
      <c r="B4050" s="290">
        <v>4049</v>
      </c>
      <c r="U4050" s="291">
        <v>647504893</v>
      </c>
      <c r="V4050" s="291" t="s">
        <v>4228</v>
      </c>
    </row>
    <row r="4051" spans="1:31" ht="62" x14ac:dyDescent="0.35">
      <c r="A4051" s="290">
        <f t="shared" si="63"/>
        <v>4050</v>
      </c>
      <c r="B4051" s="290">
        <v>4050</v>
      </c>
      <c r="C4051" s="291">
        <v>129084651</v>
      </c>
      <c r="D4051" s="291" t="s">
        <v>615</v>
      </c>
      <c r="E4051" s="291">
        <v>745268907</v>
      </c>
      <c r="F4051" s="291" t="s">
        <v>729</v>
      </c>
      <c r="G4051" s="291">
        <v>733547268</v>
      </c>
      <c r="H4051" s="291" t="s">
        <v>4218</v>
      </c>
      <c r="J4051" s="291" t="s">
        <v>4222</v>
      </c>
      <c r="M4051" s="291">
        <v>115422925</v>
      </c>
      <c r="N4051" s="291" t="s">
        <v>4235</v>
      </c>
      <c r="P4051" s="379" t="s">
        <v>15730</v>
      </c>
      <c r="Q4051" s="291" t="s">
        <v>4236</v>
      </c>
      <c r="R4051" s="291" t="s">
        <v>4237</v>
      </c>
      <c r="S4051" s="291" t="s">
        <v>31</v>
      </c>
      <c r="T4051" s="291">
        <v>2</v>
      </c>
      <c r="U4051" s="291">
        <v>648960871</v>
      </c>
      <c r="V4051" s="291" t="s">
        <v>3561</v>
      </c>
      <c r="X4051" s="291" t="s">
        <v>26</v>
      </c>
      <c r="Y4051" s="291" t="s">
        <v>26</v>
      </c>
      <c r="Z4051" s="291" t="s">
        <v>4184</v>
      </c>
      <c r="AE4051" s="295">
        <v>44515</v>
      </c>
    </row>
    <row r="4052" spans="1:31" x14ac:dyDescent="0.35">
      <c r="A4052" s="290">
        <f t="shared" si="63"/>
        <v>4051</v>
      </c>
      <c r="B4052" s="290">
        <v>4051</v>
      </c>
      <c r="U4052" s="291">
        <v>239152340</v>
      </c>
      <c r="V4052" s="291" t="s">
        <v>4223</v>
      </c>
    </row>
    <row r="4053" spans="1:31" x14ac:dyDescent="0.35">
      <c r="A4053" s="290">
        <f t="shared" si="63"/>
        <v>4052</v>
      </c>
      <c r="B4053" s="290">
        <v>4052</v>
      </c>
      <c r="U4053" s="291">
        <v>582006876</v>
      </c>
      <c r="V4053" s="291" t="s">
        <v>4224</v>
      </c>
    </row>
    <row r="4054" spans="1:31" x14ac:dyDescent="0.35">
      <c r="A4054" s="290">
        <f t="shared" si="63"/>
        <v>4053</v>
      </c>
      <c r="B4054" s="290">
        <v>4053</v>
      </c>
      <c r="U4054" s="291">
        <v>645894551</v>
      </c>
      <c r="V4054" s="291" t="s">
        <v>4225</v>
      </c>
    </row>
    <row r="4055" spans="1:31" x14ac:dyDescent="0.35">
      <c r="A4055" s="290">
        <f t="shared" si="63"/>
        <v>4054</v>
      </c>
      <c r="B4055" s="290">
        <v>4054</v>
      </c>
      <c r="U4055" s="291">
        <v>996315715</v>
      </c>
      <c r="V4055" s="291" t="s">
        <v>4226</v>
      </c>
    </row>
    <row r="4056" spans="1:31" x14ac:dyDescent="0.35">
      <c r="A4056" s="290">
        <f t="shared" si="63"/>
        <v>4055</v>
      </c>
      <c r="B4056" s="290">
        <v>4055</v>
      </c>
      <c r="U4056" s="291">
        <v>671267928</v>
      </c>
      <c r="V4056" s="291" t="s">
        <v>4227</v>
      </c>
    </row>
    <row r="4057" spans="1:31" x14ac:dyDescent="0.35">
      <c r="A4057" s="290">
        <f t="shared" si="63"/>
        <v>4056</v>
      </c>
      <c r="B4057" s="290">
        <v>4056</v>
      </c>
      <c r="U4057" s="291">
        <v>647504893</v>
      </c>
      <c r="V4057" s="291" t="s">
        <v>4228</v>
      </c>
    </row>
    <row r="4058" spans="1:31" ht="62" x14ac:dyDescent="0.35">
      <c r="A4058" s="290">
        <f t="shared" si="63"/>
        <v>4057</v>
      </c>
      <c r="B4058" s="290">
        <v>4057</v>
      </c>
      <c r="C4058" s="291">
        <v>129084651</v>
      </c>
      <c r="D4058" s="291" t="s">
        <v>615</v>
      </c>
      <c r="E4058" s="291">
        <v>745268907</v>
      </c>
      <c r="F4058" s="291" t="s">
        <v>729</v>
      </c>
      <c r="G4058" s="291">
        <v>733547268</v>
      </c>
      <c r="H4058" s="291" t="s">
        <v>4218</v>
      </c>
      <c r="J4058" s="291" t="s">
        <v>4222</v>
      </c>
      <c r="M4058" s="291">
        <v>151161693</v>
      </c>
      <c r="N4058" s="291" t="s">
        <v>4238</v>
      </c>
      <c r="P4058" s="379" t="s">
        <v>15877</v>
      </c>
      <c r="Q4058" s="291" t="s">
        <v>4239</v>
      </c>
      <c r="R4058" s="291" t="s">
        <v>4240</v>
      </c>
      <c r="S4058" s="291" t="s">
        <v>31</v>
      </c>
      <c r="T4058" s="291">
        <v>2</v>
      </c>
      <c r="U4058" s="291">
        <v>648960871</v>
      </c>
      <c r="V4058" s="291" t="s">
        <v>3561</v>
      </c>
      <c r="X4058" s="291" t="s">
        <v>26</v>
      </c>
      <c r="Y4058" s="291" t="s">
        <v>26</v>
      </c>
      <c r="Z4058" s="291" t="s">
        <v>4184</v>
      </c>
      <c r="AE4058" s="295">
        <v>44515</v>
      </c>
    </row>
    <row r="4059" spans="1:31" x14ac:dyDescent="0.35">
      <c r="A4059" s="290">
        <f t="shared" si="63"/>
        <v>4058</v>
      </c>
      <c r="B4059" s="290">
        <v>4058</v>
      </c>
      <c r="U4059" s="291">
        <v>239152340</v>
      </c>
      <c r="V4059" s="291" t="s">
        <v>4223</v>
      </c>
    </row>
    <row r="4060" spans="1:31" x14ac:dyDescent="0.35">
      <c r="A4060" s="290">
        <f t="shared" si="63"/>
        <v>4059</v>
      </c>
      <c r="B4060" s="290">
        <v>4059</v>
      </c>
      <c r="U4060" s="291">
        <v>582006876</v>
      </c>
      <c r="V4060" s="291" t="s">
        <v>4224</v>
      </c>
    </row>
    <row r="4061" spans="1:31" x14ac:dyDescent="0.35">
      <c r="A4061" s="290">
        <f t="shared" si="63"/>
        <v>4060</v>
      </c>
      <c r="B4061" s="290">
        <v>4060</v>
      </c>
      <c r="U4061" s="291">
        <v>645894551</v>
      </c>
      <c r="V4061" s="291" t="s">
        <v>4225</v>
      </c>
    </row>
    <row r="4062" spans="1:31" x14ac:dyDescent="0.35">
      <c r="A4062" s="290">
        <f t="shared" si="63"/>
        <v>4061</v>
      </c>
      <c r="B4062" s="290">
        <v>4061</v>
      </c>
      <c r="U4062" s="291">
        <v>996315715</v>
      </c>
      <c r="V4062" s="291" t="s">
        <v>4226</v>
      </c>
    </row>
    <row r="4063" spans="1:31" x14ac:dyDescent="0.35">
      <c r="A4063" s="290">
        <f t="shared" si="63"/>
        <v>4062</v>
      </c>
      <c r="B4063" s="290">
        <v>4062</v>
      </c>
      <c r="U4063" s="291">
        <v>671267928</v>
      </c>
      <c r="V4063" s="291" t="s">
        <v>4227</v>
      </c>
    </row>
    <row r="4064" spans="1:31" x14ac:dyDescent="0.35">
      <c r="A4064" s="290">
        <f t="shared" si="63"/>
        <v>4063</v>
      </c>
      <c r="B4064" s="290">
        <v>4063</v>
      </c>
      <c r="U4064" s="291">
        <v>647504893</v>
      </c>
      <c r="V4064" s="291" t="s">
        <v>4228</v>
      </c>
    </row>
    <row r="4065" spans="1:31" ht="62" x14ac:dyDescent="0.35">
      <c r="A4065" s="290">
        <f t="shared" si="63"/>
        <v>4064</v>
      </c>
      <c r="B4065" s="290">
        <v>4064</v>
      </c>
      <c r="C4065" s="291">
        <v>129084651</v>
      </c>
      <c r="D4065" s="291" t="s">
        <v>615</v>
      </c>
      <c r="E4065" s="291">
        <v>745268907</v>
      </c>
      <c r="F4065" s="291" t="s">
        <v>729</v>
      </c>
      <c r="G4065" s="291">
        <v>128705365</v>
      </c>
      <c r="H4065" s="291" t="s">
        <v>4241</v>
      </c>
      <c r="J4065" s="291" t="s">
        <v>4247</v>
      </c>
      <c r="M4065" s="291">
        <v>607323377</v>
      </c>
      <c r="N4065" s="291" t="s">
        <v>4242</v>
      </c>
      <c r="P4065" s="379" t="s">
        <v>15731</v>
      </c>
      <c r="Q4065" s="291" t="s">
        <v>4243</v>
      </c>
      <c r="R4065" s="291" t="s">
        <v>4244</v>
      </c>
      <c r="S4065" s="291" t="s">
        <v>31</v>
      </c>
      <c r="T4065" s="291">
        <v>2</v>
      </c>
      <c r="U4065" s="291">
        <v>428999623</v>
      </c>
      <c r="V4065" s="291" t="s">
        <v>4245</v>
      </c>
      <c r="X4065" s="291" t="s">
        <v>26</v>
      </c>
      <c r="Y4065" s="291" t="s">
        <v>26</v>
      </c>
      <c r="Z4065" s="291" t="s">
        <v>4246</v>
      </c>
      <c r="AE4065" s="295">
        <v>44620</v>
      </c>
    </row>
    <row r="4066" spans="1:31" x14ac:dyDescent="0.35">
      <c r="A4066" s="290">
        <f t="shared" si="63"/>
        <v>4065</v>
      </c>
      <c r="B4066" s="290">
        <v>4065</v>
      </c>
      <c r="U4066" s="291">
        <v>248303092</v>
      </c>
      <c r="V4066" s="291" t="s">
        <v>4248</v>
      </c>
    </row>
    <row r="4067" spans="1:31" x14ac:dyDescent="0.35">
      <c r="A4067" s="290">
        <f t="shared" si="63"/>
        <v>4066</v>
      </c>
      <c r="B4067" s="290">
        <v>4066</v>
      </c>
      <c r="U4067" s="291">
        <v>206020811</v>
      </c>
      <c r="V4067" s="291" t="s">
        <v>4249</v>
      </c>
    </row>
    <row r="4068" spans="1:31" x14ac:dyDescent="0.35">
      <c r="A4068" s="290">
        <f t="shared" si="63"/>
        <v>4067</v>
      </c>
      <c r="B4068" s="290">
        <v>4067</v>
      </c>
      <c r="U4068" s="291">
        <v>264163865</v>
      </c>
      <c r="V4068" s="291" t="s">
        <v>4250</v>
      </c>
    </row>
    <row r="4069" spans="1:31" x14ac:dyDescent="0.35">
      <c r="A4069" s="290">
        <f t="shared" si="63"/>
        <v>4068</v>
      </c>
      <c r="B4069" s="290">
        <v>4068</v>
      </c>
      <c r="U4069" s="291">
        <v>638092100</v>
      </c>
      <c r="V4069" s="291" t="s">
        <v>4189</v>
      </c>
    </row>
    <row r="4070" spans="1:31" x14ac:dyDescent="0.35">
      <c r="A4070" s="290">
        <f t="shared" si="63"/>
        <v>4069</v>
      </c>
      <c r="B4070" s="290">
        <v>4069</v>
      </c>
      <c r="U4070" s="291">
        <v>628177728</v>
      </c>
      <c r="V4070" s="291" t="s">
        <v>4190</v>
      </c>
    </row>
    <row r="4071" spans="1:31" x14ac:dyDescent="0.35">
      <c r="A4071" s="290">
        <f t="shared" si="63"/>
        <v>4070</v>
      </c>
      <c r="B4071" s="290">
        <v>4070</v>
      </c>
      <c r="U4071" s="291">
        <v>805918496</v>
      </c>
      <c r="V4071" s="291" t="s">
        <v>4251</v>
      </c>
    </row>
    <row r="4072" spans="1:31" ht="46.5" x14ac:dyDescent="0.35">
      <c r="A4072" s="290">
        <f t="shared" si="63"/>
        <v>4071</v>
      </c>
      <c r="B4072" s="290">
        <v>4071</v>
      </c>
      <c r="C4072" s="291">
        <v>129084651</v>
      </c>
      <c r="D4072" s="291" t="s">
        <v>615</v>
      </c>
      <c r="E4072" s="291">
        <v>745268907</v>
      </c>
      <c r="F4072" s="291" t="s">
        <v>729</v>
      </c>
      <c r="G4072" s="291">
        <v>128705365</v>
      </c>
      <c r="H4072" s="291" t="s">
        <v>4241</v>
      </c>
      <c r="J4072" s="291" t="s">
        <v>4247</v>
      </c>
      <c r="M4072" s="291">
        <v>491484323</v>
      </c>
      <c r="N4072" s="291" t="s">
        <v>4252</v>
      </c>
      <c r="P4072" s="379" t="s">
        <v>15732</v>
      </c>
      <c r="Q4072" s="291" t="s">
        <v>4253</v>
      </c>
      <c r="R4072" s="291" t="s">
        <v>4254</v>
      </c>
      <c r="S4072" s="291" t="s">
        <v>31</v>
      </c>
      <c r="T4072" s="291">
        <v>2</v>
      </c>
      <c r="U4072" s="291">
        <v>428999623</v>
      </c>
      <c r="V4072" s="291" t="s">
        <v>4245</v>
      </c>
      <c r="X4072" s="291" t="s">
        <v>26</v>
      </c>
      <c r="Y4072" s="291" t="s">
        <v>26</v>
      </c>
      <c r="Z4072" s="291" t="s">
        <v>4255</v>
      </c>
      <c r="AE4072" s="295">
        <v>44620</v>
      </c>
    </row>
    <row r="4073" spans="1:31" x14ac:dyDescent="0.35">
      <c r="A4073" s="290">
        <f t="shared" si="63"/>
        <v>4072</v>
      </c>
      <c r="B4073" s="290">
        <v>4072</v>
      </c>
      <c r="U4073" s="291">
        <v>248303092</v>
      </c>
      <c r="V4073" s="291" t="s">
        <v>4248</v>
      </c>
    </row>
    <row r="4074" spans="1:31" x14ac:dyDescent="0.35">
      <c r="A4074" s="290">
        <f t="shared" si="63"/>
        <v>4073</v>
      </c>
      <c r="B4074" s="290">
        <v>4073</v>
      </c>
      <c r="U4074" s="291">
        <v>206020811</v>
      </c>
      <c r="V4074" s="291" t="s">
        <v>4249</v>
      </c>
    </row>
    <row r="4075" spans="1:31" x14ac:dyDescent="0.35">
      <c r="A4075" s="290">
        <f t="shared" si="63"/>
        <v>4074</v>
      </c>
      <c r="B4075" s="290">
        <v>4074</v>
      </c>
      <c r="U4075" s="291">
        <v>264163865</v>
      </c>
      <c r="V4075" s="291" t="s">
        <v>4250</v>
      </c>
    </row>
    <row r="4076" spans="1:31" x14ac:dyDescent="0.35">
      <c r="A4076" s="290">
        <f t="shared" si="63"/>
        <v>4075</v>
      </c>
      <c r="B4076" s="290">
        <v>4075</v>
      </c>
      <c r="U4076" s="291">
        <v>638092100</v>
      </c>
      <c r="V4076" s="291" t="s">
        <v>4189</v>
      </c>
    </row>
    <row r="4077" spans="1:31" x14ac:dyDescent="0.35">
      <c r="A4077" s="290">
        <f t="shared" si="63"/>
        <v>4076</v>
      </c>
      <c r="B4077" s="290">
        <v>4076</v>
      </c>
      <c r="U4077" s="291">
        <v>628177728</v>
      </c>
      <c r="V4077" s="291" t="s">
        <v>4190</v>
      </c>
    </row>
    <row r="4078" spans="1:31" x14ac:dyDescent="0.35">
      <c r="A4078" s="290">
        <f t="shared" si="63"/>
        <v>4077</v>
      </c>
      <c r="B4078" s="290">
        <v>4077</v>
      </c>
      <c r="U4078" s="291">
        <v>805918496</v>
      </c>
      <c r="V4078" s="291" t="s">
        <v>4251</v>
      </c>
    </row>
    <row r="4079" spans="1:31" ht="46.5" x14ac:dyDescent="0.35">
      <c r="A4079" s="290">
        <f t="shared" si="63"/>
        <v>4078</v>
      </c>
      <c r="B4079" s="290">
        <v>4078</v>
      </c>
      <c r="C4079" s="291">
        <v>129084651</v>
      </c>
      <c r="D4079" s="291" t="s">
        <v>615</v>
      </c>
      <c r="E4079" s="291">
        <v>745268907</v>
      </c>
      <c r="F4079" s="291" t="s">
        <v>729</v>
      </c>
      <c r="G4079" s="291">
        <v>128705365</v>
      </c>
      <c r="H4079" s="291" t="s">
        <v>4241</v>
      </c>
      <c r="J4079" s="291" t="s">
        <v>4247</v>
      </c>
      <c r="M4079" s="291">
        <v>588637585</v>
      </c>
      <c r="N4079" s="291" t="s">
        <v>4256</v>
      </c>
      <c r="P4079" s="379" t="s">
        <v>15733</v>
      </c>
      <c r="Q4079" s="291" t="s">
        <v>4257</v>
      </c>
      <c r="R4079" s="291" t="s">
        <v>4258</v>
      </c>
      <c r="S4079" s="291" t="s">
        <v>31</v>
      </c>
      <c r="T4079" s="291">
        <v>2</v>
      </c>
      <c r="U4079" s="291">
        <v>428999623</v>
      </c>
      <c r="V4079" s="291" t="s">
        <v>4245</v>
      </c>
      <c r="X4079" s="291" t="s">
        <v>26</v>
      </c>
      <c r="Y4079" s="291" t="s">
        <v>26</v>
      </c>
      <c r="Z4079" s="291" t="s">
        <v>4259</v>
      </c>
      <c r="AE4079" s="295">
        <v>44620</v>
      </c>
    </row>
    <row r="4080" spans="1:31" x14ac:dyDescent="0.35">
      <c r="A4080" s="290">
        <f t="shared" si="63"/>
        <v>4079</v>
      </c>
      <c r="B4080" s="290">
        <v>4079</v>
      </c>
      <c r="U4080" s="291">
        <v>248303092</v>
      </c>
      <c r="V4080" s="291" t="s">
        <v>4248</v>
      </c>
    </row>
    <row r="4081" spans="1:31" x14ac:dyDescent="0.35">
      <c r="A4081" s="290">
        <f t="shared" si="63"/>
        <v>4080</v>
      </c>
      <c r="B4081" s="290">
        <v>4080</v>
      </c>
      <c r="U4081" s="291">
        <v>206020811</v>
      </c>
      <c r="V4081" s="291" t="s">
        <v>4249</v>
      </c>
    </row>
    <row r="4082" spans="1:31" x14ac:dyDescent="0.35">
      <c r="A4082" s="290">
        <f t="shared" si="63"/>
        <v>4081</v>
      </c>
      <c r="B4082" s="290">
        <v>4081</v>
      </c>
      <c r="U4082" s="291">
        <v>264163865</v>
      </c>
      <c r="V4082" s="291" t="s">
        <v>4250</v>
      </c>
    </row>
    <row r="4083" spans="1:31" x14ac:dyDescent="0.35">
      <c r="A4083" s="290">
        <f t="shared" si="63"/>
        <v>4082</v>
      </c>
      <c r="B4083" s="290">
        <v>4082</v>
      </c>
      <c r="U4083" s="291">
        <v>638092100</v>
      </c>
      <c r="V4083" s="291" t="s">
        <v>4189</v>
      </c>
    </row>
    <row r="4084" spans="1:31" x14ac:dyDescent="0.35">
      <c r="A4084" s="290">
        <f t="shared" si="63"/>
        <v>4083</v>
      </c>
      <c r="B4084" s="290">
        <v>4083</v>
      </c>
      <c r="U4084" s="291">
        <v>628177728</v>
      </c>
      <c r="V4084" s="291" t="s">
        <v>4190</v>
      </c>
    </row>
    <row r="4085" spans="1:31" x14ac:dyDescent="0.35">
      <c r="A4085" s="290">
        <f t="shared" si="63"/>
        <v>4084</v>
      </c>
      <c r="B4085" s="290">
        <v>4084</v>
      </c>
      <c r="U4085" s="291">
        <v>805918496</v>
      </c>
      <c r="V4085" s="291" t="s">
        <v>4251</v>
      </c>
    </row>
    <row r="4086" spans="1:31" ht="46.5" x14ac:dyDescent="0.35">
      <c r="A4086" s="290">
        <f t="shared" si="63"/>
        <v>4085</v>
      </c>
      <c r="B4086" s="290">
        <v>4085</v>
      </c>
      <c r="C4086" s="291">
        <v>129084651</v>
      </c>
      <c r="D4086" s="291" t="s">
        <v>615</v>
      </c>
      <c r="E4086" s="291">
        <v>745268907</v>
      </c>
      <c r="F4086" s="291" t="s">
        <v>729</v>
      </c>
      <c r="G4086" s="291">
        <v>128705365</v>
      </c>
      <c r="H4086" s="291" t="s">
        <v>4241</v>
      </c>
      <c r="J4086" s="291" t="s">
        <v>4247</v>
      </c>
      <c r="M4086" s="291">
        <v>199039940</v>
      </c>
      <c r="N4086" s="291" t="s">
        <v>4260</v>
      </c>
      <c r="P4086" s="379" t="s">
        <v>15734</v>
      </c>
      <c r="Q4086" s="291" t="s">
        <v>4261</v>
      </c>
      <c r="R4086" s="291" t="s">
        <v>4262</v>
      </c>
      <c r="S4086" s="291" t="s">
        <v>31</v>
      </c>
      <c r="T4086" s="291">
        <v>2</v>
      </c>
      <c r="U4086" s="291">
        <v>428999623</v>
      </c>
      <c r="V4086" s="291" t="s">
        <v>4245</v>
      </c>
      <c r="X4086" s="291" t="s">
        <v>26</v>
      </c>
      <c r="Y4086" s="291" t="s">
        <v>26</v>
      </c>
      <c r="Z4086" s="291" t="s">
        <v>4263</v>
      </c>
      <c r="AE4086" s="295">
        <v>44620</v>
      </c>
    </row>
    <row r="4087" spans="1:31" x14ac:dyDescent="0.35">
      <c r="A4087" s="290">
        <f t="shared" si="63"/>
        <v>4086</v>
      </c>
      <c r="B4087" s="290">
        <v>4086</v>
      </c>
      <c r="U4087" s="291">
        <v>248303092</v>
      </c>
      <c r="V4087" s="291" t="s">
        <v>4248</v>
      </c>
    </row>
    <row r="4088" spans="1:31" x14ac:dyDescent="0.35">
      <c r="A4088" s="290">
        <f t="shared" si="63"/>
        <v>4087</v>
      </c>
      <c r="B4088" s="290">
        <v>4087</v>
      </c>
      <c r="U4088" s="291">
        <v>206020811</v>
      </c>
      <c r="V4088" s="291" t="s">
        <v>4249</v>
      </c>
    </row>
    <row r="4089" spans="1:31" x14ac:dyDescent="0.35">
      <c r="A4089" s="290">
        <f t="shared" si="63"/>
        <v>4088</v>
      </c>
      <c r="B4089" s="290">
        <v>4088</v>
      </c>
      <c r="U4089" s="291">
        <v>264163865</v>
      </c>
      <c r="V4089" s="291" t="s">
        <v>4250</v>
      </c>
    </row>
    <row r="4090" spans="1:31" x14ac:dyDescent="0.35">
      <c r="A4090" s="290">
        <f t="shared" si="63"/>
        <v>4089</v>
      </c>
      <c r="B4090" s="290">
        <v>4089</v>
      </c>
      <c r="U4090" s="291">
        <v>638092100</v>
      </c>
      <c r="V4090" s="291" t="s">
        <v>4189</v>
      </c>
    </row>
    <row r="4091" spans="1:31" x14ac:dyDescent="0.35">
      <c r="A4091" s="290">
        <f t="shared" si="63"/>
        <v>4090</v>
      </c>
      <c r="B4091" s="290">
        <v>4090</v>
      </c>
      <c r="U4091" s="291">
        <v>628177728</v>
      </c>
      <c r="V4091" s="291" t="s">
        <v>4190</v>
      </c>
    </row>
    <row r="4092" spans="1:31" x14ac:dyDescent="0.35">
      <c r="A4092" s="290">
        <f t="shared" si="63"/>
        <v>4091</v>
      </c>
      <c r="B4092" s="290">
        <v>4091</v>
      </c>
      <c r="U4092" s="291">
        <v>805918496</v>
      </c>
      <c r="V4092" s="291" t="s">
        <v>4251</v>
      </c>
    </row>
    <row r="4093" spans="1:31" ht="62" x14ac:dyDescent="0.35">
      <c r="A4093" s="290">
        <f t="shared" si="63"/>
        <v>4092</v>
      </c>
      <c r="B4093" s="290">
        <v>4092</v>
      </c>
      <c r="C4093" s="291">
        <v>129084651</v>
      </c>
      <c r="D4093" s="291" t="s">
        <v>615</v>
      </c>
      <c r="E4093" s="291">
        <v>745268907</v>
      </c>
      <c r="F4093" s="291" t="s">
        <v>729</v>
      </c>
      <c r="G4093" s="291">
        <v>128705365</v>
      </c>
      <c r="H4093" s="291" t="s">
        <v>4241</v>
      </c>
      <c r="J4093" s="291" t="s">
        <v>4247</v>
      </c>
      <c r="M4093" s="291">
        <v>986476579</v>
      </c>
      <c r="N4093" s="291" t="s">
        <v>4264</v>
      </c>
      <c r="P4093" s="379" t="s">
        <v>15735</v>
      </c>
      <c r="Q4093" s="291" t="s">
        <v>4265</v>
      </c>
      <c r="R4093" s="291" t="s">
        <v>4266</v>
      </c>
      <c r="S4093" s="291" t="s">
        <v>31</v>
      </c>
      <c r="T4093" s="291">
        <v>2</v>
      </c>
      <c r="U4093" s="291">
        <v>428999623</v>
      </c>
      <c r="V4093" s="291" t="s">
        <v>4245</v>
      </c>
      <c r="X4093" s="291" t="s">
        <v>26</v>
      </c>
      <c r="Y4093" s="291" t="s">
        <v>26</v>
      </c>
      <c r="Z4093" s="291" t="s">
        <v>4267</v>
      </c>
      <c r="AE4093" s="295">
        <v>44620</v>
      </c>
    </row>
    <row r="4094" spans="1:31" x14ac:dyDescent="0.35">
      <c r="A4094" s="290">
        <f t="shared" si="63"/>
        <v>4093</v>
      </c>
      <c r="B4094" s="290">
        <v>4093</v>
      </c>
      <c r="U4094" s="291">
        <v>248303092</v>
      </c>
      <c r="V4094" s="291" t="s">
        <v>4248</v>
      </c>
    </row>
    <row r="4095" spans="1:31" x14ac:dyDescent="0.35">
      <c r="A4095" s="290">
        <f t="shared" si="63"/>
        <v>4094</v>
      </c>
      <c r="B4095" s="290">
        <v>4094</v>
      </c>
      <c r="U4095" s="291">
        <v>206020811</v>
      </c>
      <c r="V4095" s="291" t="s">
        <v>4249</v>
      </c>
    </row>
    <row r="4096" spans="1:31" x14ac:dyDescent="0.35">
      <c r="A4096" s="290">
        <f t="shared" si="63"/>
        <v>4095</v>
      </c>
      <c r="B4096" s="290">
        <v>4095</v>
      </c>
      <c r="U4096" s="291">
        <v>264163865</v>
      </c>
      <c r="V4096" s="291" t="s">
        <v>4250</v>
      </c>
    </row>
    <row r="4097" spans="1:31" x14ac:dyDescent="0.35">
      <c r="A4097" s="290">
        <f t="shared" si="63"/>
        <v>4096</v>
      </c>
      <c r="B4097" s="290">
        <v>4096</v>
      </c>
      <c r="U4097" s="291">
        <v>638092100</v>
      </c>
      <c r="V4097" s="291" t="s">
        <v>4189</v>
      </c>
    </row>
    <row r="4098" spans="1:31" x14ac:dyDescent="0.35">
      <c r="A4098" s="290">
        <f t="shared" si="63"/>
        <v>4097</v>
      </c>
      <c r="B4098" s="290">
        <v>4097</v>
      </c>
      <c r="U4098" s="291">
        <v>628177728</v>
      </c>
      <c r="V4098" s="291" t="s">
        <v>4190</v>
      </c>
    </row>
    <row r="4099" spans="1:31" x14ac:dyDescent="0.35">
      <c r="A4099" s="290">
        <f t="shared" si="63"/>
        <v>4098</v>
      </c>
      <c r="B4099" s="290">
        <v>4098</v>
      </c>
      <c r="U4099" s="291">
        <v>805918496</v>
      </c>
      <c r="V4099" s="291" t="s">
        <v>4251</v>
      </c>
    </row>
    <row r="4100" spans="1:31" ht="62" x14ac:dyDescent="0.35">
      <c r="A4100" s="290">
        <f t="shared" ref="A4100:A4163" si="64">A4099+1</f>
        <v>4099</v>
      </c>
      <c r="B4100" s="290">
        <v>4099</v>
      </c>
      <c r="C4100" s="291">
        <v>129084651</v>
      </c>
      <c r="D4100" s="291" t="s">
        <v>615</v>
      </c>
      <c r="E4100" s="291">
        <v>745268907</v>
      </c>
      <c r="F4100" s="291" t="s">
        <v>729</v>
      </c>
      <c r="G4100" s="291">
        <v>204421360</v>
      </c>
      <c r="H4100" s="291" t="s">
        <v>4268</v>
      </c>
      <c r="J4100" s="291" t="s">
        <v>4271</v>
      </c>
      <c r="M4100" s="291">
        <v>797221287</v>
      </c>
      <c r="N4100" s="291" t="s">
        <v>4269</v>
      </c>
      <c r="P4100" s="379" t="s">
        <v>15736</v>
      </c>
      <c r="Q4100" s="291" t="s">
        <v>4270</v>
      </c>
      <c r="R4100" s="291">
        <v>0</v>
      </c>
      <c r="S4100" s="291" t="s">
        <v>31</v>
      </c>
      <c r="T4100" s="291">
        <v>2</v>
      </c>
      <c r="U4100" s="291">
        <v>104430631</v>
      </c>
      <c r="V4100" s="291" t="s">
        <v>280</v>
      </c>
      <c r="X4100" s="291" t="s">
        <v>26</v>
      </c>
      <c r="Y4100" s="291" t="s">
        <v>26</v>
      </c>
    </row>
    <row r="4101" spans="1:31" x14ac:dyDescent="0.35">
      <c r="A4101" s="290">
        <f t="shared" si="64"/>
        <v>4100</v>
      </c>
      <c r="B4101" s="290">
        <v>4100</v>
      </c>
      <c r="U4101" s="291">
        <v>353358909</v>
      </c>
      <c r="V4101" s="291" t="s">
        <v>281</v>
      </c>
    </row>
    <row r="4102" spans="1:31" ht="62" x14ac:dyDescent="0.35">
      <c r="A4102" s="290">
        <f t="shared" si="64"/>
        <v>4101</v>
      </c>
      <c r="B4102" s="290">
        <v>4101</v>
      </c>
      <c r="C4102" s="291">
        <v>129084651</v>
      </c>
      <c r="D4102" s="291" t="s">
        <v>615</v>
      </c>
      <c r="E4102" s="291">
        <v>745268907</v>
      </c>
      <c r="F4102" s="291" t="s">
        <v>729</v>
      </c>
      <c r="G4102" s="291">
        <v>204421360</v>
      </c>
      <c r="H4102" s="291" t="s">
        <v>4268</v>
      </c>
      <c r="J4102" s="291" t="s">
        <v>4271</v>
      </c>
      <c r="M4102" s="291">
        <v>500744195</v>
      </c>
      <c r="N4102" s="291" t="s">
        <v>4272</v>
      </c>
      <c r="P4102" s="379" t="s">
        <v>15737</v>
      </c>
      <c r="Q4102" s="291" t="s">
        <v>4273</v>
      </c>
      <c r="R4102" s="291">
        <v>1</v>
      </c>
      <c r="S4102" s="291" t="s">
        <v>31</v>
      </c>
      <c r="T4102" s="291">
        <v>2</v>
      </c>
      <c r="U4102" s="291">
        <v>104430631</v>
      </c>
      <c r="V4102" s="291" t="s">
        <v>280</v>
      </c>
      <c r="X4102" s="291" t="s">
        <v>26</v>
      </c>
      <c r="Y4102" s="291" t="s">
        <v>26</v>
      </c>
    </row>
    <row r="4103" spans="1:31" x14ac:dyDescent="0.35">
      <c r="A4103" s="290">
        <f t="shared" si="64"/>
        <v>4102</v>
      </c>
      <c r="B4103" s="290">
        <v>4102</v>
      </c>
      <c r="U4103" s="291">
        <v>353358909</v>
      </c>
      <c r="V4103" s="291" t="s">
        <v>281</v>
      </c>
    </row>
    <row r="4104" spans="1:31" ht="62" x14ac:dyDescent="0.35">
      <c r="A4104" s="290">
        <f t="shared" si="64"/>
        <v>4103</v>
      </c>
      <c r="B4104" s="290">
        <v>4103</v>
      </c>
      <c r="C4104" s="291">
        <v>129084651</v>
      </c>
      <c r="D4104" s="291" t="s">
        <v>615</v>
      </c>
      <c r="E4104" s="291">
        <v>745268907</v>
      </c>
      <c r="F4104" s="291" t="s">
        <v>729</v>
      </c>
      <c r="G4104" s="291">
        <v>204421360</v>
      </c>
      <c r="H4104" s="291" t="s">
        <v>4268</v>
      </c>
      <c r="J4104" s="291" t="s">
        <v>4271</v>
      </c>
      <c r="M4104" s="291">
        <v>383015037</v>
      </c>
      <c r="N4104" s="291" t="s">
        <v>4274</v>
      </c>
      <c r="P4104" s="379" t="s">
        <v>15738</v>
      </c>
      <c r="Q4104" s="291" t="s">
        <v>4275</v>
      </c>
      <c r="R4104" s="291">
        <v>2</v>
      </c>
      <c r="S4104" s="291" t="s">
        <v>31</v>
      </c>
      <c r="T4104" s="291">
        <v>2</v>
      </c>
      <c r="U4104" s="291">
        <v>104430631</v>
      </c>
      <c r="V4104" s="291" t="s">
        <v>280</v>
      </c>
      <c r="X4104" s="291" t="s">
        <v>26</v>
      </c>
      <c r="Y4104" s="291" t="s">
        <v>26</v>
      </c>
    </row>
    <row r="4105" spans="1:31" x14ac:dyDescent="0.35">
      <c r="A4105" s="290">
        <f t="shared" si="64"/>
        <v>4104</v>
      </c>
      <c r="B4105" s="290">
        <v>4104</v>
      </c>
      <c r="U4105" s="291">
        <v>353358909</v>
      </c>
      <c r="V4105" s="291" t="s">
        <v>281</v>
      </c>
    </row>
    <row r="4106" spans="1:31" ht="62" x14ac:dyDescent="0.35">
      <c r="A4106" s="290">
        <f t="shared" si="64"/>
        <v>4105</v>
      </c>
      <c r="B4106" s="290">
        <v>4105</v>
      </c>
      <c r="C4106" s="291">
        <v>129084651</v>
      </c>
      <c r="D4106" s="291" t="s">
        <v>615</v>
      </c>
      <c r="E4106" s="291">
        <v>745268907</v>
      </c>
      <c r="F4106" s="291" t="s">
        <v>729</v>
      </c>
      <c r="G4106" s="291">
        <v>204421360</v>
      </c>
      <c r="H4106" s="291" t="s">
        <v>4268</v>
      </c>
      <c r="J4106" s="291" t="s">
        <v>4271</v>
      </c>
      <c r="M4106" s="291">
        <v>535003378</v>
      </c>
      <c r="N4106" s="291" t="s">
        <v>1419</v>
      </c>
      <c r="P4106" s="379" t="s">
        <v>14202</v>
      </c>
      <c r="Q4106" s="291" t="s">
        <v>4276</v>
      </c>
      <c r="R4106" s="291">
        <v>88</v>
      </c>
      <c r="S4106" s="291" t="s">
        <v>31</v>
      </c>
      <c r="T4106" s="291">
        <v>2</v>
      </c>
      <c r="U4106" s="291">
        <v>104430631</v>
      </c>
      <c r="V4106" s="291" t="s">
        <v>280</v>
      </c>
      <c r="X4106" s="291" t="s">
        <v>26</v>
      </c>
      <c r="Y4106" s="291" t="s">
        <v>26</v>
      </c>
      <c r="AE4106" s="295">
        <v>44477</v>
      </c>
    </row>
    <row r="4107" spans="1:31" x14ac:dyDescent="0.35">
      <c r="A4107" s="290">
        <f t="shared" si="64"/>
        <v>4106</v>
      </c>
      <c r="B4107" s="290">
        <v>4106</v>
      </c>
      <c r="U4107" s="291">
        <v>353358909</v>
      </c>
      <c r="V4107" s="291" t="s">
        <v>281</v>
      </c>
    </row>
    <row r="4108" spans="1:31" ht="77.5" x14ac:dyDescent="0.35">
      <c r="A4108" s="290">
        <f t="shared" si="64"/>
        <v>4107</v>
      </c>
      <c r="B4108" s="290">
        <v>4107</v>
      </c>
      <c r="C4108" s="291">
        <v>129084651</v>
      </c>
      <c r="D4108" s="291" t="s">
        <v>615</v>
      </c>
      <c r="E4108" s="291">
        <v>745268907</v>
      </c>
      <c r="F4108" s="291" t="s">
        <v>729</v>
      </c>
      <c r="G4108" s="291">
        <v>442059084</v>
      </c>
      <c r="H4108" s="291" t="s">
        <v>4277</v>
      </c>
      <c r="J4108" s="291" t="s">
        <v>4281</v>
      </c>
      <c r="M4108" s="291">
        <v>917302906</v>
      </c>
      <c r="N4108" s="291" t="s">
        <v>4278</v>
      </c>
      <c r="P4108" s="291" t="s">
        <v>4278</v>
      </c>
      <c r="Q4108" s="291" t="s">
        <v>4279</v>
      </c>
      <c r="R4108" s="291">
        <v>0</v>
      </c>
      <c r="S4108" s="291" t="s">
        <v>31</v>
      </c>
      <c r="T4108" s="291">
        <v>2</v>
      </c>
      <c r="U4108" s="291">
        <v>104430631</v>
      </c>
      <c r="V4108" s="291" t="s">
        <v>280</v>
      </c>
      <c r="X4108" s="291" t="s">
        <v>26</v>
      </c>
      <c r="Y4108" s="291" t="s">
        <v>26</v>
      </c>
      <c r="Z4108" s="291" t="s">
        <v>4280</v>
      </c>
      <c r="AE4108" s="295">
        <v>44361</v>
      </c>
    </row>
    <row r="4109" spans="1:31" x14ac:dyDescent="0.35">
      <c r="A4109" s="290">
        <f t="shared" si="64"/>
        <v>4108</v>
      </c>
      <c r="B4109" s="290">
        <v>4108</v>
      </c>
      <c r="U4109" s="291">
        <v>353358909</v>
      </c>
      <c r="V4109" s="291" t="s">
        <v>281</v>
      </c>
    </row>
    <row r="4110" spans="1:31" ht="77.5" x14ac:dyDescent="0.35">
      <c r="A4110" s="290">
        <f t="shared" si="64"/>
        <v>4109</v>
      </c>
      <c r="B4110" s="290">
        <v>4109</v>
      </c>
      <c r="G4110" s="291">
        <v>829749579</v>
      </c>
      <c r="H4110" s="291" t="s">
        <v>4282</v>
      </c>
      <c r="J4110" s="291" t="s">
        <v>4283</v>
      </c>
    </row>
    <row r="4111" spans="1:31" ht="62" x14ac:dyDescent="0.35">
      <c r="A4111" s="290">
        <f t="shared" si="64"/>
        <v>4110</v>
      </c>
      <c r="B4111" s="290">
        <v>4110</v>
      </c>
      <c r="G4111" s="291">
        <v>618482103</v>
      </c>
      <c r="H4111" s="291" t="s">
        <v>4284</v>
      </c>
      <c r="J4111" s="291" t="s">
        <v>4285</v>
      </c>
    </row>
    <row r="4112" spans="1:31" ht="46.5" x14ac:dyDescent="0.35">
      <c r="A4112" s="290">
        <f t="shared" si="64"/>
        <v>4111</v>
      </c>
      <c r="B4112" s="290">
        <v>4111</v>
      </c>
      <c r="G4112" s="291">
        <v>894610280</v>
      </c>
      <c r="H4112" s="291" t="s">
        <v>4286</v>
      </c>
      <c r="J4112" s="291" t="s">
        <v>4287</v>
      </c>
    </row>
    <row r="4113" spans="1:31" ht="31" x14ac:dyDescent="0.35">
      <c r="A4113" s="290">
        <f t="shared" si="64"/>
        <v>4112</v>
      </c>
      <c r="B4113" s="290">
        <v>4112</v>
      </c>
      <c r="G4113" s="291">
        <v>222110888</v>
      </c>
      <c r="H4113" s="291" t="s">
        <v>4288</v>
      </c>
      <c r="J4113" s="291" t="s">
        <v>4289</v>
      </c>
    </row>
    <row r="4114" spans="1:31" ht="46.5" x14ac:dyDescent="0.35">
      <c r="A4114" s="290">
        <f t="shared" si="64"/>
        <v>4113</v>
      </c>
      <c r="B4114" s="290">
        <v>4113</v>
      </c>
      <c r="G4114" s="291">
        <v>564242877</v>
      </c>
      <c r="H4114" s="291" t="s">
        <v>4290</v>
      </c>
      <c r="J4114" s="291" t="s">
        <v>4291</v>
      </c>
    </row>
    <row r="4115" spans="1:31" ht="31" x14ac:dyDescent="0.35">
      <c r="A4115" s="290">
        <f t="shared" si="64"/>
        <v>4114</v>
      </c>
      <c r="B4115" s="290">
        <v>4114</v>
      </c>
      <c r="G4115" s="291">
        <v>635874413</v>
      </c>
      <c r="H4115" s="291" t="s">
        <v>4292</v>
      </c>
      <c r="J4115" s="291" t="s">
        <v>4293</v>
      </c>
    </row>
    <row r="4116" spans="1:31" ht="31" x14ac:dyDescent="0.35">
      <c r="A4116" s="290">
        <f t="shared" si="64"/>
        <v>4115</v>
      </c>
      <c r="B4116" s="290">
        <v>4115</v>
      </c>
      <c r="G4116" s="291">
        <v>371748514</v>
      </c>
      <c r="H4116" s="291" t="s">
        <v>4294</v>
      </c>
      <c r="J4116" s="291" t="s">
        <v>4295</v>
      </c>
    </row>
    <row r="4117" spans="1:31" ht="46.5" x14ac:dyDescent="0.35">
      <c r="A4117" s="290">
        <f t="shared" si="64"/>
        <v>4116</v>
      </c>
      <c r="B4117" s="290">
        <v>4116</v>
      </c>
      <c r="G4117" s="291">
        <v>858525957</v>
      </c>
      <c r="H4117" s="291" t="s">
        <v>4296</v>
      </c>
      <c r="J4117" s="291" t="s">
        <v>4297</v>
      </c>
    </row>
    <row r="4118" spans="1:31" ht="93" x14ac:dyDescent="0.35">
      <c r="A4118" s="290">
        <f t="shared" si="64"/>
        <v>4117</v>
      </c>
      <c r="B4118" s="290">
        <v>4117</v>
      </c>
      <c r="G4118" s="291">
        <v>787591805</v>
      </c>
      <c r="H4118" s="291" t="s">
        <v>4298</v>
      </c>
      <c r="J4118" s="291" t="s">
        <v>4299</v>
      </c>
    </row>
    <row r="4119" spans="1:31" ht="46.5" x14ac:dyDescent="0.35">
      <c r="A4119" s="290">
        <f t="shared" si="64"/>
        <v>4118</v>
      </c>
      <c r="B4119" s="290">
        <v>4118</v>
      </c>
      <c r="G4119" s="291">
        <v>900299856</v>
      </c>
      <c r="H4119" s="291" t="s">
        <v>4300</v>
      </c>
      <c r="J4119" s="291" t="s">
        <v>4301</v>
      </c>
    </row>
    <row r="4120" spans="1:31" ht="46.5" x14ac:dyDescent="0.35">
      <c r="A4120" s="290">
        <f t="shared" si="64"/>
        <v>4119</v>
      </c>
      <c r="B4120" s="290">
        <v>4119</v>
      </c>
      <c r="G4120" s="291">
        <v>149884127</v>
      </c>
      <c r="H4120" s="291" t="s">
        <v>4302</v>
      </c>
      <c r="J4120" s="291" t="s">
        <v>4303</v>
      </c>
    </row>
    <row r="4121" spans="1:31" ht="31" x14ac:dyDescent="0.35">
      <c r="A4121" s="290">
        <f t="shared" si="64"/>
        <v>4120</v>
      </c>
      <c r="B4121" s="290">
        <v>4120</v>
      </c>
      <c r="G4121" s="291">
        <v>845164425</v>
      </c>
      <c r="H4121" s="291" t="s">
        <v>4304</v>
      </c>
      <c r="J4121" s="291" t="s">
        <v>4305</v>
      </c>
    </row>
    <row r="4122" spans="1:31" ht="62" x14ac:dyDescent="0.35">
      <c r="A4122" s="290">
        <f t="shared" si="64"/>
        <v>4121</v>
      </c>
      <c r="B4122" s="290">
        <v>4121</v>
      </c>
      <c r="G4122" s="291">
        <v>187772368</v>
      </c>
      <c r="H4122" s="291" t="s">
        <v>4306</v>
      </c>
      <c r="J4122" s="291" t="s">
        <v>4307</v>
      </c>
    </row>
    <row r="4123" spans="1:31" ht="46.5" x14ac:dyDescent="0.35">
      <c r="A4123" s="290">
        <f t="shared" si="64"/>
        <v>4122</v>
      </c>
      <c r="B4123" s="290">
        <v>4122</v>
      </c>
      <c r="G4123" s="291">
        <v>815229596</v>
      </c>
      <c r="H4123" s="291" t="s">
        <v>4308</v>
      </c>
      <c r="J4123" s="291" t="s">
        <v>4309</v>
      </c>
    </row>
    <row r="4124" spans="1:31" ht="46.5" x14ac:dyDescent="0.35">
      <c r="A4124" s="290">
        <f t="shared" si="64"/>
        <v>4123</v>
      </c>
      <c r="B4124" s="290">
        <v>4123</v>
      </c>
      <c r="G4124" s="291">
        <v>262305264</v>
      </c>
      <c r="H4124" s="291" t="s">
        <v>4310</v>
      </c>
      <c r="J4124" s="291" t="s">
        <v>4311</v>
      </c>
    </row>
    <row r="4125" spans="1:31" ht="62" x14ac:dyDescent="0.35">
      <c r="A4125" s="290">
        <f t="shared" si="64"/>
        <v>4124</v>
      </c>
      <c r="B4125" s="290">
        <v>4124</v>
      </c>
      <c r="G4125" s="291">
        <v>409324592</v>
      </c>
      <c r="H4125" s="291" t="s">
        <v>4312</v>
      </c>
      <c r="J4125" s="291" t="s">
        <v>4313</v>
      </c>
    </row>
    <row r="4126" spans="1:31" ht="31" x14ac:dyDescent="0.35">
      <c r="A4126" s="290">
        <f t="shared" si="64"/>
        <v>4125</v>
      </c>
      <c r="B4126" s="290">
        <v>4125</v>
      </c>
      <c r="G4126" s="291">
        <v>895837106</v>
      </c>
      <c r="H4126" s="291" t="s">
        <v>4314</v>
      </c>
      <c r="J4126" s="291" t="s">
        <v>4315</v>
      </c>
    </row>
    <row r="4127" spans="1:31" ht="77.5" x14ac:dyDescent="0.35">
      <c r="A4127" s="290">
        <f t="shared" si="64"/>
        <v>4126</v>
      </c>
      <c r="B4127" s="290">
        <v>4126</v>
      </c>
      <c r="C4127" s="291">
        <v>129084651</v>
      </c>
      <c r="D4127" s="291" t="s">
        <v>615</v>
      </c>
      <c r="E4127" s="291">
        <v>745268907</v>
      </c>
      <c r="F4127" s="291" t="s">
        <v>729</v>
      </c>
      <c r="G4127" s="291">
        <v>442059084</v>
      </c>
      <c r="H4127" s="291" t="s">
        <v>4277</v>
      </c>
      <c r="J4127" s="291" t="s">
        <v>4281</v>
      </c>
      <c r="M4127" s="291">
        <v>152773041</v>
      </c>
      <c r="N4127" s="291" t="s">
        <v>4316</v>
      </c>
      <c r="P4127" s="291" t="s">
        <v>4316</v>
      </c>
      <c r="Q4127" s="291" t="s">
        <v>4317</v>
      </c>
      <c r="R4127" s="291">
        <v>1</v>
      </c>
      <c r="S4127" s="291" t="s">
        <v>31</v>
      </c>
      <c r="T4127" s="291">
        <v>2</v>
      </c>
      <c r="U4127" s="291">
        <v>104430631</v>
      </c>
      <c r="V4127" s="291" t="s">
        <v>280</v>
      </c>
      <c r="X4127" s="291" t="s">
        <v>26</v>
      </c>
      <c r="Y4127" s="291" t="s">
        <v>26</v>
      </c>
      <c r="Z4127" s="291" t="s">
        <v>4280</v>
      </c>
      <c r="AE4127" s="295">
        <v>44361</v>
      </c>
    </row>
    <row r="4128" spans="1:31" x14ac:dyDescent="0.35">
      <c r="A4128" s="290">
        <f t="shared" si="64"/>
        <v>4127</v>
      </c>
      <c r="B4128" s="290">
        <v>4127</v>
      </c>
      <c r="U4128" s="291">
        <v>353358909</v>
      </c>
      <c r="V4128" s="291" t="s">
        <v>281</v>
      </c>
    </row>
    <row r="4129" spans="1:10" ht="77.5" x14ac:dyDescent="0.35">
      <c r="A4129" s="290">
        <f t="shared" si="64"/>
        <v>4128</v>
      </c>
      <c r="B4129" s="290">
        <v>4128</v>
      </c>
      <c r="G4129" s="291">
        <v>829749579</v>
      </c>
      <c r="H4129" s="291" t="s">
        <v>4282</v>
      </c>
      <c r="J4129" s="291" t="s">
        <v>4283</v>
      </c>
    </row>
    <row r="4130" spans="1:10" ht="62" x14ac:dyDescent="0.35">
      <c r="A4130" s="290">
        <f t="shared" si="64"/>
        <v>4129</v>
      </c>
      <c r="B4130" s="290">
        <v>4129</v>
      </c>
      <c r="G4130" s="291">
        <v>618482103</v>
      </c>
      <c r="H4130" s="291" t="s">
        <v>4284</v>
      </c>
      <c r="J4130" s="291" t="s">
        <v>4285</v>
      </c>
    </row>
    <row r="4131" spans="1:10" ht="46.5" x14ac:dyDescent="0.35">
      <c r="A4131" s="290">
        <f t="shared" si="64"/>
        <v>4130</v>
      </c>
      <c r="B4131" s="290">
        <v>4130</v>
      </c>
      <c r="G4131" s="291">
        <v>894610280</v>
      </c>
      <c r="H4131" s="291" t="s">
        <v>4286</v>
      </c>
      <c r="J4131" s="291" t="s">
        <v>4287</v>
      </c>
    </row>
    <row r="4132" spans="1:10" ht="31" x14ac:dyDescent="0.35">
      <c r="A4132" s="290">
        <f t="shared" si="64"/>
        <v>4131</v>
      </c>
      <c r="B4132" s="290">
        <v>4131</v>
      </c>
      <c r="G4132" s="291">
        <v>222110888</v>
      </c>
      <c r="H4132" s="291" t="s">
        <v>4288</v>
      </c>
      <c r="J4132" s="291" t="s">
        <v>4289</v>
      </c>
    </row>
    <row r="4133" spans="1:10" ht="46.5" x14ac:dyDescent="0.35">
      <c r="A4133" s="290">
        <f t="shared" si="64"/>
        <v>4132</v>
      </c>
      <c r="B4133" s="290">
        <v>4132</v>
      </c>
      <c r="G4133" s="291">
        <v>564242877</v>
      </c>
      <c r="H4133" s="291" t="s">
        <v>4290</v>
      </c>
      <c r="J4133" s="291" t="s">
        <v>4291</v>
      </c>
    </row>
    <row r="4134" spans="1:10" ht="31" x14ac:dyDescent="0.35">
      <c r="A4134" s="290">
        <f t="shared" si="64"/>
        <v>4133</v>
      </c>
      <c r="B4134" s="290">
        <v>4133</v>
      </c>
      <c r="G4134" s="291">
        <v>635874413</v>
      </c>
      <c r="H4134" s="291" t="s">
        <v>4292</v>
      </c>
      <c r="J4134" s="291" t="s">
        <v>4293</v>
      </c>
    </row>
    <row r="4135" spans="1:10" ht="31" x14ac:dyDescent="0.35">
      <c r="A4135" s="290">
        <f t="shared" si="64"/>
        <v>4134</v>
      </c>
      <c r="B4135" s="290">
        <v>4134</v>
      </c>
      <c r="G4135" s="291">
        <v>371748514</v>
      </c>
      <c r="H4135" s="291" t="s">
        <v>4294</v>
      </c>
      <c r="J4135" s="291" t="s">
        <v>4295</v>
      </c>
    </row>
    <row r="4136" spans="1:10" ht="46.5" x14ac:dyDescent="0.35">
      <c r="A4136" s="290">
        <f t="shared" si="64"/>
        <v>4135</v>
      </c>
      <c r="B4136" s="290">
        <v>4135</v>
      </c>
      <c r="G4136" s="291">
        <v>858525957</v>
      </c>
      <c r="H4136" s="291" t="s">
        <v>4296</v>
      </c>
      <c r="J4136" s="291" t="s">
        <v>4297</v>
      </c>
    </row>
    <row r="4137" spans="1:10" ht="93" x14ac:dyDescent="0.35">
      <c r="A4137" s="290">
        <f t="shared" si="64"/>
        <v>4136</v>
      </c>
      <c r="B4137" s="290">
        <v>4136</v>
      </c>
      <c r="G4137" s="291">
        <v>787591805</v>
      </c>
      <c r="H4137" s="291" t="s">
        <v>4298</v>
      </c>
      <c r="J4137" s="291" t="s">
        <v>4299</v>
      </c>
    </row>
    <row r="4138" spans="1:10" ht="46.5" x14ac:dyDescent="0.35">
      <c r="A4138" s="290">
        <f t="shared" si="64"/>
        <v>4137</v>
      </c>
      <c r="B4138" s="290">
        <v>4137</v>
      </c>
      <c r="G4138" s="291">
        <v>900299856</v>
      </c>
      <c r="H4138" s="291" t="s">
        <v>4300</v>
      </c>
      <c r="J4138" s="291" t="s">
        <v>4301</v>
      </c>
    </row>
    <row r="4139" spans="1:10" ht="46.5" x14ac:dyDescent="0.35">
      <c r="A4139" s="290">
        <f t="shared" si="64"/>
        <v>4138</v>
      </c>
      <c r="B4139" s="290">
        <v>4138</v>
      </c>
      <c r="G4139" s="291">
        <v>149884127</v>
      </c>
      <c r="H4139" s="291" t="s">
        <v>4302</v>
      </c>
      <c r="J4139" s="291" t="s">
        <v>4303</v>
      </c>
    </row>
    <row r="4140" spans="1:10" ht="31" x14ac:dyDescent="0.35">
      <c r="A4140" s="290">
        <f t="shared" si="64"/>
        <v>4139</v>
      </c>
      <c r="B4140" s="290">
        <v>4139</v>
      </c>
      <c r="G4140" s="291">
        <v>845164425</v>
      </c>
      <c r="H4140" s="291" t="s">
        <v>4304</v>
      </c>
      <c r="J4140" s="291" t="s">
        <v>4305</v>
      </c>
    </row>
    <row r="4141" spans="1:10" ht="62" x14ac:dyDescent="0.35">
      <c r="A4141" s="290">
        <f t="shared" si="64"/>
        <v>4140</v>
      </c>
      <c r="B4141" s="290">
        <v>4140</v>
      </c>
      <c r="G4141" s="291">
        <v>187772368</v>
      </c>
      <c r="H4141" s="291" t="s">
        <v>4306</v>
      </c>
      <c r="J4141" s="291" t="s">
        <v>4307</v>
      </c>
    </row>
    <row r="4142" spans="1:10" ht="46.5" x14ac:dyDescent="0.35">
      <c r="A4142" s="290">
        <f t="shared" si="64"/>
        <v>4141</v>
      </c>
      <c r="B4142" s="290">
        <v>4141</v>
      </c>
      <c r="G4142" s="291">
        <v>815229596</v>
      </c>
      <c r="H4142" s="291" t="s">
        <v>4308</v>
      </c>
      <c r="J4142" s="291" t="s">
        <v>4309</v>
      </c>
    </row>
    <row r="4143" spans="1:10" ht="46.5" x14ac:dyDescent="0.35">
      <c r="A4143" s="290">
        <f t="shared" si="64"/>
        <v>4142</v>
      </c>
      <c r="B4143" s="290">
        <v>4142</v>
      </c>
      <c r="G4143" s="291">
        <v>262305264</v>
      </c>
      <c r="H4143" s="291" t="s">
        <v>4310</v>
      </c>
      <c r="J4143" s="291" t="s">
        <v>4311</v>
      </c>
    </row>
    <row r="4144" spans="1:10" ht="62" x14ac:dyDescent="0.35">
      <c r="A4144" s="290">
        <f t="shared" si="64"/>
        <v>4143</v>
      </c>
      <c r="B4144" s="290">
        <v>4143</v>
      </c>
      <c r="G4144" s="291">
        <v>409324592</v>
      </c>
      <c r="H4144" s="291" t="s">
        <v>4312</v>
      </c>
      <c r="J4144" s="291" t="s">
        <v>4313</v>
      </c>
    </row>
    <row r="4145" spans="1:31" ht="31" x14ac:dyDescent="0.35">
      <c r="A4145" s="290">
        <f t="shared" si="64"/>
        <v>4144</v>
      </c>
      <c r="B4145" s="290">
        <v>4144</v>
      </c>
      <c r="G4145" s="291">
        <v>895837106</v>
      </c>
      <c r="H4145" s="291" t="s">
        <v>4314</v>
      </c>
      <c r="J4145" s="291" t="s">
        <v>4315</v>
      </c>
    </row>
    <row r="4146" spans="1:31" ht="77.5" x14ac:dyDescent="0.35">
      <c r="A4146" s="290">
        <f t="shared" si="64"/>
        <v>4145</v>
      </c>
      <c r="B4146" s="290">
        <v>4145</v>
      </c>
      <c r="C4146" s="291">
        <v>129084651</v>
      </c>
      <c r="D4146" s="291" t="s">
        <v>615</v>
      </c>
      <c r="E4146" s="291">
        <v>745268907</v>
      </c>
      <c r="F4146" s="291" t="s">
        <v>729</v>
      </c>
      <c r="G4146" s="291">
        <v>442059084</v>
      </c>
      <c r="H4146" s="291" t="s">
        <v>4277</v>
      </c>
      <c r="J4146" s="291" t="s">
        <v>4281</v>
      </c>
      <c r="M4146" s="291">
        <v>249341444</v>
      </c>
      <c r="N4146" s="291" t="s">
        <v>4318</v>
      </c>
      <c r="P4146" s="291" t="s">
        <v>4318</v>
      </c>
      <c r="Q4146" s="291" t="s">
        <v>4319</v>
      </c>
      <c r="R4146" s="291">
        <v>2</v>
      </c>
      <c r="S4146" s="291" t="s">
        <v>31</v>
      </c>
      <c r="T4146" s="291">
        <v>2</v>
      </c>
      <c r="U4146" s="291">
        <v>104430631</v>
      </c>
      <c r="V4146" s="291" t="s">
        <v>280</v>
      </c>
      <c r="X4146" s="291" t="s">
        <v>26</v>
      </c>
      <c r="Y4146" s="291" t="s">
        <v>26</v>
      </c>
      <c r="Z4146" s="291" t="s">
        <v>4280</v>
      </c>
      <c r="AE4146" s="295">
        <v>44361</v>
      </c>
    </row>
    <row r="4147" spans="1:31" x14ac:dyDescent="0.35">
      <c r="A4147" s="290">
        <f t="shared" si="64"/>
        <v>4146</v>
      </c>
      <c r="B4147" s="290">
        <v>4146</v>
      </c>
      <c r="U4147" s="291">
        <v>353358909</v>
      </c>
      <c r="V4147" s="291" t="s">
        <v>281</v>
      </c>
    </row>
    <row r="4148" spans="1:31" ht="77.5" x14ac:dyDescent="0.35">
      <c r="A4148" s="290">
        <f t="shared" si="64"/>
        <v>4147</v>
      </c>
      <c r="B4148" s="290">
        <v>4147</v>
      </c>
      <c r="G4148" s="291">
        <v>829749579</v>
      </c>
      <c r="H4148" s="291" t="s">
        <v>4282</v>
      </c>
      <c r="J4148" s="291" t="s">
        <v>4283</v>
      </c>
    </row>
    <row r="4149" spans="1:31" ht="62" x14ac:dyDescent="0.35">
      <c r="A4149" s="290">
        <f t="shared" si="64"/>
        <v>4148</v>
      </c>
      <c r="B4149" s="290">
        <v>4148</v>
      </c>
      <c r="G4149" s="291">
        <v>618482103</v>
      </c>
      <c r="H4149" s="291" t="s">
        <v>4284</v>
      </c>
      <c r="J4149" s="291" t="s">
        <v>4285</v>
      </c>
    </row>
    <row r="4150" spans="1:31" ht="46.5" x14ac:dyDescent="0.35">
      <c r="A4150" s="290">
        <f t="shared" si="64"/>
        <v>4149</v>
      </c>
      <c r="B4150" s="290">
        <v>4149</v>
      </c>
      <c r="G4150" s="291">
        <v>894610280</v>
      </c>
      <c r="H4150" s="291" t="s">
        <v>4286</v>
      </c>
      <c r="J4150" s="291" t="s">
        <v>4287</v>
      </c>
    </row>
    <row r="4151" spans="1:31" ht="31" x14ac:dyDescent="0.35">
      <c r="A4151" s="290">
        <f t="shared" si="64"/>
        <v>4150</v>
      </c>
      <c r="B4151" s="290">
        <v>4150</v>
      </c>
      <c r="G4151" s="291">
        <v>222110888</v>
      </c>
      <c r="H4151" s="291" t="s">
        <v>4288</v>
      </c>
      <c r="J4151" s="291" t="s">
        <v>4289</v>
      </c>
    </row>
    <row r="4152" spans="1:31" ht="46.5" x14ac:dyDescent="0.35">
      <c r="A4152" s="290">
        <f t="shared" si="64"/>
        <v>4151</v>
      </c>
      <c r="B4152" s="290">
        <v>4151</v>
      </c>
      <c r="G4152" s="291">
        <v>564242877</v>
      </c>
      <c r="H4152" s="291" t="s">
        <v>4290</v>
      </c>
      <c r="J4152" s="291" t="s">
        <v>4291</v>
      </c>
    </row>
    <row r="4153" spans="1:31" ht="31" x14ac:dyDescent="0.35">
      <c r="A4153" s="290">
        <f t="shared" si="64"/>
        <v>4152</v>
      </c>
      <c r="B4153" s="290">
        <v>4152</v>
      </c>
      <c r="G4153" s="291">
        <v>635874413</v>
      </c>
      <c r="H4153" s="291" t="s">
        <v>4292</v>
      </c>
      <c r="J4153" s="291" t="s">
        <v>4293</v>
      </c>
    </row>
    <row r="4154" spans="1:31" ht="31" x14ac:dyDescent="0.35">
      <c r="A4154" s="290">
        <f t="shared" si="64"/>
        <v>4153</v>
      </c>
      <c r="B4154" s="290">
        <v>4153</v>
      </c>
      <c r="G4154" s="291">
        <v>371748514</v>
      </c>
      <c r="H4154" s="291" t="s">
        <v>4294</v>
      </c>
      <c r="J4154" s="291" t="s">
        <v>4295</v>
      </c>
    </row>
    <row r="4155" spans="1:31" ht="46.5" x14ac:dyDescent="0.35">
      <c r="A4155" s="290">
        <f t="shared" si="64"/>
        <v>4154</v>
      </c>
      <c r="B4155" s="290">
        <v>4154</v>
      </c>
      <c r="G4155" s="291">
        <v>858525957</v>
      </c>
      <c r="H4155" s="291" t="s">
        <v>4296</v>
      </c>
      <c r="J4155" s="291" t="s">
        <v>4297</v>
      </c>
    </row>
    <row r="4156" spans="1:31" ht="93" x14ac:dyDescent="0.35">
      <c r="A4156" s="290">
        <f t="shared" si="64"/>
        <v>4155</v>
      </c>
      <c r="B4156" s="290">
        <v>4155</v>
      </c>
      <c r="G4156" s="291">
        <v>787591805</v>
      </c>
      <c r="H4156" s="291" t="s">
        <v>4298</v>
      </c>
      <c r="J4156" s="291" t="s">
        <v>4299</v>
      </c>
    </row>
    <row r="4157" spans="1:31" ht="46.5" x14ac:dyDescent="0.35">
      <c r="A4157" s="290">
        <f t="shared" si="64"/>
        <v>4156</v>
      </c>
      <c r="B4157" s="290">
        <v>4156</v>
      </c>
      <c r="G4157" s="291">
        <v>900299856</v>
      </c>
      <c r="H4157" s="291" t="s">
        <v>4300</v>
      </c>
      <c r="J4157" s="291" t="s">
        <v>4301</v>
      </c>
    </row>
    <row r="4158" spans="1:31" ht="46.5" x14ac:dyDescent="0.35">
      <c r="A4158" s="290">
        <f t="shared" si="64"/>
        <v>4157</v>
      </c>
      <c r="B4158" s="290">
        <v>4157</v>
      </c>
      <c r="G4158" s="291">
        <v>149884127</v>
      </c>
      <c r="H4158" s="291" t="s">
        <v>4302</v>
      </c>
      <c r="J4158" s="291" t="s">
        <v>4303</v>
      </c>
    </row>
    <row r="4159" spans="1:31" ht="31" x14ac:dyDescent="0.35">
      <c r="A4159" s="290">
        <f t="shared" si="64"/>
        <v>4158</v>
      </c>
      <c r="B4159" s="290">
        <v>4158</v>
      </c>
      <c r="G4159" s="291">
        <v>845164425</v>
      </c>
      <c r="H4159" s="291" t="s">
        <v>4304</v>
      </c>
      <c r="J4159" s="291" t="s">
        <v>4305</v>
      </c>
    </row>
    <row r="4160" spans="1:31" ht="62" x14ac:dyDescent="0.35">
      <c r="A4160" s="290">
        <f t="shared" si="64"/>
        <v>4159</v>
      </c>
      <c r="B4160" s="290">
        <v>4159</v>
      </c>
      <c r="G4160" s="291">
        <v>187772368</v>
      </c>
      <c r="H4160" s="291" t="s">
        <v>4306</v>
      </c>
      <c r="J4160" s="291" t="s">
        <v>4307</v>
      </c>
    </row>
    <row r="4161" spans="1:31" ht="46.5" x14ac:dyDescent="0.35">
      <c r="A4161" s="290">
        <f t="shared" si="64"/>
        <v>4160</v>
      </c>
      <c r="B4161" s="290">
        <v>4160</v>
      </c>
      <c r="G4161" s="291">
        <v>815229596</v>
      </c>
      <c r="H4161" s="291" t="s">
        <v>4308</v>
      </c>
      <c r="J4161" s="291" t="s">
        <v>4309</v>
      </c>
    </row>
    <row r="4162" spans="1:31" ht="46.5" x14ac:dyDescent="0.35">
      <c r="A4162" s="290">
        <f t="shared" si="64"/>
        <v>4161</v>
      </c>
      <c r="B4162" s="290">
        <v>4161</v>
      </c>
      <c r="G4162" s="291">
        <v>262305264</v>
      </c>
      <c r="H4162" s="291" t="s">
        <v>4310</v>
      </c>
      <c r="J4162" s="291" t="s">
        <v>4311</v>
      </c>
    </row>
    <row r="4163" spans="1:31" ht="62" x14ac:dyDescent="0.35">
      <c r="A4163" s="290">
        <f t="shared" si="64"/>
        <v>4162</v>
      </c>
      <c r="B4163" s="290">
        <v>4162</v>
      </c>
      <c r="G4163" s="291">
        <v>409324592</v>
      </c>
      <c r="H4163" s="291" t="s">
        <v>4312</v>
      </c>
      <c r="J4163" s="291" t="s">
        <v>4313</v>
      </c>
    </row>
    <row r="4164" spans="1:31" ht="31" x14ac:dyDescent="0.35">
      <c r="A4164" s="290">
        <f t="shared" ref="A4164:A4227" si="65">A4163+1</f>
        <v>4163</v>
      </c>
      <c r="B4164" s="290">
        <v>4163</v>
      </c>
      <c r="G4164" s="291">
        <v>895837106</v>
      </c>
      <c r="H4164" s="291" t="s">
        <v>4314</v>
      </c>
      <c r="J4164" s="291" t="s">
        <v>4315</v>
      </c>
    </row>
    <row r="4165" spans="1:31" ht="77.5" x14ac:dyDescent="0.35">
      <c r="A4165" s="290">
        <f t="shared" si="65"/>
        <v>4164</v>
      </c>
      <c r="B4165" s="290">
        <v>4164</v>
      </c>
      <c r="C4165" s="291">
        <v>129084651</v>
      </c>
      <c r="D4165" s="291" t="s">
        <v>615</v>
      </c>
      <c r="E4165" s="291">
        <v>745268907</v>
      </c>
      <c r="F4165" s="291" t="s">
        <v>729</v>
      </c>
      <c r="G4165" s="291">
        <v>442059084</v>
      </c>
      <c r="H4165" s="291" t="s">
        <v>4277</v>
      </c>
      <c r="J4165" s="291" t="s">
        <v>4281</v>
      </c>
      <c r="M4165" s="291">
        <v>690018400</v>
      </c>
      <c r="N4165" s="291" t="s">
        <v>4320</v>
      </c>
      <c r="P4165" s="291" t="s">
        <v>4320</v>
      </c>
      <c r="Q4165" s="291" t="s">
        <v>4321</v>
      </c>
      <c r="R4165" s="291">
        <v>3</v>
      </c>
      <c r="S4165" s="291" t="s">
        <v>31</v>
      </c>
      <c r="T4165" s="291">
        <v>2</v>
      </c>
      <c r="U4165" s="291">
        <v>104430631</v>
      </c>
      <c r="V4165" s="291" t="s">
        <v>280</v>
      </c>
      <c r="X4165" s="291" t="s">
        <v>26</v>
      </c>
      <c r="Y4165" s="291" t="s">
        <v>26</v>
      </c>
      <c r="Z4165" s="291" t="s">
        <v>4280</v>
      </c>
      <c r="AE4165" s="295">
        <v>44361</v>
      </c>
    </row>
    <row r="4166" spans="1:31" x14ac:dyDescent="0.35">
      <c r="A4166" s="290">
        <f t="shared" si="65"/>
        <v>4165</v>
      </c>
      <c r="B4166" s="290">
        <v>4165</v>
      </c>
      <c r="U4166" s="291">
        <v>353358909</v>
      </c>
      <c r="V4166" s="291" t="s">
        <v>281</v>
      </c>
    </row>
    <row r="4167" spans="1:31" ht="77.5" x14ac:dyDescent="0.35">
      <c r="A4167" s="290">
        <f t="shared" si="65"/>
        <v>4166</v>
      </c>
      <c r="B4167" s="290">
        <v>4166</v>
      </c>
      <c r="G4167" s="291">
        <v>829749579</v>
      </c>
      <c r="H4167" s="291" t="s">
        <v>4282</v>
      </c>
      <c r="J4167" s="291" t="s">
        <v>4283</v>
      </c>
    </row>
    <row r="4168" spans="1:31" ht="62" x14ac:dyDescent="0.35">
      <c r="A4168" s="290">
        <f t="shared" si="65"/>
        <v>4167</v>
      </c>
      <c r="B4168" s="290">
        <v>4167</v>
      </c>
      <c r="G4168" s="291">
        <v>618482103</v>
      </c>
      <c r="H4168" s="291" t="s">
        <v>4284</v>
      </c>
      <c r="J4168" s="291" t="s">
        <v>4285</v>
      </c>
    </row>
    <row r="4169" spans="1:31" ht="46.5" x14ac:dyDescent="0.35">
      <c r="A4169" s="290">
        <f t="shared" si="65"/>
        <v>4168</v>
      </c>
      <c r="B4169" s="290">
        <v>4168</v>
      </c>
      <c r="G4169" s="291">
        <v>894610280</v>
      </c>
      <c r="H4169" s="291" t="s">
        <v>4286</v>
      </c>
      <c r="J4169" s="291" t="s">
        <v>4287</v>
      </c>
    </row>
    <row r="4170" spans="1:31" ht="31" x14ac:dyDescent="0.35">
      <c r="A4170" s="290">
        <f t="shared" si="65"/>
        <v>4169</v>
      </c>
      <c r="B4170" s="290">
        <v>4169</v>
      </c>
      <c r="G4170" s="291">
        <v>222110888</v>
      </c>
      <c r="H4170" s="291" t="s">
        <v>4288</v>
      </c>
      <c r="J4170" s="291" t="s">
        <v>4289</v>
      </c>
    </row>
    <row r="4171" spans="1:31" ht="46.5" x14ac:dyDescent="0.35">
      <c r="A4171" s="290">
        <f t="shared" si="65"/>
        <v>4170</v>
      </c>
      <c r="B4171" s="290">
        <v>4170</v>
      </c>
      <c r="G4171" s="291">
        <v>564242877</v>
      </c>
      <c r="H4171" s="291" t="s">
        <v>4290</v>
      </c>
      <c r="J4171" s="291" t="s">
        <v>4291</v>
      </c>
    </row>
    <row r="4172" spans="1:31" ht="31" x14ac:dyDescent="0.35">
      <c r="A4172" s="290">
        <f t="shared" si="65"/>
        <v>4171</v>
      </c>
      <c r="B4172" s="290">
        <v>4171</v>
      </c>
      <c r="G4172" s="291">
        <v>635874413</v>
      </c>
      <c r="H4172" s="291" t="s">
        <v>4292</v>
      </c>
      <c r="J4172" s="291" t="s">
        <v>4293</v>
      </c>
    </row>
    <row r="4173" spans="1:31" ht="31" x14ac:dyDescent="0.35">
      <c r="A4173" s="290">
        <f t="shared" si="65"/>
        <v>4172</v>
      </c>
      <c r="B4173" s="290">
        <v>4172</v>
      </c>
      <c r="G4173" s="291">
        <v>371748514</v>
      </c>
      <c r="H4173" s="291" t="s">
        <v>4294</v>
      </c>
      <c r="J4173" s="291" t="s">
        <v>4295</v>
      </c>
    </row>
    <row r="4174" spans="1:31" ht="46.5" x14ac:dyDescent="0.35">
      <c r="A4174" s="290">
        <f t="shared" si="65"/>
        <v>4173</v>
      </c>
      <c r="B4174" s="290">
        <v>4173</v>
      </c>
      <c r="G4174" s="291">
        <v>858525957</v>
      </c>
      <c r="H4174" s="291" t="s">
        <v>4296</v>
      </c>
      <c r="J4174" s="291" t="s">
        <v>4297</v>
      </c>
    </row>
    <row r="4175" spans="1:31" ht="93" x14ac:dyDescent="0.35">
      <c r="A4175" s="290">
        <f t="shared" si="65"/>
        <v>4174</v>
      </c>
      <c r="B4175" s="290">
        <v>4174</v>
      </c>
      <c r="G4175" s="291">
        <v>787591805</v>
      </c>
      <c r="H4175" s="291" t="s">
        <v>4298</v>
      </c>
      <c r="J4175" s="291" t="s">
        <v>4299</v>
      </c>
    </row>
    <row r="4176" spans="1:31" ht="46.5" x14ac:dyDescent="0.35">
      <c r="A4176" s="290">
        <f t="shared" si="65"/>
        <v>4175</v>
      </c>
      <c r="B4176" s="290">
        <v>4175</v>
      </c>
      <c r="G4176" s="291">
        <v>900299856</v>
      </c>
      <c r="H4176" s="291" t="s">
        <v>4300</v>
      </c>
      <c r="J4176" s="291" t="s">
        <v>4301</v>
      </c>
    </row>
    <row r="4177" spans="1:31" ht="46.5" x14ac:dyDescent="0.35">
      <c r="A4177" s="290">
        <f t="shared" si="65"/>
        <v>4176</v>
      </c>
      <c r="B4177" s="290">
        <v>4176</v>
      </c>
      <c r="G4177" s="291">
        <v>149884127</v>
      </c>
      <c r="H4177" s="291" t="s">
        <v>4302</v>
      </c>
      <c r="J4177" s="291" t="s">
        <v>4303</v>
      </c>
    </row>
    <row r="4178" spans="1:31" ht="31" x14ac:dyDescent="0.35">
      <c r="A4178" s="290">
        <f t="shared" si="65"/>
        <v>4177</v>
      </c>
      <c r="B4178" s="290">
        <v>4177</v>
      </c>
      <c r="G4178" s="291">
        <v>845164425</v>
      </c>
      <c r="H4178" s="291" t="s">
        <v>4304</v>
      </c>
      <c r="J4178" s="291" t="s">
        <v>4305</v>
      </c>
    </row>
    <row r="4179" spans="1:31" ht="62" x14ac:dyDescent="0.35">
      <c r="A4179" s="290">
        <f t="shared" si="65"/>
        <v>4178</v>
      </c>
      <c r="B4179" s="290">
        <v>4178</v>
      </c>
      <c r="G4179" s="291">
        <v>187772368</v>
      </c>
      <c r="H4179" s="291" t="s">
        <v>4306</v>
      </c>
      <c r="J4179" s="291" t="s">
        <v>4307</v>
      </c>
    </row>
    <row r="4180" spans="1:31" ht="46.5" x14ac:dyDescent="0.35">
      <c r="A4180" s="290">
        <f t="shared" si="65"/>
        <v>4179</v>
      </c>
      <c r="B4180" s="290">
        <v>4179</v>
      </c>
      <c r="G4180" s="291">
        <v>815229596</v>
      </c>
      <c r="H4180" s="291" t="s">
        <v>4308</v>
      </c>
      <c r="J4180" s="291" t="s">
        <v>4309</v>
      </c>
    </row>
    <row r="4181" spans="1:31" ht="46.5" x14ac:dyDescent="0.35">
      <c r="A4181" s="290">
        <f t="shared" si="65"/>
        <v>4180</v>
      </c>
      <c r="B4181" s="290">
        <v>4180</v>
      </c>
      <c r="G4181" s="291">
        <v>262305264</v>
      </c>
      <c r="H4181" s="291" t="s">
        <v>4310</v>
      </c>
      <c r="J4181" s="291" t="s">
        <v>4311</v>
      </c>
    </row>
    <row r="4182" spans="1:31" ht="62" x14ac:dyDescent="0.35">
      <c r="A4182" s="290">
        <f t="shared" si="65"/>
        <v>4181</v>
      </c>
      <c r="B4182" s="290">
        <v>4181</v>
      </c>
      <c r="G4182" s="291">
        <v>409324592</v>
      </c>
      <c r="H4182" s="291" t="s">
        <v>4312</v>
      </c>
      <c r="J4182" s="291" t="s">
        <v>4313</v>
      </c>
    </row>
    <row r="4183" spans="1:31" ht="31" x14ac:dyDescent="0.35">
      <c r="A4183" s="290">
        <f t="shared" si="65"/>
        <v>4182</v>
      </c>
      <c r="B4183" s="290">
        <v>4182</v>
      </c>
      <c r="G4183" s="291">
        <v>895837106</v>
      </c>
      <c r="H4183" s="291" t="s">
        <v>4314</v>
      </c>
      <c r="J4183" s="291" t="s">
        <v>4315</v>
      </c>
    </row>
    <row r="4184" spans="1:31" ht="108.5" x14ac:dyDescent="0.35">
      <c r="A4184" s="290">
        <f t="shared" si="65"/>
        <v>4183</v>
      </c>
      <c r="B4184" s="290">
        <v>4183</v>
      </c>
      <c r="C4184" s="291">
        <v>129084651</v>
      </c>
      <c r="D4184" s="291" t="s">
        <v>615</v>
      </c>
      <c r="E4184" s="291">
        <v>745268907</v>
      </c>
      <c r="F4184" s="291" t="s">
        <v>729</v>
      </c>
      <c r="M4184" s="291">
        <v>992022740</v>
      </c>
      <c r="N4184" s="291" t="s">
        <v>4322</v>
      </c>
      <c r="P4184" s="379" t="s">
        <v>15739</v>
      </c>
      <c r="Q4184" s="291" t="s">
        <v>4323</v>
      </c>
      <c r="R4184" s="291" t="s">
        <v>4324</v>
      </c>
      <c r="S4184" s="291" t="s">
        <v>31</v>
      </c>
      <c r="T4184" s="291">
        <v>2</v>
      </c>
      <c r="U4184" s="291">
        <v>239152340</v>
      </c>
      <c r="V4184" s="291" t="s">
        <v>4325</v>
      </c>
      <c r="X4184" s="291" t="s">
        <v>26</v>
      </c>
      <c r="Y4184" s="291" t="s">
        <v>26</v>
      </c>
      <c r="Z4184" s="291" t="s">
        <v>4280</v>
      </c>
      <c r="AE4184" s="295">
        <v>44515</v>
      </c>
    </row>
    <row r="4185" spans="1:31" x14ac:dyDescent="0.35">
      <c r="A4185" s="290">
        <f t="shared" si="65"/>
        <v>4184</v>
      </c>
      <c r="B4185" s="290">
        <v>4184</v>
      </c>
      <c r="U4185" s="291">
        <v>582006876</v>
      </c>
      <c r="V4185" s="291" t="s">
        <v>4326</v>
      </c>
    </row>
    <row r="4186" spans="1:31" x14ac:dyDescent="0.35">
      <c r="A4186" s="290">
        <f t="shared" si="65"/>
        <v>4185</v>
      </c>
      <c r="B4186" s="290">
        <v>4185</v>
      </c>
      <c r="U4186" s="291">
        <v>645894551</v>
      </c>
      <c r="V4186" s="291" t="s">
        <v>4327</v>
      </c>
    </row>
    <row r="4187" spans="1:31" x14ac:dyDescent="0.35">
      <c r="A4187" s="290">
        <f t="shared" si="65"/>
        <v>4186</v>
      </c>
      <c r="B4187" s="290">
        <v>4186</v>
      </c>
      <c r="U4187" s="291">
        <v>996315715</v>
      </c>
      <c r="V4187" s="291" t="s">
        <v>4328</v>
      </c>
    </row>
    <row r="4188" spans="1:31" x14ac:dyDescent="0.35">
      <c r="A4188" s="290">
        <f t="shared" si="65"/>
        <v>4187</v>
      </c>
      <c r="B4188" s="290">
        <v>4187</v>
      </c>
      <c r="U4188" s="291">
        <v>671267928</v>
      </c>
      <c r="V4188" s="291" t="s">
        <v>4329</v>
      </c>
    </row>
    <row r="4189" spans="1:31" x14ac:dyDescent="0.35">
      <c r="A4189" s="290">
        <f t="shared" si="65"/>
        <v>4188</v>
      </c>
      <c r="B4189" s="290">
        <v>4188</v>
      </c>
      <c r="U4189" s="291">
        <v>647504893</v>
      </c>
      <c r="V4189" s="291" t="s">
        <v>4330</v>
      </c>
    </row>
    <row r="4190" spans="1:31" ht="108.5" x14ac:dyDescent="0.35">
      <c r="A4190" s="290">
        <f t="shared" si="65"/>
        <v>4189</v>
      </c>
      <c r="B4190" s="290">
        <v>4189</v>
      </c>
      <c r="C4190" s="291">
        <v>129084651</v>
      </c>
      <c r="D4190" s="291" t="s">
        <v>615</v>
      </c>
      <c r="E4190" s="291">
        <v>745268907</v>
      </c>
      <c r="F4190" s="291" t="s">
        <v>729</v>
      </c>
      <c r="M4190" s="291">
        <v>429531329</v>
      </c>
      <c r="N4190" s="291" t="s">
        <v>4331</v>
      </c>
      <c r="P4190" s="379" t="s">
        <v>15740</v>
      </c>
      <c r="Q4190" s="291" t="s">
        <v>4332</v>
      </c>
      <c r="R4190" s="291" t="s">
        <v>4333</v>
      </c>
      <c r="S4190" s="291" t="s">
        <v>31</v>
      </c>
      <c r="T4190" s="291">
        <v>2</v>
      </c>
      <c r="U4190" s="291">
        <v>428999623</v>
      </c>
      <c r="V4190" s="291" t="s">
        <v>4245</v>
      </c>
      <c r="X4190" s="291" t="s">
        <v>26</v>
      </c>
      <c r="Y4190" s="291" t="s">
        <v>26</v>
      </c>
      <c r="Z4190" s="291" t="s">
        <v>4280</v>
      </c>
      <c r="AE4190" s="295">
        <v>44620</v>
      </c>
    </row>
    <row r="4191" spans="1:31" x14ac:dyDescent="0.35">
      <c r="A4191" s="290">
        <f t="shared" si="65"/>
        <v>4190</v>
      </c>
      <c r="B4191" s="290">
        <v>4190</v>
      </c>
      <c r="U4191" s="291">
        <v>248303092</v>
      </c>
      <c r="V4191" s="291" t="s">
        <v>4248</v>
      </c>
    </row>
    <row r="4192" spans="1:31" x14ac:dyDescent="0.35">
      <c r="A4192" s="290">
        <f t="shared" si="65"/>
        <v>4191</v>
      </c>
      <c r="B4192" s="290">
        <v>4191</v>
      </c>
      <c r="U4192" s="291">
        <v>206020811</v>
      </c>
      <c r="V4192" s="291" t="s">
        <v>4249</v>
      </c>
    </row>
    <row r="4193" spans="1:31" x14ac:dyDescent="0.35">
      <c r="A4193" s="290">
        <f t="shared" si="65"/>
        <v>4192</v>
      </c>
      <c r="B4193" s="290">
        <v>4192</v>
      </c>
      <c r="U4193" s="291">
        <v>264163865</v>
      </c>
      <c r="V4193" s="291" t="s">
        <v>4250</v>
      </c>
    </row>
    <row r="4194" spans="1:31" x14ac:dyDescent="0.35">
      <c r="A4194" s="290">
        <f t="shared" si="65"/>
        <v>4193</v>
      </c>
      <c r="B4194" s="290">
        <v>4193</v>
      </c>
      <c r="U4194" s="291">
        <v>638092100</v>
      </c>
      <c r="V4194" s="291" t="s">
        <v>4189</v>
      </c>
    </row>
    <row r="4195" spans="1:31" x14ac:dyDescent="0.35">
      <c r="A4195" s="290">
        <f t="shared" si="65"/>
        <v>4194</v>
      </c>
      <c r="B4195" s="290">
        <v>4194</v>
      </c>
      <c r="U4195" s="291">
        <v>628177728</v>
      </c>
      <c r="V4195" s="291" t="s">
        <v>4190</v>
      </c>
    </row>
    <row r="4196" spans="1:31" x14ac:dyDescent="0.35">
      <c r="A4196" s="290">
        <f t="shared" si="65"/>
        <v>4195</v>
      </c>
      <c r="B4196" s="290">
        <v>4195</v>
      </c>
      <c r="U4196" s="291">
        <v>805918496</v>
      </c>
      <c r="V4196" s="291" t="s">
        <v>4251</v>
      </c>
    </row>
    <row r="4197" spans="1:31" ht="108.5" x14ac:dyDescent="0.35">
      <c r="A4197" s="290">
        <f t="shared" si="65"/>
        <v>4196</v>
      </c>
      <c r="B4197" s="290">
        <v>4196</v>
      </c>
      <c r="C4197" s="291">
        <v>129084651</v>
      </c>
      <c r="D4197" s="291" t="s">
        <v>615</v>
      </c>
      <c r="E4197" s="291">
        <v>745268907</v>
      </c>
      <c r="F4197" s="291" t="s">
        <v>729</v>
      </c>
      <c r="M4197" s="291">
        <v>888313306</v>
      </c>
      <c r="N4197" s="291" t="s">
        <v>4334</v>
      </c>
      <c r="P4197" s="379" t="s">
        <v>15741</v>
      </c>
      <c r="Q4197" s="291" t="s">
        <v>4335</v>
      </c>
      <c r="R4197" s="291" t="s">
        <v>4336</v>
      </c>
      <c r="S4197" s="291" t="s">
        <v>31</v>
      </c>
      <c r="T4197" s="291">
        <v>2</v>
      </c>
      <c r="U4197" s="291">
        <v>239152340</v>
      </c>
      <c r="V4197" s="291" t="s">
        <v>4325</v>
      </c>
      <c r="X4197" s="291" t="s">
        <v>26</v>
      </c>
      <c r="Y4197" s="291" t="s">
        <v>26</v>
      </c>
      <c r="Z4197" s="291" t="s">
        <v>4337</v>
      </c>
      <c r="AE4197" s="295">
        <v>44515</v>
      </c>
    </row>
    <row r="4198" spans="1:31" x14ac:dyDescent="0.35">
      <c r="A4198" s="290">
        <f t="shared" si="65"/>
        <v>4197</v>
      </c>
      <c r="B4198" s="290">
        <v>4197</v>
      </c>
      <c r="U4198" s="291">
        <v>582006876</v>
      </c>
      <c r="V4198" s="291" t="s">
        <v>4326</v>
      </c>
    </row>
    <row r="4199" spans="1:31" x14ac:dyDescent="0.35">
      <c r="A4199" s="290">
        <f t="shared" si="65"/>
        <v>4198</v>
      </c>
      <c r="B4199" s="290">
        <v>4198</v>
      </c>
      <c r="U4199" s="291">
        <v>645894551</v>
      </c>
      <c r="V4199" s="291" t="s">
        <v>4327</v>
      </c>
    </row>
    <row r="4200" spans="1:31" x14ac:dyDescent="0.35">
      <c r="A4200" s="290">
        <f t="shared" si="65"/>
        <v>4199</v>
      </c>
      <c r="B4200" s="290">
        <v>4199</v>
      </c>
      <c r="U4200" s="291">
        <v>996315715</v>
      </c>
      <c r="V4200" s="291" t="s">
        <v>4328</v>
      </c>
    </row>
    <row r="4201" spans="1:31" x14ac:dyDescent="0.35">
      <c r="A4201" s="290">
        <f t="shared" si="65"/>
        <v>4200</v>
      </c>
      <c r="B4201" s="290">
        <v>4200</v>
      </c>
      <c r="U4201" s="291">
        <v>671267928</v>
      </c>
      <c r="V4201" s="291" t="s">
        <v>4329</v>
      </c>
    </row>
    <row r="4202" spans="1:31" x14ac:dyDescent="0.35">
      <c r="A4202" s="290">
        <f t="shared" si="65"/>
        <v>4201</v>
      </c>
      <c r="B4202" s="290">
        <v>4201</v>
      </c>
      <c r="U4202" s="291">
        <v>647504893</v>
      </c>
      <c r="V4202" s="291" t="s">
        <v>4330</v>
      </c>
    </row>
    <row r="4203" spans="1:31" ht="108.5" x14ac:dyDescent="0.35">
      <c r="A4203" s="290">
        <f t="shared" si="65"/>
        <v>4202</v>
      </c>
      <c r="B4203" s="290">
        <v>4202</v>
      </c>
      <c r="C4203" s="291">
        <v>129084651</v>
      </c>
      <c r="D4203" s="291" t="s">
        <v>615</v>
      </c>
      <c r="E4203" s="291">
        <v>745268907</v>
      </c>
      <c r="F4203" s="291" t="s">
        <v>729</v>
      </c>
      <c r="M4203" s="291">
        <v>644018981</v>
      </c>
      <c r="N4203" s="291" t="s">
        <v>4338</v>
      </c>
      <c r="P4203" s="379" t="s">
        <v>15742</v>
      </c>
      <c r="Q4203" s="291" t="s">
        <v>4339</v>
      </c>
      <c r="R4203" s="291" t="s">
        <v>4340</v>
      </c>
      <c r="S4203" s="291" t="s">
        <v>31</v>
      </c>
      <c r="T4203" s="291">
        <v>2</v>
      </c>
      <c r="U4203" s="291">
        <v>428999623</v>
      </c>
      <c r="V4203" s="291" t="s">
        <v>4245</v>
      </c>
      <c r="X4203" s="291" t="s">
        <v>26</v>
      </c>
      <c r="Y4203" s="291" t="s">
        <v>26</v>
      </c>
      <c r="Z4203" s="291" t="s">
        <v>4337</v>
      </c>
      <c r="AE4203" s="295">
        <v>44620</v>
      </c>
    </row>
    <row r="4204" spans="1:31" x14ac:dyDescent="0.35">
      <c r="A4204" s="290">
        <f t="shared" si="65"/>
        <v>4203</v>
      </c>
      <c r="B4204" s="290">
        <v>4203</v>
      </c>
      <c r="U4204" s="291">
        <v>248303092</v>
      </c>
      <c r="V4204" s="291" t="s">
        <v>4248</v>
      </c>
    </row>
    <row r="4205" spans="1:31" x14ac:dyDescent="0.35">
      <c r="A4205" s="290">
        <f t="shared" si="65"/>
        <v>4204</v>
      </c>
      <c r="B4205" s="290">
        <v>4204</v>
      </c>
      <c r="U4205" s="291">
        <v>206020811</v>
      </c>
      <c r="V4205" s="291" t="s">
        <v>4249</v>
      </c>
    </row>
    <row r="4206" spans="1:31" x14ac:dyDescent="0.35">
      <c r="A4206" s="290">
        <f t="shared" si="65"/>
        <v>4205</v>
      </c>
      <c r="B4206" s="290">
        <v>4205</v>
      </c>
      <c r="U4206" s="291">
        <v>264163865</v>
      </c>
      <c r="V4206" s="291" t="s">
        <v>4250</v>
      </c>
    </row>
    <row r="4207" spans="1:31" x14ac:dyDescent="0.35">
      <c r="A4207" s="290">
        <f t="shared" si="65"/>
        <v>4206</v>
      </c>
      <c r="B4207" s="290">
        <v>4206</v>
      </c>
      <c r="U4207" s="291">
        <v>638092100</v>
      </c>
      <c r="V4207" s="291" t="s">
        <v>4189</v>
      </c>
    </row>
    <row r="4208" spans="1:31" x14ac:dyDescent="0.35">
      <c r="A4208" s="290">
        <f t="shared" si="65"/>
        <v>4207</v>
      </c>
      <c r="B4208" s="290">
        <v>4207</v>
      </c>
      <c r="U4208" s="291">
        <v>628177728</v>
      </c>
      <c r="V4208" s="291" t="s">
        <v>4190</v>
      </c>
    </row>
    <row r="4209" spans="1:31" x14ac:dyDescent="0.35">
      <c r="A4209" s="290">
        <f t="shared" si="65"/>
        <v>4208</v>
      </c>
      <c r="B4209" s="290">
        <v>4208</v>
      </c>
      <c r="U4209" s="291">
        <v>805918496</v>
      </c>
      <c r="V4209" s="291" t="s">
        <v>4251</v>
      </c>
    </row>
    <row r="4210" spans="1:31" ht="108.5" x14ac:dyDescent="0.35">
      <c r="A4210" s="290">
        <f t="shared" si="65"/>
        <v>4209</v>
      </c>
      <c r="B4210" s="290">
        <v>4209</v>
      </c>
      <c r="C4210" s="291">
        <v>129084651</v>
      </c>
      <c r="D4210" s="291" t="s">
        <v>615</v>
      </c>
      <c r="E4210" s="291">
        <v>745268907</v>
      </c>
      <c r="F4210" s="291" t="s">
        <v>729</v>
      </c>
      <c r="M4210" s="291">
        <v>352531133</v>
      </c>
      <c r="N4210" s="291" t="s">
        <v>4341</v>
      </c>
      <c r="P4210" s="379" t="s">
        <v>15743</v>
      </c>
      <c r="Q4210" s="291" t="s">
        <v>4342</v>
      </c>
      <c r="R4210" s="291" t="s">
        <v>4343</v>
      </c>
      <c r="S4210" s="291" t="s">
        <v>31</v>
      </c>
      <c r="T4210" s="291">
        <v>2</v>
      </c>
      <c r="U4210" s="291">
        <v>239152340</v>
      </c>
      <c r="V4210" s="291" t="s">
        <v>4325</v>
      </c>
      <c r="X4210" s="291" t="s">
        <v>26</v>
      </c>
      <c r="Y4210" s="291" t="s">
        <v>26</v>
      </c>
      <c r="Z4210" s="291" t="s">
        <v>4344</v>
      </c>
      <c r="AE4210" s="295">
        <v>44515</v>
      </c>
    </row>
    <row r="4211" spans="1:31" x14ac:dyDescent="0.35">
      <c r="A4211" s="290">
        <f t="shared" si="65"/>
        <v>4210</v>
      </c>
      <c r="B4211" s="290">
        <v>4210</v>
      </c>
      <c r="U4211" s="291">
        <v>582006876</v>
      </c>
      <c r="V4211" s="291" t="s">
        <v>4326</v>
      </c>
    </row>
    <row r="4212" spans="1:31" x14ac:dyDescent="0.35">
      <c r="A4212" s="290">
        <f t="shared" si="65"/>
        <v>4211</v>
      </c>
      <c r="B4212" s="290">
        <v>4211</v>
      </c>
      <c r="U4212" s="291">
        <v>645894551</v>
      </c>
      <c r="V4212" s="291" t="s">
        <v>4327</v>
      </c>
    </row>
    <row r="4213" spans="1:31" x14ac:dyDescent="0.35">
      <c r="A4213" s="290">
        <f t="shared" si="65"/>
        <v>4212</v>
      </c>
      <c r="B4213" s="290">
        <v>4212</v>
      </c>
      <c r="U4213" s="291">
        <v>996315715</v>
      </c>
      <c r="V4213" s="291" t="s">
        <v>4328</v>
      </c>
    </row>
    <row r="4214" spans="1:31" x14ac:dyDescent="0.35">
      <c r="A4214" s="290">
        <f t="shared" si="65"/>
        <v>4213</v>
      </c>
      <c r="B4214" s="290">
        <v>4213</v>
      </c>
      <c r="U4214" s="291">
        <v>671267928</v>
      </c>
      <c r="V4214" s="291" t="s">
        <v>4329</v>
      </c>
    </row>
    <row r="4215" spans="1:31" x14ac:dyDescent="0.35">
      <c r="A4215" s="290">
        <f t="shared" si="65"/>
        <v>4214</v>
      </c>
      <c r="B4215" s="290">
        <v>4214</v>
      </c>
      <c r="U4215" s="291">
        <v>647504893</v>
      </c>
      <c r="V4215" s="291" t="s">
        <v>4330</v>
      </c>
    </row>
    <row r="4216" spans="1:31" ht="108.5" x14ac:dyDescent="0.35">
      <c r="A4216" s="290">
        <f t="shared" si="65"/>
        <v>4215</v>
      </c>
      <c r="B4216" s="290">
        <v>4215</v>
      </c>
      <c r="C4216" s="291">
        <v>129084651</v>
      </c>
      <c r="D4216" s="291" t="s">
        <v>615</v>
      </c>
      <c r="E4216" s="291">
        <v>745268907</v>
      </c>
      <c r="F4216" s="291" t="s">
        <v>729</v>
      </c>
      <c r="M4216" s="291">
        <v>267261558</v>
      </c>
      <c r="N4216" s="291" t="s">
        <v>4345</v>
      </c>
      <c r="P4216" s="379" t="s">
        <v>15744</v>
      </c>
      <c r="Q4216" s="291" t="s">
        <v>4346</v>
      </c>
      <c r="R4216" s="291" t="s">
        <v>4347</v>
      </c>
      <c r="S4216" s="291" t="s">
        <v>31</v>
      </c>
      <c r="T4216" s="291">
        <v>2</v>
      </c>
      <c r="U4216" s="291">
        <v>428999623</v>
      </c>
      <c r="V4216" s="291" t="s">
        <v>4245</v>
      </c>
      <c r="X4216" s="291" t="s">
        <v>26</v>
      </c>
      <c r="Y4216" s="291" t="s">
        <v>26</v>
      </c>
      <c r="Z4216" s="291" t="s">
        <v>4344</v>
      </c>
      <c r="AE4216" s="295">
        <v>44620</v>
      </c>
    </row>
    <row r="4217" spans="1:31" x14ac:dyDescent="0.35">
      <c r="A4217" s="290">
        <f t="shared" si="65"/>
        <v>4216</v>
      </c>
      <c r="B4217" s="290">
        <v>4216</v>
      </c>
      <c r="U4217" s="291">
        <v>248303092</v>
      </c>
      <c r="V4217" s="291" t="s">
        <v>4248</v>
      </c>
    </row>
    <row r="4218" spans="1:31" x14ac:dyDescent="0.35">
      <c r="A4218" s="290">
        <f t="shared" si="65"/>
        <v>4217</v>
      </c>
      <c r="B4218" s="290">
        <v>4217</v>
      </c>
      <c r="U4218" s="291">
        <v>206020811</v>
      </c>
      <c r="V4218" s="291" t="s">
        <v>4249</v>
      </c>
    </row>
    <row r="4219" spans="1:31" x14ac:dyDescent="0.35">
      <c r="A4219" s="290">
        <f t="shared" si="65"/>
        <v>4218</v>
      </c>
      <c r="B4219" s="290">
        <v>4218</v>
      </c>
      <c r="U4219" s="291">
        <v>264163865</v>
      </c>
      <c r="V4219" s="291" t="s">
        <v>4250</v>
      </c>
    </row>
    <row r="4220" spans="1:31" x14ac:dyDescent="0.35">
      <c r="A4220" s="290">
        <f t="shared" si="65"/>
        <v>4219</v>
      </c>
      <c r="B4220" s="290">
        <v>4219</v>
      </c>
      <c r="U4220" s="291">
        <v>638092100</v>
      </c>
      <c r="V4220" s="291" t="s">
        <v>4189</v>
      </c>
    </row>
    <row r="4221" spans="1:31" x14ac:dyDescent="0.35">
      <c r="A4221" s="290">
        <f t="shared" si="65"/>
        <v>4220</v>
      </c>
      <c r="B4221" s="290">
        <v>4220</v>
      </c>
      <c r="U4221" s="291">
        <v>628177728</v>
      </c>
      <c r="V4221" s="291" t="s">
        <v>4190</v>
      </c>
    </row>
    <row r="4222" spans="1:31" x14ac:dyDescent="0.35">
      <c r="A4222" s="290">
        <f t="shared" si="65"/>
        <v>4221</v>
      </c>
      <c r="B4222" s="290">
        <v>4221</v>
      </c>
      <c r="U4222" s="291">
        <v>805918496</v>
      </c>
      <c r="V4222" s="291" t="s">
        <v>4251</v>
      </c>
    </row>
    <row r="4223" spans="1:31" ht="62" x14ac:dyDescent="0.35">
      <c r="A4223" s="290">
        <f t="shared" si="65"/>
        <v>4222</v>
      </c>
      <c r="B4223" s="290">
        <v>4222</v>
      </c>
      <c r="C4223" s="291">
        <v>129084651</v>
      </c>
      <c r="D4223" s="291" t="s">
        <v>615</v>
      </c>
      <c r="E4223" s="291">
        <v>745268907</v>
      </c>
      <c r="F4223" s="291" t="s">
        <v>729</v>
      </c>
      <c r="G4223" s="291">
        <v>517976064</v>
      </c>
      <c r="H4223" s="291" t="s">
        <v>4348</v>
      </c>
      <c r="J4223" s="291" t="s">
        <v>4351</v>
      </c>
      <c r="M4223" s="291">
        <v>904954920</v>
      </c>
      <c r="N4223" s="291" t="s">
        <v>4349</v>
      </c>
      <c r="P4223" s="379" t="s">
        <v>15745</v>
      </c>
      <c r="Q4223" s="291" t="s">
        <v>4350</v>
      </c>
      <c r="R4223" s="291">
        <v>0</v>
      </c>
      <c r="S4223" s="291" t="s">
        <v>31</v>
      </c>
      <c r="T4223" s="291">
        <v>2</v>
      </c>
      <c r="U4223" s="291">
        <v>104430631</v>
      </c>
      <c r="V4223" s="291" t="s">
        <v>280</v>
      </c>
      <c r="X4223" s="291" t="s">
        <v>26</v>
      </c>
      <c r="Y4223" s="291" t="s">
        <v>26</v>
      </c>
    </row>
    <row r="4224" spans="1:31" x14ac:dyDescent="0.35">
      <c r="A4224" s="290">
        <f t="shared" si="65"/>
        <v>4223</v>
      </c>
      <c r="B4224" s="290">
        <v>4223</v>
      </c>
      <c r="U4224" s="291">
        <v>353358909</v>
      </c>
      <c r="V4224" s="291" t="s">
        <v>281</v>
      </c>
    </row>
    <row r="4225" spans="1:25" ht="62" x14ac:dyDescent="0.35">
      <c r="A4225" s="290">
        <f t="shared" si="65"/>
        <v>4224</v>
      </c>
      <c r="B4225" s="290">
        <v>4224</v>
      </c>
      <c r="C4225" s="291">
        <v>129084651</v>
      </c>
      <c r="D4225" s="291" t="s">
        <v>615</v>
      </c>
      <c r="E4225" s="291">
        <v>745268907</v>
      </c>
      <c r="F4225" s="291" t="s">
        <v>729</v>
      </c>
      <c r="G4225" s="291">
        <v>517976064</v>
      </c>
      <c r="H4225" s="291" t="s">
        <v>4348</v>
      </c>
      <c r="J4225" s="291" t="s">
        <v>4351</v>
      </c>
      <c r="M4225" s="291">
        <v>619501806</v>
      </c>
      <c r="N4225" s="291" t="s">
        <v>4352</v>
      </c>
      <c r="P4225" s="379" t="s">
        <v>15746</v>
      </c>
      <c r="Q4225" s="291" t="s">
        <v>4353</v>
      </c>
      <c r="R4225" s="291">
        <v>1</v>
      </c>
      <c r="S4225" s="291" t="s">
        <v>31</v>
      </c>
      <c r="T4225" s="291">
        <v>2</v>
      </c>
      <c r="U4225" s="291">
        <v>104430631</v>
      </c>
      <c r="V4225" s="291" t="s">
        <v>280</v>
      </c>
      <c r="X4225" s="291" t="s">
        <v>26</v>
      </c>
      <c r="Y4225" s="291" t="s">
        <v>26</v>
      </c>
    </row>
    <row r="4226" spans="1:25" x14ac:dyDescent="0.35">
      <c r="A4226" s="290">
        <f t="shared" si="65"/>
        <v>4225</v>
      </c>
      <c r="B4226" s="290">
        <v>4225</v>
      </c>
      <c r="U4226" s="291">
        <v>353358909</v>
      </c>
      <c r="V4226" s="291" t="s">
        <v>281</v>
      </c>
    </row>
    <row r="4227" spans="1:25" ht="62" x14ac:dyDescent="0.35">
      <c r="A4227" s="290">
        <f t="shared" si="65"/>
        <v>4226</v>
      </c>
      <c r="B4227" s="290">
        <v>4226</v>
      </c>
      <c r="C4227" s="291">
        <v>129084651</v>
      </c>
      <c r="D4227" s="291" t="s">
        <v>615</v>
      </c>
      <c r="E4227" s="291">
        <v>745268907</v>
      </c>
      <c r="F4227" s="291" t="s">
        <v>729</v>
      </c>
      <c r="G4227" s="291">
        <v>517976064</v>
      </c>
      <c r="H4227" s="291" t="s">
        <v>4348</v>
      </c>
      <c r="J4227" s="291" t="s">
        <v>4351</v>
      </c>
      <c r="M4227" s="291">
        <v>203192394</v>
      </c>
      <c r="N4227" s="291" t="s">
        <v>4354</v>
      </c>
      <c r="P4227" s="379" t="s">
        <v>15747</v>
      </c>
      <c r="Q4227" s="291" t="s">
        <v>4355</v>
      </c>
      <c r="R4227" s="291">
        <v>2</v>
      </c>
      <c r="S4227" s="291" t="s">
        <v>31</v>
      </c>
      <c r="T4227" s="291">
        <v>2</v>
      </c>
      <c r="U4227" s="291">
        <v>104430631</v>
      </c>
      <c r="V4227" s="291" t="s">
        <v>280</v>
      </c>
      <c r="X4227" s="291" t="s">
        <v>26</v>
      </c>
      <c r="Y4227" s="291" t="s">
        <v>26</v>
      </c>
    </row>
    <row r="4228" spans="1:25" x14ac:dyDescent="0.35">
      <c r="A4228" s="290">
        <f t="shared" ref="A4228:A4291" si="66">A4227+1</f>
        <v>4227</v>
      </c>
      <c r="B4228" s="290">
        <v>4227</v>
      </c>
      <c r="U4228" s="291">
        <v>353358909</v>
      </c>
      <c r="V4228" s="291" t="s">
        <v>281</v>
      </c>
    </row>
    <row r="4229" spans="1:25" ht="62" x14ac:dyDescent="0.35">
      <c r="A4229" s="290">
        <f t="shared" si="66"/>
        <v>4228</v>
      </c>
      <c r="B4229" s="290">
        <v>4228</v>
      </c>
      <c r="C4229" s="291">
        <v>129084651</v>
      </c>
      <c r="D4229" s="291" t="s">
        <v>615</v>
      </c>
      <c r="E4229" s="291">
        <v>745268907</v>
      </c>
      <c r="F4229" s="291" t="s">
        <v>729</v>
      </c>
      <c r="G4229" s="291">
        <v>517976064</v>
      </c>
      <c r="H4229" s="291" t="s">
        <v>4348</v>
      </c>
      <c r="J4229" s="291" t="s">
        <v>4351</v>
      </c>
      <c r="M4229" s="291">
        <v>261267696</v>
      </c>
      <c r="N4229" s="291" t="s">
        <v>4356</v>
      </c>
      <c r="P4229" s="379" t="s">
        <v>15748</v>
      </c>
      <c r="Q4229" s="291" t="s">
        <v>4357</v>
      </c>
      <c r="R4229" s="291">
        <v>3</v>
      </c>
      <c r="S4229" s="291" t="s">
        <v>31</v>
      </c>
      <c r="T4229" s="291">
        <v>2</v>
      </c>
      <c r="U4229" s="291">
        <v>104430631</v>
      </c>
      <c r="V4229" s="291" t="s">
        <v>280</v>
      </c>
      <c r="X4229" s="291" t="s">
        <v>26</v>
      </c>
      <c r="Y4229" s="291" t="s">
        <v>26</v>
      </c>
    </row>
    <row r="4230" spans="1:25" x14ac:dyDescent="0.35">
      <c r="A4230" s="290">
        <f t="shared" si="66"/>
        <v>4229</v>
      </c>
      <c r="B4230" s="290">
        <v>4229</v>
      </c>
      <c r="U4230" s="291">
        <v>353358909</v>
      </c>
      <c r="V4230" s="291" t="s">
        <v>281</v>
      </c>
    </row>
    <row r="4231" spans="1:25" ht="62" x14ac:dyDescent="0.35">
      <c r="A4231" s="290">
        <f t="shared" si="66"/>
        <v>4230</v>
      </c>
      <c r="B4231" s="290">
        <v>4230</v>
      </c>
      <c r="C4231" s="291">
        <v>129084651</v>
      </c>
      <c r="D4231" s="291" t="s">
        <v>615</v>
      </c>
      <c r="E4231" s="291">
        <v>745268907</v>
      </c>
      <c r="F4231" s="291" t="s">
        <v>729</v>
      </c>
      <c r="G4231" s="291">
        <v>517976064</v>
      </c>
      <c r="H4231" s="291" t="s">
        <v>4348</v>
      </c>
      <c r="J4231" s="291" t="s">
        <v>4351</v>
      </c>
      <c r="M4231" s="291">
        <v>926584500</v>
      </c>
      <c r="N4231" s="291" t="s">
        <v>4358</v>
      </c>
      <c r="P4231" s="379" t="s">
        <v>15749</v>
      </c>
      <c r="Q4231" s="291" t="s">
        <v>4359</v>
      </c>
      <c r="R4231" s="291">
        <v>4</v>
      </c>
      <c r="S4231" s="291" t="s">
        <v>31</v>
      </c>
      <c r="T4231" s="291">
        <v>2</v>
      </c>
      <c r="U4231" s="291">
        <v>104430631</v>
      </c>
      <c r="V4231" s="291" t="s">
        <v>280</v>
      </c>
      <c r="X4231" s="291" t="s">
        <v>26</v>
      </c>
      <c r="Y4231" s="291" t="s">
        <v>26</v>
      </c>
    </row>
    <row r="4232" spans="1:25" x14ac:dyDescent="0.35">
      <c r="A4232" s="290">
        <f t="shared" si="66"/>
        <v>4231</v>
      </c>
      <c r="B4232" s="290">
        <v>4231</v>
      </c>
      <c r="U4232" s="291">
        <v>353358909</v>
      </c>
      <c r="V4232" s="291" t="s">
        <v>281</v>
      </c>
    </row>
    <row r="4233" spans="1:25" ht="62" x14ac:dyDescent="0.35">
      <c r="A4233" s="290">
        <f t="shared" si="66"/>
        <v>4232</v>
      </c>
      <c r="B4233" s="290">
        <v>4232</v>
      </c>
      <c r="C4233" s="291">
        <v>129084651</v>
      </c>
      <c r="D4233" s="291" t="s">
        <v>615</v>
      </c>
      <c r="E4233" s="291">
        <v>745268907</v>
      </c>
      <c r="F4233" s="291" t="s">
        <v>729</v>
      </c>
      <c r="G4233" s="291">
        <v>517976064</v>
      </c>
      <c r="H4233" s="291" t="s">
        <v>4348</v>
      </c>
      <c r="J4233" s="291" t="s">
        <v>4351</v>
      </c>
      <c r="M4233" s="291">
        <v>420058896</v>
      </c>
      <c r="N4233" s="291" t="s">
        <v>4360</v>
      </c>
      <c r="P4233" s="379" t="s">
        <v>15750</v>
      </c>
      <c r="Q4233" s="291" t="s">
        <v>4361</v>
      </c>
      <c r="R4233" s="291">
        <v>5</v>
      </c>
      <c r="S4233" s="291" t="s">
        <v>31</v>
      </c>
      <c r="T4233" s="291">
        <v>2</v>
      </c>
      <c r="U4233" s="291">
        <v>104430631</v>
      </c>
      <c r="V4233" s="291" t="s">
        <v>280</v>
      </c>
      <c r="X4233" s="291" t="s">
        <v>26</v>
      </c>
      <c r="Y4233" s="291" t="s">
        <v>26</v>
      </c>
    </row>
    <row r="4234" spans="1:25" x14ac:dyDescent="0.35">
      <c r="A4234" s="290">
        <f t="shared" si="66"/>
        <v>4233</v>
      </c>
      <c r="B4234" s="290">
        <v>4233</v>
      </c>
      <c r="U4234" s="291">
        <v>353358909</v>
      </c>
      <c r="V4234" s="291" t="s">
        <v>281</v>
      </c>
    </row>
    <row r="4235" spans="1:25" ht="62" x14ac:dyDescent="0.35">
      <c r="A4235" s="290">
        <f t="shared" si="66"/>
        <v>4234</v>
      </c>
      <c r="B4235" s="290">
        <v>4234</v>
      </c>
      <c r="C4235" s="291">
        <v>129084651</v>
      </c>
      <c r="D4235" s="291" t="s">
        <v>615</v>
      </c>
      <c r="E4235" s="291">
        <v>745268907</v>
      </c>
      <c r="F4235" s="291" t="s">
        <v>729</v>
      </c>
      <c r="G4235" s="291">
        <v>517976064</v>
      </c>
      <c r="H4235" s="291" t="s">
        <v>4348</v>
      </c>
      <c r="J4235" s="291" t="s">
        <v>4351</v>
      </c>
      <c r="M4235" s="291">
        <v>868685663</v>
      </c>
      <c r="N4235" s="291" t="s">
        <v>4362</v>
      </c>
      <c r="P4235" s="379" t="s">
        <v>15751</v>
      </c>
      <c r="Q4235" s="291" t="s">
        <v>4363</v>
      </c>
      <c r="R4235" s="291">
        <v>6</v>
      </c>
      <c r="S4235" s="291" t="s">
        <v>31</v>
      </c>
      <c r="T4235" s="291">
        <v>2</v>
      </c>
      <c r="U4235" s="291">
        <v>104430631</v>
      </c>
      <c r="V4235" s="291" t="s">
        <v>280</v>
      </c>
      <c r="X4235" s="291" t="s">
        <v>26</v>
      </c>
      <c r="Y4235" s="291" t="s">
        <v>26</v>
      </c>
    </row>
    <row r="4236" spans="1:25" x14ac:dyDescent="0.35">
      <c r="A4236" s="290">
        <f t="shared" si="66"/>
        <v>4235</v>
      </c>
      <c r="B4236" s="290">
        <v>4235</v>
      </c>
      <c r="U4236" s="291">
        <v>353358909</v>
      </c>
      <c r="V4236" s="291" t="s">
        <v>281</v>
      </c>
    </row>
    <row r="4237" spans="1:25" ht="62" x14ac:dyDescent="0.35">
      <c r="A4237" s="290">
        <f t="shared" si="66"/>
        <v>4236</v>
      </c>
      <c r="B4237" s="290">
        <v>4236</v>
      </c>
      <c r="C4237" s="291">
        <v>129084651</v>
      </c>
      <c r="D4237" s="291" t="s">
        <v>615</v>
      </c>
      <c r="E4237" s="291">
        <v>745268907</v>
      </c>
      <c r="F4237" s="291" t="s">
        <v>729</v>
      </c>
      <c r="G4237" s="291">
        <v>517976064</v>
      </c>
      <c r="H4237" s="291" t="s">
        <v>4348</v>
      </c>
      <c r="J4237" s="291" t="s">
        <v>4351</v>
      </c>
      <c r="M4237" s="291">
        <v>760484278</v>
      </c>
      <c r="N4237" s="291" t="s">
        <v>4364</v>
      </c>
      <c r="P4237" s="379" t="s">
        <v>15752</v>
      </c>
      <c r="Q4237" s="291" t="s">
        <v>4365</v>
      </c>
      <c r="R4237" s="291">
        <v>7</v>
      </c>
      <c r="S4237" s="291" t="s">
        <v>31</v>
      </c>
      <c r="T4237" s="291">
        <v>2</v>
      </c>
      <c r="U4237" s="291">
        <v>104430631</v>
      </c>
      <c r="V4237" s="291" t="s">
        <v>280</v>
      </c>
      <c r="X4237" s="291" t="s">
        <v>26</v>
      </c>
      <c r="Y4237" s="291" t="s">
        <v>26</v>
      </c>
    </row>
    <row r="4238" spans="1:25" x14ac:dyDescent="0.35">
      <c r="A4238" s="290">
        <f t="shared" si="66"/>
        <v>4237</v>
      </c>
      <c r="B4238" s="290">
        <v>4237</v>
      </c>
      <c r="U4238" s="291">
        <v>353358909</v>
      </c>
      <c r="V4238" s="291" t="s">
        <v>281</v>
      </c>
    </row>
    <row r="4239" spans="1:25" ht="62" x14ac:dyDescent="0.35">
      <c r="A4239" s="290">
        <f t="shared" si="66"/>
        <v>4238</v>
      </c>
      <c r="B4239" s="290">
        <v>4238</v>
      </c>
      <c r="C4239" s="291">
        <v>129084651</v>
      </c>
      <c r="D4239" s="291" t="s">
        <v>615</v>
      </c>
      <c r="E4239" s="291">
        <v>745268907</v>
      </c>
      <c r="F4239" s="291" t="s">
        <v>729</v>
      </c>
      <c r="G4239" s="291">
        <v>517976064</v>
      </c>
      <c r="H4239" s="291" t="s">
        <v>4348</v>
      </c>
      <c r="J4239" s="291" t="s">
        <v>4351</v>
      </c>
      <c r="M4239" s="291">
        <v>345916806</v>
      </c>
      <c r="N4239" s="291" t="s">
        <v>4366</v>
      </c>
      <c r="P4239" s="379" t="s">
        <v>15753</v>
      </c>
      <c r="Q4239" s="291" t="s">
        <v>4367</v>
      </c>
      <c r="R4239" s="291">
        <v>8</v>
      </c>
      <c r="S4239" s="291" t="s">
        <v>31</v>
      </c>
      <c r="T4239" s="291">
        <v>2</v>
      </c>
      <c r="U4239" s="291">
        <v>104430631</v>
      </c>
      <c r="V4239" s="291" t="s">
        <v>280</v>
      </c>
      <c r="X4239" s="291" t="s">
        <v>26</v>
      </c>
      <c r="Y4239" s="291" t="s">
        <v>26</v>
      </c>
    </row>
    <row r="4240" spans="1:25" x14ac:dyDescent="0.35">
      <c r="A4240" s="290">
        <f t="shared" si="66"/>
        <v>4239</v>
      </c>
      <c r="B4240" s="290">
        <v>4239</v>
      </c>
      <c r="U4240" s="291">
        <v>353358909</v>
      </c>
      <c r="V4240" s="291" t="s">
        <v>281</v>
      </c>
    </row>
    <row r="4241" spans="1:31" ht="62" x14ac:dyDescent="0.35">
      <c r="A4241" s="290">
        <f t="shared" si="66"/>
        <v>4240</v>
      </c>
      <c r="B4241" s="290">
        <v>4240</v>
      </c>
      <c r="C4241" s="291">
        <v>129084651</v>
      </c>
      <c r="D4241" s="291" t="s">
        <v>615</v>
      </c>
      <c r="E4241" s="291">
        <v>745268907</v>
      </c>
      <c r="F4241" s="291" t="s">
        <v>729</v>
      </c>
      <c r="G4241" s="291">
        <v>517976064</v>
      </c>
      <c r="H4241" s="291" t="s">
        <v>4348</v>
      </c>
      <c r="J4241" s="291" t="s">
        <v>4351</v>
      </c>
      <c r="M4241" s="291">
        <v>936042582</v>
      </c>
      <c r="N4241" s="291" t="s">
        <v>4368</v>
      </c>
      <c r="P4241" s="291" t="s">
        <v>4368</v>
      </c>
      <c r="Q4241" s="291" t="s">
        <v>4369</v>
      </c>
      <c r="R4241" s="291">
        <v>9</v>
      </c>
      <c r="S4241" s="291" t="s">
        <v>31</v>
      </c>
      <c r="T4241" s="291">
        <v>2</v>
      </c>
      <c r="U4241" s="291">
        <v>104430631</v>
      </c>
      <c r="V4241" s="291" t="s">
        <v>280</v>
      </c>
      <c r="X4241" s="291" t="s">
        <v>26</v>
      </c>
      <c r="Y4241" s="291" t="s">
        <v>26</v>
      </c>
    </row>
    <row r="4242" spans="1:31" x14ac:dyDescent="0.35">
      <c r="A4242" s="290">
        <f t="shared" si="66"/>
        <v>4241</v>
      </c>
      <c r="B4242" s="290">
        <v>4241</v>
      </c>
      <c r="U4242" s="291">
        <v>353358909</v>
      </c>
      <c r="V4242" s="291" t="s">
        <v>281</v>
      </c>
    </row>
    <row r="4243" spans="1:31" ht="62" x14ac:dyDescent="0.35">
      <c r="A4243" s="290">
        <f t="shared" si="66"/>
        <v>4242</v>
      </c>
      <c r="B4243" s="290">
        <v>4242</v>
      </c>
      <c r="C4243" s="291">
        <v>129084651</v>
      </c>
      <c r="D4243" s="291" t="s">
        <v>615</v>
      </c>
      <c r="E4243" s="291">
        <v>745268907</v>
      </c>
      <c r="F4243" s="291" t="s">
        <v>729</v>
      </c>
      <c r="G4243" s="291">
        <v>517976064</v>
      </c>
      <c r="H4243" s="291" t="s">
        <v>4348</v>
      </c>
      <c r="J4243" s="291" t="s">
        <v>4351</v>
      </c>
      <c r="M4243" s="291">
        <v>182827107</v>
      </c>
      <c r="N4243" s="291" t="s">
        <v>4370</v>
      </c>
      <c r="P4243" s="379" t="s">
        <v>15754</v>
      </c>
      <c r="Q4243" s="291" t="s">
        <v>4371</v>
      </c>
      <c r="R4243" s="291">
        <v>10</v>
      </c>
      <c r="S4243" s="291" t="s">
        <v>31</v>
      </c>
      <c r="T4243" s="291">
        <v>2</v>
      </c>
      <c r="U4243" s="291">
        <v>104430631</v>
      </c>
      <c r="V4243" s="291" t="s">
        <v>280</v>
      </c>
      <c r="X4243" s="291" t="s">
        <v>26</v>
      </c>
      <c r="Y4243" s="291" t="s">
        <v>26</v>
      </c>
    </row>
    <row r="4244" spans="1:31" x14ac:dyDescent="0.35">
      <c r="A4244" s="290">
        <f t="shared" si="66"/>
        <v>4243</v>
      </c>
      <c r="B4244" s="290">
        <v>4243</v>
      </c>
      <c r="U4244" s="291">
        <v>353358909</v>
      </c>
      <c r="V4244" s="291" t="s">
        <v>281</v>
      </c>
    </row>
    <row r="4245" spans="1:31" ht="62" x14ac:dyDescent="0.35">
      <c r="A4245" s="290">
        <f t="shared" si="66"/>
        <v>4244</v>
      </c>
      <c r="B4245" s="290">
        <v>4244</v>
      </c>
      <c r="C4245" s="291">
        <v>129084651</v>
      </c>
      <c r="D4245" s="291" t="s">
        <v>615</v>
      </c>
      <c r="E4245" s="291">
        <v>745268907</v>
      </c>
      <c r="F4245" s="291" t="s">
        <v>729</v>
      </c>
      <c r="G4245" s="291">
        <v>517976064</v>
      </c>
      <c r="H4245" s="291" t="s">
        <v>4348</v>
      </c>
      <c r="J4245" s="291" t="s">
        <v>4351</v>
      </c>
      <c r="M4245" s="291">
        <v>734860227</v>
      </c>
      <c r="N4245" s="291" t="s">
        <v>4372</v>
      </c>
      <c r="P4245" s="379" t="s">
        <v>15755</v>
      </c>
      <c r="Q4245" s="291" t="s">
        <v>4373</v>
      </c>
      <c r="R4245" s="291">
        <v>11</v>
      </c>
      <c r="S4245" s="291" t="s">
        <v>31</v>
      </c>
      <c r="T4245" s="291">
        <v>2</v>
      </c>
      <c r="U4245" s="291">
        <v>104430631</v>
      </c>
      <c r="V4245" s="291" t="s">
        <v>280</v>
      </c>
      <c r="X4245" s="291" t="s">
        <v>26</v>
      </c>
      <c r="Y4245" s="291" t="s">
        <v>26</v>
      </c>
    </row>
    <row r="4246" spans="1:31" x14ac:dyDescent="0.35">
      <c r="A4246" s="290">
        <f t="shared" si="66"/>
        <v>4245</v>
      </c>
      <c r="B4246" s="290">
        <v>4245</v>
      </c>
      <c r="U4246" s="291">
        <v>353358909</v>
      </c>
      <c r="V4246" s="291" t="s">
        <v>281</v>
      </c>
    </row>
    <row r="4247" spans="1:31" ht="62" x14ac:dyDescent="0.35">
      <c r="A4247" s="290">
        <f t="shared" si="66"/>
        <v>4246</v>
      </c>
      <c r="B4247" s="290">
        <v>4246</v>
      </c>
      <c r="C4247" s="291">
        <v>129084651</v>
      </c>
      <c r="D4247" s="291" t="s">
        <v>615</v>
      </c>
      <c r="E4247" s="291">
        <v>745268907</v>
      </c>
      <c r="F4247" s="291" t="s">
        <v>729</v>
      </c>
      <c r="G4247" s="291">
        <v>517976064</v>
      </c>
      <c r="H4247" s="291" t="s">
        <v>4348</v>
      </c>
      <c r="J4247" s="291" t="s">
        <v>4351</v>
      </c>
      <c r="M4247" s="291">
        <v>371531887</v>
      </c>
      <c r="N4247" s="291" t="s">
        <v>4374</v>
      </c>
      <c r="P4247" s="379" t="s">
        <v>15756</v>
      </c>
      <c r="Q4247" s="291" t="s">
        <v>4375</v>
      </c>
      <c r="R4247" s="291">
        <v>12</v>
      </c>
      <c r="S4247" s="291" t="s">
        <v>31</v>
      </c>
      <c r="T4247" s="291">
        <v>2</v>
      </c>
      <c r="U4247" s="291">
        <v>104430631</v>
      </c>
      <c r="V4247" s="291" t="s">
        <v>280</v>
      </c>
      <c r="X4247" s="291" t="s">
        <v>26</v>
      </c>
      <c r="Y4247" s="291" t="s">
        <v>26</v>
      </c>
    </row>
    <row r="4248" spans="1:31" x14ac:dyDescent="0.35">
      <c r="A4248" s="290">
        <f t="shared" si="66"/>
        <v>4247</v>
      </c>
      <c r="B4248" s="290">
        <v>4247</v>
      </c>
      <c r="U4248" s="291">
        <v>353358909</v>
      </c>
      <c r="V4248" s="291" t="s">
        <v>281</v>
      </c>
    </row>
    <row r="4249" spans="1:31" ht="62" x14ac:dyDescent="0.35">
      <c r="A4249" s="290">
        <f t="shared" si="66"/>
        <v>4248</v>
      </c>
      <c r="B4249" s="290">
        <v>4248</v>
      </c>
      <c r="C4249" s="291">
        <v>129084651</v>
      </c>
      <c r="D4249" s="291" t="s">
        <v>615</v>
      </c>
      <c r="E4249" s="291">
        <v>745268907</v>
      </c>
      <c r="F4249" s="291" t="s">
        <v>729</v>
      </c>
      <c r="G4249" s="291">
        <v>517976064</v>
      </c>
      <c r="H4249" s="291" t="s">
        <v>4348</v>
      </c>
      <c r="J4249" s="291" t="s">
        <v>4351</v>
      </c>
      <c r="M4249" s="291">
        <v>423631576</v>
      </c>
      <c r="N4249" s="291" t="s">
        <v>4376</v>
      </c>
      <c r="P4249" s="379" t="s">
        <v>15757</v>
      </c>
      <c r="Q4249" s="291" t="s">
        <v>4377</v>
      </c>
      <c r="R4249" s="291">
        <v>13</v>
      </c>
      <c r="S4249" s="291" t="s">
        <v>31</v>
      </c>
      <c r="T4249" s="291">
        <v>2</v>
      </c>
      <c r="U4249" s="291">
        <v>104430631</v>
      </c>
      <c r="V4249" s="291" t="s">
        <v>280</v>
      </c>
      <c r="X4249" s="291" t="s">
        <v>26</v>
      </c>
      <c r="Y4249" s="291" t="s">
        <v>26</v>
      </c>
    </row>
    <row r="4250" spans="1:31" x14ac:dyDescent="0.35">
      <c r="A4250" s="290">
        <f t="shared" si="66"/>
        <v>4249</v>
      </c>
      <c r="B4250" s="290">
        <v>4249</v>
      </c>
      <c r="U4250" s="291">
        <v>353358909</v>
      </c>
      <c r="V4250" s="291" t="s">
        <v>281</v>
      </c>
    </row>
    <row r="4251" spans="1:31" ht="62" x14ac:dyDescent="0.35">
      <c r="A4251" s="290">
        <f t="shared" si="66"/>
        <v>4250</v>
      </c>
      <c r="B4251" s="290">
        <v>4250</v>
      </c>
      <c r="C4251" s="291">
        <v>129084651</v>
      </c>
      <c r="D4251" s="291" t="s">
        <v>615</v>
      </c>
      <c r="E4251" s="291">
        <v>745268907</v>
      </c>
      <c r="F4251" s="291" t="s">
        <v>729</v>
      </c>
      <c r="G4251" s="291">
        <v>517976064</v>
      </c>
      <c r="H4251" s="291" t="s">
        <v>4348</v>
      </c>
      <c r="J4251" s="291" t="s">
        <v>4351</v>
      </c>
      <c r="M4251" s="291">
        <v>181769837</v>
      </c>
      <c r="N4251" s="291" t="s">
        <v>271</v>
      </c>
      <c r="P4251" s="379" t="s">
        <v>15758</v>
      </c>
      <c r="Q4251" s="291" t="s">
        <v>4378</v>
      </c>
      <c r="R4251" s="291">
        <v>55</v>
      </c>
      <c r="S4251" s="291" t="s">
        <v>31</v>
      </c>
      <c r="T4251" s="291">
        <v>2</v>
      </c>
      <c r="U4251" s="291">
        <v>104430631</v>
      </c>
      <c r="V4251" s="291" t="s">
        <v>280</v>
      </c>
      <c r="X4251" s="291" t="s">
        <v>26</v>
      </c>
      <c r="Y4251" s="291" t="s">
        <v>26</v>
      </c>
    </row>
    <row r="4252" spans="1:31" x14ac:dyDescent="0.35">
      <c r="A4252" s="290">
        <f t="shared" si="66"/>
        <v>4251</v>
      </c>
      <c r="B4252" s="290">
        <v>4251</v>
      </c>
      <c r="U4252" s="291">
        <v>353358909</v>
      </c>
      <c r="V4252" s="291" t="s">
        <v>281</v>
      </c>
    </row>
    <row r="4253" spans="1:31" ht="62" x14ac:dyDescent="0.35">
      <c r="A4253" s="290">
        <f t="shared" si="66"/>
        <v>4252</v>
      </c>
      <c r="B4253" s="290">
        <v>4252</v>
      </c>
      <c r="C4253" s="291">
        <v>129084651</v>
      </c>
      <c r="D4253" s="291" t="s">
        <v>615</v>
      </c>
      <c r="E4253" s="291">
        <v>745268907</v>
      </c>
      <c r="F4253" s="291" t="s">
        <v>729</v>
      </c>
      <c r="G4253" s="291">
        <v>517976064</v>
      </c>
      <c r="H4253" s="291" t="s">
        <v>4348</v>
      </c>
      <c r="J4253" s="291" t="s">
        <v>4351</v>
      </c>
      <c r="M4253" s="291">
        <v>535003378</v>
      </c>
      <c r="N4253" s="291" t="s">
        <v>1419</v>
      </c>
      <c r="P4253" s="379" t="s">
        <v>14202</v>
      </c>
      <c r="Q4253" s="291" t="s">
        <v>4379</v>
      </c>
      <c r="R4253" s="291">
        <v>88</v>
      </c>
      <c r="S4253" s="291" t="s">
        <v>31</v>
      </c>
      <c r="T4253" s="291">
        <v>2</v>
      </c>
      <c r="U4253" s="291">
        <v>104430631</v>
      </c>
      <c r="V4253" s="291" t="s">
        <v>280</v>
      </c>
      <c r="X4253" s="291" t="s">
        <v>26</v>
      </c>
      <c r="Y4253" s="291" t="s">
        <v>26</v>
      </c>
      <c r="AE4253" s="295">
        <v>44477</v>
      </c>
    </row>
    <row r="4254" spans="1:31" x14ac:dyDescent="0.35">
      <c r="A4254" s="290">
        <f t="shared" si="66"/>
        <v>4253</v>
      </c>
      <c r="B4254" s="290">
        <v>4253</v>
      </c>
      <c r="U4254" s="291">
        <v>353358909</v>
      </c>
      <c r="V4254" s="291" t="s">
        <v>281</v>
      </c>
    </row>
    <row r="4255" spans="1:31" ht="77.5" x14ac:dyDescent="0.35">
      <c r="A4255" s="290">
        <f t="shared" si="66"/>
        <v>4254</v>
      </c>
      <c r="B4255" s="290">
        <v>4254</v>
      </c>
      <c r="C4255" s="291">
        <v>129084651</v>
      </c>
      <c r="D4255" s="291" t="s">
        <v>615</v>
      </c>
      <c r="E4255" s="291">
        <v>745268907</v>
      </c>
      <c r="F4255" s="291" t="s">
        <v>729</v>
      </c>
      <c r="M4255" s="291">
        <v>267122668</v>
      </c>
      <c r="N4255" s="291" t="s">
        <v>4380</v>
      </c>
      <c r="P4255" s="379" t="s">
        <v>15759</v>
      </c>
      <c r="Q4255" s="291" t="s">
        <v>4381</v>
      </c>
      <c r="R4255" s="291" t="s">
        <v>4382</v>
      </c>
      <c r="S4255" s="291" t="s">
        <v>31</v>
      </c>
      <c r="T4255" s="291">
        <v>2</v>
      </c>
      <c r="U4255" s="291">
        <v>239152340</v>
      </c>
      <c r="V4255" s="291" t="s">
        <v>4325</v>
      </c>
      <c r="X4255" s="291" t="s">
        <v>26</v>
      </c>
      <c r="Y4255" s="291" t="s">
        <v>26</v>
      </c>
      <c r="Z4255" s="291" t="s">
        <v>4383</v>
      </c>
      <c r="AE4255" s="295">
        <v>44515</v>
      </c>
    </row>
    <row r="4256" spans="1:31" x14ac:dyDescent="0.35">
      <c r="A4256" s="290">
        <f t="shared" si="66"/>
        <v>4255</v>
      </c>
      <c r="B4256" s="290">
        <v>4255</v>
      </c>
      <c r="U4256" s="291">
        <v>582006876</v>
      </c>
      <c r="V4256" s="291" t="s">
        <v>4326</v>
      </c>
    </row>
    <row r="4257" spans="1:31" x14ac:dyDescent="0.35">
      <c r="A4257" s="290">
        <f t="shared" si="66"/>
        <v>4256</v>
      </c>
      <c r="B4257" s="290">
        <v>4256</v>
      </c>
      <c r="U4257" s="291">
        <v>645894551</v>
      </c>
      <c r="V4257" s="291" t="s">
        <v>4327</v>
      </c>
    </row>
    <row r="4258" spans="1:31" x14ac:dyDescent="0.35">
      <c r="A4258" s="290">
        <f t="shared" si="66"/>
        <v>4257</v>
      </c>
      <c r="B4258" s="290">
        <v>4257</v>
      </c>
      <c r="U4258" s="291">
        <v>996315715</v>
      </c>
      <c r="V4258" s="291" t="s">
        <v>4328</v>
      </c>
    </row>
    <row r="4259" spans="1:31" x14ac:dyDescent="0.35">
      <c r="A4259" s="290">
        <f t="shared" si="66"/>
        <v>4258</v>
      </c>
      <c r="B4259" s="290">
        <v>4258</v>
      </c>
      <c r="U4259" s="291">
        <v>671267928</v>
      </c>
      <c r="V4259" s="291" t="s">
        <v>4329</v>
      </c>
    </row>
    <row r="4260" spans="1:31" x14ac:dyDescent="0.35">
      <c r="A4260" s="290">
        <f t="shared" si="66"/>
        <v>4259</v>
      </c>
      <c r="B4260" s="290">
        <v>4259</v>
      </c>
      <c r="U4260" s="291">
        <v>647504893</v>
      </c>
      <c r="V4260" s="291" t="s">
        <v>4330</v>
      </c>
    </row>
    <row r="4261" spans="1:31" ht="62" x14ac:dyDescent="0.35">
      <c r="A4261" s="290">
        <f t="shared" si="66"/>
        <v>4260</v>
      </c>
      <c r="B4261" s="290">
        <v>4260</v>
      </c>
      <c r="C4261" s="291">
        <v>129084651</v>
      </c>
      <c r="D4261" s="291" t="s">
        <v>615</v>
      </c>
      <c r="E4261" s="291">
        <v>745268907</v>
      </c>
      <c r="F4261" s="291" t="s">
        <v>729</v>
      </c>
      <c r="M4261" s="291">
        <v>901660173</v>
      </c>
      <c r="N4261" s="291" t="s">
        <v>4384</v>
      </c>
      <c r="P4261" s="379" t="s">
        <v>15760</v>
      </c>
      <c r="Q4261" s="291" t="s">
        <v>4385</v>
      </c>
      <c r="R4261" s="291" t="s">
        <v>4386</v>
      </c>
      <c r="S4261" s="291" t="s">
        <v>31</v>
      </c>
      <c r="T4261" s="291">
        <v>2</v>
      </c>
      <c r="U4261" s="291">
        <v>428999623</v>
      </c>
      <c r="V4261" s="291" t="s">
        <v>4245</v>
      </c>
      <c r="X4261" s="291" t="s">
        <v>26</v>
      </c>
      <c r="Y4261" s="291" t="s">
        <v>26</v>
      </c>
      <c r="Z4261" s="291" t="s">
        <v>4383</v>
      </c>
      <c r="AE4261" s="295">
        <v>44620</v>
      </c>
    </row>
    <row r="4262" spans="1:31" x14ac:dyDescent="0.35">
      <c r="A4262" s="290">
        <f t="shared" si="66"/>
        <v>4261</v>
      </c>
      <c r="B4262" s="290">
        <v>4261</v>
      </c>
      <c r="U4262" s="291">
        <v>248303092</v>
      </c>
      <c r="V4262" s="291" t="s">
        <v>4248</v>
      </c>
    </row>
    <row r="4263" spans="1:31" x14ac:dyDescent="0.35">
      <c r="A4263" s="290">
        <f t="shared" si="66"/>
        <v>4262</v>
      </c>
      <c r="B4263" s="290">
        <v>4262</v>
      </c>
      <c r="U4263" s="291">
        <v>206020811</v>
      </c>
      <c r="V4263" s="291" t="s">
        <v>4249</v>
      </c>
    </row>
    <row r="4264" spans="1:31" x14ac:dyDescent="0.35">
      <c r="A4264" s="290">
        <f t="shared" si="66"/>
        <v>4263</v>
      </c>
      <c r="B4264" s="290">
        <v>4263</v>
      </c>
      <c r="U4264" s="291">
        <v>264163865</v>
      </c>
      <c r="V4264" s="291" t="s">
        <v>4250</v>
      </c>
    </row>
    <row r="4265" spans="1:31" x14ac:dyDescent="0.35">
      <c r="A4265" s="290">
        <f t="shared" si="66"/>
        <v>4264</v>
      </c>
      <c r="B4265" s="290">
        <v>4264</v>
      </c>
      <c r="U4265" s="291">
        <v>638092100</v>
      </c>
      <c r="V4265" s="291" t="s">
        <v>4189</v>
      </c>
    </row>
    <row r="4266" spans="1:31" x14ac:dyDescent="0.35">
      <c r="A4266" s="290">
        <f t="shared" si="66"/>
        <v>4265</v>
      </c>
      <c r="B4266" s="290">
        <v>4265</v>
      </c>
      <c r="U4266" s="291">
        <v>628177728</v>
      </c>
      <c r="V4266" s="291" t="s">
        <v>4190</v>
      </c>
    </row>
    <row r="4267" spans="1:31" x14ac:dyDescent="0.35">
      <c r="A4267" s="290">
        <f t="shared" si="66"/>
        <v>4266</v>
      </c>
      <c r="B4267" s="290">
        <v>4266</v>
      </c>
      <c r="U4267" s="291">
        <v>805918496</v>
      </c>
      <c r="V4267" s="291" t="s">
        <v>4251</v>
      </c>
    </row>
    <row r="4268" spans="1:31" ht="62" x14ac:dyDescent="0.35">
      <c r="A4268" s="290">
        <f t="shared" si="66"/>
        <v>4267</v>
      </c>
      <c r="B4268" s="290">
        <v>4267</v>
      </c>
      <c r="C4268" s="291">
        <v>129084651</v>
      </c>
      <c r="D4268" s="291" t="s">
        <v>615</v>
      </c>
      <c r="E4268" s="291">
        <v>745268907</v>
      </c>
      <c r="F4268" s="291" t="s">
        <v>729</v>
      </c>
      <c r="M4268" s="291">
        <v>953510929</v>
      </c>
      <c r="N4268" s="291" t="s">
        <v>4387</v>
      </c>
      <c r="P4268" s="379" t="s">
        <v>15761</v>
      </c>
      <c r="Q4268" s="291" t="s">
        <v>4388</v>
      </c>
      <c r="R4268" s="291" t="s">
        <v>4389</v>
      </c>
      <c r="S4268" s="291" t="s">
        <v>31</v>
      </c>
      <c r="T4268" s="291">
        <v>2</v>
      </c>
      <c r="U4268" s="291">
        <v>239152340</v>
      </c>
      <c r="V4268" s="291" t="s">
        <v>4325</v>
      </c>
      <c r="X4268" s="291" t="s">
        <v>26</v>
      </c>
      <c r="Y4268" s="291" t="s">
        <v>26</v>
      </c>
      <c r="Z4268" s="291" t="s">
        <v>4390</v>
      </c>
      <c r="AE4268" s="295">
        <v>44515</v>
      </c>
    </row>
    <row r="4269" spans="1:31" x14ac:dyDescent="0.35">
      <c r="A4269" s="290">
        <f t="shared" si="66"/>
        <v>4268</v>
      </c>
      <c r="B4269" s="290">
        <v>4268</v>
      </c>
      <c r="U4269" s="291">
        <v>582006876</v>
      </c>
      <c r="V4269" s="291" t="s">
        <v>4326</v>
      </c>
    </row>
    <row r="4270" spans="1:31" x14ac:dyDescent="0.35">
      <c r="A4270" s="290">
        <f t="shared" si="66"/>
        <v>4269</v>
      </c>
      <c r="B4270" s="290">
        <v>4269</v>
      </c>
      <c r="U4270" s="291">
        <v>645894551</v>
      </c>
      <c r="V4270" s="291" t="s">
        <v>4327</v>
      </c>
    </row>
    <row r="4271" spans="1:31" x14ac:dyDescent="0.35">
      <c r="A4271" s="290">
        <f t="shared" si="66"/>
        <v>4270</v>
      </c>
      <c r="B4271" s="290">
        <v>4270</v>
      </c>
      <c r="U4271" s="291">
        <v>996315715</v>
      </c>
      <c r="V4271" s="291" t="s">
        <v>4328</v>
      </c>
    </row>
    <row r="4272" spans="1:31" x14ac:dyDescent="0.35">
      <c r="A4272" s="290">
        <f t="shared" si="66"/>
        <v>4271</v>
      </c>
      <c r="B4272" s="290">
        <v>4271</v>
      </c>
      <c r="U4272" s="291">
        <v>671267928</v>
      </c>
      <c r="V4272" s="291" t="s">
        <v>4329</v>
      </c>
    </row>
    <row r="4273" spans="1:31" x14ac:dyDescent="0.35">
      <c r="A4273" s="290">
        <f t="shared" si="66"/>
        <v>4272</v>
      </c>
      <c r="B4273" s="290">
        <v>4272</v>
      </c>
      <c r="U4273" s="291">
        <v>647504893</v>
      </c>
      <c r="V4273" s="291" t="s">
        <v>4330</v>
      </c>
    </row>
    <row r="4274" spans="1:31" ht="62" x14ac:dyDescent="0.35">
      <c r="A4274" s="290">
        <f t="shared" si="66"/>
        <v>4273</v>
      </c>
      <c r="B4274" s="290">
        <v>4273</v>
      </c>
      <c r="C4274" s="291">
        <v>129084651</v>
      </c>
      <c r="D4274" s="291" t="s">
        <v>615</v>
      </c>
      <c r="E4274" s="291">
        <v>745268907</v>
      </c>
      <c r="F4274" s="291" t="s">
        <v>729</v>
      </c>
      <c r="M4274" s="291">
        <v>422260069</v>
      </c>
      <c r="N4274" s="291" t="s">
        <v>4391</v>
      </c>
      <c r="P4274" s="379" t="s">
        <v>15762</v>
      </c>
      <c r="Q4274" s="291" t="s">
        <v>4392</v>
      </c>
      <c r="R4274" s="291" t="s">
        <v>4393</v>
      </c>
      <c r="S4274" s="291" t="s">
        <v>31</v>
      </c>
      <c r="T4274" s="291">
        <v>2</v>
      </c>
      <c r="U4274" s="291">
        <v>428999623</v>
      </c>
      <c r="V4274" s="291" t="s">
        <v>4245</v>
      </c>
      <c r="X4274" s="291" t="s">
        <v>26</v>
      </c>
      <c r="Y4274" s="291" t="s">
        <v>26</v>
      </c>
      <c r="Z4274" s="291" t="s">
        <v>4390</v>
      </c>
      <c r="AE4274" s="295">
        <v>44620</v>
      </c>
    </row>
    <row r="4275" spans="1:31" x14ac:dyDescent="0.35">
      <c r="A4275" s="290">
        <f t="shared" si="66"/>
        <v>4274</v>
      </c>
      <c r="B4275" s="290">
        <v>4274</v>
      </c>
      <c r="U4275" s="291">
        <v>248303092</v>
      </c>
      <c r="V4275" s="291" t="s">
        <v>4248</v>
      </c>
    </row>
    <row r="4276" spans="1:31" x14ac:dyDescent="0.35">
      <c r="A4276" s="290">
        <f t="shared" si="66"/>
        <v>4275</v>
      </c>
      <c r="B4276" s="290">
        <v>4275</v>
      </c>
      <c r="U4276" s="291">
        <v>206020811</v>
      </c>
      <c r="V4276" s="291" t="s">
        <v>4249</v>
      </c>
    </row>
    <row r="4277" spans="1:31" x14ac:dyDescent="0.35">
      <c r="A4277" s="290">
        <f t="shared" si="66"/>
        <v>4276</v>
      </c>
      <c r="B4277" s="290">
        <v>4276</v>
      </c>
      <c r="U4277" s="291">
        <v>264163865</v>
      </c>
      <c r="V4277" s="291" t="s">
        <v>4250</v>
      </c>
    </row>
    <row r="4278" spans="1:31" x14ac:dyDescent="0.35">
      <c r="A4278" s="290">
        <f t="shared" si="66"/>
        <v>4277</v>
      </c>
      <c r="B4278" s="290">
        <v>4277</v>
      </c>
      <c r="U4278" s="291">
        <v>638092100</v>
      </c>
      <c r="V4278" s="291" t="s">
        <v>4189</v>
      </c>
    </row>
    <row r="4279" spans="1:31" x14ac:dyDescent="0.35">
      <c r="A4279" s="290">
        <f t="shared" si="66"/>
        <v>4278</v>
      </c>
      <c r="B4279" s="290">
        <v>4278</v>
      </c>
      <c r="U4279" s="291">
        <v>628177728</v>
      </c>
      <c r="V4279" s="291" t="s">
        <v>4190</v>
      </c>
    </row>
    <row r="4280" spans="1:31" x14ac:dyDescent="0.35">
      <c r="A4280" s="290">
        <f t="shared" si="66"/>
        <v>4279</v>
      </c>
      <c r="B4280" s="290">
        <v>4279</v>
      </c>
      <c r="U4280" s="291">
        <v>805918496</v>
      </c>
      <c r="V4280" s="291" t="s">
        <v>4251</v>
      </c>
    </row>
    <row r="4281" spans="1:31" ht="77.5" x14ac:dyDescent="0.35">
      <c r="A4281" s="290">
        <f t="shared" si="66"/>
        <v>4280</v>
      </c>
      <c r="B4281" s="290">
        <v>4280</v>
      </c>
      <c r="C4281" s="291">
        <v>129084651</v>
      </c>
      <c r="D4281" s="291" t="s">
        <v>615</v>
      </c>
      <c r="E4281" s="291">
        <v>745268907</v>
      </c>
      <c r="F4281" s="291" t="s">
        <v>729</v>
      </c>
      <c r="M4281" s="291">
        <v>411788467</v>
      </c>
      <c r="N4281" s="291" t="s">
        <v>4394</v>
      </c>
      <c r="P4281" s="379" t="s">
        <v>15763</v>
      </c>
      <c r="Q4281" s="291" t="s">
        <v>4395</v>
      </c>
      <c r="R4281" s="291" t="s">
        <v>4396</v>
      </c>
      <c r="S4281" s="291" t="s">
        <v>31</v>
      </c>
      <c r="T4281" s="291">
        <v>2</v>
      </c>
      <c r="U4281" s="291">
        <v>239152340</v>
      </c>
      <c r="V4281" s="291" t="s">
        <v>4325</v>
      </c>
      <c r="X4281" s="291" t="s">
        <v>26</v>
      </c>
      <c r="Y4281" s="291" t="s">
        <v>26</v>
      </c>
      <c r="Z4281" s="291" t="s">
        <v>4397</v>
      </c>
      <c r="AE4281" s="295">
        <v>44515</v>
      </c>
    </row>
    <row r="4282" spans="1:31" x14ac:dyDescent="0.35">
      <c r="A4282" s="290">
        <f t="shared" si="66"/>
        <v>4281</v>
      </c>
      <c r="B4282" s="290">
        <v>4281</v>
      </c>
      <c r="U4282" s="291">
        <v>582006876</v>
      </c>
      <c r="V4282" s="291" t="s">
        <v>4326</v>
      </c>
    </row>
    <row r="4283" spans="1:31" x14ac:dyDescent="0.35">
      <c r="A4283" s="290">
        <f t="shared" si="66"/>
        <v>4282</v>
      </c>
      <c r="B4283" s="290">
        <v>4282</v>
      </c>
      <c r="U4283" s="291">
        <v>645894551</v>
      </c>
      <c r="V4283" s="291" t="s">
        <v>4327</v>
      </c>
    </row>
    <row r="4284" spans="1:31" x14ac:dyDescent="0.35">
      <c r="A4284" s="290">
        <f t="shared" si="66"/>
        <v>4283</v>
      </c>
      <c r="B4284" s="290">
        <v>4283</v>
      </c>
      <c r="U4284" s="291">
        <v>996315715</v>
      </c>
      <c r="V4284" s="291" t="s">
        <v>4328</v>
      </c>
    </row>
    <row r="4285" spans="1:31" x14ac:dyDescent="0.35">
      <c r="A4285" s="290">
        <f t="shared" si="66"/>
        <v>4284</v>
      </c>
      <c r="B4285" s="290">
        <v>4284</v>
      </c>
      <c r="U4285" s="291">
        <v>671267928</v>
      </c>
      <c r="V4285" s="291" t="s">
        <v>4329</v>
      </c>
    </row>
    <row r="4286" spans="1:31" x14ac:dyDescent="0.35">
      <c r="A4286" s="290">
        <f t="shared" si="66"/>
        <v>4285</v>
      </c>
      <c r="B4286" s="290">
        <v>4285</v>
      </c>
      <c r="U4286" s="291">
        <v>647504893</v>
      </c>
      <c r="V4286" s="291" t="s">
        <v>4330</v>
      </c>
    </row>
    <row r="4287" spans="1:31" ht="77.5" x14ac:dyDescent="0.35">
      <c r="A4287" s="290">
        <f t="shared" si="66"/>
        <v>4286</v>
      </c>
      <c r="B4287" s="290">
        <v>4286</v>
      </c>
      <c r="C4287" s="291">
        <v>129084651</v>
      </c>
      <c r="D4287" s="291" t="s">
        <v>615</v>
      </c>
      <c r="E4287" s="291">
        <v>745268907</v>
      </c>
      <c r="F4287" s="291" t="s">
        <v>729</v>
      </c>
      <c r="M4287" s="291">
        <v>141251197</v>
      </c>
      <c r="N4287" s="291" t="s">
        <v>4398</v>
      </c>
      <c r="P4287" s="379" t="s">
        <v>15764</v>
      </c>
      <c r="Q4287" s="291" t="s">
        <v>4399</v>
      </c>
      <c r="R4287" s="291" t="s">
        <v>4400</v>
      </c>
      <c r="S4287" s="291" t="s">
        <v>31</v>
      </c>
      <c r="T4287" s="291">
        <v>2</v>
      </c>
      <c r="U4287" s="291">
        <v>428999623</v>
      </c>
      <c r="V4287" s="291" t="s">
        <v>4245</v>
      </c>
      <c r="X4287" s="291" t="s">
        <v>26</v>
      </c>
      <c r="Y4287" s="291" t="s">
        <v>26</v>
      </c>
      <c r="Z4287" s="291" t="s">
        <v>4397</v>
      </c>
      <c r="AE4287" s="295">
        <v>44620</v>
      </c>
    </row>
    <row r="4288" spans="1:31" x14ac:dyDescent="0.35">
      <c r="A4288" s="290">
        <f t="shared" si="66"/>
        <v>4287</v>
      </c>
      <c r="B4288" s="290">
        <v>4287</v>
      </c>
      <c r="U4288" s="291">
        <v>248303092</v>
      </c>
      <c r="V4288" s="291" t="s">
        <v>4248</v>
      </c>
    </row>
    <row r="4289" spans="1:31" x14ac:dyDescent="0.35">
      <c r="A4289" s="290">
        <f t="shared" si="66"/>
        <v>4288</v>
      </c>
      <c r="B4289" s="290">
        <v>4288</v>
      </c>
      <c r="U4289" s="291">
        <v>206020811</v>
      </c>
      <c r="V4289" s="291" t="s">
        <v>4249</v>
      </c>
    </row>
    <row r="4290" spans="1:31" x14ac:dyDescent="0.35">
      <c r="A4290" s="290">
        <f t="shared" si="66"/>
        <v>4289</v>
      </c>
      <c r="B4290" s="290">
        <v>4289</v>
      </c>
      <c r="U4290" s="291">
        <v>264163865</v>
      </c>
      <c r="V4290" s="291" t="s">
        <v>4250</v>
      </c>
    </row>
    <row r="4291" spans="1:31" x14ac:dyDescent="0.35">
      <c r="A4291" s="290">
        <f t="shared" si="66"/>
        <v>4290</v>
      </c>
      <c r="B4291" s="290">
        <v>4290</v>
      </c>
      <c r="U4291" s="291">
        <v>638092100</v>
      </c>
      <c r="V4291" s="291" t="s">
        <v>4189</v>
      </c>
    </row>
    <row r="4292" spans="1:31" x14ac:dyDescent="0.35">
      <c r="A4292" s="290">
        <f t="shared" ref="A4292:A4355" si="67">A4291+1</f>
        <v>4291</v>
      </c>
      <c r="B4292" s="290">
        <v>4291</v>
      </c>
      <c r="U4292" s="291">
        <v>628177728</v>
      </c>
      <c r="V4292" s="291" t="s">
        <v>4190</v>
      </c>
    </row>
    <row r="4293" spans="1:31" x14ac:dyDescent="0.35">
      <c r="A4293" s="290">
        <f t="shared" si="67"/>
        <v>4292</v>
      </c>
      <c r="B4293" s="290">
        <v>4292</v>
      </c>
      <c r="U4293" s="291">
        <v>805918496</v>
      </c>
      <c r="V4293" s="291" t="s">
        <v>4251</v>
      </c>
    </row>
    <row r="4294" spans="1:31" ht="62" x14ac:dyDescent="0.35">
      <c r="A4294" s="290">
        <f t="shared" si="67"/>
        <v>4293</v>
      </c>
      <c r="B4294" s="290">
        <v>4293</v>
      </c>
      <c r="C4294" s="291">
        <v>129084651</v>
      </c>
      <c r="D4294" s="291" t="s">
        <v>615</v>
      </c>
      <c r="E4294" s="291">
        <v>745268907</v>
      </c>
      <c r="F4294" s="291" t="s">
        <v>729</v>
      </c>
      <c r="M4294" s="291">
        <v>184448791</v>
      </c>
      <c r="N4294" s="291" t="s">
        <v>4401</v>
      </c>
      <c r="P4294" s="379" t="s">
        <v>15765</v>
      </c>
      <c r="Q4294" s="291" t="s">
        <v>4402</v>
      </c>
      <c r="R4294" s="291" t="s">
        <v>4403</v>
      </c>
      <c r="S4294" s="291" t="s">
        <v>31</v>
      </c>
      <c r="T4294" s="291">
        <v>2</v>
      </c>
      <c r="U4294" s="291">
        <v>239152340</v>
      </c>
      <c r="V4294" s="291" t="s">
        <v>4325</v>
      </c>
      <c r="X4294" s="291" t="s">
        <v>26</v>
      </c>
      <c r="Y4294" s="291" t="s">
        <v>26</v>
      </c>
      <c r="Z4294" s="291" t="s">
        <v>4404</v>
      </c>
      <c r="AE4294" s="295">
        <v>44515</v>
      </c>
    </row>
    <row r="4295" spans="1:31" x14ac:dyDescent="0.35">
      <c r="A4295" s="290">
        <f t="shared" si="67"/>
        <v>4294</v>
      </c>
      <c r="B4295" s="290">
        <v>4294</v>
      </c>
      <c r="U4295" s="291">
        <v>582006876</v>
      </c>
      <c r="V4295" s="291" t="s">
        <v>4326</v>
      </c>
    </row>
    <row r="4296" spans="1:31" x14ac:dyDescent="0.35">
      <c r="A4296" s="290">
        <f t="shared" si="67"/>
        <v>4295</v>
      </c>
      <c r="B4296" s="290">
        <v>4295</v>
      </c>
      <c r="U4296" s="291">
        <v>645894551</v>
      </c>
      <c r="V4296" s="291" t="s">
        <v>4327</v>
      </c>
    </row>
    <row r="4297" spans="1:31" x14ac:dyDescent="0.35">
      <c r="A4297" s="290">
        <f t="shared" si="67"/>
        <v>4296</v>
      </c>
      <c r="B4297" s="290">
        <v>4296</v>
      </c>
      <c r="U4297" s="291">
        <v>996315715</v>
      </c>
      <c r="V4297" s="291" t="s">
        <v>4328</v>
      </c>
    </row>
    <row r="4298" spans="1:31" x14ac:dyDescent="0.35">
      <c r="A4298" s="290">
        <f t="shared" si="67"/>
        <v>4297</v>
      </c>
      <c r="B4298" s="290">
        <v>4297</v>
      </c>
      <c r="U4298" s="291">
        <v>671267928</v>
      </c>
      <c r="V4298" s="291" t="s">
        <v>4329</v>
      </c>
    </row>
    <row r="4299" spans="1:31" x14ac:dyDescent="0.35">
      <c r="A4299" s="290">
        <f t="shared" si="67"/>
        <v>4298</v>
      </c>
      <c r="B4299" s="290">
        <v>4298</v>
      </c>
      <c r="U4299" s="291">
        <v>647504893</v>
      </c>
      <c r="V4299" s="291" t="s">
        <v>4330</v>
      </c>
    </row>
    <row r="4300" spans="1:31" ht="62" x14ac:dyDescent="0.35">
      <c r="A4300" s="290">
        <f t="shared" si="67"/>
        <v>4299</v>
      </c>
      <c r="B4300" s="290">
        <v>4299</v>
      </c>
      <c r="C4300" s="291">
        <v>129084651</v>
      </c>
      <c r="D4300" s="291" t="s">
        <v>615</v>
      </c>
      <c r="E4300" s="291">
        <v>745268907</v>
      </c>
      <c r="F4300" s="291" t="s">
        <v>729</v>
      </c>
      <c r="M4300" s="291">
        <v>768302347</v>
      </c>
      <c r="N4300" s="291" t="s">
        <v>4405</v>
      </c>
      <c r="P4300" s="379" t="s">
        <v>15766</v>
      </c>
      <c r="Q4300" s="291" t="s">
        <v>4406</v>
      </c>
      <c r="R4300" s="291" t="s">
        <v>4407</v>
      </c>
      <c r="S4300" s="291" t="s">
        <v>31</v>
      </c>
      <c r="T4300" s="291">
        <v>2</v>
      </c>
      <c r="U4300" s="291">
        <v>428999623</v>
      </c>
      <c r="V4300" s="291" t="s">
        <v>4245</v>
      </c>
      <c r="X4300" s="291" t="s">
        <v>26</v>
      </c>
      <c r="Y4300" s="291" t="s">
        <v>26</v>
      </c>
      <c r="Z4300" s="291" t="s">
        <v>4404</v>
      </c>
      <c r="AE4300" s="295">
        <v>44620</v>
      </c>
    </row>
    <row r="4301" spans="1:31" x14ac:dyDescent="0.35">
      <c r="A4301" s="290">
        <f t="shared" si="67"/>
        <v>4300</v>
      </c>
      <c r="B4301" s="290">
        <v>4300</v>
      </c>
      <c r="U4301" s="291">
        <v>248303092</v>
      </c>
      <c r="V4301" s="291" t="s">
        <v>4248</v>
      </c>
    </row>
    <row r="4302" spans="1:31" x14ac:dyDescent="0.35">
      <c r="A4302" s="290">
        <f t="shared" si="67"/>
        <v>4301</v>
      </c>
      <c r="B4302" s="290">
        <v>4301</v>
      </c>
      <c r="U4302" s="291">
        <v>206020811</v>
      </c>
      <c r="V4302" s="291" t="s">
        <v>4249</v>
      </c>
    </row>
    <row r="4303" spans="1:31" x14ac:dyDescent="0.35">
      <c r="A4303" s="290">
        <f t="shared" si="67"/>
        <v>4302</v>
      </c>
      <c r="B4303" s="290">
        <v>4302</v>
      </c>
      <c r="U4303" s="291">
        <v>264163865</v>
      </c>
      <c r="V4303" s="291" t="s">
        <v>4250</v>
      </c>
    </row>
    <row r="4304" spans="1:31" x14ac:dyDescent="0.35">
      <c r="A4304" s="290">
        <f t="shared" si="67"/>
        <v>4303</v>
      </c>
      <c r="B4304" s="290">
        <v>4303</v>
      </c>
      <c r="U4304" s="291">
        <v>638092100</v>
      </c>
      <c r="V4304" s="291" t="s">
        <v>4189</v>
      </c>
    </row>
    <row r="4305" spans="1:31" x14ac:dyDescent="0.35">
      <c r="A4305" s="290">
        <f t="shared" si="67"/>
        <v>4304</v>
      </c>
      <c r="B4305" s="290">
        <v>4304</v>
      </c>
      <c r="U4305" s="291">
        <v>628177728</v>
      </c>
      <c r="V4305" s="291" t="s">
        <v>4190</v>
      </c>
    </row>
    <row r="4306" spans="1:31" x14ac:dyDescent="0.35">
      <c r="A4306" s="290">
        <f t="shared" si="67"/>
        <v>4305</v>
      </c>
      <c r="B4306" s="290">
        <v>4305</v>
      </c>
      <c r="U4306" s="291">
        <v>805918496</v>
      </c>
      <c r="V4306" s="291" t="s">
        <v>4251</v>
      </c>
    </row>
    <row r="4307" spans="1:31" ht="62" x14ac:dyDescent="0.35">
      <c r="A4307" s="290">
        <f t="shared" si="67"/>
        <v>4306</v>
      </c>
      <c r="B4307" s="290">
        <v>4306</v>
      </c>
      <c r="C4307" s="291">
        <v>129084651</v>
      </c>
      <c r="D4307" s="291" t="s">
        <v>615</v>
      </c>
      <c r="E4307" s="291">
        <v>745268907</v>
      </c>
      <c r="F4307" s="291" t="s">
        <v>729</v>
      </c>
      <c r="M4307" s="291">
        <v>944699052</v>
      </c>
      <c r="N4307" s="291" t="s">
        <v>4408</v>
      </c>
      <c r="P4307" s="379" t="s">
        <v>15767</v>
      </c>
      <c r="Q4307" s="291" t="s">
        <v>4409</v>
      </c>
      <c r="R4307" s="291" t="s">
        <v>4410</v>
      </c>
      <c r="S4307" s="291" t="s">
        <v>31</v>
      </c>
      <c r="T4307" s="291">
        <v>2</v>
      </c>
      <c r="U4307" s="291">
        <v>239152340</v>
      </c>
      <c r="V4307" s="291" t="s">
        <v>4325</v>
      </c>
      <c r="X4307" s="291" t="s">
        <v>26</v>
      </c>
      <c r="Y4307" s="291" t="s">
        <v>26</v>
      </c>
      <c r="Z4307" s="291" t="s">
        <v>4411</v>
      </c>
      <c r="AE4307" s="295">
        <v>44515</v>
      </c>
    </row>
    <row r="4308" spans="1:31" x14ac:dyDescent="0.35">
      <c r="A4308" s="290">
        <f t="shared" si="67"/>
        <v>4307</v>
      </c>
      <c r="B4308" s="290">
        <v>4307</v>
      </c>
      <c r="U4308" s="291">
        <v>582006876</v>
      </c>
      <c r="V4308" s="291" t="s">
        <v>4326</v>
      </c>
    </row>
    <row r="4309" spans="1:31" x14ac:dyDescent="0.35">
      <c r="A4309" s="290">
        <f t="shared" si="67"/>
        <v>4308</v>
      </c>
      <c r="B4309" s="290">
        <v>4308</v>
      </c>
      <c r="U4309" s="291">
        <v>645894551</v>
      </c>
      <c r="V4309" s="291" t="s">
        <v>4327</v>
      </c>
    </row>
    <row r="4310" spans="1:31" x14ac:dyDescent="0.35">
      <c r="A4310" s="290">
        <f t="shared" si="67"/>
        <v>4309</v>
      </c>
      <c r="B4310" s="290">
        <v>4309</v>
      </c>
      <c r="U4310" s="291">
        <v>996315715</v>
      </c>
      <c r="V4310" s="291" t="s">
        <v>4328</v>
      </c>
    </row>
    <row r="4311" spans="1:31" x14ac:dyDescent="0.35">
      <c r="A4311" s="290">
        <f t="shared" si="67"/>
        <v>4310</v>
      </c>
      <c r="B4311" s="290">
        <v>4310</v>
      </c>
      <c r="U4311" s="291">
        <v>671267928</v>
      </c>
      <c r="V4311" s="291" t="s">
        <v>4329</v>
      </c>
    </row>
    <row r="4312" spans="1:31" x14ac:dyDescent="0.35">
      <c r="A4312" s="290">
        <f t="shared" si="67"/>
        <v>4311</v>
      </c>
      <c r="B4312" s="290">
        <v>4311</v>
      </c>
      <c r="U4312" s="291">
        <v>647504893</v>
      </c>
      <c r="V4312" s="291" t="s">
        <v>4330</v>
      </c>
    </row>
    <row r="4313" spans="1:31" ht="62" x14ac:dyDescent="0.35">
      <c r="A4313" s="290">
        <f t="shared" si="67"/>
        <v>4312</v>
      </c>
      <c r="B4313" s="290">
        <v>4312</v>
      </c>
      <c r="C4313" s="291">
        <v>129084651</v>
      </c>
      <c r="D4313" s="291" t="s">
        <v>615</v>
      </c>
      <c r="E4313" s="291">
        <v>745268907</v>
      </c>
      <c r="F4313" s="291" t="s">
        <v>729</v>
      </c>
      <c r="M4313" s="291">
        <v>658018390</v>
      </c>
      <c r="N4313" s="291" t="s">
        <v>4412</v>
      </c>
      <c r="P4313" s="379" t="s">
        <v>15768</v>
      </c>
      <c r="Q4313" s="291" t="s">
        <v>4413</v>
      </c>
      <c r="R4313" s="291" t="s">
        <v>4414</v>
      </c>
      <c r="S4313" s="291" t="s">
        <v>31</v>
      </c>
      <c r="T4313" s="291">
        <v>2</v>
      </c>
      <c r="U4313" s="291">
        <v>428999623</v>
      </c>
      <c r="V4313" s="291" t="s">
        <v>4245</v>
      </c>
      <c r="X4313" s="291" t="s">
        <v>26</v>
      </c>
      <c r="Y4313" s="291" t="s">
        <v>26</v>
      </c>
      <c r="Z4313" s="291" t="s">
        <v>4411</v>
      </c>
      <c r="AE4313" s="295">
        <v>44620</v>
      </c>
    </row>
    <row r="4314" spans="1:31" x14ac:dyDescent="0.35">
      <c r="A4314" s="290">
        <f t="shared" si="67"/>
        <v>4313</v>
      </c>
      <c r="B4314" s="290">
        <v>4313</v>
      </c>
      <c r="U4314" s="291">
        <v>248303092</v>
      </c>
      <c r="V4314" s="291" t="s">
        <v>4248</v>
      </c>
    </row>
    <row r="4315" spans="1:31" x14ac:dyDescent="0.35">
      <c r="A4315" s="290">
        <f t="shared" si="67"/>
        <v>4314</v>
      </c>
      <c r="B4315" s="290">
        <v>4314</v>
      </c>
      <c r="U4315" s="291">
        <v>206020811</v>
      </c>
      <c r="V4315" s="291" t="s">
        <v>4249</v>
      </c>
    </row>
    <row r="4316" spans="1:31" x14ac:dyDescent="0.35">
      <c r="A4316" s="290">
        <f t="shared" si="67"/>
        <v>4315</v>
      </c>
      <c r="B4316" s="290">
        <v>4315</v>
      </c>
      <c r="U4316" s="291">
        <v>264163865</v>
      </c>
      <c r="V4316" s="291" t="s">
        <v>4250</v>
      </c>
    </row>
    <row r="4317" spans="1:31" x14ac:dyDescent="0.35">
      <c r="A4317" s="290">
        <f t="shared" si="67"/>
        <v>4316</v>
      </c>
      <c r="B4317" s="290">
        <v>4316</v>
      </c>
      <c r="U4317" s="291">
        <v>638092100</v>
      </c>
      <c r="V4317" s="291" t="s">
        <v>4189</v>
      </c>
    </row>
    <row r="4318" spans="1:31" x14ac:dyDescent="0.35">
      <c r="A4318" s="290">
        <f t="shared" si="67"/>
        <v>4317</v>
      </c>
      <c r="B4318" s="290">
        <v>4317</v>
      </c>
      <c r="U4318" s="291">
        <v>628177728</v>
      </c>
      <c r="V4318" s="291" t="s">
        <v>4190</v>
      </c>
    </row>
    <row r="4319" spans="1:31" x14ac:dyDescent="0.35">
      <c r="A4319" s="290">
        <f t="shared" si="67"/>
        <v>4318</v>
      </c>
      <c r="B4319" s="290">
        <v>4318</v>
      </c>
      <c r="U4319" s="291">
        <v>805918496</v>
      </c>
      <c r="V4319" s="291" t="s">
        <v>4251</v>
      </c>
    </row>
    <row r="4320" spans="1:31" ht="77.5" x14ac:dyDescent="0.35">
      <c r="A4320" s="290">
        <f t="shared" si="67"/>
        <v>4319</v>
      </c>
      <c r="B4320" s="290">
        <v>4319</v>
      </c>
      <c r="C4320" s="291">
        <v>129084651</v>
      </c>
      <c r="D4320" s="291" t="s">
        <v>615</v>
      </c>
      <c r="E4320" s="291">
        <v>745268907</v>
      </c>
      <c r="F4320" s="291" t="s">
        <v>729</v>
      </c>
      <c r="M4320" s="291">
        <v>849399881</v>
      </c>
      <c r="N4320" s="291" t="s">
        <v>4415</v>
      </c>
      <c r="P4320" s="379" t="s">
        <v>15769</v>
      </c>
      <c r="Q4320" s="291" t="s">
        <v>4416</v>
      </c>
      <c r="R4320" s="291" t="s">
        <v>4417</v>
      </c>
      <c r="S4320" s="291" t="s">
        <v>31</v>
      </c>
      <c r="T4320" s="291">
        <v>2</v>
      </c>
      <c r="U4320" s="291">
        <v>239152340</v>
      </c>
      <c r="V4320" s="291" t="s">
        <v>4325</v>
      </c>
      <c r="X4320" s="291" t="s">
        <v>26</v>
      </c>
      <c r="Y4320" s="291" t="s">
        <v>26</v>
      </c>
      <c r="Z4320" s="291" t="s">
        <v>4418</v>
      </c>
      <c r="AE4320" s="295">
        <v>44515</v>
      </c>
    </row>
    <row r="4321" spans="1:31" x14ac:dyDescent="0.35">
      <c r="A4321" s="290">
        <f t="shared" si="67"/>
        <v>4320</v>
      </c>
      <c r="B4321" s="290">
        <v>4320</v>
      </c>
      <c r="U4321" s="291">
        <v>582006876</v>
      </c>
      <c r="V4321" s="291" t="s">
        <v>4326</v>
      </c>
    </row>
    <row r="4322" spans="1:31" x14ac:dyDescent="0.35">
      <c r="A4322" s="290">
        <f t="shared" si="67"/>
        <v>4321</v>
      </c>
      <c r="B4322" s="290">
        <v>4321</v>
      </c>
      <c r="U4322" s="291">
        <v>645894551</v>
      </c>
      <c r="V4322" s="291" t="s">
        <v>4327</v>
      </c>
    </row>
    <row r="4323" spans="1:31" x14ac:dyDescent="0.35">
      <c r="A4323" s="290">
        <f t="shared" si="67"/>
        <v>4322</v>
      </c>
      <c r="B4323" s="290">
        <v>4322</v>
      </c>
      <c r="U4323" s="291">
        <v>996315715</v>
      </c>
      <c r="V4323" s="291" t="s">
        <v>4328</v>
      </c>
    </row>
    <row r="4324" spans="1:31" x14ac:dyDescent="0.35">
      <c r="A4324" s="290">
        <f t="shared" si="67"/>
        <v>4323</v>
      </c>
      <c r="B4324" s="290">
        <v>4323</v>
      </c>
      <c r="U4324" s="291">
        <v>671267928</v>
      </c>
      <c r="V4324" s="291" t="s">
        <v>4329</v>
      </c>
    </row>
    <row r="4325" spans="1:31" x14ac:dyDescent="0.35">
      <c r="A4325" s="290">
        <f t="shared" si="67"/>
        <v>4324</v>
      </c>
      <c r="B4325" s="290">
        <v>4324</v>
      </c>
      <c r="U4325" s="291">
        <v>647504893</v>
      </c>
      <c r="V4325" s="291" t="s">
        <v>4330</v>
      </c>
    </row>
    <row r="4326" spans="1:31" ht="77.5" x14ac:dyDescent="0.35">
      <c r="A4326" s="290">
        <f t="shared" si="67"/>
        <v>4325</v>
      </c>
      <c r="B4326" s="290">
        <v>4325</v>
      </c>
      <c r="C4326" s="291">
        <v>129084651</v>
      </c>
      <c r="D4326" s="291" t="s">
        <v>615</v>
      </c>
      <c r="E4326" s="291">
        <v>745268907</v>
      </c>
      <c r="F4326" s="291" t="s">
        <v>729</v>
      </c>
      <c r="M4326" s="291">
        <v>406846149</v>
      </c>
      <c r="N4326" s="291" t="s">
        <v>4419</v>
      </c>
      <c r="P4326" s="379" t="s">
        <v>15770</v>
      </c>
      <c r="Q4326" s="291" t="s">
        <v>4420</v>
      </c>
      <c r="R4326" s="291" t="s">
        <v>4421</v>
      </c>
      <c r="S4326" s="291" t="s">
        <v>31</v>
      </c>
      <c r="T4326" s="291">
        <v>2</v>
      </c>
      <c r="U4326" s="291">
        <v>428999623</v>
      </c>
      <c r="V4326" s="291" t="s">
        <v>4245</v>
      </c>
      <c r="X4326" s="291" t="s">
        <v>26</v>
      </c>
      <c r="Y4326" s="291" t="s">
        <v>26</v>
      </c>
      <c r="Z4326" s="291" t="s">
        <v>4418</v>
      </c>
      <c r="AE4326" s="295">
        <v>44620</v>
      </c>
    </row>
    <row r="4327" spans="1:31" x14ac:dyDescent="0.35">
      <c r="A4327" s="290">
        <f t="shared" si="67"/>
        <v>4326</v>
      </c>
      <c r="B4327" s="290">
        <v>4326</v>
      </c>
      <c r="U4327" s="291">
        <v>248303092</v>
      </c>
      <c r="V4327" s="291" t="s">
        <v>4248</v>
      </c>
    </row>
    <row r="4328" spans="1:31" x14ac:dyDescent="0.35">
      <c r="A4328" s="290">
        <f t="shared" si="67"/>
        <v>4327</v>
      </c>
      <c r="B4328" s="290">
        <v>4327</v>
      </c>
      <c r="U4328" s="291">
        <v>206020811</v>
      </c>
      <c r="V4328" s="291" t="s">
        <v>4249</v>
      </c>
    </row>
    <row r="4329" spans="1:31" x14ac:dyDescent="0.35">
      <c r="A4329" s="290">
        <f t="shared" si="67"/>
        <v>4328</v>
      </c>
      <c r="B4329" s="290">
        <v>4328</v>
      </c>
      <c r="U4329" s="291">
        <v>264163865</v>
      </c>
      <c r="V4329" s="291" t="s">
        <v>4250</v>
      </c>
    </row>
    <row r="4330" spans="1:31" x14ac:dyDescent="0.35">
      <c r="A4330" s="290">
        <f t="shared" si="67"/>
        <v>4329</v>
      </c>
      <c r="B4330" s="290">
        <v>4329</v>
      </c>
      <c r="U4330" s="291">
        <v>638092100</v>
      </c>
      <c r="V4330" s="291" t="s">
        <v>4189</v>
      </c>
    </row>
    <row r="4331" spans="1:31" x14ac:dyDescent="0.35">
      <c r="A4331" s="290">
        <f t="shared" si="67"/>
        <v>4330</v>
      </c>
      <c r="B4331" s="290">
        <v>4330</v>
      </c>
      <c r="U4331" s="291">
        <v>628177728</v>
      </c>
      <c r="V4331" s="291" t="s">
        <v>4190</v>
      </c>
    </row>
    <row r="4332" spans="1:31" x14ac:dyDescent="0.35">
      <c r="A4332" s="290">
        <f t="shared" si="67"/>
        <v>4331</v>
      </c>
      <c r="B4332" s="290">
        <v>4331</v>
      </c>
      <c r="U4332" s="291">
        <v>805918496</v>
      </c>
      <c r="V4332" s="291" t="s">
        <v>4251</v>
      </c>
    </row>
    <row r="4333" spans="1:31" ht="124" x14ac:dyDescent="0.35">
      <c r="A4333" s="290">
        <f t="shared" si="67"/>
        <v>4332</v>
      </c>
      <c r="B4333" s="290">
        <v>4332</v>
      </c>
      <c r="C4333" s="291">
        <v>129084651</v>
      </c>
      <c r="D4333" s="291" t="s">
        <v>615</v>
      </c>
      <c r="E4333" s="291">
        <v>745268907</v>
      </c>
      <c r="F4333" s="291" t="s">
        <v>729</v>
      </c>
      <c r="M4333" s="291">
        <v>689956879</v>
      </c>
      <c r="N4333" s="291" t="s">
        <v>4422</v>
      </c>
      <c r="P4333" s="379" t="s">
        <v>15771</v>
      </c>
      <c r="Q4333" s="291" t="s">
        <v>4423</v>
      </c>
      <c r="R4333" s="291" t="s">
        <v>4424</v>
      </c>
      <c r="S4333" s="291" t="s">
        <v>31</v>
      </c>
      <c r="T4333" s="291">
        <v>2</v>
      </c>
      <c r="U4333" s="291">
        <v>239152340</v>
      </c>
      <c r="V4333" s="291" t="s">
        <v>4325</v>
      </c>
      <c r="X4333" s="291" t="s">
        <v>26</v>
      </c>
      <c r="Y4333" s="291" t="s">
        <v>26</v>
      </c>
      <c r="Z4333" s="291" t="s">
        <v>4425</v>
      </c>
      <c r="AE4333" s="295">
        <v>44515</v>
      </c>
    </row>
    <row r="4334" spans="1:31" x14ac:dyDescent="0.35">
      <c r="A4334" s="290">
        <f t="shared" si="67"/>
        <v>4333</v>
      </c>
      <c r="B4334" s="290">
        <v>4333</v>
      </c>
      <c r="U4334" s="291">
        <v>582006876</v>
      </c>
      <c r="V4334" s="291" t="s">
        <v>4326</v>
      </c>
    </row>
    <row r="4335" spans="1:31" x14ac:dyDescent="0.35">
      <c r="A4335" s="290">
        <f t="shared" si="67"/>
        <v>4334</v>
      </c>
      <c r="B4335" s="290">
        <v>4334</v>
      </c>
      <c r="U4335" s="291">
        <v>645894551</v>
      </c>
      <c r="V4335" s="291" t="s">
        <v>4327</v>
      </c>
    </row>
    <row r="4336" spans="1:31" x14ac:dyDescent="0.35">
      <c r="A4336" s="290">
        <f t="shared" si="67"/>
        <v>4335</v>
      </c>
      <c r="B4336" s="290">
        <v>4335</v>
      </c>
      <c r="U4336" s="291">
        <v>996315715</v>
      </c>
      <c r="V4336" s="291" t="s">
        <v>4328</v>
      </c>
    </row>
    <row r="4337" spans="1:31" x14ac:dyDescent="0.35">
      <c r="A4337" s="290">
        <f t="shared" si="67"/>
        <v>4336</v>
      </c>
      <c r="B4337" s="290">
        <v>4336</v>
      </c>
      <c r="U4337" s="291">
        <v>671267928</v>
      </c>
      <c r="V4337" s="291" t="s">
        <v>4329</v>
      </c>
    </row>
    <row r="4338" spans="1:31" x14ac:dyDescent="0.35">
      <c r="A4338" s="290">
        <f t="shared" si="67"/>
        <v>4337</v>
      </c>
      <c r="B4338" s="290">
        <v>4337</v>
      </c>
      <c r="U4338" s="291">
        <v>647504893</v>
      </c>
      <c r="V4338" s="291" t="s">
        <v>4330</v>
      </c>
    </row>
    <row r="4339" spans="1:31" ht="108.5" x14ac:dyDescent="0.35">
      <c r="A4339" s="290">
        <f t="shared" si="67"/>
        <v>4338</v>
      </c>
      <c r="B4339" s="290">
        <v>4338</v>
      </c>
      <c r="C4339" s="291">
        <v>129084651</v>
      </c>
      <c r="D4339" s="291" t="s">
        <v>615</v>
      </c>
      <c r="E4339" s="291">
        <v>745268907</v>
      </c>
      <c r="F4339" s="291" t="s">
        <v>729</v>
      </c>
      <c r="M4339" s="291">
        <v>725713485</v>
      </c>
      <c r="N4339" s="291" t="s">
        <v>4426</v>
      </c>
      <c r="P4339" s="379" t="s">
        <v>15772</v>
      </c>
      <c r="Q4339" s="291" t="s">
        <v>4427</v>
      </c>
      <c r="R4339" s="291" t="s">
        <v>4428</v>
      </c>
      <c r="S4339" s="291" t="s">
        <v>31</v>
      </c>
      <c r="T4339" s="291">
        <v>2</v>
      </c>
      <c r="U4339" s="291">
        <v>428999623</v>
      </c>
      <c r="V4339" s="291" t="s">
        <v>4245</v>
      </c>
      <c r="X4339" s="291" t="s">
        <v>26</v>
      </c>
      <c r="Y4339" s="291" t="s">
        <v>26</v>
      </c>
      <c r="Z4339" s="291" t="s">
        <v>4425</v>
      </c>
      <c r="AE4339" s="295">
        <v>44620</v>
      </c>
    </row>
    <row r="4340" spans="1:31" x14ac:dyDescent="0.35">
      <c r="A4340" s="290">
        <f t="shared" si="67"/>
        <v>4339</v>
      </c>
      <c r="B4340" s="290">
        <v>4339</v>
      </c>
      <c r="U4340" s="291">
        <v>248303092</v>
      </c>
      <c r="V4340" s="291" t="s">
        <v>4248</v>
      </c>
    </row>
    <row r="4341" spans="1:31" x14ac:dyDescent="0.35">
      <c r="A4341" s="290">
        <f t="shared" si="67"/>
        <v>4340</v>
      </c>
      <c r="B4341" s="290">
        <v>4340</v>
      </c>
      <c r="U4341" s="291">
        <v>206020811</v>
      </c>
      <c r="V4341" s="291" t="s">
        <v>4249</v>
      </c>
    </row>
    <row r="4342" spans="1:31" x14ac:dyDescent="0.35">
      <c r="A4342" s="290">
        <f t="shared" si="67"/>
        <v>4341</v>
      </c>
      <c r="B4342" s="290">
        <v>4341</v>
      </c>
      <c r="U4342" s="291">
        <v>264163865</v>
      </c>
      <c r="V4342" s="291" t="s">
        <v>4250</v>
      </c>
    </row>
    <row r="4343" spans="1:31" x14ac:dyDescent="0.35">
      <c r="A4343" s="290">
        <f t="shared" si="67"/>
        <v>4342</v>
      </c>
      <c r="B4343" s="290">
        <v>4342</v>
      </c>
      <c r="U4343" s="291">
        <v>638092100</v>
      </c>
      <c r="V4343" s="291" t="s">
        <v>4189</v>
      </c>
    </row>
    <row r="4344" spans="1:31" x14ac:dyDescent="0.35">
      <c r="A4344" s="290">
        <f t="shared" si="67"/>
        <v>4343</v>
      </c>
      <c r="B4344" s="290">
        <v>4343</v>
      </c>
      <c r="U4344" s="291">
        <v>628177728</v>
      </c>
      <c r="V4344" s="291" t="s">
        <v>4190</v>
      </c>
    </row>
    <row r="4345" spans="1:31" x14ac:dyDescent="0.35">
      <c r="A4345" s="290">
        <f t="shared" si="67"/>
        <v>4344</v>
      </c>
      <c r="B4345" s="290">
        <v>4344</v>
      </c>
      <c r="U4345" s="291">
        <v>805918496</v>
      </c>
      <c r="V4345" s="291" t="s">
        <v>4251</v>
      </c>
    </row>
    <row r="4346" spans="1:31" ht="77.5" x14ac:dyDescent="0.35">
      <c r="A4346" s="290">
        <f t="shared" si="67"/>
        <v>4345</v>
      </c>
      <c r="B4346" s="290">
        <v>4345</v>
      </c>
      <c r="C4346" s="291">
        <v>129084651</v>
      </c>
      <c r="D4346" s="291" t="s">
        <v>615</v>
      </c>
      <c r="E4346" s="291">
        <v>745268907</v>
      </c>
      <c r="F4346" s="291" t="s">
        <v>729</v>
      </c>
      <c r="M4346" s="291">
        <v>255761998</v>
      </c>
      <c r="N4346" s="291" t="s">
        <v>4429</v>
      </c>
      <c r="P4346" s="379" t="s">
        <v>15773</v>
      </c>
      <c r="Q4346" s="291" t="s">
        <v>4430</v>
      </c>
      <c r="R4346" s="291" t="s">
        <v>4431</v>
      </c>
      <c r="S4346" s="291" t="s">
        <v>31</v>
      </c>
      <c r="T4346" s="291">
        <v>2</v>
      </c>
      <c r="U4346" s="291">
        <v>239152340</v>
      </c>
      <c r="V4346" s="291" t="s">
        <v>4325</v>
      </c>
      <c r="X4346" s="291" t="s">
        <v>26</v>
      </c>
      <c r="Y4346" s="291" t="s">
        <v>26</v>
      </c>
      <c r="Z4346" s="291" t="s">
        <v>4432</v>
      </c>
      <c r="AE4346" s="295">
        <v>44515</v>
      </c>
    </row>
    <row r="4347" spans="1:31" x14ac:dyDescent="0.35">
      <c r="A4347" s="290">
        <f t="shared" si="67"/>
        <v>4346</v>
      </c>
      <c r="B4347" s="290">
        <v>4346</v>
      </c>
      <c r="U4347" s="291">
        <v>582006876</v>
      </c>
      <c r="V4347" s="291" t="s">
        <v>4326</v>
      </c>
    </row>
    <row r="4348" spans="1:31" x14ac:dyDescent="0.35">
      <c r="A4348" s="290">
        <f t="shared" si="67"/>
        <v>4347</v>
      </c>
      <c r="B4348" s="290">
        <v>4347</v>
      </c>
      <c r="U4348" s="291">
        <v>645894551</v>
      </c>
      <c r="V4348" s="291" t="s">
        <v>4327</v>
      </c>
    </row>
    <row r="4349" spans="1:31" x14ac:dyDescent="0.35">
      <c r="A4349" s="290">
        <f t="shared" si="67"/>
        <v>4348</v>
      </c>
      <c r="B4349" s="290">
        <v>4348</v>
      </c>
      <c r="U4349" s="291">
        <v>996315715</v>
      </c>
      <c r="V4349" s="291" t="s">
        <v>4328</v>
      </c>
    </row>
    <row r="4350" spans="1:31" x14ac:dyDescent="0.35">
      <c r="A4350" s="290">
        <f t="shared" si="67"/>
        <v>4349</v>
      </c>
      <c r="B4350" s="290">
        <v>4349</v>
      </c>
      <c r="U4350" s="291">
        <v>671267928</v>
      </c>
      <c r="V4350" s="291" t="s">
        <v>4329</v>
      </c>
    </row>
    <row r="4351" spans="1:31" x14ac:dyDescent="0.35">
      <c r="A4351" s="290">
        <f t="shared" si="67"/>
        <v>4350</v>
      </c>
      <c r="B4351" s="290">
        <v>4350</v>
      </c>
      <c r="U4351" s="291">
        <v>647504893</v>
      </c>
      <c r="V4351" s="291" t="s">
        <v>4330</v>
      </c>
    </row>
    <row r="4352" spans="1:31" ht="62" x14ac:dyDescent="0.35">
      <c r="A4352" s="290">
        <f t="shared" si="67"/>
        <v>4351</v>
      </c>
      <c r="B4352" s="290">
        <v>4351</v>
      </c>
      <c r="C4352" s="291">
        <v>129084651</v>
      </c>
      <c r="D4352" s="291" t="s">
        <v>615</v>
      </c>
      <c r="E4352" s="291">
        <v>745268907</v>
      </c>
      <c r="F4352" s="291" t="s">
        <v>729</v>
      </c>
      <c r="M4352" s="291">
        <v>571361258</v>
      </c>
      <c r="N4352" s="291" t="s">
        <v>4433</v>
      </c>
      <c r="P4352" s="379" t="s">
        <v>15774</v>
      </c>
      <c r="Q4352" s="291" t="s">
        <v>4434</v>
      </c>
      <c r="R4352" s="291" t="s">
        <v>4435</v>
      </c>
      <c r="S4352" s="291" t="s">
        <v>31</v>
      </c>
      <c r="T4352" s="291">
        <v>2</v>
      </c>
      <c r="U4352" s="291">
        <v>428999623</v>
      </c>
      <c r="V4352" s="291" t="s">
        <v>4245</v>
      </c>
      <c r="X4352" s="291" t="s">
        <v>26</v>
      </c>
      <c r="Y4352" s="291" t="s">
        <v>26</v>
      </c>
      <c r="Z4352" s="291" t="s">
        <v>4432</v>
      </c>
      <c r="AE4352" s="295">
        <v>44620</v>
      </c>
    </row>
    <row r="4353" spans="1:31" x14ac:dyDescent="0.35">
      <c r="A4353" s="290">
        <f t="shared" si="67"/>
        <v>4352</v>
      </c>
      <c r="B4353" s="290">
        <v>4352</v>
      </c>
      <c r="U4353" s="291">
        <v>248303092</v>
      </c>
      <c r="V4353" s="291" t="s">
        <v>4248</v>
      </c>
    </row>
    <row r="4354" spans="1:31" x14ac:dyDescent="0.35">
      <c r="A4354" s="290">
        <f t="shared" si="67"/>
        <v>4353</v>
      </c>
      <c r="B4354" s="290">
        <v>4353</v>
      </c>
      <c r="U4354" s="291">
        <v>206020811</v>
      </c>
      <c r="V4354" s="291" t="s">
        <v>4249</v>
      </c>
    </row>
    <row r="4355" spans="1:31" x14ac:dyDescent="0.35">
      <c r="A4355" s="290">
        <f t="shared" si="67"/>
        <v>4354</v>
      </c>
      <c r="B4355" s="290">
        <v>4354</v>
      </c>
      <c r="U4355" s="291">
        <v>264163865</v>
      </c>
      <c r="V4355" s="291" t="s">
        <v>4250</v>
      </c>
    </row>
    <row r="4356" spans="1:31" x14ac:dyDescent="0.35">
      <c r="A4356" s="290">
        <f t="shared" ref="A4356:A4419" si="68">A4355+1</f>
        <v>4355</v>
      </c>
      <c r="B4356" s="290">
        <v>4355</v>
      </c>
      <c r="U4356" s="291">
        <v>638092100</v>
      </c>
      <c r="V4356" s="291" t="s">
        <v>4189</v>
      </c>
    </row>
    <row r="4357" spans="1:31" x14ac:dyDescent="0.35">
      <c r="A4357" s="290">
        <f t="shared" si="68"/>
        <v>4356</v>
      </c>
      <c r="B4357" s="290">
        <v>4356</v>
      </c>
      <c r="U4357" s="291">
        <v>628177728</v>
      </c>
      <c r="V4357" s="291" t="s">
        <v>4190</v>
      </c>
    </row>
    <row r="4358" spans="1:31" x14ac:dyDescent="0.35">
      <c r="A4358" s="290">
        <f t="shared" si="68"/>
        <v>4357</v>
      </c>
      <c r="B4358" s="290">
        <v>4357</v>
      </c>
      <c r="U4358" s="291">
        <v>805918496</v>
      </c>
      <c r="V4358" s="291" t="s">
        <v>4251</v>
      </c>
    </row>
    <row r="4359" spans="1:31" ht="77.5" x14ac:dyDescent="0.35">
      <c r="A4359" s="290">
        <f t="shared" si="68"/>
        <v>4358</v>
      </c>
      <c r="B4359" s="290">
        <v>4358</v>
      </c>
      <c r="C4359" s="291">
        <v>129084651</v>
      </c>
      <c r="D4359" s="291" t="s">
        <v>615</v>
      </c>
      <c r="E4359" s="291">
        <v>745268907</v>
      </c>
      <c r="F4359" s="291" t="s">
        <v>729</v>
      </c>
      <c r="M4359" s="291">
        <v>167966775</v>
      </c>
      <c r="N4359" s="291" t="s">
        <v>4436</v>
      </c>
      <c r="P4359" s="379" t="s">
        <v>15775</v>
      </c>
      <c r="Q4359" s="291" t="s">
        <v>4437</v>
      </c>
      <c r="R4359" s="291" t="s">
        <v>4438</v>
      </c>
      <c r="S4359" s="291" t="s">
        <v>31</v>
      </c>
      <c r="T4359" s="291">
        <v>2</v>
      </c>
      <c r="U4359" s="291">
        <v>239152340</v>
      </c>
      <c r="V4359" s="291" t="s">
        <v>4325</v>
      </c>
      <c r="X4359" s="291" t="s">
        <v>26</v>
      </c>
      <c r="Y4359" s="291" t="s">
        <v>26</v>
      </c>
      <c r="Z4359" s="291" t="s">
        <v>4439</v>
      </c>
      <c r="AE4359" s="295">
        <v>44515</v>
      </c>
    </row>
    <row r="4360" spans="1:31" x14ac:dyDescent="0.35">
      <c r="A4360" s="290">
        <f t="shared" si="68"/>
        <v>4359</v>
      </c>
      <c r="B4360" s="290">
        <v>4359</v>
      </c>
      <c r="U4360" s="291">
        <v>582006876</v>
      </c>
      <c r="V4360" s="291" t="s">
        <v>4326</v>
      </c>
    </row>
    <row r="4361" spans="1:31" x14ac:dyDescent="0.35">
      <c r="A4361" s="290">
        <f t="shared" si="68"/>
        <v>4360</v>
      </c>
      <c r="B4361" s="290">
        <v>4360</v>
      </c>
      <c r="U4361" s="291">
        <v>645894551</v>
      </c>
      <c r="V4361" s="291" t="s">
        <v>4327</v>
      </c>
    </row>
    <row r="4362" spans="1:31" x14ac:dyDescent="0.35">
      <c r="A4362" s="290">
        <f t="shared" si="68"/>
        <v>4361</v>
      </c>
      <c r="B4362" s="290">
        <v>4361</v>
      </c>
      <c r="U4362" s="291">
        <v>996315715</v>
      </c>
      <c r="V4362" s="291" t="s">
        <v>4328</v>
      </c>
    </row>
    <row r="4363" spans="1:31" x14ac:dyDescent="0.35">
      <c r="A4363" s="290">
        <f t="shared" si="68"/>
        <v>4362</v>
      </c>
      <c r="B4363" s="290">
        <v>4362</v>
      </c>
      <c r="U4363" s="291">
        <v>671267928</v>
      </c>
      <c r="V4363" s="291" t="s">
        <v>4329</v>
      </c>
    </row>
    <row r="4364" spans="1:31" x14ac:dyDescent="0.35">
      <c r="A4364" s="290">
        <f t="shared" si="68"/>
        <v>4363</v>
      </c>
      <c r="B4364" s="290">
        <v>4363</v>
      </c>
      <c r="U4364" s="291">
        <v>647504893</v>
      </c>
      <c r="V4364" s="291" t="s">
        <v>4330</v>
      </c>
    </row>
    <row r="4365" spans="1:31" ht="77.5" x14ac:dyDescent="0.35">
      <c r="A4365" s="290">
        <f t="shared" si="68"/>
        <v>4364</v>
      </c>
      <c r="B4365" s="290">
        <v>4364</v>
      </c>
      <c r="C4365" s="291">
        <v>129084651</v>
      </c>
      <c r="D4365" s="291" t="s">
        <v>615</v>
      </c>
      <c r="E4365" s="291">
        <v>745268907</v>
      </c>
      <c r="F4365" s="291" t="s">
        <v>729</v>
      </c>
      <c r="M4365" s="291">
        <v>904844824</v>
      </c>
      <c r="N4365" s="291" t="s">
        <v>4440</v>
      </c>
      <c r="P4365" s="379" t="s">
        <v>15776</v>
      </c>
      <c r="Q4365" s="291" t="s">
        <v>4441</v>
      </c>
      <c r="R4365" s="291" t="s">
        <v>4442</v>
      </c>
      <c r="S4365" s="291" t="s">
        <v>31</v>
      </c>
      <c r="T4365" s="291">
        <v>2</v>
      </c>
      <c r="U4365" s="291">
        <v>428999623</v>
      </c>
      <c r="V4365" s="291" t="s">
        <v>4245</v>
      </c>
      <c r="X4365" s="291" t="s">
        <v>26</v>
      </c>
      <c r="Y4365" s="291" t="s">
        <v>26</v>
      </c>
      <c r="Z4365" s="291" t="s">
        <v>4439</v>
      </c>
      <c r="AE4365" s="295">
        <v>44620</v>
      </c>
    </row>
    <row r="4366" spans="1:31" x14ac:dyDescent="0.35">
      <c r="A4366" s="290">
        <f t="shared" si="68"/>
        <v>4365</v>
      </c>
      <c r="B4366" s="290">
        <v>4365</v>
      </c>
      <c r="U4366" s="291">
        <v>248303092</v>
      </c>
      <c r="V4366" s="291" t="s">
        <v>4248</v>
      </c>
    </row>
    <row r="4367" spans="1:31" x14ac:dyDescent="0.35">
      <c r="A4367" s="290">
        <f t="shared" si="68"/>
        <v>4366</v>
      </c>
      <c r="B4367" s="290">
        <v>4366</v>
      </c>
      <c r="U4367" s="291">
        <v>206020811</v>
      </c>
      <c r="V4367" s="291" t="s">
        <v>4249</v>
      </c>
    </row>
    <row r="4368" spans="1:31" x14ac:dyDescent="0.35">
      <c r="A4368" s="290">
        <f t="shared" si="68"/>
        <v>4367</v>
      </c>
      <c r="B4368" s="290">
        <v>4367</v>
      </c>
      <c r="U4368" s="291">
        <v>264163865</v>
      </c>
      <c r="V4368" s="291" t="s">
        <v>4250</v>
      </c>
    </row>
    <row r="4369" spans="1:31" x14ac:dyDescent="0.35">
      <c r="A4369" s="290">
        <f t="shared" si="68"/>
        <v>4368</v>
      </c>
      <c r="B4369" s="290">
        <v>4368</v>
      </c>
      <c r="U4369" s="291">
        <v>638092100</v>
      </c>
      <c r="V4369" s="291" t="s">
        <v>4189</v>
      </c>
    </row>
    <row r="4370" spans="1:31" x14ac:dyDescent="0.35">
      <c r="A4370" s="290">
        <f t="shared" si="68"/>
        <v>4369</v>
      </c>
      <c r="B4370" s="290">
        <v>4369</v>
      </c>
      <c r="U4370" s="291">
        <v>628177728</v>
      </c>
      <c r="V4370" s="291" t="s">
        <v>4190</v>
      </c>
    </row>
    <row r="4371" spans="1:31" x14ac:dyDescent="0.35">
      <c r="A4371" s="290">
        <f t="shared" si="68"/>
        <v>4370</v>
      </c>
      <c r="B4371" s="290">
        <v>4370</v>
      </c>
      <c r="U4371" s="291">
        <v>805918496</v>
      </c>
      <c r="V4371" s="291" t="s">
        <v>4251</v>
      </c>
    </row>
    <row r="4372" spans="1:31" ht="62" x14ac:dyDescent="0.35">
      <c r="A4372" s="290">
        <f t="shared" si="68"/>
        <v>4371</v>
      </c>
      <c r="B4372" s="290">
        <v>4371</v>
      </c>
      <c r="C4372" s="291">
        <v>129084651</v>
      </c>
      <c r="D4372" s="291" t="s">
        <v>615</v>
      </c>
      <c r="E4372" s="291">
        <v>745268907</v>
      </c>
      <c r="F4372" s="291" t="s">
        <v>729</v>
      </c>
      <c r="M4372" s="291">
        <v>612068433</v>
      </c>
      <c r="N4372" s="291" t="s">
        <v>4443</v>
      </c>
      <c r="P4372" s="379" t="s">
        <v>15777</v>
      </c>
      <c r="Q4372" s="291" t="s">
        <v>4444</v>
      </c>
      <c r="R4372" s="291" t="s">
        <v>4445</v>
      </c>
      <c r="S4372" s="291" t="s">
        <v>31</v>
      </c>
      <c r="T4372" s="291">
        <v>2</v>
      </c>
      <c r="U4372" s="291">
        <v>239152340</v>
      </c>
      <c r="V4372" s="291" t="s">
        <v>4325</v>
      </c>
      <c r="X4372" s="291" t="s">
        <v>26</v>
      </c>
      <c r="Y4372" s="291" t="s">
        <v>26</v>
      </c>
      <c r="Z4372" s="291" t="s">
        <v>4446</v>
      </c>
      <c r="AE4372" s="295">
        <v>44515</v>
      </c>
    </row>
    <row r="4373" spans="1:31" x14ac:dyDescent="0.35">
      <c r="A4373" s="290">
        <f t="shared" si="68"/>
        <v>4372</v>
      </c>
      <c r="B4373" s="290">
        <v>4372</v>
      </c>
      <c r="U4373" s="291">
        <v>582006876</v>
      </c>
      <c r="V4373" s="291" t="s">
        <v>4326</v>
      </c>
    </row>
    <row r="4374" spans="1:31" x14ac:dyDescent="0.35">
      <c r="A4374" s="290">
        <f t="shared" si="68"/>
        <v>4373</v>
      </c>
      <c r="B4374" s="290">
        <v>4373</v>
      </c>
      <c r="U4374" s="291">
        <v>645894551</v>
      </c>
      <c r="V4374" s="291" t="s">
        <v>4327</v>
      </c>
    </row>
    <row r="4375" spans="1:31" x14ac:dyDescent="0.35">
      <c r="A4375" s="290">
        <f t="shared" si="68"/>
        <v>4374</v>
      </c>
      <c r="B4375" s="290">
        <v>4374</v>
      </c>
      <c r="U4375" s="291">
        <v>996315715</v>
      </c>
      <c r="V4375" s="291" t="s">
        <v>4328</v>
      </c>
    </row>
    <row r="4376" spans="1:31" x14ac:dyDescent="0.35">
      <c r="A4376" s="290">
        <f t="shared" si="68"/>
        <v>4375</v>
      </c>
      <c r="B4376" s="290">
        <v>4375</v>
      </c>
      <c r="U4376" s="291">
        <v>671267928</v>
      </c>
      <c r="V4376" s="291" t="s">
        <v>4329</v>
      </c>
    </row>
    <row r="4377" spans="1:31" x14ac:dyDescent="0.35">
      <c r="A4377" s="290">
        <f t="shared" si="68"/>
        <v>4376</v>
      </c>
      <c r="B4377" s="290">
        <v>4376</v>
      </c>
      <c r="U4377" s="291">
        <v>647504893</v>
      </c>
      <c r="V4377" s="291" t="s">
        <v>4330</v>
      </c>
    </row>
    <row r="4378" spans="1:31" ht="62" x14ac:dyDescent="0.35">
      <c r="A4378" s="290">
        <f t="shared" si="68"/>
        <v>4377</v>
      </c>
      <c r="B4378" s="290">
        <v>4377</v>
      </c>
      <c r="C4378" s="291">
        <v>129084651</v>
      </c>
      <c r="D4378" s="291" t="s">
        <v>615</v>
      </c>
      <c r="E4378" s="291">
        <v>745268907</v>
      </c>
      <c r="F4378" s="291" t="s">
        <v>729</v>
      </c>
      <c r="M4378" s="291">
        <v>650405110</v>
      </c>
      <c r="N4378" s="291" t="s">
        <v>4447</v>
      </c>
      <c r="P4378" s="379" t="s">
        <v>15778</v>
      </c>
      <c r="Q4378" s="291" t="s">
        <v>4448</v>
      </c>
      <c r="R4378" s="291" t="s">
        <v>4449</v>
      </c>
      <c r="S4378" s="291" t="s">
        <v>31</v>
      </c>
      <c r="T4378" s="291">
        <v>2</v>
      </c>
      <c r="U4378" s="291">
        <v>428999623</v>
      </c>
      <c r="V4378" s="291" t="s">
        <v>4245</v>
      </c>
      <c r="X4378" s="291" t="s">
        <v>26</v>
      </c>
      <c r="Y4378" s="291" t="s">
        <v>26</v>
      </c>
      <c r="Z4378" s="291" t="s">
        <v>4446</v>
      </c>
      <c r="AE4378" s="295">
        <v>44620</v>
      </c>
    </row>
    <row r="4379" spans="1:31" x14ac:dyDescent="0.35">
      <c r="A4379" s="290">
        <f t="shared" si="68"/>
        <v>4378</v>
      </c>
      <c r="B4379" s="290">
        <v>4378</v>
      </c>
      <c r="U4379" s="291">
        <v>248303092</v>
      </c>
      <c r="V4379" s="291" t="s">
        <v>4248</v>
      </c>
    </row>
    <row r="4380" spans="1:31" x14ac:dyDescent="0.35">
      <c r="A4380" s="290">
        <f t="shared" si="68"/>
        <v>4379</v>
      </c>
      <c r="B4380" s="290">
        <v>4379</v>
      </c>
      <c r="U4380" s="291">
        <v>206020811</v>
      </c>
      <c r="V4380" s="291" t="s">
        <v>4249</v>
      </c>
    </row>
    <row r="4381" spans="1:31" x14ac:dyDescent="0.35">
      <c r="A4381" s="290">
        <f t="shared" si="68"/>
        <v>4380</v>
      </c>
      <c r="B4381" s="290">
        <v>4380</v>
      </c>
      <c r="U4381" s="291">
        <v>264163865</v>
      </c>
      <c r="V4381" s="291" t="s">
        <v>4250</v>
      </c>
    </row>
    <row r="4382" spans="1:31" x14ac:dyDescent="0.35">
      <c r="A4382" s="290">
        <f t="shared" si="68"/>
        <v>4381</v>
      </c>
      <c r="B4382" s="290">
        <v>4381</v>
      </c>
      <c r="U4382" s="291">
        <v>638092100</v>
      </c>
      <c r="V4382" s="291" t="s">
        <v>4189</v>
      </c>
    </row>
    <row r="4383" spans="1:31" x14ac:dyDescent="0.35">
      <c r="A4383" s="290">
        <f t="shared" si="68"/>
        <v>4382</v>
      </c>
      <c r="B4383" s="290">
        <v>4382</v>
      </c>
      <c r="U4383" s="291">
        <v>628177728</v>
      </c>
      <c r="V4383" s="291" t="s">
        <v>4190</v>
      </c>
    </row>
    <row r="4384" spans="1:31" x14ac:dyDescent="0.35">
      <c r="A4384" s="290">
        <f t="shared" si="68"/>
        <v>4383</v>
      </c>
      <c r="B4384" s="290">
        <v>4383</v>
      </c>
      <c r="U4384" s="291">
        <v>805918496</v>
      </c>
      <c r="V4384" s="291" t="s">
        <v>4251</v>
      </c>
    </row>
    <row r="4385" spans="1:31" ht="77.5" x14ac:dyDescent="0.35">
      <c r="A4385" s="290">
        <f t="shared" si="68"/>
        <v>4384</v>
      </c>
      <c r="B4385" s="290">
        <v>4384</v>
      </c>
      <c r="C4385" s="291">
        <v>129084651</v>
      </c>
      <c r="D4385" s="291" t="s">
        <v>615</v>
      </c>
      <c r="E4385" s="291">
        <v>745268907</v>
      </c>
      <c r="F4385" s="291" t="s">
        <v>729</v>
      </c>
      <c r="M4385" s="291">
        <v>865200503</v>
      </c>
      <c r="N4385" s="291" t="s">
        <v>4450</v>
      </c>
      <c r="P4385" s="379" t="s">
        <v>15779</v>
      </c>
      <c r="Q4385" s="291" t="s">
        <v>4451</v>
      </c>
      <c r="R4385" s="291" t="s">
        <v>4452</v>
      </c>
      <c r="S4385" s="291" t="s">
        <v>31</v>
      </c>
      <c r="T4385" s="291">
        <v>2</v>
      </c>
      <c r="U4385" s="291">
        <v>239152340</v>
      </c>
      <c r="V4385" s="291" t="s">
        <v>4325</v>
      </c>
      <c r="X4385" s="291" t="s">
        <v>26</v>
      </c>
      <c r="Y4385" s="291" t="s">
        <v>26</v>
      </c>
      <c r="Z4385" s="291" t="s">
        <v>4453</v>
      </c>
      <c r="AE4385" s="295">
        <v>44515</v>
      </c>
    </row>
    <row r="4386" spans="1:31" x14ac:dyDescent="0.35">
      <c r="A4386" s="290">
        <f t="shared" si="68"/>
        <v>4385</v>
      </c>
      <c r="B4386" s="290">
        <v>4385</v>
      </c>
      <c r="U4386" s="291">
        <v>582006876</v>
      </c>
      <c r="V4386" s="291" t="s">
        <v>4326</v>
      </c>
    </row>
    <row r="4387" spans="1:31" x14ac:dyDescent="0.35">
      <c r="A4387" s="290">
        <f t="shared" si="68"/>
        <v>4386</v>
      </c>
      <c r="B4387" s="290">
        <v>4386</v>
      </c>
      <c r="U4387" s="291">
        <v>645894551</v>
      </c>
      <c r="V4387" s="291" t="s">
        <v>4327</v>
      </c>
    </row>
    <row r="4388" spans="1:31" x14ac:dyDescent="0.35">
      <c r="A4388" s="290">
        <f t="shared" si="68"/>
        <v>4387</v>
      </c>
      <c r="B4388" s="290">
        <v>4387</v>
      </c>
      <c r="U4388" s="291">
        <v>996315715</v>
      </c>
      <c r="V4388" s="291" t="s">
        <v>4328</v>
      </c>
    </row>
    <row r="4389" spans="1:31" x14ac:dyDescent="0.35">
      <c r="A4389" s="290">
        <f t="shared" si="68"/>
        <v>4388</v>
      </c>
      <c r="B4389" s="290">
        <v>4388</v>
      </c>
      <c r="U4389" s="291">
        <v>671267928</v>
      </c>
      <c r="V4389" s="291" t="s">
        <v>4329</v>
      </c>
    </row>
    <row r="4390" spans="1:31" x14ac:dyDescent="0.35">
      <c r="A4390" s="290">
        <f t="shared" si="68"/>
        <v>4389</v>
      </c>
      <c r="B4390" s="290">
        <v>4389</v>
      </c>
      <c r="U4390" s="291">
        <v>647504893</v>
      </c>
      <c r="V4390" s="291" t="s">
        <v>4330</v>
      </c>
    </row>
    <row r="4391" spans="1:31" ht="77.5" x14ac:dyDescent="0.35">
      <c r="A4391" s="290">
        <f t="shared" si="68"/>
        <v>4390</v>
      </c>
      <c r="B4391" s="290">
        <v>4390</v>
      </c>
      <c r="C4391" s="291">
        <v>129084651</v>
      </c>
      <c r="D4391" s="291" t="s">
        <v>615</v>
      </c>
      <c r="E4391" s="291">
        <v>745268907</v>
      </c>
      <c r="F4391" s="291" t="s">
        <v>729</v>
      </c>
      <c r="M4391" s="291">
        <v>831643763</v>
      </c>
      <c r="N4391" s="291" t="s">
        <v>4454</v>
      </c>
      <c r="P4391" s="379" t="s">
        <v>15780</v>
      </c>
      <c r="Q4391" s="291" t="s">
        <v>4455</v>
      </c>
      <c r="R4391" s="291" t="s">
        <v>4456</v>
      </c>
      <c r="S4391" s="291" t="s">
        <v>31</v>
      </c>
      <c r="T4391" s="291">
        <v>2</v>
      </c>
      <c r="U4391" s="291">
        <v>428999623</v>
      </c>
      <c r="V4391" s="291" t="s">
        <v>4245</v>
      </c>
      <c r="X4391" s="291" t="s">
        <v>26</v>
      </c>
      <c r="Y4391" s="291" t="s">
        <v>26</v>
      </c>
      <c r="Z4391" s="291" t="s">
        <v>4453</v>
      </c>
      <c r="AE4391" s="295">
        <v>44620</v>
      </c>
    </row>
    <row r="4392" spans="1:31" x14ac:dyDescent="0.35">
      <c r="A4392" s="290">
        <f t="shared" si="68"/>
        <v>4391</v>
      </c>
      <c r="B4392" s="290">
        <v>4391</v>
      </c>
      <c r="U4392" s="291">
        <v>248303092</v>
      </c>
      <c r="V4392" s="291" t="s">
        <v>4248</v>
      </c>
    </row>
    <row r="4393" spans="1:31" x14ac:dyDescent="0.35">
      <c r="A4393" s="290">
        <f t="shared" si="68"/>
        <v>4392</v>
      </c>
      <c r="B4393" s="290">
        <v>4392</v>
      </c>
      <c r="U4393" s="291">
        <v>206020811</v>
      </c>
      <c r="V4393" s="291" t="s">
        <v>4249</v>
      </c>
    </row>
    <row r="4394" spans="1:31" x14ac:dyDescent="0.35">
      <c r="A4394" s="290">
        <f t="shared" si="68"/>
        <v>4393</v>
      </c>
      <c r="B4394" s="290">
        <v>4393</v>
      </c>
      <c r="U4394" s="291">
        <v>264163865</v>
      </c>
      <c r="V4394" s="291" t="s">
        <v>4250</v>
      </c>
    </row>
    <row r="4395" spans="1:31" x14ac:dyDescent="0.35">
      <c r="A4395" s="290">
        <f t="shared" si="68"/>
        <v>4394</v>
      </c>
      <c r="B4395" s="290">
        <v>4394</v>
      </c>
      <c r="U4395" s="291">
        <v>638092100</v>
      </c>
      <c r="V4395" s="291" t="s">
        <v>4189</v>
      </c>
    </row>
    <row r="4396" spans="1:31" x14ac:dyDescent="0.35">
      <c r="A4396" s="290">
        <f t="shared" si="68"/>
        <v>4395</v>
      </c>
      <c r="B4396" s="290">
        <v>4395</v>
      </c>
      <c r="U4396" s="291">
        <v>628177728</v>
      </c>
      <c r="V4396" s="291" t="s">
        <v>4190</v>
      </c>
    </row>
    <row r="4397" spans="1:31" x14ac:dyDescent="0.35">
      <c r="A4397" s="290">
        <f t="shared" si="68"/>
        <v>4396</v>
      </c>
      <c r="B4397" s="290">
        <v>4396</v>
      </c>
      <c r="U4397" s="291">
        <v>805918496</v>
      </c>
      <c r="V4397" s="291" t="s">
        <v>4251</v>
      </c>
    </row>
    <row r="4398" spans="1:31" ht="77.5" x14ac:dyDescent="0.35">
      <c r="A4398" s="290">
        <f t="shared" si="68"/>
        <v>4397</v>
      </c>
      <c r="B4398" s="290">
        <v>4397</v>
      </c>
      <c r="C4398" s="291">
        <v>129084651</v>
      </c>
      <c r="D4398" s="291" t="s">
        <v>615</v>
      </c>
      <c r="E4398" s="291">
        <v>745268907</v>
      </c>
      <c r="F4398" s="291" t="s">
        <v>729</v>
      </c>
      <c r="M4398" s="291">
        <v>981509686</v>
      </c>
      <c r="N4398" s="291" t="s">
        <v>4457</v>
      </c>
      <c r="P4398" s="379" t="s">
        <v>15781</v>
      </c>
      <c r="Q4398" s="291" t="s">
        <v>4458</v>
      </c>
      <c r="R4398" s="291" t="s">
        <v>4459</v>
      </c>
      <c r="S4398" s="291" t="s">
        <v>31</v>
      </c>
      <c r="T4398" s="291">
        <v>2</v>
      </c>
      <c r="U4398" s="291">
        <v>239152340</v>
      </c>
      <c r="V4398" s="291" t="s">
        <v>4325</v>
      </c>
      <c r="X4398" s="291" t="s">
        <v>26</v>
      </c>
      <c r="Y4398" s="291" t="s">
        <v>26</v>
      </c>
      <c r="Z4398" s="291" t="s">
        <v>4460</v>
      </c>
      <c r="AE4398" s="295">
        <v>44515</v>
      </c>
    </row>
    <row r="4399" spans="1:31" x14ac:dyDescent="0.35">
      <c r="A4399" s="290">
        <f t="shared" si="68"/>
        <v>4398</v>
      </c>
      <c r="B4399" s="290">
        <v>4398</v>
      </c>
      <c r="U4399" s="291">
        <v>582006876</v>
      </c>
      <c r="V4399" s="291" t="s">
        <v>4326</v>
      </c>
    </row>
    <row r="4400" spans="1:31" x14ac:dyDescent="0.35">
      <c r="A4400" s="290">
        <f t="shared" si="68"/>
        <v>4399</v>
      </c>
      <c r="B4400" s="290">
        <v>4399</v>
      </c>
      <c r="U4400" s="291">
        <v>645894551</v>
      </c>
      <c r="V4400" s="291" t="s">
        <v>4327</v>
      </c>
    </row>
    <row r="4401" spans="1:31" x14ac:dyDescent="0.35">
      <c r="A4401" s="290">
        <f t="shared" si="68"/>
        <v>4400</v>
      </c>
      <c r="B4401" s="290">
        <v>4400</v>
      </c>
      <c r="U4401" s="291">
        <v>996315715</v>
      </c>
      <c r="V4401" s="291" t="s">
        <v>4328</v>
      </c>
    </row>
    <row r="4402" spans="1:31" x14ac:dyDescent="0.35">
      <c r="A4402" s="290">
        <f t="shared" si="68"/>
        <v>4401</v>
      </c>
      <c r="B4402" s="290">
        <v>4401</v>
      </c>
      <c r="U4402" s="291">
        <v>671267928</v>
      </c>
      <c r="V4402" s="291" t="s">
        <v>4329</v>
      </c>
    </row>
    <row r="4403" spans="1:31" x14ac:dyDescent="0.35">
      <c r="A4403" s="290">
        <f t="shared" si="68"/>
        <v>4402</v>
      </c>
      <c r="B4403" s="290">
        <v>4402</v>
      </c>
      <c r="U4403" s="291">
        <v>647504893</v>
      </c>
      <c r="V4403" s="291" t="s">
        <v>4330</v>
      </c>
    </row>
    <row r="4404" spans="1:31" ht="62" x14ac:dyDescent="0.35">
      <c r="A4404" s="290">
        <f t="shared" si="68"/>
        <v>4403</v>
      </c>
      <c r="B4404" s="290">
        <v>4403</v>
      </c>
      <c r="C4404" s="291">
        <v>129084651</v>
      </c>
      <c r="D4404" s="291" t="s">
        <v>615</v>
      </c>
      <c r="E4404" s="291">
        <v>745268907</v>
      </c>
      <c r="F4404" s="291" t="s">
        <v>729</v>
      </c>
      <c r="M4404" s="291">
        <v>921220809</v>
      </c>
      <c r="N4404" s="291" t="s">
        <v>4461</v>
      </c>
      <c r="P4404" s="379" t="s">
        <v>15782</v>
      </c>
      <c r="Q4404" s="291" t="s">
        <v>4462</v>
      </c>
      <c r="R4404" s="291" t="s">
        <v>4463</v>
      </c>
      <c r="S4404" s="291" t="s">
        <v>31</v>
      </c>
      <c r="T4404" s="291">
        <v>2</v>
      </c>
      <c r="U4404" s="291">
        <v>428999623</v>
      </c>
      <c r="V4404" s="291" t="s">
        <v>4245</v>
      </c>
      <c r="X4404" s="291" t="s">
        <v>26</v>
      </c>
      <c r="Y4404" s="291" t="s">
        <v>26</v>
      </c>
      <c r="Z4404" s="291" t="s">
        <v>4460</v>
      </c>
      <c r="AE4404" s="295">
        <v>44620</v>
      </c>
    </row>
    <row r="4405" spans="1:31" x14ac:dyDescent="0.35">
      <c r="A4405" s="290">
        <f t="shared" si="68"/>
        <v>4404</v>
      </c>
      <c r="B4405" s="290">
        <v>4404</v>
      </c>
      <c r="U4405" s="291">
        <v>248303092</v>
      </c>
      <c r="V4405" s="291" t="s">
        <v>4248</v>
      </c>
    </row>
    <row r="4406" spans="1:31" x14ac:dyDescent="0.35">
      <c r="A4406" s="290">
        <f t="shared" si="68"/>
        <v>4405</v>
      </c>
      <c r="B4406" s="290">
        <v>4405</v>
      </c>
      <c r="U4406" s="291">
        <v>206020811</v>
      </c>
      <c r="V4406" s="291" t="s">
        <v>4249</v>
      </c>
    </row>
    <row r="4407" spans="1:31" x14ac:dyDescent="0.35">
      <c r="A4407" s="290">
        <f t="shared" si="68"/>
        <v>4406</v>
      </c>
      <c r="B4407" s="290">
        <v>4406</v>
      </c>
      <c r="U4407" s="291">
        <v>264163865</v>
      </c>
      <c r="V4407" s="291" t="s">
        <v>4250</v>
      </c>
    </row>
    <row r="4408" spans="1:31" x14ac:dyDescent="0.35">
      <c r="A4408" s="290">
        <f t="shared" si="68"/>
        <v>4407</v>
      </c>
      <c r="B4408" s="290">
        <v>4407</v>
      </c>
      <c r="U4408" s="291">
        <v>638092100</v>
      </c>
      <c r="V4408" s="291" t="s">
        <v>4189</v>
      </c>
    </row>
    <row r="4409" spans="1:31" x14ac:dyDescent="0.35">
      <c r="A4409" s="290">
        <f t="shared" si="68"/>
        <v>4408</v>
      </c>
      <c r="B4409" s="290">
        <v>4408</v>
      </c>
      <c r="U4409" s="291">
        <v>628177728</v>
      </c>
      <c r="V4409" s="291" t="s">
        <v>4190</v>
      </c>
    </row>
    <row r="4410" spans="1:31" x14ac:dyDescent="0.35">
      <c r="A4410" s="290">
        <f t="shared" si="68"/>
        <v>4409</v>
      </c>
      <c r="B4410" s="290">
        <v>4409</v>
      </c>
      <c r="U4410" s="291">
        <v>805918496</v>
      </c>
      <c r="V4410" s="291" t="s">
        <v>4251</v>
      </c>
    </row>
    <row r="4411" spans="1:31" ht="77.5" x14ac:dyDescent="0.35">
      <c r="A4411" s="290">
        <f t="shared" si="68"/>
        <v>4410</v>
      </c>
      <c r="B4411" s="290">
        <v>4410</v>
      </c>
      <c r="C4411" s="291">
        <v>129084651</v>
      </c>
      <c r="D4411" s="291" t="s">
        <v>615</v>
      </c>
      <c r="E4411" s="291">
        <v>745268907</v>
      </c>
      <c r="F4411" s="291" t="s">
        <v>729</v>
      </c>
      <c r="M4411" s="291">
        <v>214750556</v>
      </c>
      <c r="N4411" s="291" t="s">
        <v>4464</v>
      </c>
      <c r="P4411" s="379" t="s">
        <v>15783</v>
      </c>
      <c r="Q4411" s="291" t="s">
        <v>4465</v>
      </c>
      <c r="R4411" s="291" t="s">
        <v>4466</v>
      </c>
      <c r="S4411" s="291" t="s">
        <v>31</v>
      </c>
      <c r="T4411" s="291">
        <v>2</v>
      </c>
      <c r="U4411" s="291">
        <v>239152340</v>
      </c>
      <c r="V4411" s="291" t="s">
        <v>4325</v>
      </c>
      <c r="X4411" s="291" t="s">
        <v>26</v>
      </c>
      <c r="Y4411" s="291" t="s">
        <v>26</v>
      </c>
      <c r="Z4411" s="291" t="s">
        <v>4467</v>
      </c>
      <c r="AE4411" s="295">
        <v>44515</v>
      </c>
    </row>
    <row r="4412" spans="1:31" x14ac:dyDescent="0.35">
      <c r="A4412" s="290">
        <f t="shared" si="68"/>
        <v>4411</v>
      </c>
      <c r="B4412" s="290">
        <v>4411</v>
      </c>
      <c r="U4412" s="291">
        <v>582006876</v>
      </c>
      <c r="V4412" s="291" t="s">
        <v>4326</v>
      </c>
    </row>
    <row r="4413" spans="1:31" x14ac:dyDescent="0.35">
      <c r="A4413" s="290">
        <f t="shared" si="68"/>
        <v>4412</v>
      </c>
      <c r="B4413" s="290">
        <v>4412</v>
      </c>
      <c r="U4413" s="291">
        <v>645894551</v>
      </c>
      <c r="V4413" s="291" t="s">
        <v>4327</v>
      </c>
    </row>
    <row r="4414" spans="1:31" x14ac:dyDescent="0.35">
      <c r="A4414" s="290">
        <f t="shared" si="68"/>
        <v>4413</v>
      </c>
      <c r="B4414" s="290">
        <v>4413</v>
      </c>
      <c r="U4414" s="291">
        <v>996315715</v>
      </c>
      <c r="V4414" s="291" t="s">
        <v>4328</v>
      </c>
    </row>
    <row r="4415" spans="1:31" x14ac:dyDescent="0.35">
      <c r="A4415" s="290">
        <f t="shared" si="68"/>
        <v>4414</v>
      </c>
      <c r="B4415" s="290">
        <v>4414</v>
      </c>
      <c r="U4415" s="291">
        <v>671267928</v>
      </c>
      <c r="V4415" s="291" t="s">
        <v>4329</v>
      </c>
    </row>
    <row r="4416" spans="1:31" x14ac:dyDescent="0.35">
      <c r="A4416" s="290">
        <f t="shared" si="68"/>
        <v>4415</v>
      </c>
      <c r="B4416" s="290">
        <v>4415</v>
      </c>
      <c r="U4416" s="291">
        <v>647504893</v>
      </c>
      <c r="V4416" s="291" t="s">
        <v>4330</v>
      </c>
    </row>
    <row r="4417" spans="1:31" ht="62" x14ac:dyDescent="0.35">
      <c r="A4417" s="290">
        <f t="shared" si="68"/>
        <v>4416</v>
      </c>
      <c r="B4417" s="290">
        <v>4416</v>
      </c>
      <c r="C4417" s="291">
        <v>129084651</v>
      </c>
      <c r="D4417" s="291" t="s">
        <v>615</v>
      </c>
      <c r="E4417" s="291">
        <v>745268907</v>
      </c>
      <c r="F4417" s="291" t="s">
        <v>729</v>
      </c>
      <c r="M4417" s="291">
        <v>621878019</v>
      </c>
      <c r="N4417" s="291" t="s">
        <v>4468</v>
      </c>
      <c r="P4417" s="379" t="s">
        <v>15784</v>
      </c>
      <c r="Q4417" s="291" t="s">
        <v>4469</v>
      </c>
      <c r="R4417" s="291" t="s">
        <v>4470</v>
      </c>
      <c r="S4417" s="291" t="s">
        <v>31</v>
      </c>
      <c r="T4417" s="291">
        <v>2</v>
      </c>
      <c r="U4417" s="291">
        <v>428999623</v>
      </c>
      <c r="V4417" s="291" t="s">
        <v>4245</v>
      </c>
      <c r="X4417" s="291" t="s">
        <v>26</v>
      </c>
      <c r="Y4417" s="291" t="s">
        <v>26</v>
      </c>
      <c r="Z4417" s="291" t="s">
        <v>4467</v>
      </c>
      <c r="AE4417" s="295">
        <v>44620</v>
      </c>
    </row>
    <row r="4418" spans="1:31" x14ac:dyDescent="0.35">
      <c r="A4418" s="290">
        <f t="shared" si="68"/>
        <v>4417</v>
      </c>
      <c r="B4418" s="290">
        <v>4417</v>
      </c>
      <c r="U4418" s="291">
        <v>248303092</v>
      </c>
      <c r="V4418" s="291" t="s">
        <v>4248</v>
      </c>
    </row>
    <row r="4419" spans="1:31" x14ac:dyDescent="0.35">
      <c r="A4419" s="290">
        <f t="shared" si="68"/>
        <v>4418</v>
      </c>
      <c r="B4419" s="290">
        <v>4418</v>
      </c>
      <c r="U4419" s="291">
        <v>206020811</v>
      </c>
      <c r="V4419" s="291" t="s">
        <v>4249</v>
      </c>
    </row>
    <row r="4420" spans="1:31" x14ac:dyDescent="0.35">
      <c r="A4420" s="290">
        <f t="shared" ref="A4420:A4483" si="69">A4419+1</f>
        <v>4419</v>
      </c>
      <c r="B4420" s="290">
        <v>4419</v>
      </c>
      <c r="U4420" s="291">
        <v>264163865</v>
      </c>
      <c r="V4420" s="291" t="s">
        <v>4250</v>
      </c>
    </row>
    <row r="4421" spans="1:31" x14ac:dyDescent="0.35">
      <c r="A4421" s="290">
        <f t="shared" si="69"/>
        <v>4420</v>
      </c>
      <c r="B4421" s="290">
        <v>4420</v>
      </c>
      <c r="U4421" s="291">
        <v>638092100</v>
      </c>
      <c r="V4421" s="291" t="s">
        <v>4189</v>
      </c>
    </row>
    <row r="4422" spans="1:31" x14ac:dyDescent="0.35">
      <c r="A4422" s="290">
        <f t="shared" si="69"/>
        <v>4421</v>
      </c>
      <c r="B4422" s="290">
        <v>4421</v>
      </c>
      <c r="U4422" s="291">
        <v>628177728</v>
      </c>
      <c r="V4422" s="291" t="s">
        <v>4190</v>
      </c>
    </row>
    <row r="4423" spans="1:31" x14ac:dyDescent="0.35">
      <c r="A4423" s="290">
        <f t="shared" si="69"/>
        <v>4422</v>
      </c>
      <c r="B4423" s="290">
        <v>4422</v>
      </c>
      <c r="U4423" s="291">
        <v>805918496</v>
      </c>
      <c r="V4423" s="291" t="s">
        <v>4251</v>
      </c>
    </row>
    <row r="4424" spans="1:31" ht="93" x14ac:dyDescent="0.35">
      <c r="A4424" s="290">
        <f t="shared" si="69"/>
        <v>4423</v>
      </c>
      <c r="B4424" s="290">
        <v>4423</v>
      </c>
      <c r="C4424" s="291">
        <v>129084651</v>
      </c>
      <c r="D4424" s="291" t="s">
        <v>615</v>
      </c>
      <c r="E4424" s="291">
        <v>745268907</v>
      </c>
      <c r="F4424" s="291" t="s">
        <v>729</v>
      </c>
      <c r="M4424" s="291">
        <v>775324618</v>
      </c>
      <c r="N4424" s="291" t="s">
        <v>4471</v>
      </c>
      <c r="P4424" s="379" t="s">
        <v>15785</v>
      </c>
      <c r="Q4424" s="291" t="s">
        <v>4472</v>
      </c>
      <c r="R4424" s="291" t="s">
        <v>4473</v>
      </c>
      <c r="S4424" s="291" t="s">
        <v>31</v>
      </c>
      <c r="T4424" s="291">
        <v>2</v>
      </c>
      <c r="U4424" s="291">
        <v>239152340</v>
      </c>
      <c r="V4424" s="291" t="s">
        <v>4325</v>
      </c>
      <c r="X4424" s="291" t="s">
        <v>26</v>
      </c>
      <c r="Y4424" s="291" t="s">
        <v>26</v>
      </c>
      <c r="Z4424" s="291" t="s">
        <v>4474</v>
      </c>
      <c r="AE4424" s="295">
        <v>44515</v>
      </c>
    </row>
    <row r="4425" spans="1:31" x14ac:dyDescent="0.35">
      <c r="A4425" s="290">
        <f t="shared" si="69"/>
        <v>4424</v>
      </c>
      <c r="B4425" s="290">
        <v>4424</v>
      </c>
      <c r="U4425" s="291">
        <v>582006876</v>
      </c>
      <c r="V4425" s="291" t="s">
        <v>4326</v>
      </c>
    </row>
    <row r="4426" spans="1:31" x14ac:dyDescent="0.35">
      <c r="A4426" s="290">
        <f t="shared" si="69"/>
        <v>4425</v>
      </c>
      <c r="B4426" s="290">
        <v>4425</v>
      </c>
      <c r="U4426" s="291">
        <v>645894551</v>
      </c>
      <c r="V4426" s="291" t="s">
        <v>4327</v>
      </c>
    </row>
    <row r="4427" spans="1:31" x14ac:dyDescent="0.35">
      <c r="A4427" s="290">
        <f t="shared" si="69"/>
        <v>4426</v>
      </c>
      <c r="B4427" s="290">
        <v>4426</v>
      </c>
      <c r="U4427" s="291">
        <v>996315715</v>
      </c>
      <c r="V4427" s="291" t="s">
        <v>4328</v>
      </c>
    </row>
    <row r="4428" spans="1:31" x14ac:dyDescent="0.35">
      <c r="A4428" s="290">
        <f t="shared" si="69"/>
        <v>4427</v>
      </c>
      <c r="B4428" s="290">
        <v>4427</v>
      </c>
      <c r="U4428" s="291">
        <v>671267928</v>
      </c>
      <c r="V4428" s="291" t="s">
        <v>4329</v>
      </c>
    </row>
    <row r="4429" spans="1:31" x14ac:dyDescent="0.35">
      <c r="A4429" s="290">
        <f t="shared" si="69"/>
        <v>4428</v>
      </c>
      <c r="B4429" s="290">
        <v>4428</v>
      </c>
      <c r="U4429" s="291">
        <v>647504893</v>
      </c>
      <c r="V4429" s="291" t="s">
        <v>4330</v>
      </c>
    </row>
    <row r="4430" spans="1:31" ht="77.5" x14ac:dyDescent="0.35">
      <c r="A4430" s="290">
        <f t="shared" si="69"/>
        <v>4429</v>
      </c>
      <c r="B4430" s="290">
        <v>4429</v>
      </c>
      <c r="C4430" s="291">
        <v>129084651</v>
      </c>
      <c r="D4430" s="291" t="s">
        <v>615</v>
      </c>
      <c r="E4430" s="291">
        <v>745268907</v>
      </c>
      <c r="F4430" s="291" t="s">
        <v>729</v>
      </c>
      <c r="M4430" s="291">
        <v>305312165</v>
      </c>
      <c r="N4430" s="291" t="s">
        <v>4475</v>
      </c>
      <c r="P4430" s="379" t="s">
        <v>15786</v>
      </c>
      <c r="Q4430" s="291" t="s">
        <v>4476</v>
      </c>
      <c r="R4430" s="291" t="s">
        <v>4477</v>
      </c>
      <c r="S4430" s="291" t="s">
        <v>31</v>
      </c>
      <c r="T4430" s="291">
        <v>2</v>
      </c>
      <c r="U4430" s="291">
        <v>428999623</v>
      </c>
      <c r="V4430" s="291" t="s">
        <v>4245</v>
      </c>
      <c r="X4430" s="291" t="s">
        <v>26</v>
      </c>
      <c r="Y4430" s="291" t="s">
        <v>26</v>
      </c>
      <c r="Z4430" s="291" t="s">
        <v>4474</v>
      </c>
      <c r="AE4430" s="295">
        <v>44620</v>
      </c>
    </row>
    <row r="4431" spans="1:31" x14ac:dyDescent="0.35">
      <c r="A4431" s="290">
        <f t="shared" si="69"/>
        <v>4430</v>
      </c>
      <c r="B4431" s="290">
        <v>4430</v>
      </c>
      <c r="U4431" s="291">
        <v>248303092</v>
      </c>
      <c r="V4431" s="291" t="s">
        <v>4248</v>
      </c>
    </row>
    <row r="4432" spans="1:31" x14ac:dyDescent="0.35">
      <c r="A4432" s="290">
        <f t="shared" si="69"/>
        <v>4431</v>
      </c>
      <c r="B4432" s="290">
        <v>4431</v>
      </c>
      <c r="U4432" s="291">
        <v>206020811</v>
      </c>
      <c r="V4432" s="291" t="s">
        <v>4249</v>
      </c>
    </row>
    <row r="4433" spans="1:31" x14ac:dyDescent="0.35">
      <c r="A4433" s="290">
        <f t="shared" si="69"/>
        <v>4432</v>
      </c>
      <c r="B4433" s="290">
        <v>4432</v>
      </c>
      <c r="U4433" s="291">
        <v>264163865</v>
      </c>
      <c r="V4433" s="291" t="s">
        <v>4250</v>
      </c>
    </row>
    <row r="4434" spans="1:31" x14ac:dyDescent="0.35">
      <c r="A4434" s="290">
        <f t="shared" si="69"/>
        <v>4433</v>
      </c>
      <c r="B4434" s="290">
        <v>4433</v>
      </c>
      <c r="U4434" s="291">
        <v>638092100</v>
      </c>
      <c r="V4434" s="291" t="s">
        <v>4189</v>
      </c>
    </row>
    <row r="4435" spans="1:31" x14ac:dyDescent="0.35">
      <c r="A4435" s="290">
        <f t="shared" si="69"/>
        <v>4434</v>
      </c>
      <c r="B4435" s="290">
        <v>4434</v>
      </c>
      <c r="U4435" s="291">
        <v>628177728</v>
      </c>
      <c r="V4435" s="291" t="s">
        <v>4190</v>
      </c>
    </row>
    <row r="4436" spans="1:31" x14ac:dyDescent="0.35">
      <c r="A4436" s="290">
        <f t="shared" si="69"/>
        <v>4435</v>
      </c>
      <c r="B4436" s="290">
        <v>4435</v>
      </c>
      <c r="U4436" s="291">
        <v>805918496</v>
      </c>
      <c r="V4436" s="291" t="s">
        <v>4251</v>
      </c>
    </row>
    <row r="4437" spans="1:31" ht="62" x14ac:dyDescent="0.35">
      <c r="A4437" s="290">
        <f t="shared" si="69"/>
        <v>4436</v>
      </c>
      <c r="B4437" s="290">
        <v>4436</v>
      </c>
      <c r="C4437" s="291">
        <v>129084651</v>
      </c>
      <c r="D4437" s="291" t="s">
        <v>615</v>
      </c>
      <c r="E4437" s="291">
        <v>745268907</v>
      </c>
      <c r="F4437" s="291" t="s">
        <v>729</v>
      </c>
      <c r="M4437" s="291">
        <v>522949496</v>
      </c>
      <c r="N4437" s="291" t="s">
        <v>4478</v>
      </c>
      <c r="P4437" s="379" t="s">
        <v>15876</v>
      </c>
      <c r="Q4437" s="291" t="s">
        <v>4479</v>
      </c>
      <c r="R4437" s="291" t="s">
        <v>4480</v>
      </c>
      <c r="S4437" s="291" t="s">
        <v>31</v>
      </c>
      <c r="T4437" s="291">
        <v>2</v>
      </c>
      <c r="U4437" s="291">
        <v>239152340</v>
      </c>
      <c r="V4437" s="291" t="s">
        <v>4325</v>
      </c>
      <c r="X4437" s="291" t="s">
        <v>26</v>
      </c>
      <c r="Y4437" s="291" t="s">
        <v>26</v>
      </c>
      <c r="Z4437" s="291" t="s">
        <v>4481</v>
      </c>
      <c r="AE4437" s="295">
        <v>44515</v>
      </c>
    </row>
    <row r="4438" spans="1:31" x14ac:dyDescent="0.35">
      <c r="A4438" s="290">
        <f t="shared" si="69"/>
        <v>4437</v>
      </c>
      <c r="B4438" s="290">
        <v>4437</v>
      </c>
      <c r="U4438" s="291">
        <v>582006876</v>
      </c>
      <c r="V4438" s="291" t="s">
        <v>4326</v>
      </c>
    </row>
    <row r="4439" spans="1:31" x14ac:dyDescent="0.35">
      <c r="A4439" s="290">
        <f t="shared" si="69"/>
        <v>4438</v>
      </c>
      <c r="B4439" s="290">
        <v>4438</v>
      </c>
      <c r="U4439" s="291">
        <v>645894551</v>
      </c>
      <c r="V4439" s="291" t="s">
        <v>4327</v>
      </c>
    </row>
    <row r="4440" spans="1:31" x14ac:dyDescent="0.35">
      <c r="A4440" s="290">
        <f t="shared" si="69"/>
        <v>4439</v>
      </c>
      <c r="B4440" s="290">
        <v>4439</v>
      </c>
      <c r="U4440" s="291">
        <v>996315715</v>
      </c>
      <c r="V4440" s="291" t="s">
        <v>4328</v>
      </c>
    </row>
    <row r="4441" spans="1:31" x14ac:dyDescent="0.35">
      <c r="A4441" s="290">
        <f t="shared" si="69"/>
        <v>4440</v>
      </c>
      <c r="B4441" s="290">
        <v>4440</v>
      </c>
      <c r="U4441" s="291">
        <v>671267928</v>
      </c>
      <c r="V4441" s="291" t="s">
        <v>4329</v>
      </c>
    </row>
    <row r="4442" spans="1:31" x14ac:dyDescent="0.35">
      <c r="A4442" s="290">
        <f t="shared" si="69"/>
        <v>4441</v>
      </c>
      <c r="B4442" s="290">
        <v>4441</v>
      </c>
      <c r="U4442" s="291">
        <v>647504893</v>
      </c>
      <c r="V4442" s="291" t="s">
        <v>4330</v>
      </c>
    </row>
    <row r="4443" spans="1:31" ht="62" x14ac:dyDescent="0.35">
      <c r="A4443" s="290">
        <f t="shared" si="69"/>
        <v>4442</v>
      </c>
      <c r="B4443" s="290">
        <v>4442</v>
      </c>
      <c r="C4443" s="291">
        <v>129084651</v>
      </c>
      <c r="D4443" s="291" t="s">
        <v>615</v>
      </c>
      <c r="E4443" s="291">
        <v>745268907</v>
      </c>
      <c r="F4443" s="291" t="s">
        <v>729</v>
      </c>
      <c r="M4443" s="291">
        <v>272119228</v>
      </c>
      <c r="N4443" s="291" t="s">
        <v>4482</v>
      </c>
      <c r="P4443" s="379" t="s">
        <v>15787</v>
      </c>
      <c r="Q4443" s="291" t="s">
        <v>4483</v>
      </c>
      <c r="R4443" s="291" t="s">
        <v>4484</v>
      </c>
      <c r="S4443" s="291" t="s">
        <v>31</v>
      </c>
      <c r="T4443" s="291">
        <v>2</v>
      </c>
      <c r="U4443" s="291">
        <v>428999623</v>
      </c>
      <c r="V4443" s="291" t="s">
        <v>4245</v>
      </c>
      <c r="X4443" s="291" t="s">
        <v>26</v>
      </c>
      <c r="Y4443" s="291" t="s">
        <v>26</v>
      </c>
      <c r="Z4443" s="291" t="s">
        <v>4481</v>
      </c>
      <c r="AE4443" s="295">
        <v>44620</v>
      </c>
    </row>
    <row r="4444" spans="1:31" x14ac:dyDescent="0.35">
      <c r="A4444" s="290">
        <f t="shared" si="69"/>
        <v>4443</v>
      </c>
      <c r="B4444" s="290">
        <v>4443</v>
      </c>
      <c r="U4444" s="291">
        <v>248303092</v>
      </c>
      <c r="V4444" s="291" t="s">
        <v>4248</v>
      </c>
    </row>
    <row r="4445" spans="1:31" x14ac:dyDescent="0.35">
      <c r="A4445" s="290">
        <f t="shared" si="69"/>
        <v>4444</v>
      </c>
      <c r="B4445" s="290">
        <v>4444</v>
      </c>
      <c r="U4445" s="291">
        <v>206020811</v>
      </c>
      <c r="V4445" s="291" t="s">
        <v>4249</v>
      </c>
    </row>
    <row r="4446" spans="1:31" x14ac:dyDescent="0.35">
      <c r="A4446" s="290">
        <f t="shared" si="69"/>
        <v>4445</v>
      </c>
      <c r="B4446" s="290">
        <v>4445</v>
      </c>
      <c r="U4446" s="291">
        <v>264163865</v>
      </c>
      <c r="V4446" s="291" t="s">
        <v>4250</v>
      </c>
    </row>
    <row r="4447" spans="1:31" x14ac:dyDescent="0.35">
      <c r="A4447" s="290">
        <f t="shared" si="69"/>
        <v>4446</v>
      </c>
      <c r="B4447" s="290">
        <v>4446</v>
      </c>
      <c r="U4447" s="291">
        <v>638092100</v>
      </c>
      <c r="V4447" s="291" t="s">
        <v>4189</v>
      </c>
    </row>
    <row r="4448" spans="1:31" x14ac:dyDescent="0.35">
      <c r="A4448" s="290">
        <f t="shared" si="69"/>
        <v>4447</v>
      </c>
      <c r="B4448" s="290">
        <v>4447</v>
      </c>
      <c r="U4448" s="291">
        <v>628177728</v>
      </c>
      <c r="V4448" s="291" t="s">
        <v>4190</v>
      </c>
    </row>
    <row r="4449" spans="1:34" x14ac:dyDescent="0.35">
      <c r="A4449" s="290">
        <f t="shared" si="69"/>
        <v>4448</v>
      </c>
      <c r="B4449" s="290">
        <v>4448</v>
      </c>
      <c r="U4449" s="291">
        <v>805918496</v>
      </c>
      <c r="V4449" s="291" t="s">
        <v>4251</v>
      </c>
    </row>
    <row r="4450" spans="1:34" ht="62" x14ac:dyDescent="0.35">
      <c r="A4450" s="290">
        <f t="shared" si="69"/>
        <v>4449</v>
      </c>
      <c r="B4450" s="290">
        <v>4449</v>
      </c>
      <c r="C4450" s="291">
        <v>129084651</v>
      </c>
      <c r="D4450" s="291" t="s">
        <v>615</v>
      </c>
      <c r="E4450" s="291">
        <v>745268907</v>
      </c>
      <c r="F4450" s="291" t="s">
        <v>729</v>
      </c>
      <c r="M4450" s="291">
        <v>591723682</v>
      </c>
      <c r="N4450" s="291" t="s">
        <v>4485</v>
      </c>
      <c r="P4450" s="379" t="s">
        <v>15788</v>
      </c>
      <c r="Q4450" s="291" t="s">
        <v>4486</v>
      </c>
      <c r="R4450" s="291" t="s">
        <v>4487</v>
      </c>
      <c r="S4450" s="291" t="s">
        <v>31</v>
      </c>
      <c r="T4450" s="291">
        <v>2</v>
      </c>
      <c r="U4450" s="291">
        <v>104430631</v>
      </c>
      <c r="V4450" s="291" t="s">
        <v>280</v>
      </c>
      <c r="X4450" s="291" t="s">
        <v>26</v>
      </c>
      <c r="Y4450" s="291" t="s">
        <v>26</v>
      </c>
    </row>
    <row r="4451" spans="1:34" x14ac:dyDescent="0.35">
      <c r="A4451" s="290">
        <f t="shared" si="69"/>
        <v>4450</v>
      </c>
      <c r="B4451" s="290">
        <v>4450</v>
      </c>
      <c r="U4451" s="291">
        <v>353358909</v>
      </c>
      <c r="V4451" s="291" t="s">
        <v>281</v>
      </c>
    </row>
    <row r="4452" spans="1:34" ht="62" x14ac:dyDescent="0.35">
      <c r="A4452" s="290">
        <f t="shared" si="69"/>
        <v>4451</v>
      </c>
      <c r="B4452" s="290">
        <v>4451</v>
      </c>
      <c r="C4452" s="291">
        <v>129084651</v>
      </c>
      <c r="D4452" s="291" t="s">
        <v>615</v>
      </c>
      <c r="E4452" s="291">
        <v>745268907</v>
      </c>
      <c r="F4452" s="291" t="s">
        <v>729</v>
      </c>
      <c r="M4452" s="291">
        <v>168431681</v>
      </c>
      <c r="N4452" s="291" t="s">
        <v>4488</v>
      </c>
      <c r="P4452" s="379" t="s">
        <v>15789</v>
      </c>
      <c r="Q4452" s="291" t="s">
        <v>4489</v>
      </c>
      <c r="R4452" s="291" t="s">
        <v>4490</v>
      </c>
      <c r="S4452" s="291" t="s">
        <v>31</v>
      </c>
      <c r="T4452" s="291">
        <v>2</v>
      </c>
      <c r="U4452" s="291">
        <v>349122068</v>
      </c>
      <c r="V4452" s="291" t="s">
        <v>4491</v>
      </c>
      <c r="X4452" s="291" t="s">
        <v>26</v>
      </c>
      <c r="Y4452" s="291" t="s">
        <v>26</v>
      </c>
      <c r="AE4452" s="295">
        <v>44477</v>
      </c>
    </row>
    <row r="4453" spans="1:34" x14ac:dyDescent="0.35">
      <c r="A4453" s="290">
        <f t="shared" si="69"/>
        <v>4452</v>
      </c>
      <c r="B4453" s="290">
        <v>4452</v>
      </c>
      <c r="U4453" s="291">
        <v>156095877</v>
      </c>
      <c r="V4453" s="291" t="s">
        <v>2033</v>
      </c>
    </row>
    <row r="4454" spans="1:34" x14ac:dyDescent="0.35">
      <c r="A4454" s="290">
        <f t="shared" si="69"/>
        <v>4453</v>
      </c>
      <c r="B4454" s="290">
        <v>4453</v>
      </c>
      <c r="U4454" s="291">
        <v>162668459</v>
      </c>
      <c r="V4454" s="291" t="s">
        <v>2034</v>
      </c>
    </row>
    <row r="4455" spans="1:34" x14ac:dyDescent="0.35">
      <c r="A4455" s="290">
        <f t="shared" si="69"/>
        <v>4454</v>
      </c>
      <c r="B4455" s="290">
        <v>4454</v>
      </c>
      <c r="U4455" s="291">
        <v>278139969</v>
      </c>
      <c r="V4455" s="291" t="s">
        <v>2035</v>
      </c>
    </row>
    <row r="4456" spans="1:34" x14ac:dyDescent="0.35">
      <c r="A4456" s="290">
        <f t="shared" si="69"/>
        <v>4455</v>
      </c>
      <c r="B4456" s="290">
        <v>4455</v>
      </c>
      <c r="U4456" s="291">
        <v>676824724</v>
      </c>
      <c r="V4456" s="291" t="s">
        <v>2036</v>
      </c>
    </row>
    <row r="4457" spans="1:34" x14ac:dyDescent="0.35">
      <c r="A4457" s="290">
        <f t="shared" si="69"/>
        <v>4456</v>
      </c>
      <c r="B4457" s="290">
        <v>4456</v>
      </c>
      <c r="U4457" s="291">
        <v>512144428</v>
      </c>
      <c r="V4457" s="291" t="s">
        <v>2037</v>
      </c>
    </row>
    <row r="4458" spans="1:34" x14ac:dyDescent="0.35">
      <c r="A4458" s="290">
        <f t="shared" si="69"/>
        <v>4457</v>
      </c>
      <c r="B4458" s="290">
        <v>4457</v>
      </c>
      <c r="U4458" s="291">
        <v>125674414</v>
      </c>
      <c r="V4458" s="291" t="s">
        <v>2038</v>
      </c>
    </row>
    <row r="4459" spans="1:34" ht="93" x14ac:dyDescent="0.35">
      <c r="A4459" s="290">
        <f t="shared" si="69"/>
        <v>4458</v>
      </c>
      <c r="B4459" s="290">
        <v>4458</v>
      </c>
      <c r="C4459" s="291">
        <v>129084651</v>
      </c>
      <c r="D4459" s="291" t="s">
        <v>615</v>
      </c>
      <c r="E4459" s="291">
        <v>745268907</v>
      </c>
      <c r="F4459" s="291" t="s">
        <v>729</v>
      </c>
      <c r="M4459" s="291">
        <v>636757313</v>
      </c>
      <c r="N4459" s="291" t="s">
        <v>4492</v>
      </c>
      <c r="P4459" s="379" t="s">
        <v>15798</v>
      </c>
      <c r="Q4459" s="291" t="s">
        <v>4493</v>
      </c>
      <c r="R4459" s="291" t="s">
        <v>4494</v>
      </c>
      <c r="S4459" s="291" t="s">
        <v>4495</v>
      </c>
      <c r="T4459" s="291">
        <v>6</v>
      </c>
      <c r="V4459" s="291" t="s">
        <v>4496</v>
      </c>
      <c r="X4459" s="291" t="s">
        <v>26</v>
      </c>
      <c r="Z4459" s="291" t="s">
        <v>4497</v>
      </c>
    </row>
    <row r="4460" spans="1:34" ht="62" x14ac:dyDescent="0.35">
      <c r="A4460" s="290">
        <f t="shared" si="69"/>
        <v>4459</v>
      </c>
      <c r="B4460" s="290">
        <v>4459</v>
      </c>
      <c r="C4460" s="291">
        <v>129084651</v>
      </c>
      <c r="D4460" s="291" t="s">
        <v>615</v>
      </c>
      <c r="E4460" s="291">
        <v>745268907</v>
      </c>
      <c r="F4460" s="291" t="s">
        <v>729</v>
      </c>
      <c r="G4460" s="291">
        <v>653906464</v>
      </c>
      <c r="H4460" s="291" t="s">
        <v>10092</v>
      </c>
      <c r="J4460" s="291" t="s">
        <v>4501</v>
      </c>
      <c r="M4460" s="291">
        <v>707805344</v>
      </c>
      <c r="N4460" s="291" t="s">
        <v>4498</v>
      </c>
      <c r="P4460" s="379" t="s">
        <v>15790</v>
      </c>
      <c r="Q4460" s="291" t="s">
        <v>4499</v>
      </c>
      <c r="R4460" s="291" t="s">
        <v>4500</v>
      </c>
      <c r="S4460" s="291" t="s">
        <v>31</v>
      </c>
      <c r="T4460" s="291">
        <v>1</v>
      </c>
      <c r="X4460" s="291" t="s">
        <v>26</v>
      </c>
      <c r="Y4460" s="291" t="s">
        <v>26</v>
      </c>
      <c r="AE4460" s="295">
        <v>44901</v>
      </c>
      <c r="AH4460" s="291" t="s">
        <v>10093</v>
      </c>
    </row>
    <row r="4461" spans="1:34" ht="62" x14ac:dyDescent="0.35">
      <c r="A4461" s="290">
        <f t="shared" si="69"/>
        <v>4460</v>
      </c>
      <c r="B4461" s="290">
        <v>4460</v>
      </c>
      <c r="C4461" s="291">
        <v>129084651</v>
      </c>
      <c r="D4461" s="291" t="s">
        <v>615</v>
      </c>
      <c r="E4461" s="291">
        <v>745268907</v>
      </c>
      <c r="F4461" s="291" t="s">
        <v>729</v>
      </c>
      <c r="G4461" s="291">
        <v>653906464</v>
      </c>
      <c r="H4461" s="291" t="s">
        <v>10092</v>
      </c>
      <c r="J4461" s="291" t="s">
        <v>4501</v>
      </c>
      <c r="M4461" s="291">
        <v>850393641</v>
      </c>
      <c r="N4461" s="291" t="s">
        <v>4502</v>
      </c>
      <c r="P4461" s="379" t="s">
        <v>15791</v>
      </c>
      <c r="Q4461" s="291" t="s">
        <v>4503</v>
      </c>
      <c r="R4461" s="291" t="s">
        <v>4504</v>
      </c>
      <c r="S4461" s="291" t="s">
        <v>31</v>
      </c>
      <c r="T4461" s="291">
        <v>2</v>
      </c>
      <c r="X4461" s="291" t="s">
        <v>26</v>
      </c>
      <c r="Y4461" s="291" t="s">
        <v>26</v>
      </c>
      <c r="AE4461" s="295">
        <v>44901</v>
      </c>
      <c r="AH4461" s="291" t="s">
        <v>10093</v>
      </c>
    </row>
    <row r="4462" spans="1:34" ht="77.5" x14ac:dyDescent="0.35">
      <c r="A4462" s="290">
        <f t="shared" si="69"/>
        <v>4461</v>
      </c>
      <c r="B4462" s="290">
        <v>4461</v>
      </c>
      <c r="C4462" s="291">
        <v>129084651</v>
      </c>
      <c r="D4462" s="291" t="s">
        <v>615</v>
      </c>
      <c r="E4462" s="291">
        <v>745268907</v>
      </c>
      <c r="F4462" s="291" t="s">
        <v>729</v>
      </c>
      <c r="M4462" s="291">
        <v>580367946</v>
      </c>
      <c r="N4462" s="291" t="s">
        <v>4505</v>
      </c>
      <c r="P4462" s="379" t="s">
        <v>15792</v>
      </c>
      <c r="Q4462" s="291" t="s">
        <v>4506</v>
      </c>
      <c r="R4462" s="291" t="s">
        <v>4507</v>
      </c>
      <c r="S4462" s="291" t="s">
        <v>4495</v>
      </c>
      <c r="T4462" s="291">
        <v>6</v>
      </c>
      <c r="V4462" s="291" t="s">
        <v>4496</v>
      </c>
      <c r="X4462" s="291" t="s">
        <v>26</v>
      </c>
      <c r="Y4462" s="291" t="s">
        <v>26</v>
      </c>
      <c r="Z4462" s="291" t="s">
        <v>4497</v>
      </c>
      <c r="AE4462" s="295">
        <v>44475</v>
      </c>
    </row>
    <row r="4463" spans="1:34" ht="62" x14ac:dyDescent="0.35">
      <c r="A4463" s="290">
        <f t="shared" si="69"/>
        <v>4462</v>
      </c>
      <c r="B4463" s="290">
        <v>4462</v>
      </c>
      <c r="C4463" s="291">
        <v>129084651</v>
      </c>
      <c r="D4463" s="291" t="s">
        <v>615</v>
      </c>
      <c r="E4463" s="291">
        <v>745268907</v>
      </c>
      <c r="F4463" s="291" t="s">
        <v>729</v>
      </c>
      <c r="G4463" s="291">
        <v>358259099</v>
      </c>
      <c r="H4463" s="291" t="s">
        <v>10108</v>
      </c>
      <c r="J4463" s="291" t="s">
        <v>4510</v>
      </c>
      <c r="M4463" s="291">
        <v>707805344</v>
      </c>
      <c r="N4463" s="291" t="s">
        <v>4498</v>
      </c>
      <c r="P4463" s="379" t="s">
        <v>15797</v>
      </c>
      <c r="Q4463" s="291" t="s">
        <v>4508</v>
      </c>
      <c r="R4463" s="291" t="s">
        <v>4509</v>
      </c>
      <c r="S4463" s="291" t="s">
        <v>31</v>
      </c>
      <c r="T4463" s="291">
        <v>2</v>
      </c>
      <c r="X4463" s="291" t="s">
        <v>26</v>
      </c>
      <c r="Y4463" s="291" t="s">
        <v>26</v>
      </c>
      <c r="AE4463" s="295">
        <v>44901</v>
      </c>
      <c r="AH4463" s="291" t="s">
        <v>10093</v>
      </c>
    </row>
    <row r="4464" spans="1:34" ht="62" x14ac:dyDescent="0.35">
      <c r="A4464" s="290">
        <f t="shared" si="69"/>
        <v>4463</v>
      </c>
      <c r="B4464" s="290">
        <v>4463</v>
      </c>
      <c r="C4464" s="291">
        <v>129084651</v>
      </c>
      <c r="D4464" s="291" t="s">
        <v>615</v>
      </c>
      <c r="E4464" s="291">
        <v>745268907</v>
      </c>
      <c r="F4464" s="291" t="s">
        <v>729</v>
      </c>
      <c r="G4464" s="291">
        <v>358259099</v>
      </c>
      <c r="H4464" s="291" t="s">
        <v>10108</v>
      </c>
      <c r="J4464" s="291" t="s">
        <v>4510</v>
      </c>
      <c r="M4464" s="291">
        <v>850393641</v>
      </c>
      <c r="N4464" s="291" t="s">
        <v>4502</v>
      </c>
      <c r="P4464" s="379" t="s">
        <v>15793</v>
      </c>
      <c r="Q4464" s="291" t="s">
        <v>4511</v>
      </c>
      <c r="R4464" s="291" t="s">
        <v>4512</v>
      </c>
      <c r="S4464" s="291" t="s">
        <v>31</v>
      </c>
      <c r="T4464" s="291">
        <v>2</v>
      </c>
      <c r="X4464" s="291" t="s">
        <v>26</v>
      </c>
      <c r="Y4464" s="291" t="s">
        <v>26</v>
      </c>
      <c r="AE4464" s="295">
        <v>44901</v>
      </c>
      <c r="AH4464" s="291" t="s">
        <v>10093</v>
      </c>
    </row>
    <row r="4465" spans="1:34" ht="46.5" x14ac:dyDescent="0.35">
      <c r="A4465" s="290">
        <f t="shared" si="69"/>
        <v>4464</v>
      </c>
      <c r="B4465" s="290">
        <v>4464</v>
      </c>
      <c r="C4465" s="291">
        <v>129084651</v>
      </c>
      <c r="D4465" s="291" t="s">
        <v>615</v>
      </c>
      <c r="E4465" s="291">
        <v>745268907</v>
      </c>
      <c r="F4465" s="291" t="s">
        <v>729</v>
      </c>
      <c r="M4465" s="291">
        <v>392629868</v>
      </c>
      <c r="N4465" s="291" t="s">
        <v>4513</v>
      </c>
      <c r="P4465" s="379" t="s">
        <v>15794</v>
      </c>
      <c r="Q4465" s="291" t="s">
        <v>4514</v>
      </c>
      <c r="R4465" s="291" t="s">
        <v>4515</v>
      </c>
      <c r="S4465" s="291" t="s">
        <v>31</v>
      </c>
      <c r="T4465" s="291">
        <v>2</v>
      </c>
      <c r="U4465" s="291">
        <v>104430631</v>
      </c>
      <c r="V4465" s="291" t="s">
        <v>280</v>
      </c>
      <c r="X4465" s="291" t="s">
        <v>26</v>
      </c>
      <c r="Y4465" s="291" t="s">
        <v>26</v>
      </c>
    </row>
    <row r="4466" spans="1:34" x14ac:dyDescent="0.35">
      <c r="A4466" s="290">
        <f t="shared" si="69"/>
        <v>4465</v>
      </c>
      <c r="B4466" s="290">
        <v>4465</v>
      </c>
      <c r="U4466" s="291">
        <v>353358909</v>
      </c>
      <c r="V4466" s="291" t="s">
        <v>281</v>
      </c>
    </row>
    <row r="4467" spans="1:34" ht="46.5" x14ac:dyDescent="0.35">
      <c r="A4467" s="290">
        <f t="shared" si="69"/>
        <v>4466</v>
      </c>
      <c r="B4467" s="290">
        <v>4466</v>
      </c>
      <c r="C4467" s="291">
        <v>129084651</v>
      </c>
      <c r="D4467" s="291" t="s">
        <v>615</v>
      </c>
      <c r="E4467" s="291">
        <v>745268907</v>
      </c>
      <c r="F4467" s="291" t="s">
        <v>729</v>
      </c>
      <c r="M4467" s="291">
        <v>354980163</v>
      </c>
      <c r="N4467" s="291" t="s">
        <v>4516</v>
      </c>
      <c r="P4467" s="379" t="s">
        <v>15795</v>
      </c>
      <c r="Q4467" s="291" t="s">
        <v>4517</v>
      </c>
      <c r="R4467" s="291" t="s">
        <v>4518</v>
      </c>
      <c r="S4467" s="291" t="s">
        <v>31</v>
      </c>
      <c r="T4467" s="291">
        <v>2</v>
      </c>
      <c r="U4467" s="291">
        <v>104430631</v>
      </c>
      <c r="V4467" s="291" t="s">
        <v>280</v>
      </c>
      <c r="X4467" s="291" t="s">
        <v>26</v>
      </c>
      <c r="Y4467" s="291" t="s">
        <v>26</v>
      </c>
    </row>
    <row r="4468" spans="1:34" x14ac:dyDescent="0.35">
      <c r="A4468" s="290">
        <f t="shared" si="69"/>
        <v>4467</v>
      </c>
      <c r="B4468" s="290">
        <v>4467</v>
      </c>
      <c r="U4468" s="291">
        <v>353358909</v>
      </c>
      <c r="V4468" s="291" t="s">
        <v>281</v>
      </c>
    </row>
    <row r="4469" spans="1:34" ht="93" x14ac:dyDescent="0.35">
      <c r="A4469" s="290">
        <f t="shared" si="69"/>
        <v>4468</v>
      </c>
      <c r="B4469" s="290">
        <v>4468</v>
      </c>
      <c r="C4469" s="291">
        <v>129084651</v>
      </c>
      <c r="D4469" s="291" t="s">
        <v>615</v>
      </c>
      <c r="E4469" s="291">
        <v>745268907</v>
      </c>
      <c r="F4469" s="291" t="s">
        <v>729</v>
      </c>
      <c r="G4469" s="291">
        <v>424807655</v>
      </c>
      <c r="H4469" s="291" t="s">
        <v>10094</v>
      </c>
      <c r="J4469" s="291" t="s">
        <v>4521</v>
      </c>
      <c r="M4469" s="291">
        <v>707805344</v>
      </c>
      <c r="N4469" s="291" t="s">
        <v>4498</v>
      </c>
      <c r="P4469" s="379" t="s">
        <v>15796</v>
      </c>
      <c r="Q4469" s="291" t="s">
        <v>4519</v>
      </c>
      <c r="R4469" s="291" t="s">
        <v>4520</v>
      </c>
      <c r="S4469" s="291" t="s">
        <v>31</v>
      </c>
      <c r="T4469" s="291">
        <v>2</v>
      </c>
      <c r="X4469" s="291" t="s">
        <v>26</v>
      </c>
      <c r="Y4469" s="291" t="s">
        <v>26</v>
      </c>
      <c r="AE4469" s="295">
        <v>44901</v>
      </c>
      <c r="AH4469" s="291" t="s">
        <v>10093</v>
      </c>
    </row>
    <row r="4470" spans="1:34" ht="93" x14ac:dyDescent="0.35">
      <c r="A4470" s="290">
        <f t="shared" si="69"/>
        <v>4469</v>
      </c>
      <c r="B4470" s="290">
        <v>4469</v>
      </c>
      <c r="C4470" s="291">
        <v>129084651</v>
      </c>
      <c r="D4470" s="291" t="s">
        <v>615</v>
      </c>
      <c r="E4470" s="291">
        <v>745268907</v>
      </c>
      <c r="F4470" s="291" t="s">
        <v>729</v>
      </c>
      <c r="G4470" s="291">
        <v>424807655</v>
      </c>
      <c r="H4470" s="291" t="s">
        <v>10094</v>
      </c>
      <c r="J4470" s="291" t="s">
        <v>4521</v>
      </c>
      <c r="M4470" s="291">
        <v>850393641</v>
      </c>
      <c r="N4470" s="291" t="s">
        <v>4502</v>
      </c>
      <c r="P4470" s="291" t="s">
        <v>4522</v>
      </c>
      <c r="Q4470" s="291" t="s">
        <v>4523</v>
      </c>
      <c r="R4470" s="291" t="s">
        <v>4524</v>
      </c>
      <c r="S4470" s="291" t="s">
        <v>31</v>
      </c>
      <c r="T4470" s="291">
        <v>2</v>
      </c>
      <c r="X4470" s="291" t="s">
        <v>26</v>
      </c>
      <c r="Y4470" s="291" t="s">
        <v>26</v>
      </c>
      <c r="AE4470" s="295">
        <v>44901</v>
      </c>
      <c r="AH4470" s="291" t="s">
        <v>10093</v>
      </c>
    </row>
    <row r="4471" spans="1:34" ht="124" x14ac:dyDescent="0.35">
      <c r="A4471" s="290">
        <f t="shared" si="69"/>
        <v>4470</v>
      </c>
      <c r="B4471" s="290">
        <v>4470</v>
      </c>
      <c r="C4471" s="291">
        <v>129084651</v>
      </c>
      <c r="D4471" s="291" t="s">
        <v>615</v>
      </c>
      <c r="E4471" s="291">
        <v>745268907</v>
      </c>
      <c r="F4471" s="291" t="s">
        <v>729</v>
      </c>
      <c r="M4471" s="291">
        <v>823919522</v>
      </c>
      <c r="N4471" s="291" t="s">
        <v>4525</v>
      </c>
      <c r="P4471" s="379" t="s">
        <v>15799</v>
      </c>
      <c r="Q4471" s="291" t="s">
        <v>4526</v>
      </c>
      <c r="R4471" s="291" t="s">
        <v>4527</v>
      </c>
      <c r="S4471" s="291" t="s">
        <v>4495</v>
      </c>
      <c r="T4471" s="291">
        <v>6</v>
      </c>
      <c r="V4471" s="291" t="s">
        <v>4496</v>
      </c>
      <c r="X4471" s="291" t="s">
        <v>26</v>
      </c>
      <c r="Y4471" s="291" t="s">
        <v>26</v>
      </c>
      <c r="Z4471" s="291" t="s">
        <v>4497</v>
      </c>
      <c r="AE4471" s="295">
        <v>44475</v>
      </c>
    </row>
    <row r="4472" spans="1:34" ht="46.5" x14ac:dyDescent="0.35">
      <c r="A4472" s="290">
        <f t="shared" si="69"/>
        <v>4471</v>
      </c>
      <c r="B4472" s="290">
        <v>4471</v>
      </c>
      <c r="C4472" s="291">
        <v>129084651</v>
      </c>
      <c r="D4472" s="291" t="s">
        <v>615</v>
      </c>
      <c r="E4472" s="291">
        <v>745268907</v>
      </c>
      <c r="F4472" s="291" t="s">
        <v>729</v>
      </c>
      <c r="G4472" s="291">
        <v>532767229</v>
      </c>
      <c r="H4472" s="291" t="s">
        <v>10095</v>
      </c>
      <c r="J4472" s="291" t="s">
        <v>4530</v>
      </c>
      <c r="M4472" s="291">
        <v>707805344</v>
      </c>
      <c r="N4472" s="291" t="s">
        <v>4498</v>
      </c>
      <c r="P4472" s="379" t="s">
        <v>15800</v>
      </c>
      <c r="Q4472" s="291" t="s">
        <v>4528</v>
      </c>
      <c r="R4472" s="291" t="s">
        <v>4529</v>
      </c>
      <c r="S4472" s="291" t="s">
        <v>31</v>
      </c>
      <c r="T4472" s="291">
        <v>1</v>
      </c>
      <c r="X4472" s="291" t="s">
        <v>26</v>
      </c>
      <c r="Y4472" s="291" t="s">
        <v>26</v>
      </c>
      <c r="AE4472" s="295">
        <v>44901</v>
      </c>
      <c r="AH4472" s="291" t="s">
        <v>10093</v>
      </c>
    </row>
    <row r="4473" spans="1:34" ht="46.5" x14ac:dyDescent="0.35">
      <c r="A4473" s="290">
        <f t="shared" si="69"/>
        <v>4472</v>
      </c>
      <c r="B4473" s="290">
        <v>4472</v>
      </c>
      <c r="C4473" s="291">
        <v>129084651</v>
      </c>
      <c r="D4473" s="291" t="s">
        <v>615</v>
      </c>
      <c r="E4473" s="291">
        <v>745268907</v>
      </c>
      <c r="F4473" s="291" t="s">
        <v>729</v>
      </c>
      <c r="G4473" s="291">
        <v>532767229</v>
      </c>
      <c r="H4473" s="291" t="s">
        <v>10095</v>
      </c>
      <c r="J4473" s="291" t="s">
        <v>4530</v>
      </c>
      <c r="M4473" s="291">
        <v>850393641</v>
      </c>
      <c r="N4473" s="291" t="s">
        <v>4502</v>
      </c>
      <c r="P4473" s="379" t="s">
        <v>15801</v>
      </c>
      <c r="Q4473" s="291" t="s">
        <v>4531</v>
      </c>
      <c r="R4473" s="291" t="s">
        <v>4532</v>
      </c>
      <c r="S4473" s="291" t="s">
        <v>31</v>
      </c>
      <c r="T4473" s="291">
        <v>2</v>
      </c>
      <c r="X4473" s="291" t="s">
        <v>26</v>
      </c>
      <c r="Y4473" s="291" t="s">
        <v>26</v>
      </c>
      <c r="AE4473" s="295">
        <v>44901</v>
      </c>
      <c r="AH4473" s="291" t="s">
        <v>10093</v>
      </c>
    </row>
    <row r="4474" spans="1:34" ht="62" x14ac:dyDescent="0.35">
      <c r="A4474" s="290">
        <f t="shared" si="69"/>
        <v>4473</v>
      </c>
      <c r="B4474" s="290">
        <v>4473</v>
      </c>
      <c r="C4474" s="291">
        <v>129084651</v>
      </c>
      <c r="D4474" s="291" t="s">
        <v>615</v>
      </c>
      <c r="E4474" s="291">
        <v>745268907</v>
      </c>
      <c r="F4474" s="291" t="s">
        <v>729</v>
      </c>
      <c r="M4474" s="291">
        <v>698673038</v>
      </c>
      <c r="N4474" s="291" t="s">
        <v>4533</v>
      </c>
      <c r="P4474" s="379" t="s">
        <v>15802</v>
      </c>
      <c r="Q4474" s="291" t="s">
        <v>4534</v>
      </c>
      <c r="R4474" s="291" t="s">
        <v>4535</v>
      </c>
      <c r="S4474" s="291" t="s">
        <v>4495</v>
      </c>
      <c r="T4474" s="291">
        <v>6</v>
      </c>
      <c r="V4474" s="291" t="s">
        <v>4496</v>
      </c>
      <c r="X4474" s="291" t="s">
        <v>26</v>
      </c>
      <c r="Y4474" s="291" t="s">
        <v>26</v>
      </c>
      <c r="Z4474" s="291" t="s">
        <v>4497</v>
      </c>
      <c r="AE4474" s="295">
        <v>44475</v>
      </c>
    </row>
    <row r="4475" spans="1:34" ht="62" x14ac:dyDescent="0.35">
      <c r="A4475" s="290">
        <f t="shared" si="69"/>
        <v>4474</v>
      </c>
      <c r="B4475" s="290">
        <v>4474</v>
      </c>
      <c r="C4475" s="291">
        <v>129084651</v>
      </c>
      <c r="D4475" s="291" t="s">
        <v>615</v>
      </c>
      <c r="E4475" s="291">
        <v>745268907</v>
      </c>
      <c r="F4475" s="291" t="s">
        <v>729</v>
      </c>
      <c r="G4475" s="291">
        <v>711365027</v>
      </c>
      <c r="H4475" s="291" t="s">
        <v>10096</v>
      </c>
      <c r="J4475" s="291" t="s">
        <v>4538</v>
      </c>
      <c r="M4475" s="291">
        <v>707805344</v>
      </c>
      <c r="N4475" s="291" t="s">
        <v>4498</v>
      </c>
      <c r="P4475" s="379" t="s">
        <v>15803</v>
      </c>
      <c r="Q4475" s="291" t="s">
        <v>4536</v>
      </c>
      <c r="R4475" s="291" t="s">
        <v>4537</v>
      </c>
      <c r="S4475" s="291" t="s">
        <v>31</v>
      </c>
      <c r="T4475" s="291">
        <v>1</v>
      </c>
      <c r="X4475" s="291" t="s">
        <v>26</v>
      </c>
      <c r="Y4475" s="291" t="s">
        <v>26</v>
      </c>
      <c r="AE4475" s="295">
        <v>44901</v>
      </c>
      <c r="AH4475" s="291" t="s">
        <v>10093</v>
      </c>
    </row>
    <row r="4476" spans="1:34" ht="62" x14ac:dyDescent="0.35">
      <c r="A4476" s="290">
        <f t="shared" si="69"/>
        <v>4475</v>
      </c>
      <c r="B4476" s="290">
        <v>4475</v>
      </c>
      <c r="C4476" s="291">
        <v>129084651</v>
      </c>
      <c r="D4476" s="291" t="s">
        <v>615</v>
      </c>
      <c r="E4476" s="291">
        <v>745268907</v>
      </c>
      <c r="F4476" s="291" t="s">
        <v>729</v>
      </c>
      <c r="G4476" s="291">
        <v>711365027</v>
      </c>
      <c r="H4476" s="291" t="s">
        <v>10096</v>
      </c>
      <c r="J4476" s="291" t="s">
        <v>4538</v>
      </c>
      <c r="M4476" s="291">
        <v>850393641</v>
      </c>
      <c r="N4476" s="291" t="s">
        <v>4502</v>
      </c>
      <c r="P4476" s="379" t="s">
        <v>15804</v>
      </c>
      <c r="Q4476" s="291" t="s">
        <v>4539</v>
      </c>
      <c r="R4476" s="291" t="s">
        <v>4540</v>
      </c>
      <c r="S4476" s="291" t="s">
        <v>31</v>
      </c>
      <c r="T4476" s="291">
        <v>2</v>
      </c>
      <c r="X4476" s="291" t="s">
        <v>26</v>
      </c>
      <c r="Y4476" s="291" t="s">
        <v>26</v>
      </c>
      <c r="AE4476" s="295">
        <v>44901</v>
      </c>
      <c r="AH4476" s="291" t="s">
        <v>10093</v>
      </c>
    </row>
    <row r="4477" spans="1:34" ht="46.5" x14ac:dyDescent="0.35">
      <c r="A4477" s="290">
        <f t="shared" si="69"/>
        <v>4476</v>
      </c>
      <c r="B4477" s="290">
        <v>4476</v>
      </c>
      <c r="C4477" s="291">
        <v>129084651</v>
      </c>
      <c r="D4477" s="291" t="s">
        <v>615</v>
      </c>
      <c r="E4477" s="291">
        <v>745268907</v>
      </c>
      <c r="F4477" s="291" t="s">
        <v>729</v>
      </c>
      <c r="M4477" s="291">
        <v>874262904</v>
      </c>
      <c r="N4477" s="291" t="s">
        <v>4541</v>
      </c>
      <c r="P4477" s="379" t="s">
        <v>15805</v>
      </c>
      <c r="Q4477" s="291" t="s">
        <v>4542</v>
      </c>
      <c r="R4477" s="291" t="s">
        <v>4543</v>
      </c>
      <c r="S4477" s="291" t="s">
        <v>31</v>
      </c>
      <c r="T4477" s="291">
        <v>2</v>
      </c>
      <c r="U4477" s="291">
        <v>104430631</v>
      </c>
      <c r="V4477" s="291" t="s">
        <v>280</v>
      </c>
      <c r="X4477" s="291" t="s">
        <v>26</v>
      </c>
      <c r="Y4477" s="291" t="s">
        <v>26</v>
      </c>
    </row>
    <row r="4478" spans="1:34" x14ac:dyDescent="0.35">
      <c r="A4478" s="290">
        <f t="shared" si="69"/>
        <v>4477</v>
      </c>
      <c r="B4478" s="290">
        <v>4477</v>
      </c>
      <c r="U4478" s="291">
        <v>353358909</v>
      </c>
      <c r="V4478" s="291" t="s">
        <v>281</v>
      </c>
    </row>
    <row r="4479" spans="1:34" ht="46.5" x14ac:dyDescent="0.35">
      <c r="A4479" s="290">
        <f t="shared" si="69"/>
        <v>4478</v>
      </c>
      <c r="B4479" s="290">
        <v>4478</v>
      </c>
      <c r="C4479" s="291">
        <v>129084651</v>
      </c>
      <c r="D4479" s="291" t="s">
        <v>615</v>
      </c>
      <c r="E4479" s="291">
        <v>745268907</v>
      </c>
      <c r="F4479" s="291" t="s">
        <v>729</v>
      </c>
      <c r="M4479" s="291">
        <v>820694957</v>
      </c>
      <c r="N4479" s="291" t="s">
        <v>4544</v>
      </c>
      <c r="P4479" s="379" t="s">
        <v>15806</v>
      </c>
      <c r="Q4479" s="291" t="s">
        <v>4545</v>
      </c>
      <c r="R4479" s="291" t="s">
        <v>4546</v>
      </c>
      <c r="S4479" s="291" t="s">
        <v>31</v>
      </c>
      <c r="T4479" s="291">
        <v>2</v>
      </c>
      <c r="U4479" s="291">
        <v>104430631</v>
      </c>
      <c r="V4479" s="291" t="s">
        <v>280</v>
      </c>
      <c r="X4479" s="291" t="s">
        <v>26</v>
      </c>
      <c r="Y4479" s="291" t="s">
        <v>26</v>
      </c>
    </row>
    <row r="4480" spans="1:34" x14ac:dyDescent="0.35">
      <c r="A4480" s="290">
        <f t="shared" si="69"/>
        <v>4479</v>
      </c>
      <c r="B4480" s="290">
        <v>4479</v>
      </c>
      <c r="U4480" s="291">
        <v>353358909</v>
      </c>
      <c r="V4480" s="291" t="s">
        <v>281</v>
      </c>
    </row>
    <row r="4481" spans="1:34" ht="124" x14ac:dyDescent="0.35">
      <c r="A4481" s="290">
        <f t="shared" si="69"/>
        <v>4480</v>
      </c>
      <c r="B4481" s="290">
        <v>4480</v>
      </c>
      <c r="C4481" s="291">
        <v>129084651</v>
      </c>
      <c r="D4481" s="291" t="s">
        <v>615</v>
      </c>
      <c r="E4481" s="291">
        <v>745268907</v>
      </c>
      <c r="F4481" s="291" t="s">
        <v>729</v>
      </c>
      <c r="M4481" s="291">
        <v>823541843</v>
      </c>
      <c r="N4481" s="291" t="s">
        <v>4547</v>
      </c>
      <c r="P4481" s="379" t="s">
        <v>15807</v>
      </c>
      <c r="Q4481" s="291" t="s">
        <v>4548</v>
      </c>
      <c r="R4481" s="291" t="s">
        <v>4549</v>
      </c>
      <c r="S4481" s="291" t="s">
        <v>31</v>
      </c>
      <c r="T4481" s="291">
        <v>2</v>
      </c>
      <c r="U4481" s="291">
        <v>104430631</v>
      </c>
      <c r="V4481" s="291" t="s">
        <v>280</v>
      </c>
      <c r="X4481" s="291" t="s">
        <v>26</v>
      </c>
      <c r="Y4481" s="291" t="s">
        <v>26</v>
      </c>
    </row>
    <row r="4482" spans="1:34" x14ac:dyDescent="0.35">
      <c r="A4482" s="290">
        <f t="shared" si="69"/>
        <v>4481</v>
      </c>
      <c r="B4482" s="290">
        <v>4481</v>
      </c>
      <c r="U4482" s="291">
        <v>353358909</v>
      </c>
      <c r="V4482" s="291" t="s">
        <v>281</v>
      </c>
    </row>
    <row r="4483" spans="1:34" ht="62" x14ac:dyDescent="0.35">
      <c r="A4483" s="290">
        <f t="shared" si="69"/>
        <v>4482</v>
      </c>
      <c r="B4483" s="290">
        <v>4482</v>
      </c>
      <c r="C4483" s="291">
        <v>129084651</v>
      </c>
      <c r="D4483" s="291" t="s">
        <v>615</v>
      </c>
      <c r="E4483" s="291">
        <v>745268907</v>
      </c>
      <c r="F4483" s="291" t="s">
        <v>729</v>
      </c>
      <c r="G4483" s="291">
        <v>825227968</v>
      </c>
      <c r="H4483" s="291" t="s">
        <v>10107</v>
      </c>
      <c r="J4483" s="291" t="s">
        <v>4552</v>
      </c>
      <c r="M4483" s="291">
        <v>707805344</v>
      </c>
      <c r="N4483" s="291" t="s">
        <v>4498</v>
      </c>
      <c r="P4483" s="379" t="s">
        <v>15808</v>
      </c>
      <c r="Q4483" s="291" t="s">
        <v>4550</v>
      </c>
      <c r="R4483" s="291" t="s">
        <v>4551</v>
      </c>
      <c r="S4483" s="291" t="s">
        <v>31</v>
      </c>
      <c r="T4483" s="291">
        <v>2</v>
      </c>
      <c r="X4483" s="291" t="s">
        <v>26</v>
      </c>
      <c r="Y4483" s="291" t="s">
        <v>26</v>
      </c>
      <c r="AE4483" s="295">
        <v>44901</v>
      </c>
      <c r="AH4483" s="291" t="s">
        <v>10093</v>
      </c>
    </row>
    <row r="4484" spans="1:34" ht="62" x14ac:dyDescent="0.35">
      <c r="A4484" s="290">
        <f t="shared" ref="A4484:A4547" si="70">A4483+1</f>
        <v>4483</v>
      </c>
      <c r="B4484" s="290">
        <v>4483</v>
      </c>
      <c r="C4484" s="291">
        <v>129084651</v>
      </c>
      <c r="D4484" s="291" t="s">
        <v>615</v>
      </c>
      <c r="E4484" s="291">
        <v>745268907</v>
      </c>
      <c r="F4484" s="291" t="s">
        <v>729</v>
      </c>
      <c r="G4484" s="291">
        <v>825227968</v>
      </c>
      <c r="H4484" s="291" t="s">
        <v>10107</v>
      </c>
      <c r="J4484" s="291" t="s">
        <v>4552</v>
      </c>
      <c r="M4484" s="291">
        <v>850393641</v>
      </c>
      <c r="N4484" s="291" t="s">
        <v>4502</v>
      </c>
      <c r="P4484" s="379" t="s">
        <v>15809</v>
      </c>
      <c r="Q4484" s="291" t="s">
        <v>4553</v>
      </c>
      <c r="R4484" s="291" t="s">
        <v>4554</v>
      </c>
      <c r="S4484" s="291" t="s">
        <v>31</v>
      </c>
      <c r="T4484" s="291">
        <v>2</v>
      </c>
      <c r="X4484" s="291" t="s">
        <v>26</v>
      </c>
      <c r="Y4484" s="291" t="s">
        <v>26</v>
      </c>
      <c r="AE4484" s="295">
        <v>44901</v>
      </c>
      <c r="AH4484" s="291" t="s">
        <v>10093</v>
      </c>
    </row>
    <row r="4485" spans="1:34" ht="46.5" x14ac:dyDescent="0.35">
      <c r="A4485" s="290">
        <f t="shared" si="70"/>
        <v>4484</v>
      </c>
      <c r="B4485" s="290">
        <v>4484</v>
      </c>
      <c r="C4485" s="291">
        <v>129084651</v>
      </c>
      <c r="D4485" s="291" t="s">
        <v>615</v>
      </c>
      <c r="E4485" s="291">
        <v>745268907</v>
      </c>
      <c r="F4485" s="291" t="s">
        <v>729</v>
      </c>
      <c r="G4485" s="291">
        <v>421859821</v>
      </c>
      <c r="H4485" s="291" t="s">
        <v>4555</v>
      </c>
      <c r="J4485" s="291" t="s">
        <v>4559</v>
      </c>
      <c r="M4485" s="291">
        <v>220238240</v>
      </c>
      <c r="N4485" s="291" t="s">
        <v>4556</v>
      </c>
      <c r="P4485" s="379" t="s">
        <v>15810</v>
      </c>
      <c r="Q4485" s="291" t="s">
        <v>4557</v>
      </c>
      <c r="R4485" s="291" t="s">
        <v>4558</v>
      </c>
      <c r="S4485" s="291" t="s">
        <v>31</v>
      </c>
      <c r="T4485" s="291">
        <v>2</v>
      </c>
      <c r="U4485" s="291">
        <v>104430631</v>
      </c>
      <c r="V4485" s="291" t="s">
        <v>280</v>
      </c>
      <c r="X4485" s="291" t="s">
        <v>26</v>
      </c>
      <c r="Y4485" s="291" t="s">
        <v>26</v>
      </c>
      <c r="AE4485" s="295">
        <v>44515</v>
      </c>
    </row>
    <row r="4486" spans="1:34" ht="31" x14ac:dyDescent="0.35">
      <c r="A4486" s="290">
        <f t="shared" si="70"/>
        <v>4485</v>
      </c>
      <c r="B4486" s="290">
        <v>4485</v>
      </c>
      <c r="U4486" s="291">
        <v>525779785</v>
      </c>
      <c r="V4486" s="291" t="s">
        <v>4560</v>
      </c>
    </row>
    <row r="4487" spans="1:34" ht="31" x14ac:dyDescent="0.35">
      <c r="A4487" s="290">
        <f t="shared" si="70"/>
        <v>4486</v>
      </c>
      <c r="B4487" s="290">
        <v>4486</v>
      </c>
      <c r="U4487" s="291">
        <v>565036180</v>
      </c>
      <c r="V4487" s="291" t="s">
        <v>4561</v>
      </c>
    </row>
    <row r="4488" spans="1:34" ht="31" x14ac:dyDescent="0.35">
      <c r="A4488" s="290">
        <f t="shared" si="70"/>
        <v>4487</v>
      </c>
      <c r="B4488" s="290">
        <v>4487</v>
      </c>
      <c r="U4488" s="291">
        <v>284343405</v>
      </c>
      <c r="V4488" s="291" t="s">
        <v>4562</v>
      </c>
    </row>
    <row r="4489" spans="1:34" ht="31" x14ac:dyDescent="0.35">
      <c r="A4489" s="290">
        <f t="shared" si="70"/>
        <v>4488</v>
      </c>
      <c r="B4489" s="290">
        <v>4488</v>
      </c>
      <c r="U4489" s="291">
        <v>270994579</v>
      </c>
      <c r="V4489" s="291" t="s">
        <v>4563</v>
      </c>
    </row>
    <row r="4490" spans="1:34" ht="46.5" x14ac:dyDescent="0.35">
      <c r="A4490" s="290">
        <f t="shared" si="70"/>
        <v>4489</v>
      </c>
      <c r="B4490" s="290">
        <v>4489</v>
      </c>
      <c r="C4490" s="291">
        <v>129084651</v>
      </c>
      <c r="D4490" s="291" t="s">
        <v>615</v>
      </c>
      <c r="E4490" s="291">
        <v>745268907</v>
      </c>
      <c r="F4490" s="291" t="s">
        <v>729</v>
      </c>
      <c r="G4490" s="291">
        <v>421859821</v>
      </c>
      <c r="H4490" s="291" t="s">
        <v>4555</v>
      </c>
      <c r="J4490" s="291" t="s">
        <v>4559</v>
      </c>
      <c r="M4490" s="291">
        <v>151006826</v>
      </c>
      <c r="N4490" s="291" t="s">
        <v>4564</v>
      </c>
      <c r="P4490" s="379" t="s">
        <v>15811</v>
      </c>
      <c r="Q4490" s="291" t="s">
        <v>4565</v>
      </c>
      <c r="R4490" s="291" t="s">
        <v>4566</v>
      </c>
      <c r="S4490" s="291" t="s">
        <v>31</v>
      </c>
      <c r="T4490" s="291">
        <v>2</v>
      </c>
      <c r="U4490" s="291">
        <v>104430631</v>
      </c>
      <c r="V4490" s="291" t="s">
        <v>280</v>
      </c>
      <c r="X4490" s="291" t="s">
        <v>26</v>
      </c>
      <c r="Y4490" s="291" t="s">
        <v>26</v>
      </c>
      <c r="AE4490" s="295">
        <v>44515</v>
      </c>
    </row>
    <row r="4491" spans="1:34" ht="31" x14ac:dyDescent="0.35">
      <c r="A4491" s="290">
        <f t="shared" si="70"/>
        <v>4490</v>
      </c>
      <c r="B4491" s="290">
        <v>4490</v>
      </c>
      <c r="U4491" s="291">
        <v>525779785</v>
      </c>
      <c r="V4491" s="291" t="s">
        <v>4560</v>
      </c>
    </row>
    <row r="4492" spans="1:34" ht="31" x14ac:dyDescent="0.35">
      <c r="A4492" s="290">
        <f t="shared" si="70"/>
        <v>4491</v>
      </c>
      <c r="B4492" s="290">
        <v>4491</v>
      </c>
      <c r="U4492" s="291">
        <v>565036180</v>
      </c>
      <c r="V4492" s="291" t="s">
        <v>4561</v>
      </c>
    </row>
    <row r="4493" spans="1:34" ht="31" x14ac:dyDescent="0.35">
      <c r="A4493" s="290">
        <f t="shared" si="70"/>
        <v>4492</v>
      </c>
      <c r="B4493" s="290">
        <v>4492</v>
      </c>
      <c r="U4493" s="291">
        <v>284343405</v>
      </c>
      <c r="V4493" s="291" t="s">
        <v>4562</v>
      </c>
    </row>
    <row r="4494" spans="1:34" ht="31" x14ac:dyDescent="0.35">
      <c r="A4494" s="290">
        <f t="shared" si="70"/>
        <v>4493</v>
      </c>
      <c r="B4494" s="290">
        <v>4493</v>
      </c>
      <c r="U4494" s="291">
        <v>270994579</v>
      </c>
      <c r="V4494" s="291" t="s">
        <v>4563</v>
      </c>
    </row>
    <row r="4495" spans="1:34" ht="46.5" x14ac:dyDescent="0.35">
      <c r="A4495" s="290">
        <f t="shared" si="70"/>
        <v>4494</v>
      </c>
      <c r="B4495" s="290">
        <v>4494</v>
      </c>
      <c r="C4495" s="291">
        <v>129084651</v>
      </c>
      <c r="D4495" s="291" t="s">
        <v>615</v>
      </c>
      <c r="E4495" s="291">
        <v>745268907</v>
      </c>
      <c r="F4495" s="291" t="s">
        <v>729</v>
      </c>
      <c r="G4495" s="291">
        <v>421859821</v>
      </c>
      <c r="H4495" s="291" t="s">
        <v>4555</v>
      </c>
      <c r="J4495" s="291" t="s">
        <v>4559</v>
      </c>
      <c r="M4495" s="291">
        <v>965290070</v>
      </c>
      <c r="N4495" s="291" t="s">
        <v>4567</v>
      </c>
      <c r="P4495" s="379" t="s">
        <v>15812</v>
      </c>
      <c r="Q4495" s="291" t="s">
        <v>4568</v>
      </c>
      <c r="R4495" s="291" t="s">
        <v>4569</v>
      </c>
      <c r="S4495" s="291" t="s">
        <v>31</v>
      </c>
      <c r="T4495" s="291">
        <v>2</v>
      </c>
      <c r="U4495" s="291">
        <v>104430631</v>
      </c>
      <c r="V4495" s="291" t="s">
        <v>280</v>
      </c>
      <c r="X4495" s="291" t="s">
        <v>26</v>
      </c>
      <c r="Y4495" s="291" t="s">
        <v>26</v>
      </c>
      <c r="AE4495" s="295">
        <v>44515</v>
      </c>
    </row>
    <row r="4496" spans="1:34" ht="31" x14ac:dyDescent="0.35">
      <c r="A4496" s="290">
        <f t="shared" si="70"/>
        <v>4495</v>
      </c>
      <c r="B4496" s="290">
        <v>4495</v>
      </c>
      <c r="U4496" s="291">
        <v>525779785</v>
      </c>
      <c r="V4496" s="291" t="s">
        <v>4560</v>
      </c>
    </row>
    <row r="4497" spans="1:31" ht="31" x14ac:dyDescent="0.35">
      <c r="A4497" s="290">
        <f t="shared" si="70"/>
        <v>4496</v>
      </c>
      <c r="B4497" s="290">
        <v>4496</v>
      </c>
      <c r="U4497" s="291">
        <v>565036180</v>
      </c>
      <c r="V4497" s="291" t="s">
        <v>4561</v>
      </c>
    </row>
    <row r="4498" spans="1:31" ht="31" x14ac:dyDescent="0.35">
      <c r="A4498" s="290">
        <f t="shared" si="70"/>
        <v>4497</v>
      </c>
      <c r="B4498" s="290">
        <v>4497</v>
      </c>
      <c r="U4498" s="291">
        <v>284343405</v>
      </c>
      <c r="V4498" s="291" t="s">
        <v>4562</v>
      </c>
    </row>
    <row r="4499" spans="1:31" ht="31" x14ac:dyDescent="0.35">
      <c r="A4499" s="290">
        <f t="shared" si="70"/>
        <v>4498</v>
      </c>
      <c r="B4499" s="290">
        <v>4498</v>
      </c>
      <c r="U4499" s="291">
        <v>270994579</v>
      </c>
      <c r="V4499" s="291" t="s">
        <v>4563</v>
      </c>
    </row>
    <row r="4500" spans="1:31" ht="62" x14ac:dyDescent="0.35">
      <c r="A4500" s="290">
        <f t="shared" si="70"/>
        <v>4499</v>
      </c>
      <c r="B4500" s="290">
        <v>4499</v>
      </c>
      <c r="C4500" s="291">
        <v>129084651</v>
      </c>
      <c r="D4500" s="291" t="s">
        <v>615</v>
      </c>
      <c r="E4500" s="291">
        <v>745268907</v>
      </c>
      <c r="F4500" s="291" t="s">
        <v>729</v>
      </c>
      <c r="G4500" s="291">
        <v>421859821</v>
      </c>
      <c r="H4500" s="291" t="s">
        <v>4555</v>
      </c>
      <c r="J4500" s="291" t="s">
        <v>4559</v>
      </c>
      <c r="M4500" s="291">
        <v>781115321</v>
      </c>
      <c r="N4500" s="291" t="s">
        <v>4570</v>
      </c>
      <c r="P4500" s="379" t="s">
        <v>15875</v>
      </c>
      <c r="Q4500" s="291" t="s">
        <v>4571</v>
      </c>
      <c r="R4500" s="291" t="s">
        <v>4572</v>
      </c>
      <c r="S4500" s="291" t="s">
        <v>31</v>
      </c>
      <c r="T4500" s="291">
        <v>2</v>
      </c>
      <c r="U4500" s="291">
        <v>104430631</v>
      </c>
      <c r="V4500" s="291" t="s">
        <v>280</v>
      </c>
      <c r="X4500" s="291" t="s">
        <v>26</v>
      </c>
      <c r="Y4500" s="291" t="s">
        <v>26</v>
      </c>
      <c r="AE4500" s="295">
        <v>44515</v>
      </c>
    </row>
    <row r="4501" spans="1:31" ht="31" x14ac:dyDescent="0.35">
      <c r="A4501" s="290">
        <f t="shared" si="70"/>
        <v>4500</v>
      </c>
      <c r="B4501" s="290">
        <v>4500</v>
      </c>
      <c r="U4501" s="291">
        <v>525779785</v>
      </c>
      <c r="V4501" s="291" t="s">
        <v>4560</v>
      </c>
    </row>
    <row r="4502" spans="1:31" ht="31" x14ac:dyDescent="0.35">
      <c r="A4502" s="290">
        <f t="shared" si="70"/>
        <v>4501</v>
      </c>
      <c r="B4502" s="290">
        <v>4501</v>
      </c>
      <c r="U4502" s="291">
        <v>565036180</v>
      </c>
      <c r="V4502" s="291" t="s">
        <v>4561</v>
      </c>
    </row>
    <row r="4503" spans="1:31" ht="31" x14ac:dyDescent="0.35">
      <c r="A4503" s="290">
        <f t="shared" si="70"/>
        <v>4502</v>
      </c>
      <c r="B4503" s="290">
        <v>4502</v>
      </c>
      <c r="U4503" s="291">
        <v>284343405</v>
      </c>
      <c r="V4503" s="291" t="s">
        <v>4562</v>
      </c>
    </row>
    <row r="4504" spans="1:31" ht="31" x14ac:dyDescent="0.35">
      <c r="A4504" s="290">
        <f t="shared" si="70"/>
        <v>4503</v>
      </c>
      <c r="B4504" s="290">
        <v>4503</v>
      </c>
      <c r="U4504" s="291">
        <v>270994579</v>
      </c>
      <c r="V4504" s="291" t="s">
        <v>4563</v>
      </c>
    </row>
    <row r="4505" spans="1:31" ht="46.5" x14ac:dyDescent="0.35">
      <c r="A4505" s="290">
        <f t="shared" si="70"/>
        <v>4504</v>
      </c>
      <c r="B4505" s="290">
        <v>4504</v>
      </c>
      <c r="C4505" s="291">
        <v>129084651</v>
      </c>
      <c r="D4505" s="291" t="s">
        <v>615</v>
      </c>
      <c r="E4505" s="291">
        <v>745268907</v>
      </c>
      <c r="F4505" s="291" t="s">
        <v>729</v>
      </c>
      <c r="G4505" s="291">
        <v>421859821</v>
      </c>
      <c r="H4505" s="291" t="s">
        <v>4555</v>
      </c>
      <c r="J4505" s="291" t="s">
        <v>4559</v>
      </c>
      <c r="M4505" s="291">
        <v>453071098</v>
      </c>
      <c r="N4505" s="291" t="s">
        <v>4573</v>
      </c>
      <c r="P4505" s="379" t="s">
        <v>15813</v>
      </c>
      <c r="Q4505" s="291" t="s">
        <v>4574</v>
      </c>
      <c r="R4505" s="291" t="s">
        <v>4575</v>
      </c>
      <c r="S4505" s="291" t="s">
        <v>31</v>
      </c>
      <c r="T4505" s="291">
        <v>2</v>
      </c>
      <c r="U4505" s="291">
        <v>104430631</v>
      </c>
      <c r="V4505" s="291" t="s">
        <v>280</v>
      </c>
      <c r="X4505" s="291" t="s">
        <v>26</v>
      </c>
      <c r="Y4505" s="291" t="s">
        <v>26</v>
      </c>
      <c r="AE4505" s="295">
        <v>44515</v>
      </c>
    </row>
    <row r="4506" spans="1:31" ht="31" x14ac:dyDescent="0.35">
      <c r="A4506" s="290">
        <f t="shared" si="70"/>
        <v>4505</v>
      </c>
      <c r="B4506" s="290">
        <v>4505</v>
      </c>
      <c r="U4506" s="291">
        <v>525779785</v>
      </c>
      <c r="V4506" s="291" t="s">
        <v>4560</v>
      </c>
    </row>
    <row r="4507" spans="1:31" ht="31" x14ac:dyDescent="0.35">
      <c r="A4507" s="290">
        <f t="shared" si="70"/>
        <v>4506</v>
      </c>
      <c r="B4507" s="290">
        <v>4506</v>
      </c>
      <c r="U4507" s="291">
        <v>565036180</v>
      </c>
      <c r="V4507" s="291" t="s">
        <v>4561</v>
      </c>
    </row>
    <row r="4508" spans="1:31" ht="31" x14ac:dyDescent="0.35">
      <c r="A4508" s="290">
        <f t="shared" si="70"/>
        <v>4507</v>
      </c>
      <c r="B4508" s="290">
        <v>4507</v>
      </c>
      <c r="U4508" s="291">
        <v>284343405</v>
      </c>
      <c r="V4508" s="291" t="s">
        <v>4562</v>
      </c>
    </row>
    <row r="4509" spans="1:31" ht="31" x14ac:dyDescent="0.35">
      <c r="A4509" s="290">
        <f t="shared" si="70"/>
        <v>4508</v>
      </c>
      <c r="B4509" s="290">
        <v>4508</v>
      </c>
      <c r="U4509" s="291">
        <v>270994579</v>
      </c>
      <c r="V4509" s="291" t="s">
        <v>4563</v>
      </c>
    </row>
    <row r="4510" spans="1:31" ht="46.5" x14ac:dyDescent="0.35">
      <c r="A4510" s="290">
        <f t="shared" si="70"/>
        <v>4509</v>
      </c>
      <c r="B4510" s="290">
        <v>4509</v>
      </c>
      <c r="C4510" s="291">
        <v>129084651</v>
      </c>
      <c r="D4510" s="291" t="s">
        <v>615</v>
      </c>
      <c r="E4510" s="291">
        <v>745268907</v>
      </c>
      <c r="F4510" s="291" t="s">
        <v>729</v>
      </c>
      <c r="G4510" s="291">
        <v>421859821</v>
      </c>
      <c r="H4510" s="291" t="s">
        <v>4555</v>
      </c>
      <c r="J4510" s="291" t="s">
        <v>4559</v>
      </c>
      <c r="M4510" s="291">
        <v>513065503</v>
      </c>
      <c r="N4510" s="291" t="s">
        <v>4576</v>
      </c>
      <c r="P4510" s="379" t="s">
        <v>15814</v>
      </c>
      <c r="Q4510" s="291" t="s">
        <v>4577</v>
      </c>
      <c r="R4510" s="291" t="s">
        <v>4578</v>
      </c>
      <c r="S4510" s="291" t="s">
        <v>31</v>
      </c>
      <c r="T4510" s="291">
        <v>2</v>
      </c>
      <c r="U4510" s="291">
        <v>104430631</v>
      </c>
      <c r="V4510" s="291" t="s">
        <v>280</v>
      </c>
      <c r="X4510" s="291" t="s">
        <v>26</v>
      </c>
      <c r="Y4510" s="291" t="s">
        <v>26</v>
      </c>
      <c r="AE4510" s="295">
        <v>44515</v>
      </c>
    </row>
    <row r="4511" spans="1:31" ht="31" x14ac:dyDescent="0.35">
      <c r="A4511" s="290">
        <f t="shared" si="70"/>
        <v>4510</v>
      </c>
      <c r="B4511" s="290">
        <v>4510</v>
      </c>
      <c r="U4511" s="291">
        <v>525779785</v>
      </c>
      <c r="V4511" s="291" t="s">
        <v>4560</v>
      </c>
    </row>
    <row r="4512" spans="1:31" ht="31" x14ac:dyDescent="0.35">
      <c r="A4512" s="290">
        <f t="shared" si="70"/>
        <v>4511</v>
      </c>
      <c r="B4512" s="290">
        <v>4511</v>
      </c>
      <c r="U4512" s="291">
        <v>565036180</v>
      </c>
      <c r="V4512" s="291" t="s">
        <v>4561</v>
      </c>
    </row>
    <row r="4513" spans="1:34" ht="31" x14ac:dyDescent="0.35">
      <c r="A4513" s="290">
        <f t="shared" si="70"/>
        <v>4512</v>
      </c>
      <c r="B4513" s="290">
        <v>4512</v>
      </c>
      <c r="U4513" s="291">
        <v>284343405</v>
      </c>
      <c r="V4513" s="291" t="s">
        <v>4562</v>
      </c>
    </row>
    <row r="4514" spans="1:34" ht="31" x14ac:dyDescent="0.35">
      <c r="A4514" s="290">
        <f t="shared" si="70"/>
        <v>4513</v>
      </c>
      <c r="B4514" s="290">
        <v>4513</v>
      </c>
      <c r="U4514" s="291">
        <v>270994579</v>
      </c>
      <c r="V4514" s="291" t="s">
        <v>4563</v>
      </c>
    </row>
    <row r="4515" spans="1:34" ht="46.5" x14ac:dyDescent="0.35">
      <c r="A4515" s="290">
        <f t="shared" si="70"/>
        <v>4514</v>
      </c>
      <c r="B4515" s="290">
        <v>4514</v>
      </c>
      <c r="C4515" s="291">
        <v>129084651</v>
      </c>
      <c r="D4515" s="291" t="s">
        <v>615</v>
      </c>
      <c r="E4515" s="291">
        <v>745268907</v>
      </c>
      <c r="F4515" s="291" t="s">
        <v>729</v>
      </c>
      <c r="G4515" s="291">
        <v>421859821</v>
      </c>
      <c r="H4515" s="291" t="s">
        <v>4555</v>
      </c>
      <c r="J4515" s="291" t="s">
        <v>4559</v>
      </c>
      <c r="M4515" s="291">
        <v>257137378</v>
      </c>
      <c r="N4515" s="291" t="s">
        <v>4579</v>
      </c>
      <c r="P4515" s="379" t="s">
        <v>15815</v>
      </c>
      <c r="Q4515" s="291" t="s">
        <v>4580</v>
      </c>
      <c r="R4515" s="291" t="s">
        <v>4581</v>
      </c>
      <c r="S4515" s="291" t="s">
        <v>31</v>
      </c>
      <c r="T4515" s="291">
        <v>2</v>
      </c>
      <c r="U4515" s="291">
        <v>104430631</v>
      </c>
      <c r="V4515" s="291" t="s">
        <v>280</v>
      </c>
      <c r="X4515" s="291" t="s">
        <v>26</v>
      </c>
      <c r="Y4515" s="291" t="s">
        <v>26</v>
      </c>
      <c r="AE4515" s="295">
        <v>44515</v>
      </c>
    </row>
    <row r="4516" spans="1:34" ht="31" x14ac:dyDescent="0.35">
      <c r="A4516" s="290">
        <f t="shared" si="70"/>
        <v>4515</v>
      </c>
      <c r="B4516" s="290">
        <v>4515</v>
      </c>
      <c r="U4516" s="291">
        <v>525779785</v>
      </c>
      <c r="V4516" s="291" t="s">
        <v>4560</v>
      </c>
    </row>
    <row r="4517" spans="1:34" ht="31" x14ac:dyDescent="0.35">
      <c r="A4517" s="290">
        <f t="shared" si="70"/>
        <v>4516</v>
      </c>
      <c r="B4517" s="290">
        <v>4516</v>
      </c>
      <c r="U4517" s="291">
        <v>565036180</v>
      </c>
      <c r="V4517" s="291" t="s">
        <v>4561</v>
      </c>
    </row>
    <row r="4518" spans="1:34" ht="31" x14ac:dyDescent="0.35">
      <c r="A4518" s="290">
        <f t="shared" si="70"/>
        <v>4517</v>
      </c>
      <c r="B4518" s="290">
        <v>4517</v>
      </c>
      <c r="U4518" s="291">
        <v>284343405</v>
      </c>
      <c r="V4518" s="291" t="s">
        <v>4562</v>
      </c>
    </row>
    <row r="4519" spans="1:34" ht="31" x14ac:dyDescent="0.35">
      <c r="A4519" s="290">
        <f t="shared" si="70"/>
        <v>4518</v>
      </c>
      <c r="B4519" s="290">
        <v>4518</v>
      </c>
      <c r="U4519" s="291">
        <v>270994579</v>
      </c>
      <c r="V4519" s="291" t="s">
        <v>4563</v>
      </c>
    </row>
    <row r="4520" spans="1:34" ht="46.5" x14ac:dyDescent="0.35">
      <c r="A4520" s="290">
        <f t="shared" si="70"/>
        <v>4519</v>
      </c>
      <c r="B4520" s="290">
        <v>4519</v>
      </c>
      <c r="C4520" s="291">
        <v>129084651</v>
      </c>
      <c r="D4520" s="291" t="s">
        <v>615</v>
      </c>
      <c r="E4520" s="291">
        <v>745268907</v>
      </c>
      <c r="F4520" s="291" t="s">
        <v>729</v>
      </c>
      <c r="M4520" s="291">
        <v>910856756</v>
      </c>
      <c r="N4520" s="291" t="s">
        <v>4582</v>
      </c>
      <c r="P4520" s="379" t="s">
        <v>15816</v>
      </c>
      <c r="Q4520" s="291" t="s">
        <v>4583</v>
      </c>
      <c r="R4520" s="291" t="s">
        <v>4584</v>
      </c>
      <c r="S4520" s="291" t="s">
        <v>31</v>
      </c>
      <c r="T4520" s="291">
        <v>2</v>
      </c>
      <c r="U4520" s="291">
        <v>462478011</v>
      </c>
      <c r="V4520" s="291" t="s">
        <v>4585</v>
      </c>
      <c r="X4520" s="291" t="s">
        <v>26</v>
      </c>
      <c r="Y4520" s="291" t="s">
        <v>26</v>
      </c>
    </row>
    <row r="4521" spans="1:34" x14ac:dyDescent="0.35">
      <c r="A4521" s="290">
        <f t="shared" si="70"/>
        <v>4520</v>
      </c>
      <c r="B4521" s="290">
        <v>4520</v>
      </c>
      <c r="U4521" s="291">
        <v>303095574</v>
      </c>
      <c r="V4521" s="291" t="s">
        <v>4586</v>
      </c>
    </row>
    <row r="4522" spans="1:34" x14ac:dyDescent="0.35">
      <c r="A4522" s="290">
        <f t="shared" si="70"/>
        <v>4521</v>
      </c>
      <c r="B4522" s="290">
        <v>4521</v>
      </c>
      <c r="U4522" s="291">
        <v>838403733</v>
      </c>
      <c r="V4522" s="291" t="s">
        <v>4587</v>
      </c>
    </row>
    <row r="4523" spans="1:34" x14ac:dyDescent="0.35">
      <c r="A4523" s="290">
        <f t="shared" si="70"/>
        <v>4522</v>
      </c>
      <c r="B4523" s="290">
        <v>4522</v>
      </c>
      <c r="U4523" s="291">
        <v>522143286</v>
      </c>
      <c r="V4523" s="291" t="s">
        <v>4588</v>
      </c>
    </row>
    <row r="4524" spans="1:34" x14ac:dyDescent="0.35">
      <c r="A4524" s="290">
        <f t="shared" si="70"/>
        <v>4523</v>
      </c>
      <c r="B4524" s="290">
        <v>4523</v>
      </c>
      <c r="U4524" s="291">
        <v>621370621</v>
      </c>
      <c r="V4524" s="291" t="s">
        <v>4589</v>
      </c>
    </row>
    <row r="4525" spans="1:34" ht="108.5" x14ac:dyDescent="0.35">
      <c r="A4525" s="290">
        <f t="shared" si="70"/>
        <v>4524</v>
      </c>
      <c r="B4525" s="290">
        <v>4524</v>
      </c>
      <c r="C4525" s="291">
        <v>129084651</v>
      </c>
      <c r="D4525" s="291" t="s">
        <v>615</v>
      </c>
      <c r="E4525" s="291">
        <v>745268907</v>
      </c>
      <c r="F4525" s="291" t="s">
        <v>729</v>
      </c>
      <c r="G4525" s="291">
        <v>981441822</v>
      </c>
      <c r="H4525" s="291" t="s">
        <v>9896</v>
      </c>
      <c r="J4525" s="291" t="s">
        <v>4594</v>
      </c>
      <c r="M4525" s="291">
        <v>403155173</v>
      </c>
      <c r="N4525" s="291" t="s">
        <v>4590</v>
      </c>
      <c r="P4525" s="379" t="s">
        <v>15817</v>
      </c>
      <c r="Q4525" s="291" t="s">
        <v>4591</v>
      </c>
      <c r="R4525" s="291" t="s">
        <v>4592</v>
      </c>
      <c r="S4525" s="291" t="s">
        <v>31</v>
      </c>
      <c r="T4525" s="291">
        <v>2</v>
      </c>
      <c r="U4525" s="291">
        <v>514068832</v>
      </c>
      <c r="V4525" s="291" t="s">
        <v>4593</v>
      </c>
      <c r="X4525" s="291" t="s">
        <v>26</v>
      </c>
      <c r="Y4525" s="291" t="s">
        <v>26</v>
      </c>
      <c r="AE4525" s="295">
        <v>44477</v>
      </c>
      <c r="AH4525" s="291" t="s">
        <v>9885</v>
      </c>
    </row>
    <row r="4526" spans="1:34" x14ac:dyDescent="0.35">
      <c r="A4526" s="290">
        <f t="shared" si="70"/>
        <v>4525</v>
      </c>
      <c r="B4526" s="290">
        <v>4525</v>
      </c>
      <c r="U4526" s="291">
        <v>774439579</v>
      </c>
      <c r="V4526" s="291" t="s">
        <v>4595</v>
      </c>
    </row>
    <row r="4527" spans="1:34" x14ac:dyDescent="0.35">
      <c r="A4527" s="290">
        <f t="shared" si="70"/>
        <v>4526</v>
      </c>
      <c r="B4527" s="290">
        <v>4526</v>
      </c>
      <c r="U4527" s="291">
        <v>747099514</v>
      </c>
      <c r="V4527" s="291" t="s">
        <v>4596</v>
      </c>
    </row>
    <row r="4528" spans="1:34" x14ac:dyDescent="0.35">
      <c r="A4528" s="290">
        <f t="shared" si="70"/>
        <v>4527</v>
      </c>
      <c r="B4528" s="290">
        <v>4527</v>
      </c>
      <c r="U4528" s="291">
        <v>977681388</v>
      </c>
      <c r="V4528" s="291" t="s">
        <v>4597</v>
      </c>
    </row>
    <row r="4529" spans="1:34" ht="108.5" x14ac:dyDescent="0.35">
      <c r="A4529" s="290">
        <f t="shared" si="70"/>
        <v>4528</v>
      </c>
      <c r="B4529" s="290">
        <v>4528</v>
      </c>
      <c r="C4529" s="291">
        <v>129084651</v>
      </c>
      <c r="D4529" s="291" t="s">
        <v>615</v>
      </c>
      <c r="E4529" s="291">
        <v>745268907</v>
      </c>
      <c r="F4529" s="291" t="s">
        <v>729</v>
      </c>
      <c r="G4529" s="291">
        <v>981441822</v>
      </c>
      <c r="H4529" s="291" t="s">
        <v>9896</v>
      </c>
      <c r="J4529" s="291" t="s">
        <v>4594</v>
      </c>
      <c r="M4529" s="291">
        <v>576621769</v>
      </c>
      <c r="N4529" s="291" t="s">
        <v>4598</v>
      </c>
      <c r="P4529" s="379" t="s">
        <v>15818</v>
      </c>
      <c r="Q4529" s="291" t="s">
        <v>4599</v>
      </c>
      <c r="R4529" s="291" t="s">
        <v>4600</v>
      </c>
      <c r="S4529" s="291" t="s">
        <v>31</v>
      </c>
      <c r="T4529" s="291">
        <v>2</v>
      </c>
      <c r="U4529" s="291">
        <v>514068832</v>
      </c>
      <c r="V4529" s="291" t="s">
        <v>4593</v>
      </c>
      <c r="X4529" s="291" t="s">
        <v>26</v>
      </c>
      <c r="Y4529" s="291" t="s">
        <v>26</v>
      </c>
      <c r="AE4529" s="295">
        <v>44477</v>
      </c>
      <c r="AH4529" s="291" t="s">
        <v>9885</v>
      </c>
    </row>
    <row r="4530" spans="1:34" x14ac:dyDescent="0.35">
      <c r="A4530" s="290">
        <f t="shared" si="70"/>
        <v>4529</v>
      </c>
      <c r="B4530" s="290">
        <v>4529</v>
      </c>
      <c r="U4530" s="291">
        <v>774439579</v>
      </c>
      <c r="V4530" s="291" t="s">
        <v>4595</v>
      </c>
    </row>
    <row r="4531" spans="1:34" x14ac:dyDescent="0.35">
      <c r="A4531" s="290">
        <f t="shared" si="70"/>
        <v>4530</v>
      </c>
      <c r="B4531" s="290">
        <v>4530</v>
      </c>
      <c r="U4531" s="291">
        <v>747099514</v>
      </c>
      <c r="V4531" s="291" t="s">
        <v>4596</v>
      </c>
    </row>
    <row r="4532" spans="1:34" x14ac:dyDescent="0.35">
      <c r="A4532" s="290">
        <f t="shared" si="70"/>
        <v>4531</v>
      </c>
      <c r="B4532" s="290">
        <v>4531</v>
      </c>
      <c r="U4532" s="291">
        <v>977681388</v>
      </c>
      <c r="V4532" s="291" t="s">
        <v>4597</v>
      </c>
    </row>
    <row r="4533" spans="1:34" ht="108.5" x14ac:dyDescent="0.35">
      <c r="A4533" s="290">
        <f t="shared" si="70"/>
        <v>4532</v>
      </c>
      <c r="B4533" s="290">
        <v>4532</v>
      </c>
      <c r="C4533" s="291">
        <v>129084651</v>
      </c>
      <c r="D4533" s="291" t="s">
        <v>615</v>
      </c>
      <c r="E4533" s="291">
        <v>745268907</v>
      </c>
      <c r="F4533" s="291" t="s">
        <v>729</v>
      </c>
      <c r="G4533" s="291">
        <v>981441822</v>
      </c>
      <c r="H4533" s="291" t="s">
        <v>9896</v>
      </c>
      <c r="J4533" s="291" t="s">
        <v>4594</v>
      </c>
      <c r="M4533" s="291">
        <v>988508028</v>
      </c>
      <c r="N4533" s="291" t="s">
        <v>4601</v>
      </c>
      <c r="P4533" s="379" t="s">
        <v>15819</v>
      </c>
      <c r="Q4533" s="291" t="s">
        <v>4602</v>
      </c>
      <c r="R4533" s="291" t="s">
        <v>4603</v>
      </c>
      <c r="S4533" s="291" t="s">
        <v>31</v>
      </c>
      <c r="T4533" s="291">
        <v>2</v>
      </c>
      <c r="U4533" s="291">
        <v>514068832</v>
      </c>
      <c r="V4533" s="291" t="s">
        <v>4593</v>
      </c>
      <c r="X4533" s="291" t="s">
        <v>26</v>
      </c>
      <c r="Y4533" s="291" t="s">
        <v>26</v>
      </c>
      <c r="AE4533" s="295">
        <v>44477</v>
      </c>
      <c r="AH4533" s="291" t="s">
        <v>9885</v>
      </c>
    </row>
    <row r="4534" spans="1:34" x14ac:dyDescent="0.35">
      <c r="A4534" s="290">
        <f t="shared" si="70"/>
        <v>4533</v>
      </c>
      <c r="B4534" s="290">
        <v>4533</v>
      </c>
      <c r="U4534" s="291">
        <v>774439579</v>
      </c>
      <c r="V4534" s="291" t="s">
        <v>4595</v>
      </c>
    </row>
    <row r="4535" spans="1:34" x14ac:dyDescent="0.35">
      <c r="A4535" s="290">
        <f t="shared" si="70"/>
        <v>4534</v>
      </c>
      <c r="B4535" s="290">
        <v>4534</v>
      </c>
      <c r="U4535" s="291">
        <v>747099514</v>
      </c>
      <c r="V4535" s="291" t="s">
        <v>4596</v>
      </c>
    </row>
    <row r="4536" spans="1:34" x14ac:dyDescent="0.35">
      <c r="A4536" s="290">
        <f t="shared" si="70"/>
        <v>4535</v>
      </c>
      <c r="B4536" s="290">
        <v>4535</v>
      </c>
      <c r="U4536" s="291">
        <v>977681388</v>
      </c>
      <c r="V4536" s="291" t="s">
        <v>4597</v>
      </c>
    </row>
    <row r="4537" spans="1:34" ht="108.5" x14ac:dyDescent="0.35">
      <c r="A4537" s="290">
        <f t="shared" si="70"/>
        <v>4536</v>
      </c>
      <c r="B4537" s="290">
        <v>4536</v>
      </c>
      <c r="C4537" s="291">
        <v>129084651</v>
      </c>
      <c r="D4537" s="291" t="s">
        <v>615</v>
      </c>
      <c r="E4537" s="291">
        <v>745268907</v>
      </c>
      <c r="F4537" s="291" t="s">
        <v>729</v>
      </c>
      <c r="G4537" s="291">
        <v>981441822</v>
      </c>
      <c r="H4537" s="291" t="s">
        <v>9896</v>
      </c>
      <c r="J4537" s="291" t="s">
        <v>4594</v>
      </c>
      <c r="M4537" s="291">
        <v>186488870</v>
      </c>
      <c r="N4537" s="291" t="s">
        <v>4604</v>
      </c>
      <c r="P4537" s="379" t="s">
        <v>15820</v>
      </c>
      <c r="Q4537" s="291" t="s">
        <v>4605</v>
      </c>
      <c r="R4537" s="291" t="s">
        <v>4606</v>
      </c>
      <c r="S4537" s="291" t="s">
        <v>31</v>
      </c>
      <c r="T4537" s="291">
        <v>2</v>
      </c>
      <c r="U4537" s="291">
        <v>514068832</v>
      </c>
      <c r="V4537" s="291" t="s">
        <v>4593</v>
      </c>
      <c r="X4537" s="291" t="s">
        <v>26</v>
      </c>
      <c r="Y4537" s="291" t="s">
        <v>26</v>
      </c>
      <c r="AE4537" s="295">
        <v>44477</v>
      </c>
      <c r="AH4537" s="291" t="s">
        <v>9885</v>
      </c>
    </row>
    <row r="4538" spans="1:34" x14ac:dyDescent="0.35">
      <c r="A4538" s="290">
        <f t="shared" si="70"/>
        <v>4537</v>
      </c>
      <c r="B4538" s="290">
        <v>4537</v>
      </c>
      <c r="U4538" s="291">
        <v>774439579</v>
      </c>
      <c r="V4538" s="291" t="s">
        <v>4595</v>
      </c>
    </row>
    <row r="4539" spans="1:34" x14ac:dyDescent="0.35">
      <c r="A4539" s="290">
        <f t="shared" si="70"/>
        <v>4538</v>
      </c>
      <c r="B4539" s="290">
        <v>4538</v>
      </c>
      <c r="U4539" s="291">
        <v>747099514</v>
      </c>
      <c r="V4539" s="291" t="s">
        <v>4596</v>
      </c>
    </row>
    <row r="4540" spans="1:34" x14ac:dyDescent="0.35">
      <c r="A4540" s="290">
        <f t="shared" si="70"/>
        <v>4539</v>
      </c>
      <c r="B4540" s="290">
        <v>4539</v>
      </c>
      <c r="U4540" s="291">
        <v>977681388</v>
      </c>
      <c r="V4540" s="291" t="s">
        <v>4597</v>
      </c>
    </row>
    <row r="4541" spans="1:34" ht="108.5" x14ac:dyDescent="0.35">
      <c r="A4541" s="290">
        <f t="shared" si="70"/>
        <v>4540</v>
      </c>
      <c r="B4541" s="290">
        <v>4540</v>
      </c>
      <c r="C4541" s="291">
        <v>129084651</v>
      </c>
      <c r="D4541" s="291" t="s">
        <v>615</v>
      </c>
      <c r="E4541" s="291">
        <v>745268907</v>
      </c>
      <c r="F4541" s="291" t="s">
        <v>729</v>
      </c>
      <c r="G4541" s="291">
        <v>981441822</v>
      </c>
      <c r="H4541" s="291" t="s">
        <v>9896</v>
      </c>
      <c r="J4541" s="291" t="s">
        <v>4594</v>
      </c>
      <c r="M4541" s="291">
        <v>922388461</v>
      </c>
      <c r="N4541" s="291" t="s">
        <v>4607</v>
      </c>
      <c r="P4541" s="379" t="s">
        <v>15821</v>
      </c>
      <c r="Q4541" s="291" t="s">
        <v>4608</v>
      </c>
      <c r="R4541" s="291" t="s">
        <v>4609</v>
      </c>
      <c r="S4541" s="291" t="s">
        <v>31</v>
      </c>
      <c r="T4541" s="291">
        <v>2</v>
      </c>
      <c r="U4541" s="291">
        <v>514068832</v>
      </c>
      <c r="V4541" s="291" t="s">
        <v>4593</v>
      </c>
      <c r="X4541" s="291" t="s">
        <v>26</v>
      </c>
      <c r="Y4541" s="291" t="s">
        <v>26</v>
      </c>
      <c r="AE4541" s="295">
        <v>44477</v>
      </c>
      <c r="AH4541" s="291" t="s">
        <v>9885</v>
      </c>
    </row>
    <row r="4542" spans="1:34" x14ac:dyDescent="0.35">
      <c r="A4542" s="290">
        <f t="shared" si="70"/>
        <v>4541</v>
      </c>
      <c r="B4542" s="290">
        <v>4541</v>
      </c>
      <c r="U4542" s="291">
        <v>774439579</v>
      </c>
      <c r="V4542" s="291" t="s">
        <v>4595</v>
      </c>
    </row>
    <row r="4543" spans="1:34" x14ac:dyDescent="0.35">
      <c r="A4543" s="290">
        <f t="shared" si="70"/>
        <v>4542</v>
      </c>
      <c r="B4543" s="290">
        <v>4542</v>
      </c>
      <c r="U4543" s="291">
        <v>747099514</v>
      </c>
      <c r="V4543" s="291" t="s">
        <v>4596</v>
      </c>
    </row>
    <row r="4544" spans="1:34" x14ac:dyDescent="0.35">
      <c r="A4544" s="290">
        <f t="shared" si="70"/>
        <v>4543</v>
      </c>
      <c r="B4544" s="290">
        <v>4543</v>
      </c>
      <c r="U4544" s="291">
        <v>977681388</v>
      </c>
      <c r="V4544" s="291" t="s">
        <v>4597</v>
      </c>
    </row>
    <row r="4545" spans="1:34" ht="108.5" x14ac:dyDescent="0.35">
      <c r="A4545" s="290">
        <f t="shared" si="70"/>
        <v>4544</v>
      </c>
      <c r="B4545" s="290">
        <v>4544</v>
      </c>
      <c r="C4545" s="291">
        <v>129084651</v>
      </c>
      <c r="D4545" s="291" t="s">
        <v>615</v>
      </c>
      <c r="E4545" s="291">
        <v>745268907</v>
      </c>
      <c r="F4545" s="291" t="s">
        <v>729</v>
      </c>
      <c r="G4545" s="291">
        <v>981441822</v>
      </c>
      <c r="H4545" s="291" t="s">
        <v>9896</v>
      </c>
      <c r="J4545" s="291" t="s">
        <v>4594</v>
      </c>
      <c r="M4545" s="291">
        <v>760686611</v>
      </c>
      <c r="N4545" s="291" t="s">
        <v>4610</v>
      </c>
      <c r="P4545" s="379" t="s">
        <v>15822</v>
      </c>
      <c r="Q4545" s="291" t="s">
        <v>4611</v>
      </c>
      <c r="R4545" s="291" t="s">
        <v>4612</v>
      </c>
      <c r="S4545" s="291" t="s">
        <v>31</v>
      </c>
      <c r="T4545" s="291">
        <v>2</v>
      </c>
      <c r="U4545" s="291">
        <v>514068832</v>
      </c>
      <c r="V4545" s="291" t="s">
        <v>4593</v>
      </c>
      <c r="X4545" s="291" t="s">
        <v>26</v>
      </c>
      <c r="Y4545" s="291" t="s">
        <v>26</v>
      </c>
      <c r="AE4545" s="295">
        <v>44477</v>
      </c>
      <c r="AH4545" s="291" t="s">
        <v>9885</v>
      </c>
    </row>
    <row r="4546" spans="1:34" x14ac:dyDescent="0.35">
      <c r="A4546" s="290">
        <f t="shared" si="70"/>
        <v>4545</v>
      </c>
      <c r="B4546" s="290">
        <v>4545</v>
      </c>
      <c r="U4546" s="291">
        <v>774439579</v>
      </c>
      <c r="V4546" s="291" t="s">
        <v>4595</v>
      </c>
    </row>
    <row r="4547" spans="1:34" x14ac:dyDescent="0.35">
      <c r="A4547" s="290">
        <f t="shared" si="70"/>
        <v>4546</v>
      </c>
      <c r="B4547" s="290">
        <v>4546</v>
      </c>
      <c r="U4547" s="291">
        <v>747099514</v>
      </c>
      <c r="V4547" s="291" t="s">
        <v>4596</v>
      </c>
    </row>
    <row r="4548" spans="1:34" x14ac:dyDescent="0.35">
      <c r="A4548" s="290">
        <f t="shared" ref="A4548:A4611" si="71">A4547+1</f>
        <v>4547</v>
      </c>
      <c r="B4548" s="290">
        <v>4547</v>
      </c>
      <c r="U4548" s="291">
        <v>977681388</v>
      </c>
      <c r="V4548" s="291" t="s">
        <v>4597</v>
      </c>
    </row>
    <row r="4549" spans="1:34" ht="108.5" x14ac:dyDescent="0.35">
      <c r="A4549" s="290">
        <f t="shared" si="71"/>
        <v>4548</v>
      </c>
      <c r="B4549" s="290">
        <v>4548</v>
      </c>
      <c r="C4549" s="291">
        <v>129084651</v>
      </c>
      <c r="D4549" s="291" t="s">
        <v>615</v>
      </c>
      <c r="E4549" s="291">
        <v>745268907</v>
      </c>
      <c r="F4549" s="291" t="s">
        <v>729</v>
      </c>
      <c r="G4549" s="291">
        <v>981441822</v>
      </c>
      <c r="H4549" s="291" t="s">
        <v>9896</v>
      </c>
      <c r="J4549" s="291" t="s">
        <v>4594</v>
      </c>
      <c r="M4549" s="291">
        <v>354550061</v>
      </c>
      <c r="N4549" s="291" t="s">
        <v>4613</v>
      </c>
      <c r="P4549" s="379" t="s">
        <v>15823</v>
      </c>
      <c r="Q4549" s="291" t="s">
        <v>4614</v>
      </c>
      <c r="R4549" s="291" t="s">
        <v>4615</v>
      </c>
      <c r="S4549" s="291" t="s">
        <v>31</v>
      </c>
      <c r="T4549" s="291">
        <v>2</v>
      </c>
      <c r="U4549" s="291">
        <v>514068832</v>
      </c>
      <c r="V4549" s="291" t="s">
        <v>4593</v>
      </c>
      <c r="X4549" s="291" t="s">
        <v>26</v>
      </c>
      <c r="Y4549" s="291" t="s">
        <v>26</v>
      </c>
      <c r="AE4549" s="295">
        <v>44477</v>
      </c>
      <c r="AH4549" s="291" t="s">
        <v>9885</v>
      </c>
    </row>
    <row r="4550" spans="1:34" x14ac:dyDescent="0.35">
      <c r="A4550" s="290">
        <f t="shared" si="71"/>
        <v>4549</v>
      </c>
      <c r="B4550" s="290">
        <v>4549</v>
      </c>
      <c r="U4550" s="291">
        <v>774439579</v>
      </c>
      <c r="V4550" s="291" t="s">
        <v>4595</v>
      </c>
    </row>
    <row r="4551" spans="1:34" x14ac:dyDescent="0.35">
      <c r="A4551" s="290">
        <f t="shared" si="71"/>
        <v>4550</v>
      </c>
      <c r="B4551" s="290">
        <v>4550</v>
      </c>
      <c r="U4551" s="291">
        <v>747099514</v>
      </c>
      <c r="V4551" s="291" t="s">
        <v>4596</v>
      </c>
    </row>
    <row r="4552" spans="1:34" x14ac:dyDescent="0.35">
      <c r="A4552" s="290">
        <f t="shared" si="71"/>
        <v>4551</v>
      </c>
      <c r="B4552" s="290">
        <v>4551</v>
      </c>
      <c r="U4552" s="291">
        <v>977681388</v>
      </c>
      <c r="V4552" s="291" t="s">
        <v>4597</v>
      </c>
    </row>
    <row r="4553" spans="1:34" ht="108.5" x14ac:dyDescent="0.35">
      <c r="A4553" s="290">
        <f t="shared" si="71"/>
        <v>4552</v>
      </c>
      <c r="B4553" s="290">
        <v>4552</v>
      </c>
      <c r="C4553" s="291">
        <v>129084651</v>
      </c>
      <c r="D4553" s="291" t="s">
        <v>615</v>
      </c>
      <c r="E4553" s="291">
        <v>745268907</v>
      </c>
      <c r="F4553" s="291" t="s">
        <v>729</v>
      </c>
      <c r="G4553" s="291">
        <v>981441822</v>
      </c>
      <c r="H4553" s="291" t="s">
        <v>9896</v>
      </c>
      <c r="J4553" s="291" t="s">
        <v>4594</v>
      </c>
      <c r="M4553" s="291">
        <v>179705366</v>
      </c>
      <c r="N4553" s="291" t="s">
        <v>4616</v>
      </c>
      <c r="P4553" s="379" t="s">
        <v>15824</v>
      </c>
      <c r="Q4553" s="291" t="s">
        <v>4617</v>
      </c>
      <c r="R4553" s="291" t="s">
        <v>4618</v>
      </c>
      <c r="S4553" s="291" t="s">
        <v>31</v>
      </c>
      <c r="T4553" s="291">
        <v>2</v>
      </c>
      <c r="U4553" s="291">
        <v>514068832</v>
      </c>
      <c r="V4553" s="291" t="s">
        <v>4593</v>
      </c>
      <c r="X4553" s="291" t="s">
        <v>26</v>
      </c>
      <c r="Y4553" s="291" t="s">
        <v>26</v>
      </c>
      <c r="AE4553" s="295">
        <v>44477</v>
      </c>
      <c r="AH4553" s="291" t="s">
        <v>9885</v>
      </c>
    </row>
    <row r="4554" spans="1:34" x14ac:dyDescent="0.35">
      <c r="A4554" s="290">
        <f t="shared" si="71"/>
        <v>4553</v>
      </c>
      <c r="B4554" s="290">
        <v>4553</v>
      </c>
      <c r="U4554" s="291">
        <v>774439579</v>
      </c>
      <c r="V4554" s="291" t="s">
        <v>4595</v>
      </c>
    </row>
    <row r="4555" spans="1:34" x14ac:dyDescent="0.35">
      <c r="A4555" s="290">
        <f t="shared" si="71"/>
        <v>4554</v>
      </c>
      <c r="B4555" s="290">
        <v>4554</v>
      </c>
      <c r="U4555" s="291">
        <v>747099514</v>
      </c>
      <c r="V4555" s="291" t="s">
        <v>4596</v>
      </c>
    </row>
    <row r="4556" spans="1:34" x14ac:dyDescent="0.35">
      <c r="A4556" s="290">
        <f t="shared" si="71"/>
        <v>4555</v>
      </c>
      <c r="B4556" s="290">
        <v>4555</v>
      </c>
      <c r="U4556" s="291">
        <v>977681388</v>
      </c>
      <c r="V4556" s="291" t="s">
        <v>4597</v>
      </c>
    </row>
    <row r="4557" spans="1:34" ht="108.5" x14ac:dyDescent="0.35">
      <c r="A4557" s="290">
        <f t="shared" si="71"/>
        <v>4556</v>
      </c>
      <c r="B4557" s="290">
        <v>4556</v>
      </c>
      <c r="C4557" s="291">
        <v>129084651</v>
      </c>
      <c r="D4557" s="291" t="s">
        <v>615</v>
      </c>
      <c r="E4557" s="291">
        <v>745268907</v>
      </c>
      <c r="F4557" s="291" t="s">
        <v>729</v>
      </c>
      <c r="G4557" s="291">
        <v>981441822</v>
      </c>
      <c r="H4557" s="291" t="s">
        <v>9896</v>
      </c>
      <c r="J4557" s="291" t="s">
        <v>4594</v>
      </c>
      <c r="M4557" s="291">
        <v>955609858</v>
      </c>
      <c r="N4557" s="291" t="s">
        <v>4619</v>
      </c>
      <c r="P4557" s="379" t="s">
        <v>15825</v>
      </c>
      <c r="Q4557" s="291" t="s">
        <v>4620</v>
      </c>
      <c r="R4557" s="291" t="s">
        <v>4621</v>
      </c>
      <c r="S4557" s="291" t="s">
        <v>31</v>
      </c>
      <c r="T4557" s="291">
        <v>2</v>
      </c>
      <c r="U4557" s="291">
        <v>514068832</v>
      </c>
      <c r="V4557" s="291" t="s">
        <v>4593</v>
      </c>
      <c r="X4557" s="291" t="s">
        <v>26</v>
      </c>
      <c r="Y4557" s="291" t="s">
        <v>26</v>
      </c>
      <c r="AE4557" s="295">
        <v>44477</v>
      </c>
      <c r="AH4557" s="291" t="s">
        <v>9885</v>
      </c>
    </row>
    <row r="4558" spans="1:34" x14ac:dyDescent="0.35">
      <c r="A4558" s="290">
        <f t="shared" si="71"/>
        <v>4557</v>
      </c>
      <c r="B4558" s="290">
        <v>4557</v>
      </c>
      <c r="U4558" s="291">
        <v>774439579</v>
      </c>
      <c r="V4558" s="291" t="s">
        <v>4595</v>
      </c>
    </row>
    <row r="4559" spans="1:34" x14ac:dyDescent="0.35">
      <c r="A4559" s="290">
        <f t="shared" si="71"/>
        <v>4558</v>
      </c>
      <c r="B4559" s="290">
        <v>4558</v>
      </c>
      <c r="U4559" s="291">
        <v>747099514</v>
      </c>
      <c r="V4559" s="291" t="s">
        <v>4596</v>
      </c>
    </row>
    <row r="4560" spans="1:34" x14ac:dyDescent="0.35">
      <c r="A4560" s="290">
        <f t="shared" si="71"/>
        <v>4559</v>
      </c>
      <c r="B4560" s="290">
        <v>4559</v>
      </c>
      <c r="U4560" s="291">
        <v>977681388</v>
      </c>
      <c r="V4560" s="291" t="s">
        <v>4597</v>
      </c>
    </row>
    <row r="4561" spans="1:31" ht="46.5" x14ac:dyDescent="0.35">
      <c r="A4561" s="290">
        <f t="shared" si="71"/>
        <v>4560</v>
      </c>
      <c r="B4561" s="290">
        <v>4560</v>
      </c>
      <c r="C4561" s="291">
        <v>129084651</v>
      </c>
      <c r="D4561" s="291" t="s">
        <v>615</v>
      </c>
      <c r="E4561" s="291">
        <v>745268907</v>
      </c>
      <c r="F4561" s="291" t="s">
        <v>729</v>
      </c>
      <c r="M4561" s="291">
        <v>471018082</v>
      </c>
      <c r="N4561" s="291" t="s">
        <v>4622</v>
      </c>
      <c r="P4561" s="379" t="s">
        <v>15826</v>
      </c>
      <c r="Q4561" s="291" t="s">
        <v>4623</v>
      </c>
      <c r="R4561" s="291" t="s">
        <v>4624</v>
      </c>
      <c r="S4561" s="291" t="s">
        <v>31</v>
      </c>
      <c r="T4561" s="291">
        <v>2</v>
      </c>
      <c r="U4561" s="291">
        <v>104430631</v>
      </c>
      <c r="V4561" s="291" t="s">
        <v>4625</v>
      </c>
      <c r="X4561" s="291" t="s">
        <v>26</v>
      </c>
      <c r="Y4561" s="291" t="s">
        <v>26</v>
      </c>
    </row>
    <row r="4562" spans="1:31" x14ac:dyDescent="0.35">
      <c r="A4562" s="290">
        <f t="shared" si="71"/>
        <v>4561</v>
      </c>
      <c r="B4562" s="290">
        <v>4561</v>
      </c>
      <c r="U4562" s="291">
        <v>353358909</v>
      </c>
      <c r="V4562" s="291" t="s">
        <v>118</v>
      </c>
    </row>
    <row r="4563" spans="1:31" ht="46.5" x14ac:dyDescent="0.35">
      <c r="A4563" s="290">
        <f t="shared" si="71"/>
        <v>4562</v>
      </c>
      <c r="B4563" s="290">
        <v>4562</v>
      </c>
      <c r="C4563" s="291">
        <v>129084651</v>
      </c>
      <c r="D4563" s="291" t="s">
        <v>615</v>
      </c>
      <c r="E4563" s="291">
        <v>745268907</v>
      </c>
      <c r="F4563" s="291" t="s">
        <v>729</v>
      </c>
      <c r="M4563" s="291">
        <v>940733450</v>
      </c>
      <c r="N4563" s="291" t="s">
        <v>4626</v>
      </c>
      <c r="P4563" s="379" t="s">
        <v>15827</v>
      </c>
      <c r="Q4563" s="291" t="s">
        <v>4627</v>
      </c>
      <c r="R4563" s="291" t="s">
        <v>4628</v>
      </c>
      <c r="S4563" s="291" t="s">
        <v>31</v>
      </c>
      <c r="T4563" s="291">
        <v>2</v>
      </c>
      <c r="U4563" s="291">
        <v>104430631</v>
      </c>
      <c r="V4563" s="291" t="s">
        <v>116</v>
      </c>
      <c r="X4563" s="291" t="s">
        <v>26</v>
      </c>
      <c r="Y4563" s="291" t="s">
        <v>26</v>
      </c>
      <c r="AE4563" s="295">
        <v>44477</v>
      </c>
    </row>
    <row r="4564" spans="1:31" x14ac:dyDescent="0.35">
      <c r="A4564" s="290">
        <f t="shared" si="71"/>
        <v>4563</v>
      </c>
      <c r="B4564" s="290">
        <v>4563</v>
      </c>
      <c r="U4564" s="291">
        <v>353358909</v>
      </c>
      <c r="V4564" s="291" t="s">
        <v>118</v>
      </c>
    </row>
    <row r="4565" spans="1:31" x14ac:dyDescent="0.35">
      <c r="A4565" s="290">
        <f t="shared" si="71"/>
        <v>4564</v>
      </c>
      <c r="B4565" s="290">
        <v>4564</v>
      </c>
      <c r="U4565" s="291">
        <v>178420302</v>
      </c>
      <c r="V4565" s="291" t="s">
        <v>63</v>
      </c>
    </row>
    <row r="4566" spans="1:31" ht="46.5" x14ac:dyDescent="0.35">
      <c r="A4566" s="290">
        <f t="shared" si="71"/>
        <v>4565</v>
      </c>
      <c r="B4566" s="290">
        <v>4565</v>
      </c>
      <c r="C4566" s="291">
        <v>129084651</v>
      </c>
      <c r="D4566" s="291" t="s">
        <v>615</v>
      </c>
      <c r="E4566" s="291">
        <v>745268907</v>
      </c>
      <c r="F4566" s="291" t="s">
        <v>729</v>
      </c>
      <c r="M4566" s="291">
        <v>406137786</v>
      </c>
      <c r="N4566" s="291" t="s">
        <v>4629</v>
      </c>
      <c r="P4566" s="379" t="s">
        <v>15828</v>
      </c>
      <c r="Q4566" s="291" t="s">
        <v>4630</v>
      </c>
      <c r="R4566" s="291" t="s">
        <v>4631</v>
      </c>
      <c r="S4566" s="291" t="s">
        <v>31</v>
      </c>
      <c r="T4566" s="291">
        <v>2</v>
      </c>
      <c r="U4566" s="291">
        <v>624808470</v>
      </c>
      <c r="V4566" s="291" t="s">
        <v>4632</v>
      </c>
      <c r="X4566" s="291" t="s">
        <v>26</v>
      </c>
      <c r="Y4566" s="291" t="s">
        <v>26</v>
      </c>
      <c r="AE4566" s="295">
        <v>44477</v>
      </c>
    </row>
    <row r="4567" spans="1:31" x14ac:dyDescent="0.35">
      <c r="A4567" s="290">
        <f t="shared" si="71"/>
        <v>4566</v>
      </c>
      <c r="B4567" s="290">
        <v>4566</v>
      </c>
      <c r="U4567" s="291">
        <v>137254299</v>
      </c>
      <c r="V4567" s="291" t="s">
        <v>4633</v>
      </c>
    </row>
    <row r="4568" spans="1:31" x14ac:dyDescent="0.35">
      <c r="A4568" s="290">
        <f t="shared" si="71"/>
        <v>4567</v>
      </c>
      <c r="B4568" s="290">
        <v>4567</v>
      </c>
      <c r="U4568" s="291">
        <v>954318357</v>
      </c>
      <c r="V4568" s="291" t="s">
        <v>4634</v>
      </c>
    </row>
    <row r="4569" spans="1:31" x14ac:dyDescent="0.35">
      <c r="A4569" s="290">
        <f t="shared" si="71"/>
        <v>4568</v>
      </c>
      <c r="B4569" s="290">
        <v>4568</v>
      </c>
      <c r="U4569" s="291">
        <v>178420302</v>
      </c>
      <c r="V4569" s="291" t="s">
        <v>63</v>
      </c>
    </row>
    <row r="4570" spans="1:31" ht="46.5" x14ac:dyDescent="0.35">
      <c r="A4570" s="290">
        <f t="shared" si="71"/>
        <v>4569</v>
      </c>
      <c r="B4570" s="290">
        <v>4569</v>
      </c>
      <c r="C4570" s="291">
        <v>129084651</v>
      </c>
      <c r="D4570" s="291" t="s">
        <v>615</v>
      </c>
      <c r="E4570" s="291">
        <v>745268907</v>
      </c>
      <c r="F4570" s="291" t="s">
        <v>729</v>
      </c>
      <c r="M4570" s="291">
        <v>631303960</v>
      </c>
      <c r="N4570" s="291" t="s">
        <v>4635</v>
      </c>
      <c r="P4570" s="379" t="s">
        <v>15829</v>
      </c>
      <c r="Q4570" s="291" t="s">
        <v>4636</v>
      </c>
      <c r="R4570" s="291" t="s">
        <v>4637</v>
      </c>
      <c r="S4570" s="291" t="s">
        <v>31</v>
      </c>
      <c r="T4570" s="291">
        <v>2</v>
      </c>
      <c r="U4570" s="291">
        <v>718687985</v>
      </c>
      <c r="V4570" s="291" t="s">
        <v>4638</v>
      </c>
      <c r="X4570" s="291" t="s">
        <v>26</v>
      </c>
      <c r="Y4570" s="291" t="s">
        <v>26</v>
      </c>
      <c r="AE4570" s="295">
        <v>44515</v>
      </c>
    </row>
    <row r="4571" spans="1:31" x14ac:dyDescent="0.35">
      <c r="A4571" s="290">
        <f t="shared" si="71"/>
        <v>4570</v>
      </c>
      <c r="B4571" s="290">
        <v>4570</v>
      </c>
      <c r="U4571" s="291">
        <v>471294296</v>
      </c>
      <c r="V4571" s="291" t="s">
        <v>4639</v>
      </c>
    </row>
    <row r="4572" spans="1:31" x14ac:dyDescent="0.35">
      <c r="A4572" s="290">
        <f t="shared" si="71"/>
        <v>4571</v>
      </c>
      <c r="B4572" s="290">
        <v>4571</v>
      </c>
      <c r="U4572" s="291">
        <v>198347104</v>
      </c>
      <c r="V4572" s="291" t="s">
        <v>4640</v>
      </c>
    </row>
    <row r="4573" spans="1:31" x14ac:dyDescent="0.35">
      <c r="A4573" s="290">
        <f t="shared" si="71"/>
        <v>4572</v>
      </c>
      <c r="B4573" s="290">
        <v>4572</v>
      </c>
      <c r="U4573" s="291">
        <v>632512449</v>
      </c>
      <c r="V4573" s="291" t="s">
        <v>4641</v>
      </c>
    </row>
    <row r="4574" spans="1:31" ht="31" x14ac:dyDescent="0.35">
      <c r="A4574" s="290">
        <f t="shared" si="71"/>
        <v>4573</v>
      </c>
      <c r="B4574" s="290">
        <v>4573</v>
      </c>
      <c r="U4574" s="291">
        <v>520089841</v>
      </c>
      <c r="V4574" s="291" t="s">
        <v>4642</v>
      </c>
    </row>
    <row r="4575" spans="1:31" ht="31" x14ac:dyDescent="0.35">
      <c r="A4575" s="290">
        <f t="shared" si="71"/>
        <v>4574</v>
      </c>
      <c r="B4575" s="290">
        <v>4574</v>
      </c>
      <c r="U4575" s="291">
        <v>178420302</v>
      </c>
      <c r="V4575" s="291" t="s">
        <v>47</v>
      </c>
    </row>
    <row r="4576" spans="1:31" ht="46.5" x14ac:dyDescent="0.35">
      <c r="A4576" s="290">
        <f t="shared" si="71"/>
        <v>4575</v>
      </c>
      <c r="B4576" s="290">
        <v>4575</v>
      </c>
      <c r="C4576" s="291">
        <v>129084651</v>
      </c>
      <c r="D4576" s="291" t="s">
        <v>615</v>
      </c>
      <c r="E4576" s="291">
        <v>745268907</v>
      </c>
      <c r="F4576" s="291" t="s">
        <v>729</v>
      </c>
      <c r="M4576" s="291">
        <v>876846761</v>
      </c>
      <c r="N4576" s="291" t="s">
        <v>4643</v>
      </c>
      <c r="P4576" s="379" t="s">
        <v>15830</v>
      </c>
      <c r="Q4576" s="291" t="s">
        <v>4644</v>
      </c>
      <c r="R4576" s="291" t="s">
        <v>4645</v>
      </c>
      <c r="S4576" s="291" t="s">
        <v>31</v>
      </c>
      <c r="T4576" s="291">
        <v>2</v>
      </c>
      <c r="U4576" s="291">
        <v>104430631</v>
      </c>
      <c r="V4576" s="291" t="s">
        <v>116</v>
      </c>
      <c r="X4576" s="291" t="s">
        <v>26</v>
      </c>
      <c r="Y4576" s="291" t="s">
        <v>26</v>
      </c>
      <c r="AE4576" s="295">
        <v>44477</v>
      </c>
    </row>
    <row r="4577" spans="1:31" x14ac:dyDescent="0.35">
      <c r="A4577" s="290">
        <f t="shared" si="71"/>
        <v>4576</v>
      </c>
      <c r="B4577" s="290">
        <v>4576</v>
      </c>
      <c r="U4577" s="291">
        <v>353358909</v>
      </c>
      <c r="V4577" s="291" t="s">
        <v>118</v>
      </c>
    </row>
    <row r="4578" spans="1:31" x14ac:dyDescent="0.35">
      <c r="A4578" s="290">
        <f t="shared" si="71"/>
        <v>4577</v>
      </c>
      <c r="B4578" s="290">
        <v>4577</v>
      </c>
      <c r="U4578" s="291">
        <v>178420302</v>
      </c>
      <c r="V4578" s="291" t="s">
        <v>63</v>
      </c>
    </row>
    <row r="4579" spans="1:31" ht="46.5" x14ac:dyDescent="0.35">
      <c r="A4579" s="290">
        <f t="shared" si="71"/>
        <v>4578</v>
      </c>
      <c r="B4579" s="290">
        <v>4578</v>
      </c>
      <c r="C4579" s="291">
        <v>129084651</v>
      </c>
      <c r="D4579" s="291" t="s">
        <v>615</v>
      </c>
      <c r="E4579" s="291">
        <v>745268907</v>
      </c>
      <c r="F4579" s="291" t="s">
        <v>729</v>
      </c>
      <c r="M4579" s="291">
        <v>756521698</v>
      </c>
      <c r="N4579" s="291" t="s">
        <v>4646</v>
      </c>
      <c r="P4579" s="379" t="s">
        <v>15831</v>
      </c>
      <c r="Q4579" s="291" t="s">
        <v>4647</v>
      </c>
      <c r="R4579" s="291" t="s">
        <v>4648</v>
      </c>
      <c r="S4579" s="291" t="s">
        <v>31</v>
      </c>
      <c r="T4579" s="291">
        <v>2</v>
      </c>
      <c r="U4579" s="291">
        <v>718687985</v>
      </c>
      <c r="V4579" s="291" t="s">
        <v>4638</v>
      </c>
      <c r="X4579" s="291" t="s">
        <v>26</v>
      </c>
      <c r="Y4579" s="291" t="s">
        <v>26</v>
      </c>
      <c r="AE4579" s="295">
        <v>44515</v>
      </c>
    </row>
    <row r="4580" spans="1:31" x14ac:dyDescent="0.35">
      <c r="A4580" s="290">
        <f t="shared" si="71"/>
        <v>4579</v>
      </c>
      <c r="B4580" s="290">
        <v>4579</v>
      </c>
      <c r="U4580" s="291">
        <v>471294296</v>
      </c>
      <c r="V4580" s="291" t="s">
        <v>4639</v>
      </c>
    </row>
    <row r="4581" spans="1:31" x14ac:dyDescent="0.35">
      <c r="A4581" s="290">
        <f t="shared" si="71"/>
        <v>4580</v>
      </c>
      <c r="B4581" s="290">
        <v>4580</v>
      </c>
      <c r="U4581" s="291">
        <v>198347104</v>
      </c>
      <c r="V4581" s="291" t="s">
        <v>4640</v>
      </c>
    </row>
    <row r="4582" spans="1:31" x14ac:dyDescent="0.35">
      <c r="A4582" s="290">
        <f t="shared" si="71"/>
        <v>4581</v>
      </c>
      <c r="B4582" s="290">
        <v>4581</v>
      </c>
      <c r="U4582" s="291">
        <v>632512449</v>
      </c>
      <c r="V4582" s="291" t="s">
        <v>4641</v>
      </c>
    </row>
    <row r="4583" spans="1:31" ht="31" x14ac:dyDescent="0.35">
      <c r="A4583" s="290">
        <f t="shared" si="71"/>
        <v>4582</v>
      </c>
      <c r="B4583" s="290">
        <v>4582</v>
      </c>
      <c r="U4583" s="291">
        <v>520089841</v>
      </c>
      <c r="V4583" s="291" t="s">
        <v>4642</v>
      </c>
    </row>
    <row r="4584" spans="1:31" x14ac:dyDescent="0.35">
      <c r="A4584" s="290">
        <f t="shared" si="71"/>
        <v>4583</v>
      </c>
      <c r="B4584" s="290">
        <v>4583</v>
      </c>
      <c r="U4584" s="291">
        <v>648960871</v>
      </c>
      <c r="V4584" s="291" t="s">
        <v>3561</v>
      </c>
    </row>
    <row r="4585" spans="1:31" ht="31" x14ac:dyDescent="0.35">
      <c r="A4585" s="290">
        <f t="shared" si="71"/>
        <v>4584</v>
      </c>
      <c r="B4585" s="290">
        <v>4584</v>
      </c>
      <c r="U4585" s="291">
        <v>178420302</v>
      </c>
      <c r="V4585" s="291" t="s">
        <v>47</v>
      </c>
    </row>
    <row r="4586" spans="1:31" ht="77.5" x14ac:dyDescent="0.35">
      <c r="A4586" s="290">
        <f t="shared" si="71"/>
        <v>4585</v>
      </c>
      <c r="B4586" s="290">
        <v>4585</v>
      </c>
      <c r="C4586" s="291">
        <v>129084651</v>
      </c>
      <c r="D4586" s="291" t="s">
        <v>615</v>
      </c>
      <c r="E4586" s="291">
        <v>745268907</v>
      </c>
      <c r="F4586" s="291" t="s">
        <v>729</v>
      </c>
      <c r="G4586" s="291">
        <v>479628567</v>
      </c>
      <c r="H4586" s="291" t="s">
        <v>4649</v>
      </c>
      <c r="J4586" s="291" t="s">
        <v>4652</v>
      </c>
      <c r="M4586" s="291">
        <v>370923702</v>
      </c>
      <c r="N4586" s="291" t="s">
        <v>4650</v>
      </c>
      <c r="P4586" s="379" t="s">
        <v>15832</v>
      </c>
      <c r="Q4586" s="291" t="s">
        <v>4651</v>
      </c>
      <c r="R4586" s="291">
        <v>0</v>
      </c>
      <c r="S4586" s="291" t="s">
        <v>31</v>
      </c>
      <c r="T4586" s="291">
        <v>2</v>
      </c>
      <c r="U4586" s="291">
        <v>104430631</v>
      </c>
      <c r="V4586" s="291" t="s">
        <v>116</v>
      </c>
      <c r="X4586" s="291" t="s">
        <v>26</v>
      </c>
      <c r="Y4586" s="291" t="s">
        <v>26</v>
      </c>
      <c r="AE4586" s="295">
        <v>44378</v>
      </c>
    </row>
    <row r="4587" spans="1:31" x14ac:dyDescent="0.35">
      <c r="A4587" s="290">
        <f t="shared" si="71"/>
        <v>4586</v>
      </c>
      <c r="B4587" s="290">
        <v>4586</v>
      </c>
      <c r="U4587" s="291">
        <v>353358909</v>
      </c>
      <c r="V4587" s="291" t="s">
        <v>118</v>
      </c>
    </row>
    <row r="4588" spans="1:31" ht="77.5" x14ac:dyDescent="0.35">
      <c r="A4588" s="290">
        <f t="shared" si="71"/>
        <v>4587</v>
      </c>
      <c r="B4588" s="290">
        <v>4587</v>
      </c>
      <c r="C4588" s="291">
        <v>129084651</v>
      </c>
      <c r="D4588" s="291" t="s">
        <v>615</v>
      </c>
      <c r="E4588" s="291">
        <v>745268907</v>
      </c>
      <c r="F4588" s="291" t="s">
        <v>729</v>
      </c>
      <c r="G4588" s="291">
        <v>479628567</v>
      </c>
      <c r="H4588" s="291" t="s">
        <v>4649</v>
      </c>
      <c r="J4588" s="291" t="s">
        <v>4652</v>
      </c>
      <c r="M4588" s="291">
        <v>495144424</v>
      </c>
      <c r="N4588" s="291" t="s">
        <v>4653</v>
      </c>
      <c r="P4588" s="291" t="s">
        <v>4653</v>
      </c>
      <c r="Q4588" s="291" t="s">
        <v>4654</v>
      </c>
      <c r="R4588" s="291">
        <v>1</v>
      </c>
      <c r="S4588" s="291" t="s">
        <v>31</v>
      </c>
      <c r="T4588" s="291">
        <v>2</v>
      </c>
      <c r="U4588" s="291">
        <v>104430631</v>
      </c>
      <c r="V4588" s="291" t="s">
        <v>116</v>
      </c>
      <c r="X4588" s="291" t="s">
        <v>26</v>
      </c>
      <c r="Y4588" s="291" t="s">
        <v>26</v>
      </c>
      <c r="AE4588" s="295">
        <v>44378</v>
      </c>
    </row>
    <row r="4589" spans="1:31" x14ac:dyDescent="0.35">
      <c r="A4589" s="290">
        <f t="shared" si="71"/>
        <v>4588</v>
      </c>
      <c r="B4589" s="290">
        <v>4588</v>
      </c>
      <c r="U4589" s="291">
        <v>353358909</v>
      </c>
      <c r="V4589" s="291" t="s">
        <v>118</v>
      </c>
    </row>
    <row r="4590" spans="1:31" ht="77.5" x14ac:dyDescent="0.35">
      <c r="A4590" s="290">
        <f t="shared" si="71"/>
        <v>4589</v>
      </c>
      <c r="B4590" s="290">
        <v>4589</v>
      </c>
      <c r="C4590" s="291">
        <v>129084651</v>
      </c>
      <c r="D4590" s="291" t="s">
        <v>615</v>
      </c>
      <c r="E4590" s="291">
        <v>745268907</v>
      </c>
      <c r="F4590" s="291" t="s">
        <v>729</v>
      </c>
      <c r="G4590" s="291">
        <v>479628567</v>
      </c>
      <c r="H4590" s="291" t="s">
        <v>4649</v>
      </c>
      <c r="J4590" s="291" t="s">
        <v>4652</v>
      </c>
      <c r="M4590" s="291">
        <v>728393970</v>
      </c>
      <c r="N4590" s="291" t="s">
        <v>4655</v>
      </c>
      <c r="P4590" s="379" t="s">
        <v>15833</v>
      </c>
      <c r="Q4590" s="291" t="s">
        <v>4656</v>
      </c>
      <c r="R4590" s="291">
        <v>2</v>
      </c>
      <c r="S4590" s="291" t="s">
        <v>31</v>
      </c>
      <c r="T4590" s="291">
        <v>2</v>
      </c>
      <c r="U4590" s="291">
        <v>104430631</v>
      </c>
      <c r="V4590" s="291" t="s">
        <v>116</v>
      </c>
      <c r="X4590" s="291" t="s">
        <v>26</v>
      </c>
      <c r="Y4590" s="291" t="s">
        <v>26</v>
      </c>
      <c r="AE4590" s="295">
        <v>44378</v>
      </c>
    </row>
    <row r="4591" spans="1:31" x14ac:dyDescent="0.35">
      <c r="A4591" s="290">
        <f t="shared" si="71"/>
        <v>4590</v>
      </c>
      <c r="B4591" s="290">
        <v>4590</v>
      </c>
      <c r="U4591" s="291">
        <v>353358909</v>
      </c>
      <c r="V4591" s="291" t="s">
        <v>118</v>
      </c>
    </row>
    <row r="4592" spans="1:31" ht="77.5" x14ac:dyDescent="0.35">
      <c r="A4592" s="290">
        <f t="shared" si="71"/>
        <v>4591</v>
      </c>
      <c r="B4592" s="290">
        <v>4591</v>
      </c>
      <c r="C4592" s="291">
        <v>129084651</v>
      </c>
      <c r="D4592" s="291" t="s">
        <v>615</v>
      </c>
      <c r="E4592" s="291">
        <v>745268907</v>
      </c>
      <c r="F4592" s="291" t="s">
        <v>729</v>
      </c>
      <c r="G4592" s="291">
        <v>479628567</v>
      </c>
      <c r="H4592" s="291" t="s">
        <v>4649</v>
      </c>
      <c r="J4592" s="291" t="s">
        <v>4652</v>
      </c>
      <c r="M4592" s="291">
        <v>531811052</v>
      </c>
      <c r="N4592" s="291" t="s">
        <v>4657</v>
      </c>
      <c r="P4592" s="291" t="s">
        <v>4657</v>
      </c>
      <c r="Q4592" s="291" t="s">
        <v>4658</v>
      </c>
      <c r="R4592" s="291">
        <v>3</v>
      </c>
      <c r="S4592" s="291" t="s">
        <v>31</v>
      </c>
      <c r="T4592" s="291">
        <v>2</v>
      </c>
      <c r="U4592" s="291">
        <v>104430631</v>
      </c>
      <c r="V4592" s="291" t="s">
        <v>116</v>
      </c>
      <c r="X4592" s="291" t="s">
        <v>26</v>
      </c>
      <c r="Y4592" s="291" t="s">
        <v>26</v>
      </c>
      <c r="AE4592" s="295">
        <v>44378</v>
      </c>
    </row>
    <row r="4593" spans="1:31" x14ac:dyDescent="0.35">
      <c r="A4593" s="290">
        <f t="shared" si="71"/>
        <v>4592</v>
      </c>
      <c r="B4593" s="290">
        <v>4592</v>
      </c>
      <c r="U4593" s="291">
        <v>353358909</v>
      </c>
      <c r="V4593" s="291" t="s">
        <v>118</v>
      </c>
    </row>
    <row r="4594" spans="1:31" ht="77.5" x14ac:dyDescent="0.35">
      <c r="A4594" s="290">
        <f t="shared" si="71"/>
        <v>4593</v>
      </c>
      <c r="B4594" s="290">
        <v>4593</v>
      </c>
      <c r="C4594" s="291">
        <v>129084651</v>
      </c>
      <c r="D4594" s="291" t="s">
        <v>615</v>
      </c>
      <c r="E4594" s="291">
        <v>745268907</v>
      </c>
      <c r="F4594" s="291" t="s">
        <v>729</v>
      </c>
      <c r="G4594" s="291">
        <v>479628567</v>
      </c>
      <c r="H4594" s="291" t="s">
        <v>4649</v>
      </c>
      <c r="J4594" s="291" t="s">
        <v>4652</v>
      </c>
      <c r="M4594" s="291">
        <v>535003378</v>
      </c>
      <c r="N4594" s="291" t="s">
        <v>1419</v>
      </c>
      <c r="P4594" s="379" t="s">
        <v>14202</v>
      </c>
      <c r="Q4594" s="291" t="s">
        <v>4659</v>
      </c>
      <c r="R4594" s="291">
        <v>88</v>
      </c>
      <c r="S4594" s="291" t="s">
        <v>31</v>
      </c>
      <c r="T4594" s="291">
        <v>2</v>
      </c>
      <c r="U4594" s="291">
        <v>104430631</v>
      </c>
      <c r="V4594" s="291" t="s">
        <v>116</v>
      </c>
      <c r="X4594" s="291" t="s">
        <v>26</v>
      </c>
      <c r="Y4594" s="291" t="s">
        <v>26</v>
      </c>
      <c r="AE4594" s="295">
        <v>44378</v>
      </c>
    </row>
    <row r="4595" spans="1:31" x14ac:dyDescent="0.35">
      <c r="A4595" s="290">
        <f t="shared" si="71"/>
        <v>4594</v>
      </c>
      <c r="B4595" s="290">
        <v>4594</v>
      </c>
      <c r="U4595" s="291">
        <v>353358909</v>
      </c>
      <c r="V4595" s="291" t="s">
        <v>118</v>
      </c>
    </row>
    <row r="4596" spans="1:31" ht="62" x14ac:dyDescent="0.35">
      <c r="A4596" s="290">
        <f t="shared" si="71"/>
        <v>4595</v>
      </c>
      <c r="B4596" s="290">
        <v>4595</v>
      </c>
      <c r="C4596" s="291">
        <v>129084651</v>
      </c>
      <c r="D4596" s="291" t="s">
        <v>615</v>
      </c>
      <c r="E4596" s="291">
        <v>745268907</v>
      </c>
      <c r="F4596" s="291" t="s">
        <v>729</v>
      </c>
      <c r="G4596" s="291">
        <v>629010195</v>
      </c>
      <c r="H4596" s="291" t="s">
        <v>4660</v>
      </c>
      <c r="J4596" s="291" t="s">
        <v>4663</v>
      </c>
      <c r="M4596" s="291">
        <v>417201414</v>
      </c>
      <c r="N4596" s="291" t="s">
        <v>4661</v>
      </c>
      <c r="P4596" s="379" t="s">
        <v>15834</v>
      </c>
      <c r="Q4596" s="291" t="s">
        <v>4662</v>
      </c>
      <c r="R4596" s="291">
        <v>0</v>
      </c>
      <c r="S4596" s="291" t="s">
        <v>31</v>
      </c>
      <c r="T4596" s="291">
        <v>2</v>
      </c>
      <c r="U4596" s="291">
        <v>104430631</v>
      </c>
      <c r="V4596" s="291" t="s">
        <v>116</v>
      </c>
      <c r="X4596" s="291" t="s">
        <v>26</v>
      </c>
      <c r="Y4596" s="291" t="s">
        <v>26</v>
      </c>
    </row>
    <row r="4597" spans="1:31" x14ac:dyDescent="0.35">
      <c r="A4597" s="290">
        <f t="shared" si="71"/>
        <v>4596</v>
      </c>
      <c r="B4597" s="290">
        <v>4596</v>
      </c>
      <c r="U4597" s="291">
        <v>353358909</v>
      </c>
      <c r="V4597" s="291" t="s">
        <v>118</v>
      </c>
    </row>
    <row r="4598" spans="1:31" ht="62" x14ac:dyDescent="0.35">
      <c r="A4598" s="290">
        <f t="shared" si="71"/>
        <v>4597</v>
      </c>
      <c r="B4598" s="290">
        <v>4597</v>
      </c>
      <c r="C4598" s="291">
        <v>129084651</v>
      </c>
      <c r="D4598" s="291" t="s">
        <v>615</v>
      </c>
      <c r="E4598" s="291">
        <v>745268907</v>
      </c>
      <c r="F4598" s="291" t="s">
        <v>729</v>
      </c>
      <c r="G4598" s="291">
        <v>629010195</v>
      </c>
      <c r="H4598" s="291" t="s">
        <v>4660</v>
      </c>
      <c r="J4598" s="291" t="s">
        <v>4663</v>
      </c>
      <c r="M4598" s="291">
        <v>959572576</v>
      </c>
      <c r="N4598" s="291" t="s">
        <v>4664</v>
      </c>
      <c r="P4598" s="379" t="s">
        <v>15835</v>
      </c>
      <c r="Q4598" s="291" t="s">
        <v>4665</v>
      </c>
      <c r="R4598" s="291">
        <v>1</v>
      </c>
      <c r="S4598" s="291" t="s">
        <v>31</v>
      </c>
      <c r="T4598" s="291">
        <v>2</v>
      </c>
      <c r="U4598" s="291">
        <v>104430631</v>
      </c>
      <c r="V4598" s="291" t="s">
        <v>116</v>
      </c>
      <c r="X4598" s="291" t="s">
        <v>26</v>
      </c>
      <c r="Y4598" s="291" t="s">
        <v>26</v>
      </c>
    </row>
    <row r="4599" spans="1:31" x14ac:dyDescent="0.35">
      <c r="A4599" s="290">
        <f t="shared" si="71"/>
        <v>4598</v>
      </c>
      <c r="B4599" s="290">
        <v>4598</v>
      </c>
      <c r="U4599" s="291">
        <v>353358909</v>
      </c>
      <c r="V4599" s="291" t="s">
        <v>118</v>
      </c>
    </row>
    <row r="4600" spans="1:31" ht="62" x14ac:dyDescent="0.35">
      <c r="A4600" s="290">
        <f t="shared" si="71"/>
        <v>4599</v>
      </c>
      <c r="B4600" s="290">
        <v>4599</v>
      </c>
      <c r="C4600" s="291">
        <v>129084651</v>
      </c>
      <c r="D4600" s="291" t="s">
        <v>615</v>
      </c>
      <c r="E4600" s="291">
        <v>745268907</v>
      </c>
      <c r="F4600" s="291" t="s">
        <v>729</v>
      </c>
      <c r="G4600" s="291">
        <v>629010195</v>
      </c>
      <c r="H4600" s="291" t="s">
        <v>4660</v>
      </c>
      <c r="J4600" s="291" t="s">
        <v>4663</v>
      </c>
      <c r="M4600" s="291">
        <v>576852249</v>
      </c>
      <c r="N4600" s="291" t="s">
        <v>4666</v>
      </c>
      <c r="P4600" s="379" t="s">
        <v>15836</v>
      </c>
      <c r="Q4600" s="291" t="s">
        <v>4667</v>
      </c>
      <c r="R4600" s="291">
        <v>2</v>
      </c>
      <c r="S4600" s="291" t="s">
        <v>31</v>
      </c>
      <c r="T4600" s="291">
        <v>2</v>
      </c>
      <c r="U4600" s="291">
        <v>104430631</v>
      </c>
      <c r="V4600" s="291" t="s">
        <v>116</v>
      </c>
      <c r="X4600" s="291" t="s">
        <v>26</v>
      </c>
      <c r="Y4600" s="291" t="s">
        <v>26</v>
      </c>
    </row>
    <row r="4601" spans="1:31" x14ac:dyDescent="0.35">
      <c r="A4601" s="290">
        <f t="shared" si="71"/>
        <v>4600</v>
      </c>
      <c r="B4601" s="290">
        <v>4600</v>
      </c>
      <c r="U4601" s="291">
        <v>353358909</v>
      </c>
      <c r="V4601" s="291" t="s">
        <v>118</v>
      </c>
    </row>
    <row r="4602" spans="1:31" ht="62" x14ac:dyDescent="0.35">
      <c r="A4602" s="290">
        <f t="shared" si="71"/>
        <v>4601</v>
      </c>
      <c r="B4602" s="290">
        <v>4601</v>
      </c>
      <c r="C4602" s="291">
        <v>129084651</v>
      </c>
      <c r="D4602" s="291" t="s">
        <v>615</v>
      </c>
      <c r="E4602" s="291">
        <v>745268907</v>
      </c>
      <c r="F4602" s="291" t="s">
        <v>729</v>
      </c>
      <c r="G4602" s="291">
        <v>629010195</v>
      </c>
      <c r="H4602" s="291" t="s">
        <v>4660</v>
      </c>
      <c r="J4602" s="291" t="s">
        <v>4663</v>
      </c>
      <c r="M4602" s="291">
        <v>807835037</v>
      </c>
      <c r="N4602" s="291" t="s">
        <v>1101</v>
      </c>
      <c r="P4602" s="379" t="s">
        <v>13289</v>
      </c>
      <c r="Q4602" s="291" t="s">
        <v>4668</v>
      </c>
      <c r="R4602" s="291">
        <v>55</v>
      </c>
      <c r="S4602" s="291" t="s">
        <v>31</v>
      </c>
      <c r="T4602" s="291">
        <v>2</v>
      </c>
      <c r="U4602" s="291">
        <v>104430631</v>
      </c>
      <c r="V4602" s="291" t="s">
        <v>116</v>
      </c>
      <c r="X4602" s="291" t="s">
        <v>26</v>
      </c>
      <c r="Y4602" s="291" t="s">
        <v>26</v>
      </c>
      <c r="AE4602" s="295">
        <v>44477</v>
      </c>
    </row>
    <row r="4603" spans="1:31" x14ac:dyDescent="0.35">
      <c r="A4603" s="290">
        <f t="shared" si="71"/>
        <v>4602</v>
      </c>
      <c r="B4603" s="290">
        <v>4602</v>
      </c>
      <c r="U4603" s="291">
        <v>353358909</v>
      </c>
      <c r="V4603" s="291" t="s">
        <v>118</v>
      </c>
    </row>
    <row r="4604" spans="1:31" ht="62" x14ac:dyDescent="0.35">
      <c r="A4604" s="290">
        <f t="shared" si="71"/>
        <v>4603</v>
      </c>
      <c r="B4604" s="290">
        <v>4603</v>
      </c>
      <c r="C4604" s="291">
        <v>129084651</v>
      </c>
      <c r="D4604" s="291" t="s">
        <v>615</v>
      </c>
      <c r="E4604" s="291">
        <v>745268907</v>
      </c>
      <c r="F4604" s="291" t="s">
        <v>729</v>
      </c>
      <c r="G4604" s="291">
        <v>629010195</v>
      </c>
      <c r="H4604" s="291" t="s">
        <v>4660</v>
      </c>
      <c r="J4604" s="291" t="s">
        <v>4663</v>
      </c>
      <c r="M4604" s="291">
        <v>654253676</v>
      </c>
      <c r="N4604" s="291" t="s">
        <v>4669</v>
      </c>
      <c r="P4604" s="379" t="s">
        <v>14376</v>
      </c>
      <c r="Q4604" s="291" t="s">
        <v>4671</v>
      </c>
      <c r="R4604" s="291" t="s">
        <v>4672</v>
      </c>
      <c r="S4604" s="291" t="s">
        <v>86</v>
      </c>
      <c r="T4604" s="291">
        <v>300</v>
      </c>
      <c r="X4604" s="291" t="s">
        <v>26</v>
      </c>
      <c r="Y4604" s="291" t="s">
        <v>26</v>
      </c>
      <c r="AE4604" s="295">
        <v>44477</v>
      </c>
    </row>
    <row r="4605" spans="1:31" ht="62" x14ac:dyDescent="0.35">
      <c r="A4605" s="290">
        <f t="shared" si="71"/>
        <v>4604</v>
      </c>
      <c r="B4605" s="290">
        <v>4604</v>
      </c>
      <c r="C4605" s="291">
        <v>129084651</v>
      </c>
      <c r="D4605" s="291" t="s">
        <v>615</v>
      </c>
      <c r="E4605" s="291">
        <v>745268907</v>
      </c>
      <c r="F4605" s="291" t="s">
        <v>729</v>
      </c>
      <c r="G4605" s="291">
        <v>629010195</v>
      </c>
      <c r="H4605" s="291" t="s">
        <v>4660</v>
      </c>
      <c r="J4605" s="291" t="s">
        <v>4663</v>
      </c>
      <c r="M4605" s="291">
        <v>535003378</v>
      </c>
      <c r="N4605" s="291" t="s">
        <v>1419</v>
      </c>
      <c r="P4605" s="379" t="s">
        <v>14202</v>
      </c>
      <c r="Q4605" s="291" t="s">
        <v>4673</v>
      </c>
      <c r="R4605" s="291">
        <v>88</v>
      </c>
      <c r="S4605" s="291" t="s">
        <v>31</v>
      </c>
      <c r="T4605" s="291">
        <v>2</v>
      </c>
      <c r="U4605" s="291">
        <v>104430631</v>
      </c>
      <c r="V4605" s="291" t="s">
        <v>116</v>
      </c>
      <c r="X4605" s="291" t="s">
        <v>26</v>
      </c>
      <c r="Y4605" s="291" t="s">
        <v>26</v>
      </c>
      <c r="AE4605" s="295">
        <v>44361</v>
      </c>
    </row>
    <row r="4606" spans="1:31" x14ac:dyDescent="0.35">
      <c r="A4606" s="290">
        <f t="shared" si="71"/>
        <v>4605</v>
      </c>
      <c r="B4606" s="290">
        <v>4605</v>
      </c>
      <c r="U4606" s="291">
        <v>353358909</v>
      </c>
      <c r="V4606" s="291" t="s">
        <v>118</v>
      </c>
    </row>
    <row r="4607" spans="1:31" ht="124" x14ac:dyDescent="0.35">
      <c r="A4607" s="290">
        <f t="shared" si="71"/>
        <v>4606</v>
      </c>
      <c r="B4607" s="290">
        <v>4606</v>
      </c>
      <c r="C4607" s="291">
        <v>129084651</v>
      </c>
      <c r="D4607" s="291" t="s">
        <v>615</v>
      </c>
      <c r="E4607" s="291">
        <v>745268907</v>
      </c>
      <c r="F4607" s="291" t="s">
        <v>729</v>
      </c>
      <c r="M4607" s="291">
        <v>674976924</v>
      </c>
      <c r="N4607" s="291" t="s">
        <v>9656</v>
      </c>
      <c r="P4607" s="379" t="s">
        <v>15837</v>
      </c>
      <c r="Q4607" s="291" t="s">
        <v>4674</v>
      </c>
      <c r="R4607" s="291" t="s">
        <v>4675</v>
      </c>
      <c r="S4607" s="291" t="s">
        <v>31</v>
      </c>
      <c r="T4607" s="291">
        <v>2</v>
      </c>
      <c r="U4607" s="291">
        <v>958538953</v>
      </c>
      <c r="V4607" s="291" t="s">
        <v>4676</v>
      </c>
      <c r="X4607" s="291" t="s">
        <v>26</v>
      </c>
      <c r="Y4607" s="291" t="s">
        <v>26</v>
      </c>
      <c r="AE4607" s="295">
        <v>44516</v>
      </c>
    </row>
    <row r="4608" spans="1:31" ht="31" x14ac:dyDescent="0.35">
      <c r="A4608" s="290">
        <f t="shared" si="71"/>
        <v>4607</v>
      </c>
      <c r="B4608" s="290">
        <v>4607</v>
      </c>
      <c r="U4608" s="291">
        <v>274062548</v>
      </c>
      <c r="V4608" s="291" t="s">
        <v>4677</v>
      </c>
    </row>
    <row r="4609" spans="1:34" x14ac:dyDescent="0.35">
      <c r="A4609" s="290">
        <f t="shared" si="71"/>
        <v>4608</v>
      </c>
      <c r="B4609" s="290">
        <v>4608</v>
      </c>
      <c r="U4609" s="291">
        <v>104430631</v>
      </c>
      <c r="V4609" s="291" t="s">
        <v>280</v>
      </c>
    </row>
    <row r="4610" spans="1:34" ht="46.5" x14ac:dyDescent="0.35">
      <c r="A4610" s="290">
        <f t="shared" si="71"/>
        <v>4609</v>
      </c>
      <c r="B4610" s="290">
        <v>4609</v>
      </c>
      <c r="C4610" s="291">
        <v>129084651</v>
      </c>
      <c r="D4610" s="291" t="s">
        <v>615</v>
      </c>
      <c r="E4610" s="291">
        <v>745268907</v>
      </c>
      <c r="F4610" s="291" t="s">
        <v>729</v>
      </c>
      <c r="M4610" s="291">
        <v>195662769</v>
      </c>
      <c r="N4610" s="291" t="s">
        <v>4678</v>
      </c>
      <c r="P4610" s="379" t="s">
        <v>15838</v>
      </c>
      <c r="Q4610" s="291" t="s">
        <v>4679</v>
      </c>
      <c r="R4610" s="291" t="s">
        <v>4680</v>
      </c>
      <c r="S4610" s="291" t="s">
        <v>4495</v>
      </c>
      <c r="T4610" s="291">
        <v>6</v>
      </c>
      <c r="V4610" s="291" t="s">
        <v>4496</v>
      </c>
      <c r="X4610" s="291" t="s">
        <v>26</v>
      </c>
      <c r="Y4610" s="291" t="s">
        <v>26</v>
      </c>
      <c r="Z4610" s="291" t="s">
        <v>4497</v>
      </c>
      <c r="AE4610" s="295">
        <v>44475</v>
      </c>
    </row>
    <row r="4611" spans="1:34" ht="46.5" x14ac:dyDescent="0.35">
      <c r="A4611" s="290">
        <f t="shared" si="71"/>
        <v>4610</v>
      </c>
      <c r="B4611" s="290">
        <v>4610</v>
      </c>
      <c r="C4611" s="291">
        <v>129084651</v>
      </c>
      <c r="D4611" s="291" t="s">
        <v>615</v>
      </c>
      <c r="E4611" s="291">
        <v>745268907</v>
      </c>
      <c r="F4611" s="291" t="s">
        <v>729</v>
      </c>
      <c r="M4611" s="291">
        <v>214870856</v>
      </c>
      <c r="N4611" s="291" t="s">
        <v>4681</v>
      </c>
      <c r="P4611" s="379" t="s">
        <v>15839</v>
      </c>
      <c r="Q4611" s="291" t="s">
        <v>4682</v>
      </c>
      <c r="R4611" s="291" t="s">
        <v>4683</v>
      </c>
      <c r="S4611" s="291" t="s">
        <v>4495</v>
      </c>
      <c r="T4611" s="291">
        <v>6</v>
      </c>
      <c r="V4611" s="291" t="s">
        <v>4496</v>
      </c>
      <c r="X4611" s="291" t="s">
        <v>26</v>
      </c>
      <c r="Y4611" s="291" t="s">
        <v>26</v>
      </c>
      <c r="Z4611" s="291" t="s">
        <v>4497</v>
      </c>
      <c r="AE4611" s="295">
        <v>44475</v>
      </c>
    </row>
    <row r="4612" spans="1:34" ht="46.5" x14ac:dyDescent="0.35">
      <c r="A4612" s="290">
        <f t="shared" ref="A4612:A4675" si="72">A4611+1</f>
        <v>4611</v>
      </c>
      <c r="B4612" s="290">
        <v>4611</v>
      </c>
      <c r="C4612" s="291">
        <v>129084651</v>
      </c>
      <c r="D4612" s="291" t="s">
        <v>615</v>
      </c>
      <c r="E4612" s="291">
        <v>745268907</v>
      </c>
      <c r="F4612" s="291" t="s">
        <v>729</v>
      </c>
      <c r="M4612" s="291">
        <v>680730257</v>
      </c>
      <c r="N4612" s="291" t="s">
        <v>4684</v>
      </c>
      <c r="P4612" s="379" t="s">
        <v>15840</v>
      </c>
      <c r="Q4612" s="291" t="s">
        <v>4685</v>
      </c>
      <c r="R4612" s="291" t="s">
        <v>4686</v>
      </c>
      <c r="S4612" s="291" t="s">
        <v>31</v>
      </c>
      <c r="T4612" s="291">
        <v>2</v>
      </c>
      <c r="U4612" s="291">
        <v>719954633</v>
      </c>
      <c r="V4612" s="291" t="s">
        <v>4687</v>
      </c>
      <c r="X4612" s="291" t="s">
        <v>26</v>
      </c>
      <c r="Y4612" s="291" t="s">
        <v>26</v>
      </c>
      <c r="AE4612" s="295">
        <v>44369</v>
      </c>
    </row>
    <row r="4613" spans="1:34" x14ac:dyDescent="0.35">
      <c r="A4613" s="290">
        <f t="shared" si="72"/>
        <v>4612</v>
      </c>
      <c r="B4613" s="290">
        <v>4612</v>
      </c>
      <c r="U4613" s="291">
        <v>764708931</v>
      </c>
      <c r="V4613" s="291" t="s">
        <v>4688</v>
      </c>
    </row>
    <row r="4614" spans="1:34" x14ac:dyDescent="0.35">
      <c r="A4614" s="290">
        <f t="shared" si="72"/>
        <v>4613</v>
      </c>
      <c r="B4614" s="290">
        <v>4613</v>
      </c>
      <c r="U4614" s="291">
        <v>988873962</v>
      </c>
      <c r="V4614" s="291" t="s">
        <v>4689</v>
      </c>
    </row>
    <row r="4615" spans="1:34" x14ac:dyDescent="0.35">
      <c r="A4615" s="290">
        <f t="shared" si="72"/>
        <v>4614</v>
      </c>
      <c r="B4615" s="290">
        <v>4614</v>
      </c>
      <c r="U4615" s="291">
        <v>929148006</v>
      </c>
      <c r="V4615" s="291" t="s">
        <v>4690</v>
      </c>
    </row>
    <row r="4616" spans="1:34" x14ac:dyDescent="0.35">
      <c r="A4616" s="290">
        <f t="shared" si="72"/>
        <v>4615</v>
      </c>
      <c r="B4616" s="290">
        <v>4615</v>
      </c>
      <c r="U4616" s="291">
        <v>490796638</v>
      </c>
      <c r="V4616" s="291" t="s">
        <v>4691</v>
      </c>
    </row>
    <row r="4617" spans="1:34" ht="46.5" x14ac:dyDescent="0.35">
      <c r="A4617" s="290">
        <f t="shared" si="72"/>
        <v>4616</v>
      </c>
      <c r="B4617" s="290">
        <v>4616</v>
      </c>
      <c r="C4617" s="291">
        <v>129084651</v>
      </c>
      <c r="D4617" s="291" t="s">
        <v>615</v>
      </c>
      <c r="E4617" s="291">
        <v>745268907</v>
      </c>
      <c r="F4617" s="291" t="s">
        <v>729</v>
      </c>
      <c r="M4617" s="291">
        <v>392874924</v>
      </c>
      <c r="N4617" s="291" t="s">
        <v>4692</v>
      </c>
      <c r="P4617" s="379" t="s">
        <v>15841</v>
      </c>
      <c r="Q4617" s="291" t="s">
        <v>4693</v>
      </c>
      <c r="R4617" s="291" t="s">
        <v>4694</v>
      </c>
      <c r="S4617" s="291" t="s">
        <v>31</v>
      </c>
      <c r="T4617" s="291">
        <v>2</v>
      </c>
      <c r="X4617" s="291" t="s">
        <v>26</v>
      </c>
      <c r="Y4617" s="291" t="s">
        <v>26</v>
      </c>
      <c r="Z4617" s="291" t="s">
        <v>12369</v>
      </c>
      <c r="AE4617" s="295">
        <v>45166</v>
      </c>
      <c r="AH4617" s="291" t="s">
        <v>12098</v>
      </c>
    </row>
    <row r="4618" spans="1:34" ht="46.5" x14ac:dyDescent="0.35">
      <c r="A4618" s="290">
        <f t="shared" si="72"/>
        <v>4617</v>
      </c>
      <c r="B4618" s="290">
        <v>4617</v>
      </c>
      <c r="C4618" s="291">
        <v>129084651</v>
      </c>
      <c r="D4618" s="291" t="s">
        <v>615</v>
      </c>
      <c r="E4618" s="291">
        <v>745268907</v>
      </c>
      <c r="F4618" s="291" t="s">
        <v>729</v>
      </c>
      <c r="G4618" s="291">
        <v>199254974</v>
      </c>
      <c r="H4618" s="291" t="s">
        <v>4695</v>
      </c>
      <c r="J4618" s="291" t="s">
        <v>4699</v>
      </c>
      <c r="M4618" s="291">
        <v>863007380</v>
      </c>
      <c r="N4618" s="291" t="s">
        <v>4696</v>
      </c>
      <c r="P4618" s="379" t="s">
        <v>15842</v>
      </c>
      <c r="Q4618" s="291" t="s">
        <v>4697</v>
      </c>
      <c r="R4618" s="291" t="s">
        <v>4698</v>
      </c>
      <c r="S4618" s="291" t="s">
        <v>31</v>
      </c>
      <c r="T4618" s="291">
        <v>2</v>
      </c>
      <c r="V4618" s="291" t="s">
        <v>87</v>
      </c>
      <c r="X4618" s="291" t="s">
        <v>26</v>
      </c>
      <c r="Y4618" s="291" t="s">
        <v>26</v>
      </c>
      <c r="Z4618" s="291" t="s">
        <v>12369</v>
      </c>
      <c r="AE4618" s="295">
        <v>45166</v>
      </c>
      <c r="AH4618" s="291" t="s">
        <v>12098</v>
      </c>
    </row>
    <row r="4619" spans="1:34" ht="46.5" x14ac:dyDescent="0.35">
      <c r="A4619" s="290">
        <f t="shared" si="72"/>
        <v>4618</v>
      </c>
      <c r="B4619" s="290">
        <v>4618</v>
      </c>
      <c r="C4619" s="291">
        <v>129084651</v>
      </c>
      <c r="D4619" s="291" t="s">
        <v>615</v>
      </c>
      <c r="E4619" s="291">
        <v>745268907</v>
      </c>
      <c r="F4619" s="291" t="s">
        <v>729</v>
      </c>
      <c r="G4619" s="291">
        <v>199254974</v>
      </c>
      <c r="H4619" s="291" t="s">
        <v>4695</v>
      </c>
      <c r="J4619" s="291" t="s">
        <v>4699</v>
      </c>
      <c r="M4619" s="291">
        <v>120485458</v>
      </c>
      <c r="N4619" s="291" t="s">
        <v>4700</v>
      </c>
      <c r="P4619" s="379" t="s">
        <v>15843</v>
      </c>
      <c r="Q4619" s="291" t="s">
        <v>4701</v>
      </c>
      <c r="R4619" s="291" t="s">
        <v>4702</v>
      </c>
      <c r="S4619" s="291" t="s">
        <v>31</v>
      </c>
      <c r="T4619" s="291">
        <v>4</v>
      </c>
      <c r="V4619" s="291" t="s">
        <v>87</v>
      </c>
      <c r="X4619" s="291" t="s">
        <v>26</v>
      </c>
      <c r="Y4619" s="291" t="s">
        <v>26</v>
      </c>
      <c r="AE4619" s="295">
        <v>44475</v>
      </c>
    </row>
    <row r="4620" spans="1:34" ht="46.5" x14ac:dyDescent="0.35">
      <c r="A4620" s="290">
        <f t="shared" si="72"/>
        <v>4619</v>
      </c>
      <c r="B4620" s="290">
        <v>4619</v>
      </c>
      <c r="C4620" s="291">
        <v>129084651</v>
      </c>
      <c r="D4620" s="291" t="s">
        <v>615</v>
      </c>
      <c r="E4620" s="291">
        <v>965707586</v>
      </c>
      <c r="F4620" s="291" t="s">
        <v>741</v>
      </c>
      <c r="G4620" s="291">
        <v>947205597</v>
      </c>
      <c r="H4620" s="291" t="s">
        <v>4703</v>
      </c>
      <c r="J4620" s="291" t="s">
        <v>4706</v>
      </c>
      <c r="M4620" s="291">
        <v>712653855</v>
      </c>
      <c r="N4620" s="291" t="s">
        <v>4704</v>
      </c>
      <c r="P4620" s="291" t="s">
        <v>4704</v>
      </c>
      <c r="Q4620" s="291" t="s">
        <v>4705</v>
      </c>
      <c r="R4620" s="291">
        <v>0</v>
      </c>
      <c r="S4620" s="291" t="s">
        <v>31</v>
      </c>
      <c r="T4620" s="291">
        <v>1</v>
      </c>
      <c r="U4620" s="291">
        <v>104430631</v>
      </c>
      <c r="V4620" s="291" t="s">
        <v>280</v>
      </c>
      <c r="X4620" s="291" t="s">
        <v>26</v>
      </c>
      <c r="Y4620" s="291" t="s">
        <v>26</v>
      </c>
      <c r="AE4620" s="295">
        <v>44489</v>
      </c>
    </row>
    <row r="4621" spans="1:34" x14ac:dyDescent="0.35">
      <c r="A4621" s="290">
        <f t="shared" si="72"/>
        <v>4620</v>
      </c>
      <c r="B4621" s="290">
        <v>4620</v>
      </c>
      <c r="U4621" s="291">
        <v>353358909</v>
      </c>
      <c r="V4621" s="291" t="s">
        <v>281</v>
      </c>
    </row>
    <row r="4622" spans="1:34" ht="124" x14ac:dyDescent="0.35">
      <c r="A4622" s="290">
        <f t="shared" si="72"/>
        <v>4621</v>
      </c>
      <c r="B4622" s="290">
        <v>4621</v>
      </c>
      <c r="C4622" s="291">
        <v>129084651</v>
      </c>
      <c r="D4622" s="291" t="s">
        <v>615</v>
      </c>
      <c r="E4622" s="291">
        <v>965707586</v>
      </c>
      <c r="F4622" s="291" t="s">
        <v>741</v>
      </c>
      <c r="G4622" s="291">
        <v>947205597</v>
      </c>
      <c r="H4622" s="291" t="s">
        <v>4703</v>
      </c>
      <c r="J4622" s="291" t="s">
        <v>4706</v>
      </c>
      <c r="K4622" s="292" t="s">
        <v>10045</v>
      </c>
      <c r="L4622" s="293">
        <v>44802</v>
      </c>
      <c r="M4622" s="291">
        <v>706254326</v>
      </c>
      <c r="N4622" s="291" t="s">
        <v>10735</v>
      </c>
      <c r="O4622" s="291" t="s">
        <v>4707</v>
      </c>
      <c r="P4622" s="291" t="s">
        <v>4707</v>
      </c>
      <c r="Q4622" s="291" t="s">
        <v>10736</v>
      </c>
      <c r="R4622" s="291">
        <v>1</v>
      </c>
      <c r="S4622" s="291" t="s">
        <v>31</v>
      </c>
      <c r="T4622" s="291">
        <v>1</v>
      </c>
      <c r="U4622" s="291">
        <v>104430631</v>
      </c>
      <c r="V4622" s="291" t="s">
        <v>280</v>
      </c>
      <c r="X4622" s="291" t="s">
        <v>26</v>
      </c>
      <c r="Y4622" s="291" t="s">
        <v>26</v>
      </c>
      <c r="AE4622" s="295">
        <v>44959</v>
      </c>
      <c r="AH4622" s="291" t="s">
        <v>10737</v>
      </c>
    </row>
    <row r="4623" spans="1:34" x14ac:dyDescent="0.35">
      <c r="A4623" s="290">
        <f t="shared" si="72"/>
        <v>4622</v>
      </c>
      <c r="B4623" s="290">
        <v>4622</v>
      </c>
      <c r="U4623" s="291">
        <v>353358909</v>
      </c>
      <c r="V4623" s="291" t="s">
        <v>281</v>
      </c>
    </row>
    <row r="4624" spans="1:34" ht="155" x14ac:dyDescent="0.35">
      <c r="A4624" s="290">
        <f t="shared" si="72"/>
        <v>4623</v>
      </c>
      <c r="B4624" s="290">
        <v>4623</v>
      </c>
      <c r="C4624" s="291">
        <v>129084651</v>
      </c>
      <c r="D4624" s="291" t="s">
        <v>615</v>
      </c>
      <c r="E4624" s="291">
        <v>965707586</v>
      </c>
      <c r="F4624" s="291" t="s">
        <v>741</v>
      </c>
      <c r="G4624" s="291">
        <v>947205597</v>
      </c>
      <c r="H4624" s="291" t="s">
        <v>4703</v>
      </c>
      <c r="J4624" s="291" t="s">
        <v>4706</v>
      </c>
      <c r="M4624" s="291">
        <v>198133418</v>
      </c>
      <c r="N4624" s="291" t="s">
        <v>4708</v>
      </c>
      <c r="P4624" s="291" t="s">
        <v>4708</v>
      </c>
      <c r="Q4624" s="291" t="s">
        <v>4709</v>
      </c>
      <c r="R4624" s="291">
        <v>2</v>
      </c>
      <c r="S4624" s="291" t="s">
        <v>31</v>
      </c>
      <c r="T4624" s="291">
        <v>1</v>
      </c>
      <c r="U4624" s="291">
        <v>104430631</v>
      </c>
      <c r="V4624" s="291" t="s">
        <v>280</v>
      </c>
      <c r="X4624" s="291" t="s">
        <v>26</v>
      </c>
      <c r="Y4624" s="291" t="s">
        <v>26</v>
      </c>
      <c r="AE4624" s="295">
        <v>44489</v>
      </c>
    </row>
    <row r="4625" spans="1:34" x14ac:dyDescent="0.35">
      <c r="A4625" s="290">
        <f t="shared" si="72"/>
        <v>4624</v>
      </c>
      <c r="B4625" s="290">
        <v>4624</v>
      </c>
      <c r="U4625" s="291">
        <v>353358909</v>
      </c>
      <c r="V4625" s="291" t="s">
        <v>281</v>
      </c>
    </row>
    <row r="4626" spans="1:34" ht="93" x14ac:dyDescent="0.35">
      <c r="A4626" s="290">
        <f t="shared" si="72"/>
        <v>4625</v>
      </c>
      <c r="B4626" s="290">
        <v>4625</v>
      </c>
      <c r="C4626" s="291">
        <v>129084651</v>
      </c>
      <c r="D4626" s="291" t="s">
        <v>615</v>
      </c>
      <c r="E4626" s="291">
        <v>965707586</v>
      </c>
      <c r="F4626" s="291" t="s">
        <v>741</v>
      </c>
      <c r="G4626" s="291">
        <v>947205597</v>
      </c>
      <c r="H4626" s="291" t="s">
        <v>4703</v>
      </c>
      <c r="J4626" s="291" t="s">
        <v>4706</v>
      </c>
      <c r="M4626" s="291">
        <v>817381897</v>
      </c>
      <c r="N4626" s="291" t="s">
        <v>4710</v>
      </c>
      <c r="P4626" s="291" t="s">
        <v>4710</v>
      </c>
      <c r="Q4626" s="291" t="s">
        <v>4711</v>
      </c>
      <c r="R4626" s="291">
        <v>3</v>
      </c>
      <c r="S4626" s="291" t="s">
        <v>31</v>
      </c>
      <c r="T4626" s="291">
        <v>1</v>
      </c>
      <c r="U4626" s="291">
        <v>104430631</v>
      </c>
      <c r="V4626" s="291" t="s">
        <v>280</v>
      </c>
      <c r="X4626" s="291" t="s">
        <v>26</v>
      </c>
      <c r="Y4626" s="291" t="s">
        <v>26</v>
      </c>
      <c r="AE4626" s="295">
        <v>44489</v>
      </c>
    </row>
    <row r="4627" spans="1:34" x14ac:dyDescent="0.35">
      <c r="A4627" s="290">
        <f t="shared" si="72"/>
        <v>4626</v>
      </c>
      <c r="B4627" s="290">
        <v>4626</v>
      </c>
      <c r="U4627" s="291">
        <v>353358909</v>
      </c>
      <c r="V4627" s="291" t="s">
        <v>281</v>
      </c>
    </row>
    <row r="4628" spans="1:34" ht="46.5" x14ac:dyDescent="0.35">
      <c r="A4628" s="290">
        <f t="shared" si="72"/>
        <v>4627</v>
      </c>
      <c r="B4628" s="290">
        <v>4627</v>
      </c>
      <c r="C4628" s="291">
        <v>129084651</v>
      </c>
      <c r="D4628" s="291" t="s">
        <v>615</v>
      </c>
      <c r="E4628" s="291">
        <v>965707586</v>
      </c>
      <c r="F4628" s="291" t="s">
        <v>741</v>
      </c>
      <c r="G4628" s="291">
        <v>947205597</v>
      </c>
      <c r="H4628" s="291" t="s">
        <v>4703</v>
      </c>
      <c r="J4628" s="291" t="s">
        <v>4706</v>
      </c>
      <c r="M4628" s="291">
        <v>539648641</v>
      </c>
      <c r="N4628" s="338" t="s">
        <v>4712</v>
      </c>
      <c r="O4628" s="338"/>
      <c r="P4628" s="291" t="s">
        <v>4712</v>
      </c>
      <c r="Q4628" s="291" t="s">
        <v>4713</v>
      </c>
      <c r="R4628" s="291">
        <v>4</v>
      </c>
      <c r="S4628" s="291" t="s">
        <v>31</v>
      </c>
      <c r="T4628" s="291">
        <v>1</v>
      </c>
      <c r="U4628" s="291">
        <v>104430631</v>
      </c>
      <c r="V4628" s="291" t="s">
        <v>280</v>
      </c>
      <c r="X4628" s="291" t="s">
        <v>26</v>
      </c>
      <c r="Y4628" s="291" t="s">
        <v>26</v>
      </c>
      <c r="AE4628" s="295">
        <v>44489</v>
      </c>
      <c r="AH4628" s="338"/>
    </row>
    <row r="4629" spans="1:34" x14ac:dyDescent="0.35">
      <c r="A4629" s="290">
        <f t="shared" si="72"/>
        <v>4628</v>
      </c>
      <c r="B4629" s="290">
        <v>4628</v>
      </c>
      <c r="U4629" s="291">
        <v>353358909</v>
      </c>
      <c r="V4629" s="291" t="s">
        <v>281</v>
      </c>
    </row>
    <row r="4630" spans="1:34" ht="46.5" x14ac:dyDescent="0.35">
      <c r="A4630" s="290">
        <f t="shared" si="72"/>
        <v>4629</v>
      </c>
      <c r="B4630" s="290">
        <v>4629</v>
      </c>
      <c r="C4630" s="291">
        <v>129084651</v>
      </c>
      <c r="D4630" s="291" t="s">
        <v>615</v>
      </c>
      <c r="E4630" s="291">
        <v>965707586</v>
      </c>
      <c r="F4630" s="291" t="s">
        <v>741</v>
      </c>
      <c r="G4630" s="291">
        <v>947205597</v>
      </c>
      <c r="H4630" s="291" t="s">
        <v>4703</v>
      </c>
      <c r="J4630" s="291" t="s">
        <v>4706</v>
      </c>
      <c r="M4630" s="291">
        <v>686310465</v>
      </c>
      <c r="N4630" s="291" t="s">
        <v>4714</v>
      </c>
      <c r="P4630" s="291" t="s">
        <v>4714</v>
      </c>
      <c r="Q4630" s="291" t="s">
        <v>4715</v>
      </c>
      <c r="R4630" s="291">
        <v>5</v>
      </c>
      <c r="S4630" s="291" t="s">
        <v>31</v>
      </c>
      <c r="T4630" s="291">
        <v>1</v>
      </c>
      <c r="U4630" s="291">
        <v>104430631</v>
      </c>
      <c r="V4630" s="291" t="s">
        <v>280</v>
      </c>
      <c r="X4630" s="291" t="s">
        <v>26</v>
      </c>
      <c r="Y4630" s="291" t="s">
        <v>26</v>
      </c>
      <c r="AE4630" s="295">
        <v>44489</v>
      </c>
    </row>
    <row r="4631" spans="1:34" x14ac:dyDescent="0.35">
      <c r="A4631" s="290">
        <f t="shared" si="72"/>
        <v>4630</v>
      </c>
      <c r="B4631" s="290">
        <v>4630</v>
      </c>
      <c r="U4631" s="291">
        <v>353358909</v>
      </c>
      <c r="V4631" s="291" t="s">
        <v>281</v>
      </c>
    </row>
    <row r="4632" spans="1:34" ht="46.5" x14ac:dyDescent="0.35">
      <c r="A4632" s="290">
        <f t="shared" si="72"/>
        <v>4631</v>
      </c>
      <c r="B4632" s="290">
        <v>4631</v>
      </c>
      <c r="C4632" s="291">
        <v>129084651</v>
      </c>
      <c r="D4632" s="291" t="s">
        <v>615</v>
      </c>
      <c r="E4632" s="291">
        <v>965707586</v>
      </c>
      <c r="F4632" s="291" t="s">
        <v>741</v>
      </c>
      <c r="G4632" s="291">
        <v>947205597</v>
      </c>
      <c r="H4632" s="291" t="s">
        <v>4703</v>
      </c>
      <c r="J4632" s="291" t="s">
        <v>4706</v>
      </c>
      <c r="M4632" s="291">
        <v>535003378</v>
      </c>
      <c r="N4632" s="291" t="s">
        <v>1419</v>
      </c>
      <c r="P4632" s="291" t="s">
        <v>4716</v>
      </c>
      <c r="Q4632" s="291" t="s">
        <v>4717</v>
      </c>
      <c r="R4632" s="291">
        <v>88</v>
      </c>
      <c r="S4632" s="291" t="s">
        <v>31</v>
      </c>
      <c r="T4632" s="291">
        <v>1</v>
      </c>
      <c r="U4632" s="291">
        <v>104430631</v>
      </c>
      <c r="V4632" s="291" t="s">
        <v>280</v>
      </c>
      <c r="X4632" s="291" t="s">
        <v>26</v>
      </c>
      <c r="Y4632" s="291" t="s">
        <v>26</v>
      </c>
      <c r="AE4632" s="295">
        <v>44523</v>
      </c>
    </row>
    <row r="4633" spans="1:34" x14ac:dyDescent="0.35">
      <c r="A4633" s="290">
        <f t="shared" si="72"/>
        <v>4632</v>
      </c>
      <c r="B4633" s="290">
        <v>4632</v>
      </c>
      <c r="U4633" s="291">
        <v>353358909</v>
      </c>
      <c r="V4633" s="291" t="s">
        <v>281</v>
      </c>
    </row>
    <row r="4634" spans="1:34" ht="31" x14ac:dyDescent="0.35">
      <c r="A4634" s="290">
        <f t="shared" si="72"/>
        <v>4633</v>
      </c>
      <c r="B4634" s="290">
        <v>4633</v>
      </c>
      <c r="C4634" s="291">
        <v>129084651</v>
      </c>
      <c r="D4634" s="291" t="s">
        <v>615</v>
      </c>
      <c r="E4634" s="291">
        <v>965707586</v>
      </c>
      <c r="F4634" s="291" t="s">
        <v>741</v>
      </c>
      <c r="M4634" s="291">
        <v>763164658</v>
      </c>
      <c r="N4634" s="291" t="s">
        <v>4718</v>
      </c>
      <c r="P4634" s="291" t="s">
        <v>4719</v>
      </c>
      <c r="Q4634" s="291" t="s">
        <v>4720</v>
      </c>
      <c r="R4634" s="291" t="s">
        <v>4721</v>
      </c>
      <c r="S4634" s="291" t="s">
        <v>31</v>
      </c>
      <c r="T4634" s="291">
        <v>1</v>
      </c>
      <c r="U4634" s="291">
        <v>151488193</v>
      </c>
      <c r="V4634" s="291" t="s">
        <v>4722</v>
      </c>
      <c r="X4634" s="291" t="s">
        <v>26</v>
      </c>
      <c r="Y4634" s="291" t="s">
        <v>26</v>
      </c>
      <c r="AE4634" s="295">
        <v>44523</v>
      </c>
    </row>
    <row r="4635" spans="1:34" x14ac:dyDescent="0.35">
      <c r="A4635" s="290">
        <f t="shared" si="72"/>
        <v>4634</v>
      </c>
      <c r="B4635" s="290">
        <v>4634</v>
      </c>
      <c r="U4635" s="291">
        <v>805449318</v>
      </c>
      <c r="V4635" s="291" t="s">
        <v>4723</v>
      </c>
    </row>
    <row r="4636" spans="1:34" x14ac:dyDescent="0.35">
      <c r="A4636" s="290">
        <f t="shared" si="72"/>
        <v>4635</v>
      </c>
      <c r="B4636" s="290">
        <v>4635</v>
      </c>
      <c r="U4636" s="291">
        <v>486319890</v>
      </c>
      <c r="V4636" s="291" t="s">
        <v>4724</v>
      </c>
    </row>
    <row r="4637" spans="1:34" x14ac:dyDescent="0.35">
      <c r="A4637" s="290">
        <f t="shared" si="72"/>
        <v>4636</v>
      </c>
      <c r="B4637" s="290">
        <v>4636</v>
      </c>
      <c r="U4637" s="291">
        <v>132232896</v>
      </c>
      <c r="V4637" s="291" t="s">
        <v>4725</v>
      </c>
    </row>
    <row r="4638" spans="1:34" ht="31" x14ac:dyDescent="0.35">
      <c r="A4638" s="290">
        <f t="shared" si="72"/>
        <v>4637</v>
      </c>
      <c r="B4638" s="290">
        <v>4637</v>
      </c>
      <c r="C4638" s="291">
        <v>129084651</v>
      </c>
      <c r="D4638" s="291" t="s">
        <v>615</v>
      </c>
      <c r="E4638" s="291">
        <v>965707586</v>
      </c>
      <c r="F4638" s="291" t="s">
        <v>741</v>
      </c>
      <c r="M4638" s="291">
        <v>194557808</v>
      </c>
      <c r="N4638" s="291" t="s">
        <v>4726</v>
      </c>
      <c r="P4638" s="291" t="s">
        <v>4727</v>
      </c>
      <c r="Q4638" s="291" t="s">
        <v>4728</v>
      </c>
      <c r="R4638" s="291" t="s">
        <v>4729</v>
      </c>
      <c r="S4638" s="291" t="s">
        <v>31</v>
      </c>
      <c r="T4638" s="291">
        <v>2</v>
      </c>
      <c r="V4638" s="291" t="s">
        <v>87</v>
      </c>
      <c r="X4638" s="291" t="s">
        <v>26</v>
      </c>
      <c r="Y4638" s="291" t="s">
        <v>26</v>
      </c>
      <c r="Z4638" s="291" t="s">
        <v>12369</v>
      </c>
      <c r="AE4638" s="295">
        <v>45166</v>
      </c>
      <c r="AH4638" s="291" t="s">
        <v>12098</v>
      </c>
    </row>
    <row r="4639" spans="1:34" ht="46.5" x14ac:dyDescent="0.35">
      <c r="A4639" s="290">
        <f t="shared" si="72"/>
        <v>4638</v>
      </c>
      <c r="B4639" s="290">
        <v>4638</v>
      </c>
      <c r="C4639" s="291">
        <v>129084651</v>
      </c>
      <c r="D4639" s="291" t="s">
        <v>615</v>
      </c>
      <c r="E4639" s="291">
        <v>965707586</v>
      </c>
      <c r="F4639" s="291" t="s">
        <v>741</v>
      </c>
      <c r="G4639" s="291">
        <v>790436165</v>
      </c>
      <c r="H4639" s="291" t="s">
        <v>4730</v>
      </c>
      <c r="J4639" s="291" t="s">
        <v>4733</v>
      </c>
      <c r="M4639" s="291">
        <v>408696162</v>
      </c>
      <c r="N4639" s="291" t="s">
        <v>9774</v>
      </c>
      <c r="P4639" s="291" t="s">
        <v>4730</v>
      </c>
      <c r="Q4639" s="291" t="s">
        <v>4731</v>
      </c>
      <c r="R4639" s="291" t="s">
        <v>4732</v>
      </c>
      <c r="S4639" s="291" t="s">
        <v>31</v>
      </c>
      <c r="T4639" s="291">
        <v>2</v>
      </c>
      <c r="V4639" s="291" t="s">
        <v>87</v>
      </c>
      <c r="X4639" s="291" t="s">
        <v>26</v>
      </c>
      <c r="Y4639" s="291" t="s">
        <v>26</v>
      </c>
      <c r="Z4639" s="291" t="s">
        <v>12391</v>
      </c>
      <c r="AE4639" s="295">
        <v>45166</v>
      </c>
      <c r="AH4639" s="291" t="s">
        <v>12098</v>
      </c>
    </row>
    <row r="4640" spans="1:34" ht="31" x14ac:dyDescent="0.35">
      <c r="A4640" s="290">
        <f t="shared" si="72"/>
        <v>4639</v>
      </c>
      <c r="B4640" s="290">
        <v>4639</v>
      </c>
      <c r="C4640" s="291">
        <v>129084651</v>
      </c>
      <c r="D4640" s="291" t="s">
        <v>615</v>
      </c>
      <c r="E4640" s="291">
        <v>965707586</v>
      </c>
      <c r="F4640" s="291" t="s">
        <v>741</v>
      </c>
      <c r="G4640" s="291">
        <v>790436165</v>
      </c>
      <c r="H4640" s="291" t="s">
        <v>4730</v>
      </c>
      <c r="J4640" s="291" t="s">
        <v>4733</v>
      </c>
      <c r="M4640" s="291">
        <v>790436165</v>
      </c>
      <c r="N4640" s="291" t="s">
        <v>4730</v>
      </c>
      <c r="P4640" s="291" t="s">
        <v>4734</v>
      </c>
      <c r="Q4640" s="291" t="s">
        <v>4735</v>
      </c>
      <c r="R4640" s="291" t="s">
        <v>4733</v>
      </c>
      <c r="S4640" s="291" t="s">
        <v>31</v>
      </c>
      <c r="T4640" s="291">
        <v>2</v>
      </c>
      <c r="U4640" s="291">
        <v>648960871</v>
      </c>
      <c r="V4640" s="291" t="s">
        <v>3561</v>
      </c>
      <c r="AE4640" s="295">
        <v>44523</v>
      </c>
    </row>
    <row r="4641" spans="1:34" ht="31" x14ac:dyDescent="0.35">
      <c r="A4641" s="290">
        <f t="shared" si="72"/>
        <v>4640</v>
      </c>
      <c r="B4641" s="290">
        <v>4640</v>
      </c>
      <c r="C4641" s="291">
        <v>129084651</v>
      </c>
      <c r="D4641" s="291" t="s">
        <v>615</v>
      </c>
      <c r="E4641" s="291">
        <v>965707586</v>
      </c>
      <c r="F4641" s="291" t="s">
        <v>741</v>
      </c>
      <c r="M4641" s="291">
        <v>639684251</v>
      </c>
      <c r="N4641" s="291" t="s">
        <v>4736</v>
      </c>
      <c r="P4641" s="291" t="s">
        <v>4737</v>
      </c>
      <c r="Q4641" s="291" t="s">
        <v>4738</v>
      </c>
      <c r="R4641" s="291" t="s">
        <v>4739</v>
      </c>
      <c r="S4641" s="291" t="s">
        <v>31</v>
      </c>
      <c r="T4641" s="291">
        <v>1</v>
      </c>
      <c r="U4641" s="291">
        <v>419415087</v>
      </c>
      <c r="V4641" s="291" t="s">
        <v>4740</v>
      </c>
      <c r="X4641" s="291" t="s">
        <v>26</v>
      </c>
      <c r="Y4641" s="291" t="s">
        <v>26</v>
      </c>
      <c r="AE4641" s="295">
        <v>44524</v>
      </c>
    </row>
    <row r="4642" spans="1:34" x14ac:dyDescent="0.35">
      <c r="A4642" s="290">
        <f t="shared" si="72"/>
        <v>4641</v>
      </c>
      <c r="B4642" s="290">
        <v>4641</v>
      </c>
      <c r="U4642" s="291">
        <v>299561721</v>
      </c>
      <c r="V4642" s="291" t="s">
        <v>4741</v>
      </c>
    </row>
    <row r="4643" spans="1:34" x14ac:dyDescent="0.35">
      <c r="A4643" s="290">
        <f t="shared" si="72"/>
        <v>4642</v>
      </c>
      <c r="B4643" s="290">
        <v>4642</v>
      </c>
      <c r="U4643" s="291">
        <v>716761013</v>
      </c>
      <c r="V4643" s="291" t="s">
        <v>4742</v>
      </c>
    </row>
    <row r="4644" spans="1:34" x14ac:dyDescent="0.35">
      <c r="A4644" s="290">
        <f t="shared" si="72"/>
        <v>4643</v>
      </c>
      <c r="B4644" s="290">
        <v>4643</v>
      </c>
      <c r="U4644" s="291">
        <v>804785430</v>
      </c>
      <c r="V4644" s="291" t="s">
        <v>4743</v>
      </c>
    </row>
    <row r="4645" spans="1:34" ht="31" x14ac:dyDescent="0.35">
      <c r="A4645" s="290">
        <f t="shared" si="72"/>
        <v>4644</v>
      </c>
      <c r="B4645" s="290">
        <v>4644</v>
      </c>
      <c r="C4645" s="291">
        <v>129084651</v>
      </c>
      <c r="D4645" s="291" t="s">
        <v>615</v>
      </c>
      <c r="E4645" s="291">
        <v>965707586</v>
      </c>
      <c r="F4645" s="291" t="s">
        <v>741</v>
      </c>
      <c r="M4645" s="291">
        <v>798549704</v>
      </c>
      <c r="N4645" s="291" t="s">
        <v>4744</v>
      </c>
      <c r="P4645" s="291" t="s">
        <v>4745</v>
      </c>
      <c r="Q4645" s="291" t="s">
        <v>4746</v>
      </c>
      <c r="R4645" s="291" t="s">
        <v>4747</v>
      </c>
      <c r="S4645" s="291" t="s">
        <v>31</v>
      </c>
      <c r="T4645" s="291">
        <v>1</v>
      </c>
      <c r="U4645" s="291">
        <v>317567178</v>
      </c>
      <c r="V4645" s="291" t="s">
        <v>4748</v>
      </c>
      <c r="X4645" s="291" t="s">
        <v>26</v>
      </c>
      <c r="Y4645" s="291" t="s">
        <v>26</v>
      </c>
      <c r="AE4645" s="295">
        <v>44494</v>
      </c>
    </row>
    <row r="4646" spans="1:34" ht="31" x14ac:dyDescent="0.35">
      <c r="A4646" s="290">
        <f t="shared" si="72"/>
        <v>4645</v>
      </c>
      <c r="B4646" s="290">
        <v>4645</v>
      </c>
      <c r="U4646" s="291">
        <v>484055234</v>
      </c>
      <c r="V4646" s="291" t="s">
        <v>4749</v>
      </c>
    </row>
    <row r="4647" spans="1:34" x14ac:dyDescent="0.35">
      <c r="A4647" s="290">
        <f t="shared" si="72"/>
        <v>4646</v>
      </c>
      <c r="B4647" s="290">
        <v>4646</v>
      </c>
      <c r="U4647" s="291">
        <v>802197176</v>
      </c>
      <c r="V4647" s="291" t="s">
        <v>4750</v>
      </c>
    </row>
    <row r="4648" spans="1:34" ht="46.5" x14ac:dyDescent="0.35">
      <c r="A4648" s="290">
        <f t="shared" si="72"/>
        <v>4647</v>
      </c>
      <c r="B4648" s="290">
        <v>4647</v>
      </c>
      <c r="C4648" s="291">
        <v>129084651</v>
      </c>
      <c r="D4648" s="291" t="s">
        <v>615</v>
      </c>
      <c r="E4648" s="291">
        <v>965707586</v>
      </c>
      <c r="F4648" s="291" t="s">
        <v>741</v>
      </c>
      <c r="M4648" s="291">
        <v>227439141</v>
      </c>
      <c r="N4648" s="291" t="s">
        <v>4751</v>
      </c>
      <c r="P4648" s="291" t="s">
        <v>4752</v>
      </c>
      <c r="Q4648" s="291" t="s">
        <v>4753</v>
      </c>
      <c r="R4648" s="291" t="s">
        <v>4754</v>
      </c>
      <c r="S4648" s="291" t="s">
        <v>31</v>
      </c>
      <c r="T4648" s="291">
        <v>2</v>
      </c>
      <c r="V4648" s="291" t="s">
        <v>87</v>
      </c>
      <c r="X4648" s="291" t="s">
        <v>26</v>
      </c>
      <c r="Y4648" s="291" t="s">
        <v>26</v>
      </c>
      <c r="Z4648" s="291" t="s">
        <v>12392</v>
      </c>
      <c r="AE4648" s="295">
        <v>45166</v>
      </c>
      <c r="AH4648" s="291" t="s">
        <v>12098</v>
      </c>
    </row>
    <row r="4649" spans="1:34" ht="31" x14ac:dyDescent="0.35">
      <c r="A4649" s="290">
        <f t="shared" si="72"/>
        <v>4648</v>
      </c>
      <c r="B4649" s="290">
        <v>4648</v>
      </c>
      <c r="C4649" s="291">
        <v>129084651</v>
      </c>
      <c r="D4649" s="291" t="s">
        <v>615</v>
      </c>
      <c r="E4649" s="291">
        <v>965707586</v>
      </c>
      <c r="F4649" s="291" t="s">
        <v>741</v>
      </c>
      <c r="M4649" s="291">
        <v>318569032</v>
      </c>
      <c r="N4649" s="291" t="s">
        <v>4755</v>
      </c>
      <c r="P4649" s="291" t="s">
        <v>4756</v>
      </c>
      <c r="Q4649" s="291" t="s">
        <v>4757</v>
      </c>
      <c r="R4649" s="291" t="s">
        <v>4758</v>
      </c>
      <c r="S4649" s="291" t="s">
        <v>31</v>
      </c>
      <c r="T4649" s="291">
        <v>2</v>
      </c>
      <c r="V4649" s="291" t="s">
        <v>87</v>
      </c>
      <c r="X4649" s="291" t="s">
        <v>26</v>
      </c>
      <c r="Y4649" s="291" t="s">
        <v>26</v>
      </c>
      <c r="Z4649" s="291" t="s">
        <v>12393</v>
      </c>
      <c r="AE4649" s="295">
        <v>45166</v>
      </c>
      <c r="AH4649" s="291" t="s">
        <v>12098</v>
      </c>
    </row>
    <row r="4650" spans="1:34" ht="46.5" x14ac:dyDescent="0.35">
      <c r="A4650" s="290">
        <f t="shared" si="72"/>
        <v>4649</v>
      </c>
      <c r="B4650" s="290">
        <v>4649</v>
      </c>
      <c r="C4650" s="291">
        <v>129084651</v>
      </c>
      <c r="D4650" s="291" t="s">
        <v>615</v>
      </c>
      <c r="E4650" s="291">
        <v>965707586</v>
      </c>
      <c r="F4650" s="291" t="s">
        <v>741</v>
      </c>
      <c r="K4650" s="292" t="s">
        <v>314</v>
      </c>
      <c r="L4650" s="293">
        <v>44802</v>
      </c>
      <c r="M4650" s="291">
        <v>481182460</v>
      </c>
      <c r="N4650" s="291" t="s">
        <v>4759</v>
      </c>
      <c r="P4650" s="291" t="s">
        <v>4760</v>
      </c>
      <c r="Q4650" s="291" t="s">
        <v>4761</v>
      </c>
      <c r="R4650" s="291" t="s">
        <v>4762</v>
      </c>
      <c r="S4650" s="291" t="s">
        <v>31</v>
      </c>
      <c r="T4650" s="291">
        <v>1</v>
      </c>
      <c r="U4650" s="291">
        <v>104430631</v>
      </c>
      <c r="V4650" s="291" t="s">
        <v>280</v>
      </c>
      <c r="X4650" s="291" t="s">
        <v>26</v>
      </c>
      <c r="Y4650" s="291" t="s">
        <v>26</v>
      </c>
      <c r="Z4650" s="291" t="s">
        <v>10090</v>
      </c>
      <c r="AE4650" s="295">
        <v>44959</v>
      </c>
      <c r="AH4650" s="291" t="s">
        <v>10758</v>
      </c>
    </row>
    <row r="4651" spans="1:34" ht="31" x14ac:dyDescent="0.35">
      <c r="A4651" s="290">
        <f t="shared" si="72"/>
        <v>4650</v>
      </c>
      <c r="B4651" s="290">
        <v>4650</v>
      </c>
      <c r="K4651" s="292" t="s">
        <v>314</v>
      </c>
      <c r="L4651" s="293">
        <v>44802</v>
      </c>
      <c r="U4651" s="291">
        <v>353358909</v>
      </c>
      <c r="V4651" s="291" t="s">
        <v>281</v>
      </c>
      <c r="AE4651" s="295">
        <v>45071</v>
      </c>
      <c r="AH4651" s="291" t="s">
        <v>10090</v>
      </c>
    </row>
    <row r="4652" spans="1:34" ht="62" x14ac:dyDescent="0.35">
      <c r="A4652" s="290">
        <f t="shared" si="72"/>
        <v>4651</v>
      </c>
      <c r="B4652" s="290">
        <v>4651</v>
      </c>
      <c r="C4652" s="291">
        <v>129084651</v>
      </c>
      <c r="D4652" s="291" t="s">
        <v>615</v>
      </c>
      <c r="E4652" s="291">
        <v>965707586</v>
      </c>
      <c r="F4652" s="291" t="s">
        <v>741</v>
      </c>
      <c r="K4652" s="292" t="s">
        <v>314</v>
      </c>
      <c r="L4652" s="293">
        <v>44802</v>
      </c>
      <c r="M4652" s="291">
        <v>928803137</v>
      </c>
      <c r="N4652" s="291" t="s">
        <v>4763</v>
      </c>
      <c r="P4652" s="291" t="s">
        <v>4764</v>
      </c>
      <c r="Q4652" s="291" t="s">
        <v>4765</v>
      </c>
      <c r="R4652" s="291" t="s">
        <v>4766</v>
      </c>
      <c r="S4652" s="291" t="s">
        <v>31</v>
      </c>
      <c r="T4652" s="291">
        <v>2</v>
      </c>
      <c r="V4652" s="291" t="s">
        <v>87</v>
      </c>
      <c r="X4652" s="291" t="s">
        <v>26</v>
      </c>
      <c r="Y4652" s="291" t="s">
        <v>26</v>
      </c>
      <c r="Z4652" s="291" t="s">
        <v>10090</v>
      </c>
      <c r="AE4652" s="295">
        <v>44959</v>
      </c>
      <c r="AH4652" s="291" t="s">
        <v>10758</v>
      </c>
    </row>
    <row r="4653" spans="1:34" ht="62" x14ac:dyDescent="0.35">
      <c r="A4653" s="290">
        <f t="shared" si="72"/>
        <v>4652</v>
      </c>
      <c r="B4653" s="290">
        <v>4652</v>
      </c>
      <c r="C4653" s="291">
        <v>129084651</v>
      </c>
      <c r="D4653" s="291" t="s">
        <v>615</v>
      </c>
      <c r="E4653" s="291">
        <v>965707586</v>
      </c>
      <c r="F4653" s="291" t="s">
        <v>741</v>
      </c>
      <c r="M4653" s="291">
        <v>204884007</v>
      </c>
      <c r="N4653" s="291" t="s">
        <v>4767</v>
      </c>
      <c r="P4653" s="291" t="s">
        <v>4768</v>
      </c>
      <c r="Q4653" s="291" t="s">
        <v>4769</v>
      </c>
      <c r="R4653" s="291" t="s">
        <v>4770</v>
      </c>
      <c r="S4653" s="291" t="s">
        <v>31</v>
      </c>
      <c r="T4653" s="291">
        <v>2</v>
      </c>
      <c r="V4653" s="291" t="s">
        <v>87</v>
      </c>
      <c r="X4653" s="291" t="s">
        <v>26</v>
      </c>
      <c r="Y4653" s="291" t="s">
        <v>26</v>
      </c>
      <c r="Z4653" s="291" t="s">
        <v>12394</v>
      </c>
      <c r="AE4653" s="295">
        <v>45166</v>
      </c>
      <c r="AH4653" s="291" t="s">
        <v>12098</v>
      </c>
    </row>
    <row r="4654" spans="1:34" ht="62" x14ac:dyDescent="0.35">
      <c r="A4654" s="290">
        <f t="shared" si="72"/>
        <v>4653</v>
      </c>
      <c r="B4654" s="290">
        <v>4653</v>
      </c>
      <c r="C4654" s="291">
        <v>129084651</v>
      </c>
      <c r="D4654" s="291" t="s">
        <v>615</v>
      </c>
      <c r="E4654" s="291">
        <v>965707586</v>
      </c>
      <c r="F4654" s="291" t="s">
        <v>741</v>
      </c>
      <c r="K4654" s="292" t="s">
        <v>10045</v>
      </c>
      <c r="L4654" s="293">
        <v>44944</v>
      </c>
      <c r="M4654" s="291">
        <v>400969127</v>
      </c>
      <c r="N4654" s="291" t="s">
        <v>10626</v>
      </c>
      <c r="O4654" s="291" t="s">
        <v>9826</v>
      </c>
      <c r="P4654" s="291" t="s">
        <v>4771</v>
      </c>
      <c r="Q4654" s="291" t="s">
        <v>10484</v>
      </c>
      <c r="R4654" s="291" t="s">
        <v>4772</v>
      </c>
      <c r="S4654" s="291" t="s">
        <v>31</v>
      </c>
      <c r="T4654" s="291">
        <v>1</v>
      </c>
      <c r="U4654" s="291">
        <v>104430631</v>
      </c>
      <c r="V4654" s="291" t="s">
        <v>280</v>
      </c>
      <c r="X4654" s="291" t="s">
        <v>26</v>
      </c>
      <c r="Y4654" s="291" t="s">
        <v>26</v>
      </c>
      <c r="AE4654" s="295">
        <v>44959</v>
      </c>
      <c r="AH4654" s="291" t="s">
        <v>10756</v>
      </c>
    </row>
    <row r="4655" spans="1:34" x14ac:dyDescent="0.35">
      <c r="A4655" s="290">
        <f t="shared" si="72"/>
        <v>4654</v>
      </c>
      <c r="B4655" s="290">
        <v>4654</v>
      </c>
      <c r="U4655" s="291">
        <v>353358909</v>
      </c>
      <c r="V4655" s="291" t="s">
        <v>281</v>
      </c>
    </row>
    <row r="4656" spans="1:34" ht="62" x14ac:dyDescent="0.35">
      <c r="A4656" s="290">
        <f t="shared" si="72"/>
        <v>4655</v>
      </c>
      <c r="B4656" s="290">
        <v>4655</v>
      </c>
      <c r="C4656" s="291">
        <v>129084651</v>
      </c>
      <c r="D4656" s="291" t="s">
        <v>615</v>
      </c>
      <c r="E4656" s="291">
        <v>965707586</v>
      </c>
      <c r="F4656" s="291" t="s">
        <v>741</v>
      </c>
      <c r="M4656" s="291">
        <v>820220019</v>
      </c>
      <c r="N4656" s="291" t="s">
        <v>4773</v>
      </c>
      <c r="P4656" s="291" t="s">
        <v>4774</v>
      </c>
      <c r="Q4656" s="291" t="s">
        <v>4775</v>
      </c>
      <c r="R4656" s="291" t="s">
        <v>4776</v>
      </c>
      <c r="S4656" s="291" t="s">
        <v>31</v>
      </c>
      <c r="T4656" s="291">
        <v>2</v>
      </c>
      <c r="V4656" s="291" t="s">
        <v>87</v>
      </c>
      <c r="X4656" s="291" t="s">
        <v>26</v>
      </c>
      <c r="Y4656" s="291" t="s">
        <v>26</v>
      </c>
      <c r="Z4656" s="291" t="s">
        <v>12395</v>
      </c>
      <c r="AE4656" s="295">
        <v>45166</v>
      </c>
      <c r="AH4656" s="291" t="s">
        <v>12098</v>
      </c>
    </row>
    <row r="4657" spans="1:34" ht="93" x14ac:dyDescent="0.35">
      <c r="A4657" s="290">
        <f t="shared" si="72"/>
        <v>4656</v>
      </c>
      <c r="B4657" s="290">
        <v>4656</v>
      </c>
      <c r="C4657" s="291">
        <v>129084651</v>
      </c>
      <c r="D4657" s="291" t="s">
        <v>615</v>
      </c>
      <c r="E4657" s="291">
        <v>965707586</v>
      </c>
      <c r="F4657" s="291" t="s">
        <v>741</v>
      </c>
      <c r="M4657" s="291">
        <v>304657762</v>
      </c>
      <c r="N4657" s="291" t="s">
        <v>4777</v>
      </c>
      <c r="P4657" s="291" t="s">
        <v>4778</v>
      </c>
      <c r="Q4657" s="291" t="s">
        <v>4779</v>
      </c>
      <c r="R4657" s="291" t="s">
        <v>4780</v>
      </c>
      <c r="S4657" s="291" t="s">
        <v>31</v>
      </c>
      <c r="T4657" s="291">
        <v>2</v>
      </c>
      <c r="V4657" s="291" t="s">
        <v>87</v>
      </c>
      <c r="X4657" s="291" t="s">
        <v>26</v>
      </c>
      <c r="Y4657" s="291" t="s">
        <v>26</v>
      </c>
      <c r="Z4657" s="291" t="s">
        <v>12351</v>
      </c>
      <c r="AE4657" s="295">
        <v>45166</v>
      </c>
      <c r="AH4657" s="291" t="s">
        <v>12098</v>
      </c>
    </row>
    <row r="4658" spans="1:34" ht="46.5" x14ac:dyDescent="0.35">
      <c r="A4658" s="290">
        <f t="shared" si="72"/>
        <v>4657</v>
      </c>
      <c r="B4658" s="290">
        <v>4657</v>
      </c>
      <c r="C4658" s="291">
        <v>129084651</v>
      </c>
      <c r="D4658" s="291" t="s">
        <v>615</v>
      </c>
      <c r="E4658" s="291">
        <v>965707586</v>
      </c>
      <c r="F4658" s="291" t="s">
        <v>741</v>
      </c>
      <c r="K4658" s="292" t="s">
        <v>10045</v>
      </c>
      <c r="L4658" s="293">
        <v>44944</v>
      </c>
      <c r="M4658" s="291">
        <v>815776236</v>
      </c>
      <c r="N4658" s="291" t="s">
        <v>10371</v>
      </c>
      <c r="O4658" s="291" t="s">
        <v>4781</v>
      </c>
      <c r="P4658" s="291" t="s">
        <v>4782</v>
      </c>
      <c r="Q4658" s="291" t="s">
        <v>10485</v>
      </c>
      <c r="R4658" s="291" t="s">
        <v>4783</v>
      </c>
      <c r="S4658" s="291" t="s">
        <v>31</v>
      </c>
      <c r="T4658" s="291">
        <v>1</v>
      </c>
      <c r="U4658" s="291">
        <v>104430631</v>
      </c>
      <c r="V4658" s="291" t="s">
        <v>280</v>
      </c>
      <c r="X4658" s="291" t="s">
        <v>26</v>
      </c>
      <c r="Y4658" s="291" t="s">
        <v>26</v>
      </c>
      <c r="AE4658" s="295">
        <v>44959</v>
      </c>
      <c r="AH4658" s="291" t="s">
        <v>10756</v>
      </c>
    </row>
    <row r="4659" spans="1:34" x14ac:dyDescent="0.35">
      <c r="A4659" s="290">
        <f t="shared" si="72"/>
        <v>4658</v>
      </c>
      <c r="B4659" s="290">
        <v>4658</v>
      </c>
      <c r="U4659" s="291">
        <v>353358909</v>
      </c>
      <c r="V4659" s="291" t="s">
        <v>281</v>
      </c>
    </row>
    <row r="4660" spans="1:34" ht="62" x14ac:dyDescent="0.35">
      <c r="A4660" s="290">
        <f t="shared" si="72"/>
        <v>4659</v>
      </c>
      <c r="B4660" s="290">
        <v>4659</v>
      </c>
      <c r="C4660" s="291">
        <v>129084651</v>
      </c>
      <c r="D4660" s="291" t="s">
        <v>615</v>
      </c>
      <c r="E4660" s="291">
        <v>965707586</v>
      </c>
      <c r="F4660" s="291" t="s">
        <v>741</v>
      </c>
      <c r="M4660" s="291">
        <v>560293868</v>
      </c>
      <c r="N4660" s="291" t="s">
        <v>4784</v>
      </c>
      <c r="P4660" s="291" t="s">
        <v>4785</v>
      </c>
      <c r="Q4660" s="291" t="s">
        <v>4786</v>
      </c>
      <c r="R4660" s="291" t="s">
        <v>4787</v>
      </c>
      <c r="S4660" s="291" t="s">
        <v>31</v>
      </c>
      <c r="T4660" s="291">
        <v>2</v>
      </c>
      <c r="V4660" s="291" t="s">
        <v>87</v>
      </c>
      <c r="X4660" s="291" t="s">
        <v>26</v>
      </c>
      <c r="Y4660" s="291" t="s">
        <v>26</v>
      </c>
      <c r="Z4660" s="291" t="s">
        <v>12394</v>
      </c>
      <c r="AE4660" s="295">
        <v>45166</v>
      </c>
      <c r="AH4660" s="291" t="s">
        <v>12098</v>
      </c>
    </row>
    <row r="4661" spans="1:34" ht="46.5" x14ac:dyDescent="0.35">
      <c r="A4661" s="290">
        <f t="shared" si="72"/>
        <v>4660</v>
      </c>
      <c r="B4661" s="290">
        <v>4660</v>
      </c>
      <c r="C4661" s="291">
        <v>129084651</v>
      </c>
      <c r="D4661" s="291" t="s">
        <v>615</v>
      </c>
      <c r="E4661" s="291">
        <v>965707586</v>
      </c>
      <c r="F4661" s="291" t="s">
        <v>741</v>
      </c>
      <c r="M4661" s="291">
        <v>399659169</v>
      </c>
      <c r="N4661" s="291" t="s">
        <v>4788</v>
      </c>
      <c r="P4661" s="291" t="s">
        <v>4789</v>
      </c>
      <c r="Q4661" s="291" t="s">
        <v>4790</v>
      </c>
      <c r="R4661" s="291" t="s">
        <v>4791</v>
      </c>
      <c r="S4661" s="291" t="s">
        <v>31</v>
      </c>
      <c r="T4661" s="291">
        <v>2</v>
      </c>
      <c r="V4661" s="291" t="s">
        <v>87</v>
      </c>
      <c r="X4661" s="291" t="s">
        <v>26</v>
      </c>
      <c r="Y4661" s="291" t="s">
        <v>26</v>
      </c>
      <c r="Z4661" s="291" t="s">
        <v>12396</v>
      </c>
      <c r="AE4661" s="295">
        <v>45166</v>
      </c>
      <c r="AH4661" s="291" t="s">
        <v>12098</v>
      </c>
    </row>
    <row r="4662" spans="1:34" ht="77.5" x14ac:dyDescent="0.35">
      <c r="A4662" s="290">
        <f t="shared" si="72"/>
        <v>4661</v>
      </c>
      <c r="B4662" s="290">
        <v>4661</v>
      </c>
      <c r="C4662" s="291">
        <v>129084651</v>
      </c>
      <c r="D4662" s="291" t="s">
        <v>615</v>
      </c>
      <c r="E4662" s="291">
        <v>965707586</v>
      </c>
      <c r="F4662" s="291" t="s">
        <v>741</v>
      </c>
      <c r="M4662" s="291">
        <v>667002790</v>
      </c>
      <c r="N4662" s="291" t="s">
        <v>4792</v>
      </c>
      <c r="P4662" s="291" t="s">
        <v>4793</v>
      </c>
      <c r="Q4662" s="291" t="s">
        <v>4794</v>
      </c>
      <c r="R4662" s="291" t="s">
        <v>4795</v>
      </c>
      <c r="S4662" s="291" t="s">
        <v>31</v>
      </c>
      <c r="T4662" s="291">
        <v>1</v>
      </c>
      <c r="U4662" s="291">
        <v>169225725</v>
      </c>
      <c r="V4662" s="291" t="s">
        <v>4796</v>
      </c>
      <c r="X4662" s="291" t="s">
        <v>26</v>
      </c>
      <c r="Y4662" s="291" t="s">
        <v>26</v>
      </c>
      <c r="AE4662" s="295">
        <v>44620</v>
      </c>
    </row>
    <row r="4663" spans="1:34" x14ac:dyDescent="0.35">
      <c r="A4663" s="290">
        <f t="shared" si="72"/>
        <v>4662</v>
      </c>
      <c r="B4663" s="290">
        <v>4662</v>
      </c>
      <c r="U4663" s="291">
        <v>967681778</v>
      </c>
      <c r="V4663" s="291" t="s">
        <v>4797</v>
      </c>
    </row>
    <row r="4664" spans="1:34" x14ac:dyDescent="0.35">
      <c r="A4664" s="290">
        <f t="shared" si="72"/>
        <v>4663</v>
      </c>
      <c r="B4664" s="290">
        <v>4663</v>
      </c>
      <c r="U4664" s="291">
        <v>998679771</v>
      </c>
      <c r="V4664" s="291" t="s">
        <v>4798</v>
      </c>
    </row>
    <row r="4665" spans="1:34" x14ac:dyDescent="0.35">
      <c r="A4665" s="290">
        <f t="shared" si="72"/>
        <v>4664</v>
      </c>
      <c r="B4665" s="290">
        <v>4664</v>
      </c>
      <c r="U4665" s="291">
        <v>638092100</v>
      </c>
      <c r="V4665" s="291" t="s">
        <v>4799</v>
      </c>
    </row>
    <row r="4666" spans="1:34" x14ac:dyDescent="0.35">
      <c r="A4666" s="290">
        <f t="shared" si="72"/>
        <v>4665</v>
      </c>
      <c r="B4666" s="290">
        <v>4665</v>
      </c>
      <c r="U4666" s="291">
        <v>127455035</v>
      </c>
      <c r="V4666" s="291" t="s">
        <v>4800</v>
      </c>
    </row>
    <row r="4667" spans="1:34" ht="77.5" x14ac:dyDescent="0.35">
      <c r="A4667" s="290">
        <f t="shared" si="72"/>
        <v>4666</v>
      </c>
      <c r="B4667" s="290">
        <v>4666</v>
      </c>
      <c r="C4667" s="291">
        <v>129084651</v>
      </c>
      <c r="D4667" s="291" t="s">
        <v>615</v>
      </c>
      <c r="E4667" s="291">
        <v>965707586</v>
      </c>
      <c r="F4667" s="291" t="s">
        <v>741</v>
      </c>
      <c r="M4667" s="291">
        <v>534351312</v>
      </c>
      <c r="N4667" s="291" t="s">
        <v>4801</v>
      </c>
      <c r="P4667" s="291" t="s">
        <v>4802</v>
      </c>
      <c r="Q4667" s="291" t="s">
        <v>4803</v>
      </c>
      <c r="R4667" s="291" t="s">
        <v>4804</v>
      </c>
      <c r="S4667" s="291" t="s">
        <v>31</v>
      </c>
      <c r="T4667" s="291">
        <v>1</v>
      </c>
      <c r="U4667" s="291">
        <v>122802180</v>
      </c>
      <c r="V4667" s="291" t="s">
        <v>4805</v>
      </c>
      <c r="X4667" s="291" t="s">
        <v>26</v>
      </c>
      <c r="Y4667" s="291" t="s">
        <v>26</v>
      </c>
      <c r="AE4667" s="295">
        <v>44494</v>
      </c>
    </row>
    <row r="4668" spans="1:34" x14ac:dyDescent="0.35">
      <c r="A4668" s="290">
        <f t="shared" si="72"/>
        <v>4667</v>
      </c>
      <c r="B4668" s="290">
        <v>4667</v>
      </c>
      <c r="U4668" s="291">
        <v>950591599</v>
      </c>
      <c r="V4668" s="291" t="s">
        <v>4806</v>
      </c>
    </row>
    <row r="4669" spans="1:34" x14ac:dyDescent="0.35">
      <c r="A4669" s="290">
        <f t="shared" si="72"/>
        <v>4668</v>
      </c>
      <c r="B4669" s="290">
        <v>4668</v>
      </c>
      <c r="U4669" s="291">
        <v>167208049</v>
      </c>
      <c r="V4669" s="291" t="s">
        <v>4807</v>
      </c>
    </row>
    <row r="4670" spans="1:34" x14ac:dyDescent="0.35">
      <c r="A4670" s="290">
        <f t="shared" si="72"/>
        <v>4669</v>
      </c>
      <c r="B4670" s="290">
        <v>4669</v>
      </c>
      <c r="U4670" s="291">
        <v>793320798</v>
      </c>
      <c r="V4670" s="291" t="s">
        <v>4808</v>
      </c>
    </row>
    <row r="4671" spans="1:34" x14ac:dyDescent="0.35">
      <c r="A4671" s="290">
        <f t="shared" si="72"/>
        <v>4670</v>
      </c>
      <c r="B4671" s="290">
        <v>4670</v>
      </c>
      <c r="U4671" s="291">
        <v>216450786</v>
      </c>
      <c r="V4671" s="291" t="s">
        <v>4809</v>
      </c>
    </row>
    <row r="4672" spans="1:34" ht="77.5" x14ac:dyDescent="0.35">
      <c r="A4672" s="290">
        <f t="shared" si="72"/>
        <v>4671</v>
      </c>
      <c r="B4672" s="290">
        <v>4671</v>
      </c>
      <c r="C4672" s="291">
        <v>129084651</v>
      </c>
      <c r="D4672" s="291" t="s">
        <v>615</v>
      </c>
      <c r="E4672" s="291">
        <v>965707586</v>
      </c>
      <c r="F4672" s="291" t="s">
        <v>741</v>
      </c>
      <c r="K4672" s="292" t="s">
        <v>10045</v>
      </c>
      <c r="L4672" s="388">
        <v>45324</v>
      </c>
      <c r="M4672" s="291">
        <v>594608533</v>
      </c>
      <c r="N4672" s="291" t="s">
        <v>4810</v>
      </c>
      <c r="P4672" s="291" t="s">
        <v>4811</v>
      </c>
      <c r="Q4672" s="291" t="s">
        <v>11990</v>
      </c>
      <c r="R4672" s="291" t="s">
        <v>4812</v>
      </c>
      <c r="S4672" s="291" t="s">
        <v>31</v>
      </c>
      <c r="T4672" s="291">
        <v>2</v>
      </c>
      <c r="V4672" s="291" t="s">
        <v>87</v>
      </c>
      <c r="X4672" s="291" t="s">
        <v>26</v>
      </c>
      <c r="Y4672" s="291" t="s">
        <v>26</v>
      </c>
      <c r="Z4672" s="291" t="s">
        <v>12397</v>
      </c>
      <c r="AE4672" s="278">
        <v>45350</v>
      </c>
      <c r="AH4672" s="420" t="s">
        <v>16210</v>
      </c>
    </row>
    <row r="4673" spans="1:34" ht="77.5" x14ac:dyDescent="0.35">
      <c r="A4673" s="290">
        <f t="shared" si="72"/>
        <v>4672</v>
      </c>
      <c r="B4673" s="290">
        <v>4672</v>
      </c>
      <c r="C4673" s="291">
        <v>129084651</v>
      </c>
      <c r="D4673" s="291" t="s">
        <v>615</v>
      </c>
      <c r="E4673" s="291">
        <v>965707586</v>
      </c>
      <c r="F4673" s="291" t="s">
        <v>741</v>
      </c>
      <c r="K4673" s="292" t="s">
        <v>10045</v>
      </c>
      <c r="L4673" s="388">
        <v>45324</v>
      </c>
      <c r="M4673" s="291">
        <v>923371868</v>
      </c>
      <c r="N4673" s="291" t="s">
        <v>4813</v>
      </c>
      <c r="P4673" s="291" t="s">
        <v>4814</v>
      </c>
      <c r="Q4673" s="291" t="s">
        <v>12002</v>
      </c>
      <c r="R4673" s="291" t="s">
        <v>4815</v>
      </c>
      <c r="S4673" s="291" t="s">
        <v>31</v>
      </c>
      <c r="T4673" s="291">
        <v>2</v>
      </c>
      <c r="V4673" s="291" t="s">
        <v>87</v>
      </c>
      <c r="X4673" s="291" t="s">
        <v>26</v>
      </c>
      <c r="Y4673" s="291" t="s">
        <v>26</v>
      </c>
      <c r="Z4673" s="291" t="s">
        <v>12397</v>
      </c>
      <c r="AE4673" s="278">
        <v>45350</v>
      </c>
      <c r="AH4673" s="420" t="s">
        <v>16210</v>
      </c>
    </row>
    <row r="4674" spans="1:34" ht="77.5" x14ac:dyDescent="0.35">
      <c r="A4674" s="290">
        <f t="shared" si="72"/>
        <v>4673</v>
      </c>
      <c r="B4674" s="290">
        <v>4673</v>
      </c>
      <c r="C4674" s="291">
        <v>129084651</v>
      </c>
      <c r="D4674" s="291" t="s">
        <v>615</v>
      </c>
      <c r="E4674" s="291">
        <v>965707586</v>
      </c>
      <c r="F4674" s="291" t="s">
        <v>741</v>
      </c>
      <c r="K4674" s="292" t="s">
        <v>10045</v>
      </c>
      <c r="L4674" s="388">
        <v>45324</v>
      </c>
      <c r="M4674" s="291">
        <v>445537380</v>
      </c>
      <c r="N4674" s="338" t="s">
        <v>4816</v>
      </c>
      <c r="O4674" s="338"/>
      <c r="P4674" s="291" t="s">
        <v>4817</v>
      </c>
      <c r="Q4674" s="291" t="s">
        <v>12003</v>
      </c>
      <c r="R4674" s="291" t="s">
        <v>4818</v>
      </c>
      <c r="S4674" s="291" t="s">
        <v>31</v>
      </c>
      <c r="T4674" s="291">
        <v>2</v>
      </c>
      <c r="V4674" s="291" t="s">
        <v>87</v>
      </c>
      <c r="X4674" s="291" t="s">
        <v>26</v>
      </c>
      <c r="Y4674" s="291" t="s">
        <v>26</v>
      </c>
      <c r="Z4674" s="291" t="s">
        <v>12397</v>
      </c>
      <c r="AE4674" s="278">
        <v>45350</v>
      </c>
      <c r="AH4674" s="420" t="s">
        <v>16210</v>
      </c>
    </row>
    <row r="4675" spans="1:34" ht="77.5" x14ac:dyDescent="0.35">
      <c r="A4675" s="290">
        <f t="shared" si="72"/>
        <v>4674</v>
      </c>
      <c r="B4675" s="290">
        <v>4674</v>
      </c>
      <c r="C4675" s="291">
        <v>129084651</v>
      </c>
      <c r="D4675" s="291" t="s">
        <v>615</v>
      </c>
      <c r="E4675" s="291">
        <v>965707586</v>
      </c>
      <c r="F4675" s="291" t="s">
        <v>741</v>
      </c>
      <c r="K4675" s="292" t="s">
        <v>10045</v>
      </c>
      <c r="L4675" s="388">
        <v>45324</v>
      </c>
      <c r="M4675" s="291">
        <v>387489930</v>
      </c>
      <c r="N4675" s="291" t="s">
        <v>4819</v>
      </c>
      <c r="P4675" s="291" t="s">
        <v>4820</v>
      </c>
      <c r="Q4675" s="291" t="s">
        <v>12004</v>
      </c>
      <c r="R4675" s="291" t="s">
        <v>4821</v>
      </c>
      <c r="S4675" s="291" t="s">
        <v>31</v>
      </c>
      <c r="T4675" s="291">
        <v>2</v>
      </c>
      <c r="V4675" s="291" t="s">
        <v>87</v>
      </c>
      <c r="X4675" s="291" t="s">
        <v>26</v>
      </c>
      <c r="Y4675" s="291" t="s">
        <v>26</v>
      </c>
      <c r="Z4675" s="291" t="s">
        <v>12397</v>
      </c>
      <c r="AE4675" s="278">
        <v>45350</v>
      </c>
      <c r="AH4675" s="420" t="s">
        <v>16210</v>
      </c>
    </row>
    <row r="4676" spans="1:34" ht="77.5" x14ac:dyDescent="0.35">
      <c r="A4676" s="290">
        <f t="shared" ref="A4676:A4739" si="73">A4675+1</f>
        <v>4675</v>
      </c>
      <c r="B4676" s="290">
        <v>4675</v>
      </c>
      <c r="C4676" s="291">
        <v>129084651</v>
      </c>
      <c r="D4676" s="291" t="s">
        <v>615</v>
      </c>
      <c r="E4676" s="291">
        <v>965707586</v>
      </c>
      <c r="F4676" s="291" t="s">
        <v>741</v>
      </c>
      <c r="K4676" s="292" t="s">
        <v>10045</v>
      </c>
      <c r="L4676" s="388">
        <v>45324</v>
      </c>
      <c r="M4676" s="291">
        <v>493642768</v>
      </c>
      <c r="N4676" s="291" t="s">
        <v>4822</v>
      </c>
      <c r="P4676" s="291" t="s">
        <v>4823</v>
      </c>
      <c r="Q4676" s="291" t="s">
        <v>12005</v>
      </c>
      <c r="R4676" s="291" t="s">
        <v>4824</v>
      </c>
      <c r="S4676" s="291" t="s">
        <v>31</v>
      </c>
      <c r="T4676" s="291">
        <v>2</v>
      </c>
      <c r="V4676" s="291" t="s">
        <v>87</v>
      </c>
      <c r="X4676" s="291" t="s">
        <v>26</v>
      </c>
      <c r="Y4676" s="291" t="s">
        <v>26</v>
      </c>
      <c r="Z4676" s="291" t="s">
        <v>12397</v>
      </c>
      <c r="AE4676" s="278">
        <v>45350</v>
      </c>
      <c r="AH4676" s="420" t="s">
        <v>16210</v>
      </c>
    </row>
    <row r="4677" spans="1:34" ht="77.5" x14ac:dyDescent="0.35">
      <c r="A4677" s="290">
        <f t="shared" si="73"/>
        <v>4676</v>
      </c>
      <c r="B4677" s="290">
        <v>4676</v>
      </c>
      <c r="C4677" s="291">
        <v>129084651</v>
      </c>
      <c r="D4677" s="291" t="s">
        <v>615</v>
      </c>
      <c r="E4677" s="291">
        <v>965707586</v>
      </c>
      <c r="F4677" s="291" t="s">
        <v>741</v>
      </c>
      <c r="K4677" s="292" t="s">
        <v>10045</v>
      </c>
      <c r="L4677" s="388">
        <v>45324</v>
      </c>
      <c r="M4677" s="291">
        <v>821629868</v>
      </c>
      <c r="N4677" s="291" t="s">
        <v>4825</v>
      </c>
      <c r="P4677" s="291" t="s">
        <v>4826</v>
      </c>
      <c r="Q4677" s="291" t="s">
        <v>12006</v>
      </c>
      <c r="R4677" s="291" t="s">
        <v>4827</v>
      </c>
      <c r="S4677" s="291" t="s">
        <v>31</v>
      </c>
      <c r="T4677" s="291">
        <v>2</v>
      </c>
      <c r="V4677" s="291" t="s">
        <v>87</v>
      </c>
      <c r="X4677" s="291" t="s">
        <v>26</v>
      </c>
      <c r="Y4677" s="291" t="s">
        <v>26</v>
      </c>
      <c r="Z4677" s="291" t="s">
        <v>12397</v>
      </c>
      <c r="AE4677" s="278">
        <v>45350</v>
      </c>
      <c r="AH4677" s="420" t="s">
        <v>16210</v>
      </c>
    </row>
    <row r="4678" spans="1:34" ht="77.5" x14ac:dyDescent="0.35">
      <c r="A4678" s="290">
        <f t="shared" si="73"/>
        <v>4677</v>
      </c>
      <c r="B4678" s="290">
        <v>4677</v>
      </c>
      <c r="C4678" s="291">
        <v>129084651</v>
      </c>
      <c r="D4678" s="291" t="s">
        <v>615</v>
      </c>
      <c r="E4678" s="291">
        <v>965707586</v>
      </c>
      <c r="F4678" s="291" t="s">
        <v>741</v>
      </c>
      <c r="K4678" s="292" t="s">
        <v>10045</v>
      </c>
      <c r="L4678" s="388">
        <v>45324</v>
      </c>
      <c r="M4678" s="291">
        <v>434034366</v>
      </c>
      <c r="N4678" s="291" t="s">
        <v>4828</v>
      </c>
      <c r="P4678" s="291" t="s">
        <v>4829</v>
      </c>
      <c r="Q4678" s="291" t="s">
        <v>12007</v>
      </c>
      <c r="R4678" s="291" t="s">
        <v>4830</v>
      </c>
      <c r="S4678" s="291" t="s">
        <v>31</v>
      </c>
      <c r="T4678" s="291">
        <v>2</v>
      </c>
      <c r="V4678" s="291" t="s">
        <v>87</v>
      </c>
      <c r="X4678" s="291" t="s">
        <v>26</v>
      </c>
      <c r="Y4678" s="291" t="s">
        <v>26</v>
      </c>
      <c r="Z4678" s="291" t="s">
        <v>12397</v>
      </c>
      <c r="AE4678" s="278">
        <v>45350</v>
      </c>
      <c r="AH4678" s="420" t="s">
        <v>16210</v>
      </c>
    </row>
    <row r="4679" spans="1:34" ht="77.5" x14ac:dyDescent="0.35">
      <c r="A4679" s="290">
        <f t="shared" si="73"/>
        <v>4678</v>
      </c>
      <c r="B4679" s="290">
        <v>4678</v>
      </c>
      <c r="C4679" s="291">
        <v>129084651</v>
      </c>
      <c r="D4679" s="291" t="s">
        <v>615</v>
      </c>
      <c r="E4679" s="291">
        <v>965707586</v>
      </c>
      <c r="F4679" s="291" t="s">
        <v>741</v>
      </c>
      <c r="K4679" s="292" t="s">
        <v>10045</v>
      </c>
      <c r="L4679" s="388">
        <v>45324</v>
      </c>
      <c r="M4679" s="291">
        <v>842088582</v>
      </c>
      <c r="N4679" s="291" t="s">
        <v>4831</v>
      </c>
      <c r="P4679" s="291" t="s">
        <v>4832</v>
      </c>
      <c r="Q4679" s="291" t="s">
        <v>12008</v>
      </c>
      <c r="R4679" s="291" t="s">
        <v>4833</v>
      </c>
      <c r="S4679" s="291" t="s">
        <v>31</v>
      </c>
      <c r="T4679" s="291">
        <v>2</v>
      </c>
      <c r="V4679" s="291" t="s">
        <v>87</v>
      </c>
      <c r="X4679" s="291" t="s">
        <v>26</v>
      </c>
      <c r="Y4679" s="291" t="s">
        <v>26</v>
      </c>
      <c r="Z4679" s="291" t="s">
        <v>12397</v>
      </c>
      <c r="AE4679" s="278">
        <v>45350</v>
      </c>
      <c r="AH4679" s="420" t="s">
        <v>16210</v>
      </c>
    </row>
    <row r="4680" spans="1:34" ht="62" x14ac:dyDescent="0.35">
      <c r="A4680" s="290">
        <f t="shared" si="73"/>
        <v>4679</v>
      </c>
      <c r="B4680" s="290">
        <v>4679</v>
      </c>
      <c r="C4680" s="291">
        <v>129084651</v>
      </c>
      <c r="D4680" s="291" t="s">
        <v>615</v>
      </c>
      <c r="E4680" s="291">
        <v>965707586</v>
      </c>
      <c r="F4680" s="291" t="s">
        <v>741</v>
      </c>
      <c r="M4680" s="291">
        <v>624111331</v>
      </c>
      <c r="N4680" s="291" t="s">
        <v>4834</v>
      </c>
      <c r="P4680" s="291" t="s">
        <v>4835</v>
      </c>
      <c r="Q4680" s="291" t="s">
        <v>4836</v>
      </c>
      <c r="R4680" s="291" t="s">
        <v>4837</v>
      </c>
      <c r="S4680" s="291" t="s">
        <v>31</v>
      </c>
      <c r="T4680" s="291">
        <v>1</v>
      </c>
      <c r="U4680" s="291">
        <v>151488193</v>
      </c>
      <c r="V4680" s="291" t="s">
        <v>4722</v>
      </c>
      <c r="X4680" s="291" t="s">
        <v>26</v>
      </c>
      <c r="Y4680" s="291" t="s">
        <v>26</v>
      </c>
      <c r="AE4680" s="295">
        <v>44523</v>
      </c>
    </row>
    <row r="4681" spans="1:34" x14ac:dyDescent="0.35">
      <c r="A4681" s="290">
        <f t="shared" si="73"/>
        <v>4680</v>
      </c>
      <c r="B4681" s="290">
        <v>4680</v>
      </c>
      <c r="U4681" s="291">
        <v>805449318</v>
      </c>
      <c r="V4681" s="291" t="s">
        <v>4723</v>
      </c>
    </row>
    <row r="4682" spans="1:34" x14ac:dyDescent="0.35">
      <c r="A4682" s="290">
        <f t="shared" si="73"/>
        <v>4681</v>
      </c>
      <c r="B4682" s="290">
        <v>4681</v>
      </c>
      <c r="U4682" s="291">
        <v>486319890</v>
      </c>
      <c r="V4682" s="291" t="s">
        <v>4724</v>
      </c>
    </row>
    <row r="4683" spans="1:34" x14ac:dyDescent="0.35">
      <c r="A4683" s="290">
        <f t="shared" si="73"/>
        <v>4682</v>
      </c>
      <c r="B4683" s="290">
        <v>4682</v>
      </c>
      <c r="U4683" s="291">
        <v>132232896</v>
      </c>
      <c r="V4683" s="291" t="s">
        <v>4725</v>
      </c>
    </row>
    <row r="4684" spans="1:34" ht="62" x14ac:dyDescent="0.35">
      <c r="A4684" s="290">
        <f t="shared" si="73"/>
        <v>4683</v>
      </c>
      <c r="B4684" s="290">
        <v>4683</v>
      </c>
      <c r="C4684" s="291">
        <v>129084651</v>
      </c>
      <c r="D4684" s="291" t="s">
        <v>615</v>
      </c>
      <c r="E4684" s="291">
        <v>965707586</v>
      </c>
      <c r="F4684" s="291" t="s">
        <v>741</v>
      </c>
      <c r="M4684" s="291">
        <v>761037053</v>
      </c>
      <c r="N4684" s="291" t="s">
        <v>4838</v>
      </c>
      <c r="P4684" s="291" t="s">
        <v>4839</v>
      </c>
      <c r="Q4684" s="291" t="s">
        <v>4840</v>
      </c>
      <c r="R4684" s="291" t="s">
        <v>4841</v>
      </c>
      <c r="S4684" s="291" t="s">
        <v>31</v>
      </c>
      <c r="T4684" s="291">
        <v>2</v>
      </c>
      <c r="V4684" s="291" t="s">
        <v>87</v>
      </c>
      <c r="X4684" s="291" t="s">
        <v>26</v>
      </c>
      <c r="Y4684" s="291" t="s">
        <v>26</v>
      </c>
      <c r="Z4684" s="291" t="s">
        <v>12369</v>
      </c>
      <c r="AE4684" s="295">
        <v>45166</v>
      </c>
      <c r="AH4684" s="291" t="s">
        <v>12098</v>
      </c>
    </row>
    <row r="4685" spans="1:34" ht="46.5" x14ac:dyDescent="0.35">
      <c r="A4685" s="290">
        <f t="shared" si="73"/>
        <v>4684</v>
      </c>
      <c r="B4685" s="290">
        <v>4684</v>
      </c>
      <c r="C4685" s="291">
        <v>129084651</v>
      </c>
      <c r="D4685" s="291" t="s">
        <v>615</v>
      </c>
      <c r="E4685" s="291">
        <v>965707586</v>
      </c>
      <c r="F4685" s="291" t="s">
        <v>741</v>
      </c>
      <c r="G4685" s="291">
        <v>550244580</v>
      </c>
      <c r="H4685" s="291" t="s">
        <v>4842</v>
      </c>
      <c r="J4685" s="291" t="s">
        <v>4845</v>
      </c>
      <c r="M4685" s="291">
        <v>517801904</v>
      </c>
      <c r="N4685" s="291" t="s">
        <v>9775</v>
      </c>
      <c r="P4685" s="291" t="s">
        <v>4842</v>
      </c>
      <c r="Q4685" s="291" t="s">
        <v>4843</v>
      </c>
      <c r="R4685" s="291" t="s">
        <v>4844</v>
      </c>
      <c r="S4685" s="291" t="s">
        <v>31</v>
      </c>
      <c r="T4685" s="291">
        <v>2</v>
      </c>
      <c r="V4685" s="291" t="s">
        <v>87</v>
      </c>
      <c r="X4685" s="291" t="s">
        <v>26</v>
      </c>
      <c r="Y4685" s="291" t="s">
        <v>26</v>
      </c>
      <c r="Z4685" s="291" t="s">
        <v>12398</v>
      </c>
      <c r="AE4685" s="295">
        <v>45166</v>
      </c>
      <c r="AH4685" s="291" t="s">
        <v>12098</v>
      </c>
    </row>
    <row r="4686" spans="1:34" ht="46.5" x14ac:dyDescent="0.35">
      <c r="A4686" s="290">
        <f t="shared" si="73"/>
        <v>4685</v>
      </c>
      <c r="B4686" s="290">
        <v>4685</v>
      </c>
      <c r="C4686" s="291">
        <v>129084651</v>
      </c>
      <c r="D4686" s="291" t="s">
        <v>615</v>
      </c>
      <c r="E4686" s="291">
        <v>965707586</v>
      </c>
      <c r="F4686" s="291" t="s">
        <v>741</v>
      </c>
      <c r="G4686" s="291">
        <v>550244580</v>
      </c>
      <c r="H4686" s="291" t="s">
        <v>4842</v>
      </c>
      <c r="J4686" s="291" t="s">
        <v>4845</v>
      </c>
      <c r="M4686" s="291">
        <v>550244580</v>
      </c>
      <c r="N4686" s="291" t="s">
        <v>4842</v>
      </c>
      <c r="P4686" s="291" t="s">
        <v>4846</v>
      </c>
      <c r="Q4686" s="291" t="s">
        <v>4847</v>
      </c>
      <c r="R4686" s="291" t="s">
        <v>4845</v>
      </c>
      <c r="S4686" s="291" t="s">
        <v>31</v>
      </c>
      <c r="T4686" s="291">
        <v>2</v>
      </c>
      <c r="U4686" s="291">
        <v>648960871</v>
      </c>
      <c r="V4686" s="291" t="s">
        <v>3561</v>
      </c>
      <c r="AE4686" s="295">
        <v>44523</v>
      </c>
    </row>
    <row r="4687" spans="1:34" ht="46.5" x14ac:dyDescent="0.35">
      <c r="A4687" s="290">
        <f t="shared" si="73"/>
        <v>4686</v>
      </c>
      <c r="B4687" s="290">
        <v>4686</v>
      </c>
      <c r="C4687" s="291">
        <v>129084651</v>
      </c>
      <c r="D4687" s="291" t="s">
        <v>615</v>
      </c>
      <c r="E4687" s="291">
        <v>965707586</v>
      </c>
      <c r="F4687" s="291" t="s">
        <v>741</v>
      </c>
      <c r="M4687" s="291">
        <v>751046675</v>
      </c>
      <c r="N4687" s="291" t="s">
        <v>4848</v>
      </c>
      <c r="P4687" s="291" t="s">
        <v>4849</v>
      </c>
      <c r="Q4687" s="291" t="s">
        <v>4850</v>
      </c>
      <c r="R4687" s="291" t="s">
        <v>4851</v>
      </c>
      <c r="S4687" s="291" t="s">
        <v>31</v>
      </c>
      <c r="T4687" s="291">
        <v>1</v>
      </c>
      <c r="U4687" s="291">
        <v>419415087</v>
      </c>
      <c r="V4687" s="291" t="s">
        <v>4740</v>
      </c>
      <c r="X4687" s="291" t="s">
        <v>26</v>
      </c>
      <c r="Y4687" s="291" t="s">
        <v>26</v>
      </c>
      <c r="AE4687" s="295">
        <v>44524</v>
      </c>
    </row>
    <row r="4688" spans="1:34" x14ac:dyDescent="0.35">
      <c r="A4688" s="290">
        <f t="shared" si="73"/>
        <v>4687</v>
      </c>
      <c r="B4688" s="290">
        <v>4687</v>
      </c>
      <c r="U4688" s="291">
        <v>299561721</v>
      </c>
      <c r="V4688" s="291" t="s">
        <v>4741</v>
      </c>
    </row>
    <row r="4689" spans="1:34" x14ac:dyDescent="0.35">
      <c r="A4689" s="290">
        <f t="shared" si="73"/>
        <v>4688</v>
      </c>
      <c r="B4689" s="290">
        <v>4688</v>
      </c>
      <c r="U4689" s="291">
        <v>716761013</v>
      </c>
      <c r="V4689" s="291" t="s">
        <v>4742</v>
      </c>
    </row>
    <row r="4690" spans="1:34" x14ac:dyDescent="0.35">
      <c r="A4690" s="290">
        <f t="shared" si="73"/>
        <v>4689</v>
      </c>
      <c r="B4690" s="290">
        <v>4689</v>
      </c>
      <c r="U4690" s="291">
        <v>804785430</v>
      </c>
      <c r="V4690" s="291" t="s">
        <v>4743</v>
      </c>
    </row>
    <row r="4691" spans="1:34" ht="62" x14ac:dyDescent="0.35">
      <c r="A4691" s="290">
        <f t="shared" si="73"/>
        <v>4690</v>
      </c>
      <c r="B4691" s="290">
        <v>4690</v>
      </c>
      <c r="C4691" s="291">
        <v>129084651</v>
      </c>
      <c r="D4691" s="291" t="s">
        <v>615</v>
      </c>
      <c r="E4691" s="291">
        <v>965707586</v>
      </c>
      <c r="F4691" s="291" t="s">
        <v>741</v>
      </c>
      <c r="M4691" s="291">
        <v>238422161</v>
      </c>
      <c r="N4691" s="291" t="s">
        <v>4852</v>
      </c>
      <c r="P4691" s="291" t="s">
        <v>4853</v>
      </c>
      <c r="Q4691" s="291" t="s">
        <v>4854</v>
      </c>
      <c r="R4691" s="291" t="s">
        <v>4855</v>
      </c>
      <c r="S4691" s="291" t="s">
        <v>31</v>
      </c>
      <c r="T4691" s="291">
        <v>1</v>
      </c>
      <c r="U4691" s="291">
        <v>317567178</v>
      </c>
      <c r="V4691" s="291" t="s">
        <v>4748</v>
      </c>
      <c r="X4691" s="291" t="s">
        <v>26</v>
      </c>
      <c r="Y4691" s="291" t="s">
        <v>26</v>
      </c>
      <c r="AE4691" s="295">
        <v>44494</v>
      </c>
    </row>
    <row r="4692" spans="1:34" ht="31" x14ac:dyDescent="0.35">
      <c r="A4692" s="290">
        <f t="shared" si="73"/>
        <v>4691</v>
      </c>
      <c r="B4692" s="290">
        <v>4691</v>
      </c>
      <c r="U4692" s="291">
        <v>484055234</v>
      </c>
      <c r="V4692" s="291" t="s">
        <v>4749</v>
      </c>
    </row>
    <row r="4693" spans="1:34" x14ac:dyDescent="0.35">
      <c r="A4693" s="290">
        <f t="shared" si="73"/>
        <v>4692</v>
      </c>
      <c r="B4693" s="290">
        <v>4692</v>
      </c>
      <c r="U4693" s="291">
        <v>802197176</v>
      </c>
      <c r="V4693" s="291" t="s">
        <v>4750</v>
      </c>
    </row>
    <row r="4694" spans="1:34" ht="77.5" x14ac:dyDescent="0.35">
      <c r="A4694" s="290">
        <f t="shared" si="73"/>
        <v>4693</v>
      </c>
      <c r="B4694" s="290">
        <v>4693</v>
      </c>
      <c r="C4694" s="291">
        <v>129084651</v>
      </c>
      <c r="D4694" s="291" t="s">
        <v>615</v>
      </c>
      <c r="E4694" s="291">
        <v>965707586</v>
      </c>
      <c r="F4694" s="291" t="s">
        <v>741</v>
      </c>
      <c r="M4694" s="291">
        <v>716554850</v>
      </c>
      <c r="N4694" s="291" t="s">
        <v>4856</v>
      </c>
      <c r="P4694" s="291" t="s">
        <v>4857</v>
      </c>
      <c r="Q4694" s="291" t="s">
        <v>4858</v>
      </c>
      <c r="R4694" s="291" t="s">
        <v>4859</v>
      </c>
      <c r="S4694" s="291" t="s">
        <v>31</v>
      </c>
      <c r="T4694" s="291">
        <v>2</v>
      </c>
      <c r="V4694" s="291" t="s">
        <v>87</v>
      </c>
      <c r="X4694" s="291" t="s">
        <v>26</v>
      </c>
      <c r="Y4694" s="291" t="s">
        <v>26</v>
      </c>
      <c r="Z4694" s="291" t="s">
        <v>12395</v>
      </c>
      <c r="AE4694" s="295">
        <v>45166</v>
      </c>
    </row>
    <row r="4695" spans="1:34" ht="62" x14ac:dyDescent="0.35">
      <c r="A4695" s="290">
        <f t="shared" si="73"/>
        <v>4694</v>
      </c>
      <c r="B4695" s="290">
        <v>4694</v>
      </c>
      <c r="C4695" s="291">
        <v>129084651</v>
      </c>
      <c r="D4695" s="291" t="s">
        <v>615</v>
      </c>
      <c r="E4695" s="291">
        <v>965707586</v>
      </c>
      <c r="F4695" s="291" t="s">
        <v>741</v>
      </c>
      <c r="M4695" s="291">
        <v>724079256</v>
      </c>
      <c r="N4695" s="291" t="s">
        <v>4860</v>
      </c>
      <c r="P4695" s="291" t="s">
        <v>4861</v>
      </c>
      <c r="Q4695" s="291" t="s">
        <v>4862</v>
      </c>
      <c r="R4695" s="291" t="s">
        <v>4863</v>
      </c>
      <c r="S4695" s="291" t="s">
        <v>31</v>
      </c>
      <c r="T4695" s="291">
        <v>2</v>
      </c>
      <c r="V4695" s="291" t="s">
        <v>87</v>
      </c>
      <c r="X4695" s="291" t="s">
        <v>26</v>
      </c>
      <c r="Y4695" s="291" t="s">
        <v>26</v>
      </c>
      <c r="Z4695" s="291" t="s">
        <v>12399</v>
      </c>
      <c r="AE4695" s="295">
        <v>45166</v>
      </c>
    </row>
    <row r="4696" spans="1:34" ht="62" x14ac:dyDescent="0.35">
      <c r="A4696" s="290">
        <f t="shared" si="73"/>
        <v>4695</v>
      </c>
      <c r="B4696" s="290">
        <v>4695</v>
      </c>
      <c r="C4696" s="291">
        <v>129084651</v>
      </c>
      <c r="D4696" s="291" t="s">
        <v>615</v>
      </c>
      <c r="E4696" s="291">
        <v>965707586</v>
      </c>
      <c r="F4696" s="291" t="s">
        <v>741</v>
      </c>
      <c r="K4696" s="292" t="s">
        <v>314</v>
      </c>
      <c r="L4696" s="293">
        <v>44802</v>
      </c>
      <c r="M4696" s="291">
        <v>147028925</v>
      </c>
      <c r="N4696" s="291" t="s">
        <v>4864</v>
      </c>
      <c r="P4696" s="291" t="s">
        <v>4865</v>
      </c>
      <c r="Q4696" s="291" t="s">
        <v>4866</v>
      </c>
      <c r="R4696" s="291" t="s">
        <v>4867</v>
      </c>
      <c r="S4696" s="291" t="s">
        <v>31</v>
      </c>
      <c r="T4696" s="291">
        <v>1</v>
      </c>
      <c r="U4696" s="291">
        <v>104430631</v>
      </c>
      <c r="V4696" s="291" t="s">
        <v>280</v>
      </c>
      <c r="X4696" s="291" t="s">
        <v>26</v>
      </c>
      <c r="Y4696" s="291" t="s">
        <v>26</v>
      </c>
      <c r="AE4696" s="295">
        <v>44959</v>
      </c>
      <c r="AH4696" s="291" t="s">
        <v>10758</v>
      </c>
    </row>
    <row r="4697" spans="1:34" ht="31" x14ac:dyDescent="0.35">
      <c r="A4697" s="290">
        <f t="shared" si="73"/>
        <v>4696</v>
      </c>
      <c r="B4697" s="290">
        <v>4696</v>
      </c>
      <c r="K4697" s="292" t="s">
        <v>314</v>
      </c>
      <c r="L4697" s="293">
        <v>44802</v>
      </c>
      <c r="U4697" s="291">
        <v>353358909</v>
      </c>
      <c r="V4697" s="291" t="s">
        <v>281</v>
      </c>
      <c r="AE4697" s="295">
        <v>45071</v>
      </c>
      <c r="AH4697" s="291" t="s">
        <v>10090</v>
      </c>
    </row>
    <row r="4698" spans="1:34" ht="77.5" x14ac:dyDescent="0.35">
      <c r="A4698" s="290">
        <f t="shared" si="73"/>
        <v>4697</v>
      </c>
      <c r="B4698" s="290">
        <v>4697</v>
      </c>
      <c r="C4698" s="291">
        <v>129084651</v>
      </c>
      <c r="D4698" s="291" t="s">
        <v>615</v>
      </c>
      <c r="E4698" s="291">
        <v>965707586</v>
      </c>
      <c r="F4698" s="291" t="s">
        <v>741</v>
      </c>
      <c r="K4698" s="292" t="s">
        <v>314</v>
      </c>
      <c r="L4698" s="293">
        <v>44802</v>
      </c>
      <c r="M4698" s="291">
        <v>591438156</v>
      </c>
      <c r="N4698" s="291" t="s">
        <v>4868</v>
      </c>
      <c r="P4698" s="291" t="s">
        <v>4869</v>
      </c>
      <c r="Q4698" s="291" t="s">
        <v>4870</v>
      </c>
      <c r="R4698" s="291" t="s">
        <v>4871</v>
      </c>
      <c r="S4698" s="291" t="s">
        <v>31</v>
      </c>
      <c r="T4698" s="291">
        <v>2</v>
      </c>
      <c r="V4698" s="291" t="s">
        <v>87</v>
      </c>
      <c r="X4698" s="291" t="s">
        <v>26</v>
      </c>
      <c r="Y4698" s="291" t="s">
        <v>26</v>
      </c>
      <c r="AE4698" s="295">
        <v>44959</v>
      </c>
      <c r="AH4698" s="291" t="s">
        <v>10758</v>
      </c>
    </row>
    <row r="4699" spans="1:34" ht="62" x14ac:dyDescent="0.35">
      <c r="A4699" s="290">
        <f t="shared" si="73"/>
        <v>4698</v>
      </c>
      <c r="B4699" s="290">
        <v>4698</v>
      </c>
      <c r="C4699" s="291">
        <v>129084651</v>
      </c>
      <c r="D4699" s="291" t="s">
        <v>615</v>
      </c>
      <c r="E4699" s="291">
        <v>965707586</v>
      </c>
      <c r="F4699" s="291" t="s">
        <v>741</v>
      </c>
      <c r="M4699" s="291">
        <v>360277949</v>
      </c>
      <c r="N4699" s="291" t="s">
        <v>4872</v>
      </c>
      <c r="P4699" s="291" t="s">
        <v>4873</v>
      </c>
      <c r="Q4699" s="291" t="s">
        <v>4874</v>
      </c>
      <c r="R4699" s="291" t="s">
        <v>4875</v>
      </c>
      <c r="S4699" s="291" t="s">
        <v>31</v>
      </c>
      <c r="T4699" s="291">
        <v>2</v>
      </c>
      <c r="V4699" s="291" t="s">
        <v>87</v>
      </c>
      <c r="X4699" s="291" t="s">
        <v>26</v>
      </c>
      <c r="Y4699" s="291" t="s">
        <v>26</v>
      </c>
      <c r="Z4699" s="291" t="s">
        <v>12400</v>
      </c>
      <c r="AE4699" s="295">
        <v>45166</v>
      </c>
    </row>
    <row r="4700" spans="1:34" ht="77.5" x14ac:dyDescent="0.35">
      <c r="A4700" s="290">
        <f t="shared" si="73"/>
        <v>4699</v>
      </c>
      <c r="B4700" s="290">
        <v>4699</v>
      </c>
      <c r="C4700" s="291">
        <v>129084651</v>
      </c>
      <c r="D4700" s="291" t="s">
        <v>615</v>
      </c>
      <c r="E4700" s="291">
        <v>965707586</v>
      </c>
      <c r="F4700" s="291" t="s">
        <v>741</v>
      </c>
      <c r="K4700" s="292" t="s">
        <v>10045</v>
      </c>
      <c r="L4700" s="293">
        <v>44944</v>
      </c>
      <c r="M4700" s="291">
        <v>242276545</v>
      </c>
      <c r="N4700" s="291" t="s">
        <v>10627</v>
      </c>
      <c r="O4700" s="291" t="s">
        <v>9827</v>
      </c>
      <c r="P4700" s="291" t="s">
        <v>4876</v>
      </c>
      <c r="Q4700" s="291" t="s">
        <v>10488</v>
      </c>
      <c r="R4700" s="291" t="s">
        <v>4877</v>
      </c>
      <c r="S4700" s="291" t="s">
        <v>31</v>
      </c>
      <c r="T4700" s="291">
        <v>1</v>
      </c>
      <c r="U4700" s="291">
        <v>104430631</v>
      </c>
      <c r="V4700" s="291" t="s">
        <v>280</v>
      </c>
      <c r="X4700" s="291" t="s">
        <v>26</v>
      </c>
      <c r="Y4700" s="291" t="s">
        <v>26</v>
      </c>
      <c r="AE4700" s="295">
        <v>44959</v>
      </c>
      <c r="AH4700" s="291" t="s">
        <v>10756</v>
      </c>
    </row>
    <row r="4701" spans="1:34" x14ac:dyDescent="0.35">
      <c r="A4701" s="290">
        <f t="shared" si="73"/>
        <v>4700</v>
      </c>
      <c r="B4701" s="290">
        <v>4700</v>
      </c>
      <c r="U4701" s="291">
        <v>353358909</v>
      </c>
      <c r="V4701" s="291" t="s">
        <v>281</v>
      </c>
    </row>
    <row r="4702" spans="1:34" ht="93" x14ac:dyDescent="0.35">
      <c r="A4702" s="290">
        <f t="shared" si="73"/>
        <v>4701</v>
      </c>
      <c r="B4702" s="290">
        <v>4701</v>
      </c>
      <c r="C4702" s="291">
        <v>129084651</v>
      </c>
      <c r="D4702" s="291" t="s">
        <v>615</v>
      </c>
      <c r="E4702" s="291">
        <v>965707586</v>
      </c>
      <c r="F4702" s="291" t="s">
        <v>741</v>
      </c>
      <c r="M4702" s="291">
        <v>183546626</v>
      </c>
      <c r="N4702" s="291" t="s">
        <v>4878</v>
      </c>
      <c r="P4702" s="291" t="s">
        <v>4879</v>
      </c>
      <c r="Q4702" s="291" t="s">
        <v>4880</v>
      </c>
      <c r="R4702" s="291" t="s">
        <v>4881</v>
      </c>
      <c r="S4702" s="291" t="s">
        <v>31</v>
      </c>
      <c r="T4702" s="291">
        <v>2</v>
      </c>
      <c r="V4702" s="291" t="s">
        <v>87</v>
      </c>
      <c r="X4702" s="291" t="s">
        <v>26</v>
      </c>
      <c r="Y4702" s="291" t="s">
        <v>26</v>
      </c>
      <c r="Z4702" s="291" t="s">
        <v>12395</v>
      </c>
      <c r="AE4702" s="295">
        <v>45166</v>
      </c>
    </row>
    <row r="4703" spans="1:34" ht="77.5" x14ac:dyDescent="0.35">
      <c r="A4703" s="290">
        <f t="shared" si="73"/>
        <v>4702</v>
      </c>
      <c r="B4703" s="290">
        <v>4702</v>
      </c>
      <c r="C4703" s="291">
        <v>129084651</v>
      </c>
      <c r="D4703" s="291" t="s">
        <v>615</v>
      </c>
      <c r="E4703" s="291">
        <v>965707586</v>
      </c>
      <c r="F4703" s="291" t="s">
        <v>741</v>
      </c>
      <c r="M4703" s="291">
        <v>982470672</v>
      </c>
      <c r="N4703" s="291" t="s">
        <v>4882</v>
      </c>
      <c r="P4703" s="291" t="s">
        <v>4883</v>
      </c>
      <c r="Q4703" s="291" t="s">
        <v>4884</v>
      </c>
      <c r="R4703" s="291" t="s">
        <v>4885</v>
      </c>
      <c r="S4703" s="291" t="s">
        <v>31</v>
      </c>
      <c r="T4703" s="291">
        <v>1</v>
      </c>
      <c r="U4703" s="291">
        <v>428999623</v>
      </c>
      <c r="V4703" s="291" t="s">
        <v>4886</v>
      </c>
      <c r="X4703" s="291" t="s">
        <v>26</v>
      </c>
      <c r="Y4703" s="291" t="s">
        <v>26</v>
      </c>
      <c r="AE4703" s="295">
        <v>44620</v>
      </c>
    </row>
    <row r="4704" spans="1:34" x14ac:dyDescent="0.35">
      <c r="A4704" s="290">
        <f t="shared" si="73"/>
        <v>4703</v>
      </c>
      <c r="B4704" s="290">
        <v>4703</v>
      </c>
      <c r="U4704" s="291">
        <v>248303092</v>
      </c>
      <c r="V4704" s="291" t="s">
        <v>4248</v>
      </c>
    </row>
    <row r="4705" spans="1:34" x14ac:dyDescent="0.35">
      <c r="A4705" s="290">
        <f t="shared" si="73"/>
        <v>4704</v>
      </c>
      <c r="B4705" s="290">
        <v>4704</v>
      </c>
      <c r="U4705" s="291">
        <v>998679771</v>
      </c>
      <c r="V4705" s="291" t="s">
        <v>4798</v>
      </c>
    </row>
    <row r="4706" spans="1:34" x14ac:dyDescent="0.35">
      <c r="A4706" s="290">
        <f t="shared" si="73"/>
        <v>4705</v>
      </c>
      <c r="B4706" s="290">
        <v>4705</v>
      </c>
      <c r="U4706" s="291">
        <v>638092100</v>
      </c>
      <c r="V4706" s="291" t="s">
        <v>4799</v>
      </c>
    </row>
    <row r="4707" spans="1:34" x14ac:dyDescent="0.35">
      <c r="A4707" s="290">
        <f t="shared" si="73"/>
        <v>4706</v>
      </c>
      <c r="B4707" s="290">
        <v>4706</v>
      </c>
      <c r="U4707" s="291">
        <v>127455035</v>
      </c>
      <c r="V4707" s="291" t="s">
        <v>4887</v>
      </c>
    </row>
    <row r="4708" spans="1:34" ht="77.5" x14ac:dyDescent="0.35">
      <c r="A4708" s="290">
        <f t="shared" si="73"/>
        <v>4707</v>
      </c>
      <c r="B4708" s="290">
        <v>4707</v>
      </c>
      <c r="C4708" s="291">
        <v>129084651</v>
      </c>
      <c r="D4708" s="291" t="s">
        <v>615</v>
      </c>
      <c r="E4708" s="291">
        <v>965707586</v>
      </c>
      <c r="F4708" s="291" t="s">
        <v>741</v>
      </c>
      <c r="K4708" s="292" t="s">
        <v>10045</v>
      </c>
      <c r="L4708" s="293">
        <v>44944</v>
      </c>
      <c r="M4708" s="291">
        <v>333072838</v>
      </c>
      <c r="N4708" s="291" t="s">
        <v>10372</v>
      </c>
      <c r="O4708" s="291" t="s">
        <v>4888</v>
      </c>
      <c r="P4708" s="291" t="s">
        <v>4889</v>
      </c>
      <c r="Q4708" s="291" t="s">
        <v>10489</v>
      </c>
      <c r="R4708" s="291" t="s">
        <v>4890</v>
      </c>
      <c r="S4708" s="291" t="s">
        <v>31</v>
      </c>
      <c r="T4708" s="291">
        <v>1</v>
      </c>
      <c r="U4708" s="291">
        <v>104430631</v>
      </c>
      <c r="V4708" s="291" t="s">
        <v>280</v>
      </c>
      <c r="X4708" s="291" t="s">
        <v>26</v>
      </c>
      <c r="Y4708" s="291" t="s">
        <v>26</v>
      </c>
      <c r="AE4708" s="295">
        <v>44959</v>
      </c>
      <c r="AH4708" s="291" t="s">
        <v>10756</v>
      </c>
    </row>
    <row r="4709" spans="1:34" x14ac:dyDescent="0.35">
      <c r="A4709" s="290">
        <f t="shared" si="73"/>
        <v>4708</v>
      </c>
      <c r="B4709" s="290">
        <v>4708</v>
      </c>
      <c r="U4709" s="291">
        <v>353358909</v>
      </c>
      <c r="V4709" s="291" t="s">
        <v>281</v>
      </c>
    </row>
    <row r="4710" spans="1:34" ht="62" x14ac:dyDescent="0.35">
      <c r="A4710" s="290">
        <f t="shared" si="73"/>
        <v>4709</v>
      </c>
      <c r="B4710" s="290">
        <v>4709</v>
      </c>
      <c r="C4710" s="291">
        <v>129084651</v>
      </c>
      <c r="D4710" s="291" t="s">
        <v>615</v>
      </c>
      <c r="E4710" s="291">
        <v>965707586</v>
      </c>
      <c r="F4710" s="291" t="s">
        <v>741</v>
      </c>
      <c r="M4710" s="291">
        <v>388614168</v>
      </c>
      <c r="N4710" s="291" t="s">
        <v>4891</v>
      </c>
      <c r="P4710" s="291" t="s">
        <v>4892</v>
      </c>
      <c r="Q4710" s="291" t="s">
        <v>4893</v>
      </c>
      <c r="R4710" s="291" t="s">
        <v>4894</v>
      </c>
      <c r="S4710" s="291" t="s">
        <v>31</v>
      </c>
      <c r="T4710" s="291">
        <v>2</v>
      </c>
      <c r="V4710" s="291" t="s">
        <v>87</v>
      </c>
      <c r="X4710" s="291" t="s">
        <v>26</v>
      </c>
      <c r="Y4710" s="291" t="s">
        <v>26</v>
      </c>
      <c r="Z4710" s="291" t="s">
        <v>12400</v>
      </c>
      <c r="AE4710" s="295">
        <v>45166</v>
      </c>
    </row>
    <row r="4711" spans="1:34" ht="77.5" x14ac:dyDescent="0.35">
      <c r="A4711" s="290">
        <f t="shared" si="73"/>
        <v>4710</v>
      </c>
      <c r="B4711" s="290">
        <v>4710</v>
      </c>
      <c r="C4711" s="291">
        <v>129084651</v>
      </c>
      <c r="D4711" s="291" t="s">
        <v>615</v>
      </c>
      <c r="E4711" s="291">
        <v>965707586</v>
      </c>
      <c r="F4711" s="291" t="s">
        <v>741</v>
      </c>
      <c r="M4711" s="291">
        <v>656911826</v>
      </c>
      <c r="N4711" s="291" t="s">
        <v>4895</v>
      </c>
      <c r="P4711" s="291" t="s">
        <v>4896</v>
      </c>
      <c r="Q4711" s="291" t="s">
        <v>4897</v>
      </c>
      <c r="R4711" s="291" t="s">
        <v>4898</v>
      </c>
      <c r="S4711" s="291" t="s">
        <v>31</v>
      </c>
      <c r="T4711" s="291">
        <v>1</v>
      </c>
      <c r="U4711" s="291">
        <v>428999623</v>
      </c>
      <c r="V4711" s="291" t="s">
        <v>4886</v>
      </c>
      <c r="X4711" s="291" t="s">
        <v>26</v>
      </c>
      <c r="Y4711" s="291" t="s">
        <v>26</v>
      </c>
      <c r="AE4711" s="295">
        <v>44620</v>
      </c>
    </row>
    <row r="4712" spans="1:34" x14ac:dyDescent="0.35">
      <c r="A4712" s="290">
        <f t="shared" si="73"/>
        <v>4711</v>
      </c>
      <c r="B4712" s="290">
        <v>4711</v>
      </c>
      <c r="U4712" s="291">
        <v>248303092</v>
      </c>
      <c r="V4712" s="291" t="s">
        <v>4248</v>
      </c>
    </row>
    <row r="4713" spans="1:34" x14ac:dyDescent="0.35">
      <c r="A4713" s="290">
        <f t="shared" si="73"/>
        <v>4712</v>
      </c>
      <c r="B4713" s="290">
        <v>4712</v>
      </c>
      <c r="U4713" s="291">
        <v>998679771</v>
      </c>
      <c r="V4713" s="291" t="s">
        <v>4798</v>
      </c>
    </row>
    <row r="4714" spans="1:34" x14ac:dyDescent="0.35">
      <c r="A4714" s="290">
        <f t="shared" si="73"/>
        <v>4713</v>
      </c>
      <c r="B4714" s="290">
        <v>4713</v>
      </c>
      <c r="U4714" s="291">
        <v>638092100</v>
      </c>
      <c r="V4714" s="291" t="s">
        <v>4799</v>
      </c>
    </row>
    <row r="4715" spans="1:34" x14ac:dyDescent="0.35">
      <c r="A4715" s="290">
        <f t="shared" si="73"/>
        <v>4714</v>
      </c>
      <c r="B4715" s="290">
        <v>4714</v>
      </c>
      <c r="U4715" s="291">
        <v>127455035</v>
      </c>
      <c r="V4715" s="291" t="s">
        <v>4887</v>
      </c>
    </row>
    <row r="4716" spans="1:34" ht="46.5" x14ac:dyDescent="0.35">
      <c r="A4716" s="290">
        <f t="shared" si="73"/>
        <v>4715</v>
      </c>
      <c r="B4716" s="290">
        <v>4715</v>
      </c>
      <c r="C4716" s="291">
        <v>129084651</v>
      </c>
      <c r="D4716" s="291" t="s">
        <v>615</v>
      </c>
      <c r="E4716" s="291">
        <v>965707586</v>
      </c>
      <c r="F4716" s="291" t="s">
        <v>741</v>
      </c>
      <c r="M4716" s="291">
        <v>370901901</v>
      </c>
      <c r="N4716" s="291" t="s">
        <v>4899</v>
      </c>
      <c r="P4716" s="291" t="s">
        <v>4900</v>
      </c>
      <c r="Q4716" s="291" t="s">
        <v>4901</v>
      </c>
      <c r="R4716" s="291" t="s">
        <v>4902</v>
      </c>
      <c r="S4716" s="291" t="s">
        <v>86</v>
      </c>
      <c r="V4716" s="291" t="s">
        <v>87</v>
      </c>
      <c r="X4716" s="291" t="s">
        <v>26</v>
      </c>
      <c r="Y4716" s="291" t="s">
        <v>26</v>
      </c>
    </row>
    <row r="4717" spans="1:34" ht="108.5" x14ac:dyDescent="0.35">
      <c r="A4717" s="290">
        <f t="shared" si="73"/>
        <v>4716</v>
      </c>
      <c r="B4717" s="290">
        <v>4716</v>
      </c>
      <c r="C4717" s="291">
        <v>129084651</v>
      </c>
      <c r="D4717" s="291" t="s">
        <v>615</v>
      </c>
      <c r="E4717" s="291">
        <v>965707586</v>
      </c>
      <c r="F4717" s="291" t="s">
        <v>741</v>
      </c>
      <c r="K4717" s="292" t="s">
        <v>10045</v>
      </c>
      <c r="L4717" s="388">
        <v>45324</v>
      </c>
      <c r="M4717" s="291">
        <v>240089798</v>
      </c>
      <c r="N4717" s="291" t="s">
        <v>4903</v>
      </c>
      <c r="P4717" s="291" t="s">
        <v>4904</v>
      </c>
      <c r="Q4717" s="291" t="s">
        <v>11991</v>
      </c>
      <c r="R4717" s="291" t="s">
        <v>4905</v>
      </c>
      <c r="S4717" s="291" t="s">
        <v>31</v>
      </c>
      <c r="T4717" s="291">
        <v>1</v>
      </c>
      <c r="U4717" s="291">
        <v>428999623</v>
      </c>
      <c r="V4717" s="291" t="s">
        <v>4886</v>
      </c>
      <c r="X4717" s="291" t="s">
        <v>26</v>
      </c>
      <c r="Y4717" s="291" t="s">
        <v>26</v>
      </c>
      <c r="AE4717" s="278">
        <v>45350</v>
      </c>
      <c r="AH4717" s="420" t="s">
        <v>16210</v>
      </c>
    </row>
    <row r="4718" spans="1:34" x14ac:dyDescent="0.35">
      <c r="A4718" s="290">
        <f t="shared" si="73"/>
        <v>4717</v>
      </c>
      <c r="B4718" s="290">
        <v>4717</v>
      </c>
      <c r="U4718" s="291">
        <v>248303092</v>
      </c>
      <c r="V4718" s="291" t="s">
        <v>4248</v>
      </c>
    </row>
    <row r="4719" spans="1:34" x14ac:dyDescent="0.35">
      <c r="A4719" s="290">
        <f t="shared" si="73"/>
        <v>4718</v>
      </c>
      <c r="B4719" s="290">
        <v>4718</v>
      </c>
      <c r="U4719" s="291">
        <v>998679771</v>
      </c>
      <c r="V4719" s="291" t="s">
        <v>4798</v>
      </c>
    </row>
    <row r="4720" spans="1:34" x14ac:dyDescent="0.35">
      <c r="A4720" s="290">
        <f t="shared" si="73"/>
        <v>4719</v>
      </c>
      <c r="B4720" s="290">
        <v>4719</v>
      </c>
      <c r="U4720" s="291">
        <v>638092100</v>
      </c>
      <c r="V4720" s="291" t="s">
        <v>4799</v>
      </c>
    </row>
    <row r="4721" spans="1:34" x14ac:dyDescent="0.35">
      <c r="A4721" s="290">
        <f t="shared" si="73"/>
        <v>4720</v>
      </c>
      <c r="B4721" s="290">
        <v>4720</v>
      </c>
      <c r="U4721" s="291">
        <v>127455035</v>
      </c>
      <c r="V4721" s="291" t="s">
        <v>4887</v>
      </c>
    </row>
    <row r="4722" spans="1:34" ht="46.5" x14ac:dyDescent="0.35">
      <c r="A4722" s="290">
        <f t="shared" si="73"/>
        <v>4721</v>
      </c>
      <c r="B4722" s="290">
        <v>4721</v>
      </c>
      <c r="K4722" s="292" t="s">
        <v>10041</v>
      </c>
      <c r="L4722" s="388">
        <v>45324</v>
      </c>
      <c r="U4722" s="291">
        <v>402752509</v>
      </c>
      <c r="V4722" s="291" t="s">
        <v>12401</v>
      </c>
      <c r="AE4722" s="278">
        <v>45350</v>
      </c>
      <c r="AH4722" s="420" t="s">
        <v>16210</v>
      </c>
    </row>
    <row r="4723" spans="1:34" ht="108.5" x14ac:dyDescent="0.35">
      <c r="A4723" s="290">
        <f t="shared" si="73"/>
        <v>4722</v>
      </c>
      <c r="B4723" s="290">
        <v>4722</v>
      </c>
      <c r="C4723" s="291">
        <v>129084651</v>
      </c>
      <c r="D4723" s="291" t="s">
        <v>615</v>
      </c>
      <c r="E4723" s="291">
        <v>965707586</v>
      </c>
      <c r="F4723" s="291" t="s">
        <v>741</v>
      </c>
      <c r="K4723" s="292" t="s">
        <v>10045</v>
      </c>
      <c r="L4723" s="388">
        <v>45324</v>
      </c>
      <c r="M4723" s="291">
        <v>536216847</v>
      </c>
      <c r="N4723" s="291" t="s">
        <v>4906</v>
      </c>
      <c r="P4723" s="291" t="s">
        <v>4907</v>
      </c>
      <c r="Q4723" s="291" t="s">
        <v>12053</v>
      </c>
      <c r="R4723" s="291" t="s">
        <v>4908</v>
      </c>
      <c r="S4723" s="291" t="s">
        <v>31</v>
      </c>
      <c r="T4723" s="291">
        <v>1</v>
      </c>
      <c r="U4723" s="291">
        <v>428999623</v>
      </c>
      <c r="V4723" s="291" t="s">
        <v>4886</v>
      </c>
      <c r="X4723" s="291" t="s">
        <v>26</v>
      </c>
      <c r="Y4723" s="291" t="s">
        <v>26</v>
      </c>
      <c r="AE4723" s="278">
        <v>45350</v>
      </c>
      <c r="AH4723" s="420" t="s">
        <v>16210</v>
      </c>
    </row>
    <row r="4724" spans="1:34" x14ac:dyDescent="0.35">
      <c r="A4724" s="290">
        <f t="shared" si="73"/>
        <v>4723</v>
      </c>
      <c r="B4724" s="290">
        <v>4723</v>
      </c>
      <c r="U4724" s="291">
        <v>248303092</v>
      </c>
      <c r="V4724" s="291" t="s">
        <v>4248</v>
      </c>
    </row>
    <row r="4725" spans="1:34" x14ac:dyDescent="0.35">
      <c r="A4725" s="290">
        <f t="shared" si="73"/>
        <v>4724</v>
      </c>
      <c r="B4725" s="290">
        <v>4724</v>
      </c>
      <c r="U4725" s="291">
        <v>998679771</v>
      </c>
      <c r="V4725" s="291" t="s">
        <v>4798</v>
      </c>
    </row>
    <row r="4726" spans="1:34" x14ac:dyDescent="0.35">
      <c r="A4726" s="290">
        <f t="shared" si="73"/>
        <v>4725</v>
      </c>
      <c r="B4726" s="290">
        <v>4725</v>
      </c>
      <c r="U4726" s="291">
        <v>638092100</v>
      </c>
      <c r="V4726" s="291" t="s">
        <v>4799</v>
      </c>
    </row>
    <row r="4727" spans="1:34" x14ac:dyDescent="0.35">
      <c r="A4727" s="290">
        <f t="shared" si="73"/>
        <v>4726</v>
      </c>
      <c r="B4727" s="290">
        <v>4726</v>
      </c>
      <c r="U4727" s="291">
        <v>127455035</v>
      </c>
      <c r="V4727" s="291" t="s">
        <v>4887</v>
      </c>
    </row>
    <row r="4728" spans="1:34" ht="46.5" x14ac:dyDescent="0.35">
      <c r="A4728" s="290">
        <f t="shared" si="73"/>
        <v>4727</v>
      </c>
      <c r="B4728" s="290">
        <v>4727</v>
      </c>
      <c r="K4728" s="292" t="s">
        <v>10041</v>
      </c>
      <c r="L4728" s="388">
        <v>45324</v>
      </c>
      <c r="U4728" s="291">
        <v>402752509</v>
      </c>
      <c r="V4728" s="291" t="s">
        <v>12401</v>
      </c>
      <c r="AE4728" s="278">
        <v>45350</v>
      </c>
      <c r="AH4728" s="420" t="s">
        <v>16210</v>
      </c>
    </row>
    <row r="4729" spans="1:34" ht="108.5" x14ac:dyDescent="0.35">
      <c r="A4729" s="290">
        <f t="shared" si="73"/>
        <v>4728</v>
      </c>
      <c r="B4729" s="290">
        <v>4728</v>
      </c>
      <c r="C4729" s="291">
        <v>129084651</v>
      </c>
      <c r="D4729" s="291" t="s">
        <v>615</v>
      </c>
      <c r="E4729" s="291">
        <v>965707586</v>
      </c>
      <c r="F4729" s="291" t="s">
        <v>741</v>
      </c>
      <c r="K4729" s="292" t="s">
        <v>10045</v>
      </c>
      <c r="L4729" s="388">
        <v>45324</v>
      </c>
      <c r="M4729" s="291">
        <v>622394149</v>
      </c>
      <c r="N4729" s="291" t="s">
        <v>4909</v>
      </c>
      <c r="P4729" s="291" t="s">
        <v>4910</v>
      </c>
      <c r="Q4729" s="291" t="s">
        <v>12054</v>
      </c>
      <c r="R4729" s="291" t="s">
        <v>4911</v>
      </c>
      <c r="S4729" s="291" t="s">
        <v>31</v>
      </c>
      <c r="T4729" s="291">
        <v>1</v>
      </c>
      <c r="U4729" s="291">
        <v>428999623</v>
      </c>
      <c r="V4729" s="291" t="s">
        <v>4886</v>
      </c>
      <c r="X4729" s="291" t="s">
        <v>26</v>
      </c>
      <c r="Y4729" s="291" t="s">
        <v>26</v>
      </c>
      <c r="AE4729" s="278">
        <v>45350</v>
      </c>
      <c r="AH4729" s="420" t="s">
        <v>16210</v>
      </c>
    </row>
    <row r="4730" spans="1:34" x14ac:dyDescent="0.35">
      <c r="A4730" s="290">
        <f t="shared" si="73"/>
        <v>4729</v>
      </c>
      <c r="B4730" s="290">
        <v>4729</v>
      </c>
      <c r="U4730" s="291">
        <v>248303092</v>
      </c>
      <c r="V4730" s="291" t="s">
        <v>4248</v>
      </c>
    </row>
    <row r="4731" spans="1:34" x14ac:dyDescent="0.35">
      <c r="A4731" s="290">
        <f t="shared" si="73"/>
        <v>4730</v>
      </c>
      <c r="B4731" s="290">
        <v>4730</v>
      </c>
      <c r="U4731" s="291">
        <v>998679771</v>
      </c>
      <c r="V4731" s="291" t="s">
        <v>4798</v>
      </c>
    </row>
    <row r="4732" spans="1:34" x14ac:dyDescent="0.35">
      <c r="A4732" s="290">
        <f t="shared" si="73"/>
        <v>4731</v>
      </c>
      <c r="B4732" s="290">
        <v>4731</v>
      </c>
      <c r="U4732" s="291">
        <v>638092100</v>
      </c>
      <c r="V4732" s="291" t="s">
        <v>4799</v>
      </c>
    </row>
    <row r="4733" spans="1:34" x14ac:dyDescent="0.35">
      <c r="A4733" s="290">
        <f t="shared" si="73"/>
        <v>4732</v>
      </c>
      <c r="B4733" s="290">
        <v>4732</v>
      </c>
      <c r="U4733" s="291">
        <v>127455035</v>
      </c>
      <c r="V4733" s="291" t="s">
        <v>4887</v>
      </c>
    </row>
    <row r="4734" spans="1:34" ht="46.5" x14ac:dyDescent="0.35">
      <c r="A4734" s="290">
        <f t="shared" si="73"/>
        <v>4733</v>
      </c>
      <c r="B4734" s="290">
        <v>4733</v>
      </c>
      <c r="K4734" s="292" t="s">
        <v>10041</v>
      </c>
      <c r="L4734" s="388">
        <v>45324</v>
      </c>
      <c r="U4734" s="291">
        <v>402752509</v>
      </c>
      <c r="V4734" s="291" t="s">
        <v>12401</v>
      </c>
      <c r="AE4734" s="278">
        <v>45350</v>
      </c>
      <c r="AH4734" s="420" t="s">
        <v>16210</v>
      </c>
    </row>
    <row r="4735" spans="1:34" ht="108.5" x14ac:dyDescent="0.35">
      <c r="A4735" s="290">
        <f t="shared" si="73"/>
        <v>4734</v>
      </c>
      <c r="B4735" s="290">
        <v>4734</v>
      </c>
      <c r="C4735" s="291">
        <v>129084651</v>
      </c>
      <c r="D4735" s="291" t="s">
        <v>615</v>
      </c>
      <c r="E4735" s="291">
        <v>965707586</v>
      </c>
      <c r="F4735" s="291" t="s">
        <v>741</v>
      </c>
      <c r="K4735" s="292" t="s">
        <v>10045</v>
      </c>
      <c r="L4735" s="388">
        <v>45324</v>
      </c>
      <c r="M4735" s="291">
        <v>442002787</v>
      </c>
      <c r="N4735" s="291" t="s">
        <v>4912</v>
      </c>
      <c r="P4735" s="291" t="s">
        <v>4913</v>
      </c>
      <c r="Q4735" s="291" t="s">
        <v>12055</v>
      </c>
      <c r="R4735" s="291" t="s">
        <v>4914</v>
      </c>
      <c r="S4735" s="291" t="s">
        <v>31</v>
      </c>
      <c r="T4735" s="291">
        <v>1</v>
      </c>
      <c r="U4735" s="291">
        <v>428999623</v>
      </c>
      <c r="V4735" s="291" t="s">
        <v>4886</v>
      </c>
      <c r="X4735" s="291" t="s">
        <v>26</v>
      </c>
      <c r="Y4735" s="291" t="s">
        <v>26</v>
      </c>
      <c r="AE4735" s="278">
        <v>45350</v>
      </c>
      <c r="AH4735" s="420" t="s">
        <v>16210</v>
      </c>
    </row>
    <row r="4736" spans="1:34" x14ac:dyDescent="0.35">
      <c r="A4736" s="290">
        <f t="shared" si="73"/>
        <v>4735</v>
      </c>
      <c r="B4736" s="290">
        <v>4735</v>
      </c>
      <c r="U4736" s="291">
        <v>248303092</v>
      </c>
      <c r="V4736" s="291" t="s">
        <v>4248</v>
      </c>
    </row>
    <row r="4737" spans="1:34" x14ac:dyDescent="0.35">
      <c r="A4737" s="290">
        <f t="shared" si="73"/>
        <v>4736</v>
      </c>
      <c r="B4737" s="290">
        <v>4736</v>
      </c>
      <c r="U4737" s="291">
        <v>998679771</v>
      </c>
      <c r="V4737" s="291" t="s">
        <v>4798</v>
      </c>
    </row>
    <row r="4738" spans="1:34" x14ac:dyDescent="0.35">
      <c r="A4738" s="290">
        <f t="shared" si="73"/>
        <v>4737</v>
      </c>
      <c r="B4738" s="290">
        <v>4737</v>
      </c>
      <c r="U4738" s="291">
        <v>638092100</v>
      </c>
      <c r="V4738" s="291" t="s">
        <v>4799</v>
      </c>
    </row>
    <row r="4739" spans="1:34" x14ac:dyDescent="0.35">
      <c r="A4739" s="290">
        <f t="shared" si="73"/>
        <v>4738</v>
      </c>
      <c r="B4739" s="290">
        <v>4738</v>
      </c>
      <c r="U4739" s="291">
        <v>127455035</v>
      </c>
      <c r="V4739" s="291" t="s">
        <v>4887</v>
      </c>
    </row>
    <row r="4740" spans="1:34" ht="46.5" x14ac:dyDescent="0.35">
      <c r="A4740" s="290">
        <f t="shared" ref="A4740:A4803" si="74">A4739+1</f>
        <v>4739</v>
      </c>
      <c r="B4740" s="290">
        <v>4739</v>
      </c>
      <c r="K4740" s="292" t="s">
        <v>10041</v>
      </c>
      <c r="L4740" s="388">
        <v>45324</v>
      </c>
      <c r="U4740" s="291">
        <v>402752509</v>
      </c>
      <c r="V4740" s="291" t="s">
        <v>12401</v>
      </c>
      <c r="AE4740" s="278">
        <v>45350</v>
      </c>
      <c r="AH4740" s="420" t="s">
        <v>16210</v>
      </c>
    </row>
    <row r="4741" spans="1:34" ht="108.5" x14ac:dyDescent="0.35">
      <c r="A4741" s="290">
        <f t="shared" si="74"/>
        <v>4740</v>
      </c>
      <c r="B4741" s="290">
        <v>4740</v>
      </c>
      <c r="C4741" s="291">
        <v>129084651</v>
      </c>
      <c r="D4741" s="291" t="s">
        <v>615</v>
      </c>
      <c r="E4741" s="291">
        <v>965707586</v>
      </c>
      <c r="F4741" s="291" t="s">
        <v>741</v>
      </c>
      <c r="K4741" s="292" t="s">
        <v>10045</v>
      </c>
      <c r="L4741" s="388">
        <v>45324</v>
      </c>
      <c r="M4741" s="291">
        <v>208578552</v>
      </c>
      <c r="N4741" s="291" t="s">
        <v>4915</v>
      </c>
      <c r="P4741" s="291" t="s">
        <v>4916</v>
      </c>
      <c r="Q4741" s="291" t="s">
        <v>12056</v>
      </c>
      <c r="R4741" s="291" t="s">
        <v>4917</v>
      </c>
      <c r="S4741" s="291" t="s">
        <v>31</v>
      </c>
      <c r="T4741" s="291">
        <v>1</v>
      </c>
      <c r="U4741" s="291">
        <v>428999623</v>
      </c>
      <c r="V4741" s="291" t="s">
        <v>4886</v>
      </c>
      <c r="X4741" s="291" t="s">
        <v>26</v>
      </c>
      <c r="Y4741" s="291" t="s">
        <v>26</v>
      </c>
      <c r="AE4741" s="278">
        <v>45350</v>
      </c>
      <c r="AH4741" s="420" t="s">
        <v>16210</v>
      </c>
    </row>
    <row r="4742" spans="1:34" x14ac:dyDescent="0.35">
      <c r="A4742" s="290">
        <f t="shared" si="74"/>
        <v>4741</v>
      </c>
      <c r="B4742" s="290">
        <v>4741</v>
      </c>
      <c r="U4742" s="291">
        <v>248303092</v>
      </c>
      <c r="V4742" s="291" t="s">
        <v>4248</v>
      </c>
    </row>
    <row r="4743" spans="1:34" x14ac:dyDescent="0.35">
      <c r="A4743" s="290">
        <f t="shared" si="74"/>
        <v>4742</v>
      </c>
      <c r="B4743" s="290">
        <v>4742</v>
      </c>
      <c r="U4743" s="291">
        <v>998679771</v>
      </c>
      <c r="V4743" s="291" t="s">
        <v>4798</v>
      </c>
    </row>
    <row r="4744" spans="1:34" x14ac:dyDescent="0.35">
      <c r="A4744" s="290">
        <f t="shared" si="74"/>
        <v>4743</v>
      </c>
      <c r="B4744" s="290">
        <v>4743</v>
      </c>
      <c r="U4744" s="291">
        <v>638092100</v>
      </c>
      <c r="V4744" s="291" t="s">
        <v>4799</v>
      </c>
    </row>
    <row r="4745" spans="1:34" x14ac:dyDescent="0.35">
      <c r="A4745" s="290">
        <f t="shared" si="74"/>
        <v>4744</v>
      </c>
      <c r="B4745" s="290">
        <v>4744</v>
      </c>
      <c r="U4745" s="291">
        <v>127455035</v>
      </c>
      <c r="V4745" s="291" t="s">
        <v>4887</v>
      </c>
    </row>
    <row r="4746" spans="1:34" ht="46.5" x14ac:dyDescent="0.35">
      <c r="A4746" s="290">
        <f t="shared" si="74"/>
        <v>4745</v>
      </c>
      <c r="B4746" s="290">
        <v>4745</v>
      </c>
      <c r="K4746" s="292" t="s">
        <v>10041</v>
      </c>
      <c r="L4746" s="388">
        <v>45324</v>
      </c>
      <c r="U4746" s="291">
        <v>402752509</v>
      </c>
      <c r="V4746" s="291" t="s">
        <v>12401</v>
      </c>
      <c r="AE4746" s="278">
        <v>45350</v>
      </c>
      <c r="AH4746" s="420" t="s">
        <v>16210</v>
      </c>
    </row>
    <row r="4747" spans="1:34" ht="108.5" x14ac:dyDescent="0.35">
      <c r="A4747" s="290">
        <f t="shared" si="74"/>
        <v>4746</v>
      </c>
      <c r="B4747" s="290">
        <v>4746</v>
      </c>
      <c r="C4747" s="291">
        <v>129084651</v>
      </c>
      <c r="D4747" s="291" t="s">
        <v>615</v>
      </c>
      <c r="E4747" s="291">
        <v>965707586</v>
      </c>
      <c r="F4747" s="291" t="s">
        <v>741</v>
      </c>
      <c r="K4747" s="292" t="s">
        <v>10045</v>
      </c>
      <c r="L4747" s="388">
        <v>45324</v>
      </c>
      <c r="M4747" s="291">
        <v>480155628</v>
      </c>
      <c r="N4747" s="291" t="s">
        <v>4918</v>
      </c>
      <c r="P4747" s="291" t="s">
        <v>4919</v>
      </c>
      <c r="Q4747" s="291" t="s">
        <v>12057</v>
      </c>
      <c r="R4747" s="291" t="s">
        <v>4920</v>
      </c>
      <c r="S4747" s="291" t="s">
        <v>31</v>
      </c>
      <c r="T4747" s="291">
        <v>1</v>
      </c>
      <c r="U4747" s="291">
        <v>428999623</v>
      </c>
      <c r="V4747" s="291" t="s">
        <v>4886</v>
      </c>
      <c r="X4747" s="291" t="s">
        <v>26</v>
      </c>
      <c r="Y4747" s="291" t="s">
        <v>26</v>
      </c>
      <c r="AE4747" s="278">
        <v>45350</v>
      </c>
      <c r="AH4747" s="420" t="s">
        <v>16210</v>
      </c>
    </row>
    <row r="4748" spans="1:34" x14ac:dyDescent="0.35">
      <c r="A4748" s="290">
        <f t="shared" si="74"/>
        <v>4747</v>
      </c>
      <c r="B4748" s="290">
        <v>4747</v>
      </c>
      <c r="U4748" s="291">
        <v>248303092</v>
      </c>
      <c r="V4748" s="291" t="s">
        <v>4248</v>
      </c>
    </row>
    <row r="4749" spans="1:34" x14ac:dyDescent="0.35">
      <c r="A4749" s="290">
        <f t="shared" si="74"/>
        <v>4748</v>
      </c>
      <c r="B4749" s="290">
        <v>4748</v>
      </c>
      <c r="U4749" s="291">
        <v>998679771</v>
      </c>
      <c r="V4749" s="291" t="s">
        <v>4798</v>
      </c>
    </row>
    <row r="4750" spans="1:34" x14ac:dyDescent="0.35">
      <c r="A4750" s="290">
        <f t="shared" si="74"/>
        <v>4749</v>
      </c>
      <c r="B4750" s="290">
        <v>4749</v>
      </c>
      <c r="U4750" s="291">
        <v>638092100</v>
      </c>
      <c r="V4750" s="291" t="s">
        <v>4799</v>
      </c>
    </row>
    <row r="4751" spans="1:34" x14ac:dyDescent="0.35">
      <c r="A4751" s="290">
        <f t="shared" si="74"/>
        <v>4750</v>
      </c>
      <c r="B4751" s="290">
        <v>4750</v>
      </c>
      <c r="U4751" s="291">
        <v>127455035</v>
      </c>
      <c r="V4751" s="291" t="s">
        <v>4887</v>
      </c>
    </row>
    <row r="4752" spans="1:34" ht="46.5" x14ac:dyDescent="0.35">
      <c r="A4752" s="290">
        <f t="shared" si="74"/>
        <v>4751</v>
      </c>
      <c r="B4752" s="290">
        <v>4751</v>
      </c>
      <c r="K4752" s="292" t="s">
        <v>10041</v>
      </c>
      <c r="L4752" s="388">
        <v>45324</v>
      </c>
      <c r="U4752" s="291">
        <v>402752509</v>
      </c>
      <c r="V4752" s="291" t="s">
        <v>12401</v>
      </c>
      <c r="AE4752" s="278">
        <v>45350</v>
      </c>
      <c r="AH4752" s="420" t="s">
        <v>16210</v>
      </c>
    </row>
    <row r="4753" spans="1:34" ht="108.5" x14ac:dyDescent="0.35">
      <c r="A4753" s="290">
        <f t="shared" si="74"/>
        <v>4752</v>
      </c>
      <c r="B4753" s="290">
        <v>4752</v>
      </c>
      <c r="C4753" s="291">
        <v>129084651</v>
      </c>
      <c r="D4753" s="291" t="s">
        <v>615</v>
      </c>
      <c r="E4753" s="291">
        <v>965707586</v>
      </c>
      <c r="F4753" s="291" t="s">
        <v>741</v>
      </c>
      <c r="K4753" s="292" t="s">
        <v>10045</v>
      </c>
      <c r="L4753" s="388">
        <v>45324</v>
      </c>
      <c r="M4753" s="291">
        <v>640944113</v>
      </c>
      <c r="N4753" s="291" t="s">
        <v>4921</v>
      </c>
      <c r="P4753" s="291" t="s">
        <v>4922</v>
      </c>
      <c r="Q4753" s="291" t="s">
        <v>12058</v>
      </c>
      <c r="R4753" s="291" t="s">
        <v>4923</v>
      </c>
      <c r="S4753" s="291" t="s">
        <v>31</v>
      </c>
      <c r="T4753" s="291">
        <v>1</v>
      </c>
      <c r="U4753" s="291">
        <v>428999623</v>
      </c>
      <c r="V4753" s="291" t="s">
        <v>4886</v>
      </c>
      <c r="X4753" s="291" t="s">
        <v>26</v>
      </c>
      <c r="Y4753" s="291" t="s">
        <v>26</v>
      </c>
      <c r="AE4753" s="278">
        <v>45350</v>
      </c>
      <c r="AH4753" s="420" t="s">
        <v>16210</v>
      </c>
    </row>
    <row r="4754" spans="1:34" x14ac:dyDescent="0.35">
      <c r="A4754" s="290">
        <f t="shared" si="74"/>
        <v>4753</v>
      </c>
      <c r="B4754" s="290">
        <v>4753</v>
      </c>
      <c r="N4754" s="338"/>
      <c r="O4754" s="338"/>
      <c r="U4754" s="291">
        <v>248303092</v>
      </c>
      <c r="V4754" s="291" t="s">
        <v>4248</v>
      </c>
    </row>
    <row r="4755" spans="1:34" x14ac:dyDescent="0.35">
      <c r="A4755" s="290">
        <f t="shared" si="74"/>
        <v>4754</v>
      </c>
      <c r="B4755" s="290">
        <v>4754</v>
      </c>
      <c r="U4755" s="291">
        <v>998679771</v>
      </c>
      <c r="V4755" s="291" t="s">
        <v>4798</v>
      </c>
    </row>
    <row r="4756" spans="1:34" x14ac:dyDescent="0.35">
      <c r="A4756" s="290">
        <f t="shared" si="74"/>
        <v>4755</v>
      </c>
      <c r="B4756" s="290">
        <v>4755</v>
      </c>
      <c r="U4756" s="291">
        <v>638092100</v>
      </c>
      <c r="V4756" s="291" t="s">
        <v>4799</v>
      </c>
    </row>
    <row r="4757" spans="1:34" x14ac:dyDescent="0.35">
      <c r="A4757" s="290">
        <f t="shared" si="74"/>
        <v>4756</v>
      </c>
      <c r="B4757" s="290">
        <v>4756</v>
      </c>
      <c r="U4757" s="291">
        <v>127455035</v>
      </c>
      <c r="V4757" s="291" t="s">
        <v>4887</v>
      </c>
    </row>
    <row r="4758" spans="1:34" ht="46.5" x14ac:dyDescent="0.35">
      <c r="A4758" s="290">
        <f t="shared" si="74"/>
        <v>4757</v>
      </c>
      <c r="B4758" s="290">
        <v>4757</v>
      </c>
      <c r="K4758" s="292" t="s">
        <v>10041</v>
      </c>
      <c r="L4758" s="388">
        <v>45324</v>
      </c>
      <c r="U4758" s="291">
        <v>402752509</v>
      </c>
      <c r="V4758" s="291" t="s">
        <v>12401</v>
      </c>
      <c r="AE4758" s="278">
        <v>45350</v>
      </c>
      <c r="AH4758" s="420" t="s">
        <v>16210</v>
      </c>
    </row>
    <row r="4759" spans="1:34" ht="108.5" x14ac:dyDescent="0.35">
      <c r="A4759" s="290">
        <f t="shared" si="74"/>
        <v>4758</v>
      </c>
      <c r="B4759" s="290">
        <v>4758</v>
      </c>
      <c r="C4759" s="291">
        <v>129084651</v>
      </c>
      <c r="D4759" s="291" t="s">
        <v>615</v>
      </c>
      <c r="E4759" s="291">
        <v>965707586</v>
      </c>
      <c r="F4759" s="291" t="s">
        <v>741</v>
      </c>
      <c r="K4759" s="292" t="s">
        <v>10045</v>
      </c>
      <c r="L4759" s="388">
        <v>45324</v>
      </c>
      <c r="M4759" s="291">
        <v>866159532</v>
      </c>
      <c r="N4759" s="291" t="s">
        <v>4924</v>
      </c>
      <c r="P4759" s="291" t="s">
        <v>4925</v>
      </c>
      <c r="Q4759" s="291" t="s">
        <v>12059</v>
      </c>
      <c r="R4759" s="291" t="s">
        <v>4926</v>
      </c>
      <c r="S4759" s="291" t="s">
        <v>31</v>
      </c>
      <c r="T4759" s="291">
        <v>1</v>
      </c>
      <c r="U4759" s="291">
        <v>428999623</v>
      </c>
      <c r="V4759" s="291" t="s">
        <v>4886</v>
      </c>
      <c r="X4759" s="291" t="s">
        <v>26</v>
      </c>
      <c r="Y4759" s="291" t="s">
        <v>26</v>
      </c>
      <c r="AE4759" s="278">
        <v>45350</v>
      </c>
      <c r="AH4759" s="420" t="s">
        <v>16210</v>
      </c>
    </row>
    <row r="4760" spans="1:34" x14ac:dyDescent="0.35">
      <c r="A4760" s="290">
        <f t="shared" si="74"/>
        <v>4759</v>
      </c>
      <c r="B4760" s="290">
        <v>4759</v>
      </c>
      <c r="U4760" s="291">
        <v>248303092</v>
      </c>
      <c r="V4760" s="291" t="s">
        <v>4248</v>
      </c>
    </row>
    <row r="4761" spans="1:34" x14ac:dyDescent="0.35">
      <c r="A4761" s="290">
        <f t="shared" si="74"/>
        <v>4760</v>
      </c>
      <c r="B4761" s="290">
        <v>4760</v>
      </c>
      <c r="U4761" s="291">
        <v>998679771</v>
      </c>
      <c r="V4761" s="291" t="s">
        <v>4798</v>
      </c>
    </row>
    <row r="4762" spans="1:34" x14ac:dyDescent="0.35">
      <c r="A4762" s="290">
        <f t="shared" si="74"/>
        <v>4761</v>
      </c>
      <c r="B4762" s="290">
        <v>4761</v>
      </c>
      <c r="U4762" s="291">
        <v>638092100</v>
      </c>
      <c r="V4762" s="291" t="s">
        <v>4799</v>
      </c>
    </row>
    <row r="4763" spans="1:34" x14ac:dyDescent="0.35">
      <c r="A4763" s="290">
        <f t="shared" si="74"/>
        <v>4762</v>
      </c>
      <c r="B4763" s="290">
        <v>4762</v>
      </c>
      <c r="U4763" s="291">
        <v>127455035</v>
      </c>
      <c r="V4763" s="291" t="s">
        <v>4887</v>
      </c>
    </row>
    <row r="4764" spans="1:34" ht="46.5" x14ac:dyDescent="0.35">
      <c r="A4764" s="290">
        <f t="shared" si="74"/>
        <v>4763</v>
      </c>
      <c r="B4764" s="290">
        <v>4763</v>
      </c>
      <c r="K4764" s="292" t="s">
        <v>10041</v>
      </c>
      <c r="L4764" s="388">
        <v>45324</v>
      </c>
      <c r="U4764" s="291">
        <v>402752509</v>
      </c>
      <c r="V4764" s="291" t="s">
        <v>12401</v>
      </c>
      <c r="AE4764" s="278">
        <v>45350</v>
      </c>
      <c r="AH4764" s="420" t="s">
        <v>16210</v>
      </c>
    </row>
    <row r="4765" spans="1:34" ht="46.5" x14ac:dyDescent="0.35">
      <c r="A4765" s="290">
        <f t="shared" si="74"/>
        <v>4764</v>
      </c>
      <c r="B4765" s="290">
        <v>4764</v>
      </c>
      <c r="C4765" s="291">
        <v>129084651</v>
      </c>
      <c r="D4765" s="291" t="s">
        <v>615</v>
      </c>
      <c r="E4765" s="291">
        <v>965707586</v>
      </c>
      <c r="F4765" s="291" t="s">
        <v>741</v>
      </c>
      <c r="M4765" s="291">
        <v>182431332</v>
      </c>
      <c r="N4765" s="291" t="s">
        <v>4927</v>
      </c>
      <c r="P4765" s="291" t="s">
        <v>4928</v>
      </c>
      <c r="Q4765" s="291" t="s">
        <v>4929</v>
      </c>
      <c r="R4765" s="291" t="s">
        <v>4930</v>
      </c>
      <c r="S4765" s="291" t="s">
        <v>31</v>
      </c>
      <c r="T4765" s="291">
        <v>1</v>
      </c>
      <c r="U4765" s="291">
        <v>151488193</v>
      </c>
      <c r="V4765" s="291" t="s">
        <v>4722</v>
      </c>
      <c r="X4765" s="291" t="s">
        <v>26</v>
      </c>
      <c r="Y4765" s="291" t="s">
        <v>26</v>
      </c>
      <c r="AE4765" s="295">
        <v>44523</v>
      </c>
    </row>
    <row r="4766" spans="1:34" x14ac:dyDescent="0.35">
      <c r="A4766" s="290">
        <f t="shared" si="74"/>
        <v>4765</v>
      </c>
      <c r="B4766" s="290">
        <v>4765</v>
      </c>
      <c r="U4766" s="291">
        <v>805449318</v>
      </c>
      <c r="V4766" s="291" t="s">
        <v>4723</v>
      </c>
    </row>
    <row r="4767" spans="1:34" x14ac:dyDescent="0.35">
      <c r="A4767" s="290">
        <f t="shared" si="74"/>
        <v>4766</v>
      </c>
      <c r="B4767" s="290">
        <v>4766</v>
      </c>
      <c r="U4767" s="291">
        <v>486319890</v>
      </c>
      <c r="V4767" s="291" t="s">
        <v>4724</v>
      </c>
    </row>
    <row r="4768" spans="1:34" x14ac:dyDescent="0.35">
      <c r="A4768" s="290">
        <f t="shared" si="74"/>
        <v>4767</v>
      </c>
      <c r="B4768" s="290">
        <v>4767</v>
      </c>
      <c r="U4768" s="291">
        <v>132232896</v>
      </c>
      <c r="V4768" s="291" t="s">
        <v>4725</v>
      </c>
    </row>
    <row r="4769" spans="1:34" ht="46.5" x14ac:dyDescent="0.35">
      <c r="A4769" s="290">
        <f t="shared" si="74"/>
        <v>4768</v>
      </c>
      <c r="B4769" s="290">
        <v>4768</v>
      </c>
      <c r="C4769" s="291">
        <v>129084651</v>
      </c>
      <c r="D4769" s="291" t="s">
        <v>615</v>
      </c>
      <c r="E4769" s="291">
        <v>965707586</v>
      </c>
      <c r="F4769" s="291" t="s">
        <v>741</v>
      </c>
      <c r="M4769" s="291">
        <v>241771440</v>
      </c>
      <c r="N4769" s="291" t="s">
        <v>4931</v>
      </c>
      <c r="P4769" s="291" t="s">
        <v>4932</v>
      </c>
      <c r="Q4769" s="291" t="s">
        <v>4933</v>
      </c>
      <c r="R4769" s="291" t="s">
        <v>4934</v>
      </c>
      <c r="S4769" s="291" t="s">
        <v>31</v>
      </c>
      <c r="T4769" s="291">
        <v>2</v>
      </c>
      <c r="V4769" s="291" t="s">
        <v>87</v>
      </c>
      <c r="X4769" s="291" t="s">
        <v>26</v>
      </c>
      <c r="Y4769" s="291" t="s">
        <v>26</v>
      </c>
      <c r="Z4769" s="291" t="s">
        <v>12369</v>
      </c>
      <c r="AE4769" s="295">
        <v>45166</v>
      </c>
    </row>
    <row r="4770" spans="1:34" ht="46.5" x14ac:dyDescent="0.35">
      <c r="A4770" s="290">
        <f t="shared" si="74"/>
        <v>4769</v>
      </c>
      <c r="B4770" s="290">
        <v>4769</v>
      </c>
      <c r="C4770" s="291">
        <v>129084651</v>
      </c>
      <c r="D4770" s="291" t="s">
        <v>615</v>
      </c>
      <c r="E4770" s="291">
        <v>965707586</v>
      </c>
      <c r="F4770" s="291" t="s">
        <v>741</v>
      </c>
      <c r="G4770" s="291">
        <v>814115676</v>
      </c>
      <c r="H4770" s="291" t="s">
        <v>4935</v>
      </c>
      <c r="J4770" s="291" t="s">
        <v>4938</v>
      </c>
      <c r="M4770" s="291">
        <v>851145096</v>
      </c>
      <c r="N4770" s="291" t="s">
        <v>9776</v>
      </c>
      <c r="P4770" s="291" t="s">
        <v>4935</v>
      </c>
      <c r="Q4770" s="291" t="s">
        <v>4936</v>
      </c>
      <c r="R4770" s="291" t="s">
        <v>4937</v>
      </c>
      <c r="S4770" s="291" t="s">
        <v>31</v>
      </c>
      <c r="T4770" s="291">
        <v>2</v>
      </c>
      <c r="V4770" s="291" t="s">
        <v>87</v>
      </c>
      <c r="X4770" s="291" t="s">
        <v>26</v>
      </c>
      <c r="Y4770" s="291" t="s">
        <v>26</v>
      </c>
      <c r="Z4770" s="291" t="s">
        <v>12402</v>
      </c>
      <c r="AE4770" s="295">
        <v>45166</v>
      </c>
      <c r="AH4770" s="291" t="s">
        <v>9788</v>
      </c>
    </row>
    <row r="4771" spans="1:34" ht="62" x14ac:dyDescent="0.35">
      <c r="A4771" s="290">
        <f t="shared" si="74"/>
        <v>4770</v>
      </c>
      <c r="B4771" s="290">
        <v>4770</v>
      </c>
      <c r="C4771" s="291">
        <v>129084651</v>
      </c>
      <c r="D4771" s="291" t="s">
        <v>615</v>
      </c>
      <c r="E4771" s="291">
        <v>965707586</v>
      </c>
      <c r="F4771" s="291" t="s">
        <v>741</v>
      </c>
      <c r="G4771" s="291">
        <v>814115676</v>
      </c>
      <c r="H4771" s="291" t="s">
        <v>4935</v>
      </c>
      <c r="J4771" s="291" t="s">
        <v>4938</v>
      </c>
      <c r="M4771" s="291">
        <v>814115676</v>
      </c>
      <c r="N4771" s="291" t="s">
        <v>4935</v>
      </c>
      <c r="P4771" s="291" t="s">
        <v>4939</v>
      </c>
      <c r="Q4771" s="291" t="s">
        <v>4940</v>
      </c>
      <c r="R4771" s="291" t="s">
        <v>4938</v>
      </c>
      <c r="S4771" s="291" t="s">
        <v>31</v>
      </c>
      <c r="T4771" s="291">
        <v>2</v>
      </c>
      <c r="U4771" s="291">
        <v>648960871</v>
      </c>
      <c r="V4771" s="291" t="s">
        <v>3561</v>
      </c>
      <c r="AE4771" s="295">
        <v>44523</v>
      </c>
    </row>
    <row r="4772" spans="1:34" ht="31" x14ac:dyDescent="0.35">
      <c r="A4772" s="290">
        <f t="shared" si="74"/>
        <v>4771</v>
      </c>
      <c r="B4772" s="290">
        <v>4771</v>
      </c>
      <c r="C4772" s="291">
        <v>129084651</v>
      </c>
      <c r="D4772" s="291" t="s">
        <v>615</v>
      </c>
      <c r="E4772" s="291">
        <v>965707586</v>
      </c>
      <c r="F4772" s="291" t="s">
        <v>741</v>
      </c>
      <c r="M4772" s="291">
        <v>564438246</v>
      </c>
      <c r="N4772" s="291" t="s">
        <v>4941</v>
      </c>
      <c r="P4772" s="291" t="s">
        <v>4942</v>
      </c>
      <c r="Q4772" s="291" t="s">
        <v>4943</v>
      </c>
      <c r="R4772" s="291" t="s">
        <v>4944</v>
      </c>
      <c r="S4772" s="291" t="s">
        <v>31</v>
      </c>
      <c r="T4772" s="291">
        <v>1</v>
      </c>
      <c r="U4772" s="291">
        <v>419415087</v>
      </c>
      <c r="V4772" s="291" t="s">
        <v>4740</v>
      </c>
      <c r="X4772" s="291" t="s">
        <v>26</v>
      </c>
      <c r="Y4772" s="291" t="s">
        <v>26</v>
      </c>
      <c r="AE4772" s="295">
        <v>44524</v>
      </c>
    </row>
    <row r="4773" spans="1:34" x14ac:dyDescent="0.35">
      <c r="A4773" s="290">
        <f t="shared" si="74"/>
        <v>4772</v>
      </c>
      <c r="B4773" s="290">
        <v>4772</v>
      </c>
      <c r="U4773" s="291">
        <v>299561721</v>
      </c>
      <c r="V4773" s="291" t="s">
        <v>4741</v>
      </c>
    </row>
    <row r="4774" spans="1:34" x14ac:dyDescent="0.35">
      <c r="A4774" s="290">
        <f t="shared" si="74"/>
        <v>4773</v>
      </c>
      <c r="B4774" s="290">
        <v>4773</v>
      </c>
      <c r="U4774" s="291">
        <v>716761013</v>
      </c>
      <c r="V4774" s="291" t="s">
        <v>4742</v>
      </c>
    </row>
    <row r="4775" spans="1:34" x14ac:dyDescent="0.35">
      <c r="A4775" s="290">
        <f t="shared" si="74"/>
        <v>4774</v>
      </c>
      <c r="B4775" s="290">
        <v>4774</v>
      </c>
      <c r="U4775" s="291">
        <v>804785430</v>
      </c>
      <c r="V4775" s="291" t="s">
        <v>4743</v>
      </c>
    </row>
    <row r="4776" spans="1:34" ht="46.5" x14ac:dyDescent="0.35">
      <c r="A4776" s="290">
        <f t="shared" si="74"/>
        <v>4775</v>
      </c>
      <c r="B4776" s="290">
        <v>4775</v>
      </c>
      <c r="C4776" s="291">
        <v>129084651</v>
      </c>
      <c r="D4776" s="291" t="s">
        <v>615</v>
      </c>
      <c r="E4776" s="291">
        <v>965707586</v>
      </c>
      <c r="F4776" s="291" t="s">
        <v>741</v>
      </c>
      <c r="M4776" s="291">
        <v>789271762</v>
      </c>
      <c r="N4776" s="291" t="s">
        <v>4945</v>
      </c>
      <c r="P4776" s="291" t="s">
        <v>4942</v>
      </c>
      <c r="Q4776" s="291" t="s">
        <v>4946</v>
      </c>
      <c r="R4776" s="291" t="s">
        <v>4947</v>
      </c>
      <c r="S4776" s="291" t="s">
        <v>31</v>
      </c>
      <c r="T4776" s="291">
        <v>1</v>
      </c>
      <c r="U4776" s="291">
        <v>317567178</v>
      </c>
      <c r="V4776" s="291" t="s">
        <v>4748</v>
      </c>
      <c r="X4776" s="291" t="s">
        <v>26</v>
      </c>
      <c r="Y4776" s="291" t="s">
        <v>26</v>
      </c>
      <c r="AE4776" s="295">
        <v>44494</v>
      </c>
    </row>
    <row r="4777" spans="1:34" ht="31" x14ac:dyDescent="0.35">
      <c r="A4777" s="290">
        <f t="shared" si="74"/>
        <v>4776</v>
      </c>
      <c r="B4777" s="290">
        <v>4776</v>
      </c>
      <c r="U4777" s="291">
        <v>484055234</v>
      </c>
      <c r="V4777" s="291" t="s">
        <v>4749</v>
      </c>
    </row>
    <row r="4778" spans="1:34" x14ac:dyDescent="0.35">
      <c r="A4778" s="290">
        <f t="shared" si="74"/>
        <v>4777</v>
      </c>
      <c r="B4778" s="290">
        <v>4777</v>
      </c>
      <c r="U4778" s="291">
        <v>802197176</v>
      </c>
      <c r="V4778" s="291" t="s">
        <v>4750</v>
      </c>
    </row>
    <row r="4779" spans="1:34" ht="62" x14ac:dyDescent="0.35">
      <c r="A4779" s="290">
        <f t="shared" si="74"/>
        <v>4778</v>
      </c>
      <c r="B4779" s="290">
        <v>4778</v>
      </c>
      <c r="C4779" s="291">
        <v>129084651</v>
      </c>
      <c r="D4779" s="291" t="s">
        <v>615</v>
      </c>
      <c r="E4779" s="291">
        <v>965707586</v>
      </c>
      <c r="F4779" s="291" t="s">
        <v>741</v>
      </c>
      <c r="M4779" s="291">
        <v>622210148</v>
      </c>
      <c r="N4779" s="291" t="s">
        <v>4948</v>
      </c>
      <c r="P4779" s="291" t="s">
        <v>4949</v>
      </c>
      <c r="Q4779" s="291" t="s">
        <v>4950</v>
      </c>
      <c r="R4779" s="291" t="s">
        <v>4951</v>
      </c>
      <c r="S4779" s="291" t="s">
        <v>31</v>
      </c>
      <c r="T4779" s="291">
        <v>2</v>
      </c>
      <c r="V4779" s="291" t="s">
        <v>87</v>
      </c>
      <c r="X4779" s="291" t="s">
        <v>26</v>
      </c>
      <c r="Y4779" s="291" t="s">
        <v>26</v>
      </c>
      <c r="Z4779" s="291" t="s">
        <v>12395</v>
      </c>
      <c r="AE4779" s="295">
        <v>45166</v>
      </c>
    </row>
    <row r="4780" spans="1:34" ht="46.5" x14ac:dyDescent="0.35">
      <c r="A4780" s="290">
        <f t="shared" si="74"/>
        <v>4779</v>
      </c>
      <c r="B4780" s="290">
        <v>4779</v>
      </c>
      <c r="C4780" s="291">
        <v>129084651</v>
      </c>
      <c r="D4780" s="291" t="s">
        <v>615</v>
      </c>
      <c r="E4780" s="291">
        <v>965707586</v>
      </c>
      <c r="F4780" s="291" t="s">
        <v>741</v>
      </c>
      <c r="M4780" s="291">
        <v>457290610</v>
      </c>
      <c r="N4780" s="291" t="s">
        <v>4952</v>
      </c>
      <c r="P4780" s="291" t="s">
        <v>4953</v>
      </c>
      <c r="Q4780" s="291" t="s">
        <v>4954</v>
      </c>
      <c r="R4780" s="291" t="s">
        <v>4955</v>
      </c>
      <c r="S4780" s="291" t="s">
        <v>31</v>
      </c>
      <c r="T4780" s="291">
        <v>2</v>
      </c>
      <c r="V4780" s="291" t="s">
        <v>87</v>
      </c>
      <c r="X4780" s="291" t="s">
        <v>26</v>
      </c>
      <c r="Y4780" s="291" t="s">
        <v>26</v>
      </c>
      <c r="Z4780" s="291" t="s">
        <v>12399</v>
      </c>
      <c r="AE4780" s="295">
        <v>45166</v>
      </c>
    </row>
    <row r="4781" spans="1:34" ht="62" x14ac:dyDescent="0.35">
      <c r="A4781" s="290">
        <f t="shared" si="74"/>
        <v>4780</v>
      </c>
      <c r="B4781" s="290">
        <v>4780</v>
      </c>
      <c r="C4781" s="291">
        <v>129084651</v>
      </c>
      <c r="D4781" s="291" t="s">
        <v>615</v>
      </c>
      <c r="E4781" s="291">
        <v>965707586</v>
      </c>
      <c r="F4781" s="291" t="s">
        <v>741</v>
      </c>
      <c r="K4781" s="292" t="s">
        <v>314</v>
      </c>
      <c r="L4781" s="293">
        <v>44802</v>
      </c>
      <c r="M4781" s="291">
        <v>618062863</v>
      </c>
      <c r="N4781" s="291" t="s">
        <v>4956</v>
      </c>
      <c r="P4781" s="291" t="s">
        <v>4957</v>
      </c>
      <c r="Q4781" s="291" t="s">
        <v>4958</v>
      </c>
      <c r="R4781" s="291" t="s">
        <v>4959</v>
      </c>
      <c r="S4781" s="291" t="s">
        <v>31</v>
      </c>
      <c r="T4781" s="291">
        <v>1</v>
      </c>
      <c r="U4781" s="291">
        <v>104430631</v>
      </c>
      <c r="V4781" s="291" t="s">
        <v>280</v>
      </c>
      <c r="X4781" s="291" t="s">
        <v>26</v>
      </c>
      <c r="Y4781" s="291" t="s">
        <v>26</v>
      </c>
      <c r="AE4781" s="295">
        <v>44959</v>
      </c>
      <c r="AH4781" s="291" t="s">
        <v>10758</v>
      </c>
    </row>
    <row r="4782" spans="1:34" ht="31" x14ac:dyDescent="0.35">
      <c r="A4782" s="290">
        <f t="shared" si="74"/>
        <v>4781</v>
      </c>
      <c r="B4782" s="290">
        <v>4781</v>
      </c>
      <c r="K4782" s="292" t="s">
        <v>314</v>
      </c>
      <c r="L4782" s="293">
        <v>44802</v>
      </c>
      <c r="U4782" s="291">
        <v>353358909</v>
      </c>
      <c r="V4782" s="291" t="s">
        <v>281</v>
      </c>
      <c r="AE4782" s="295">
        <v>45071</v>
      </c>
      <c r="AH4782" s="291" t="s">
        <v>10090</v>
      </c>
    </row>
    <row r="4783" spans="1:34" ht="77.5" x14ac:dyDescent="0.35">
      <c r="A4783" s="290">
        <f t="shared" si="74"/>
        <v>4782</v>
      </c>
      <c r="B4783" s="290">
        <v>4782</v>
      </c>
      <c r="C4783" s="291">
        <v>129084651</v>
      </c>
      <c r="D4783" s="291" t="s">
        <v>615</v>
      </c>
      <c r="E4783" s="291">
        <v>965707586</v>
      </c>
      <c r="F4783" s="291" t="s">
        <v>741</v>
      </c>
      <c r="K4783" s="292" t="s">
        <v>314</v>
      </c>
      <c r="L4783" s="293">
        <v>44802</v>
      </c>
      <c r="M4783" s="291">
        <v>510183971</v>
      </c>
      <c r="N4783" s="291" t="s">
        <v>4960</v>
      </c>
      <c r="P4783" s="291" t="s">
        <v>4961</v>
      </c>
      <c r="Q4783" s="291" t="s">
        <v>4962</v>
      </c>
      <c r="R4783" s="291" t="s">
        <v>4963</v>
      </c>
      <c r="S4783" s="291" t="s">
        <v>31</v>
      </c>
      <c r="T4783" s="291">
        <v>2</v>
      </c>
      <c r="V4783" s="291" t="s">
        <v>87</v>
      </c>
      <c r="X4783" s="291" t="s">
        <v>26</v>
      </c>
      <c r="Y4783" s="291" t="s">
        <v>26</v>
      </c>
      <c r="AE4783" s="295">
        <v>44959</v>
      </c>
      <c r="AH4783" s="291" t="s">
        <v>10758</v>
      </c>
    </row>
    <row r="4784" spans="1:34" ht="62" x14ac:dyDescent="0.35">
      <c r="A4784" s="290">
        <f t="shared" si="74"/>
        <v>4783</v>
      </c>
      <c r="B4784" s="290">
        <v>4783</v>
      </c>
      <c r="C4784" s="291">
        <v>129084651</v>
      </c>
      <c r="D4784" s="291" t="s">
        <v>615</v>
      </c>
      <c r="E4784" s="291">
        <v>965707586</v>
      </c>
      <c r="F4784" s="291" t="s">
        <v>741</v>
      </c>
      <c r="M4784" s="291">
        <v>997412869</v>
      </c>
      <c r="N4784" s="291" t="s">
        <v>4964</v>
      </c>
      <c r="P4784" s="291" t="s">
        <v>4965</v>
      </c>
      <c r="Q4784" s="291" t="s">
        <v>4966</v>
      </c>
      <c r="R4784" s="291" t="s">
        <v>4967</v>
      </c>
      <c r="S4784" s="291" t="s">
        <v>31</v>
      </c>
      <c r="T4784" s="291">
        <v>2</v>
      </c>
      <c r="V4784" s="291" t="s">
        <v>87</v>
      </c>
      <c r="X4784" s="291" t="s">
        <v>26</v>
      </c>
      <c r="Y4784" s="291" t="s">
        <v>26</v>
      </c>
      <c r="Z4784" s="291" t="s">
        <v>12403</v>
      </c>
      <c r="AE4784" s="295">
        <v>45166</v>
      </c>
    </row>
    <row r="4785" spans="1:34" ht="77.5" x14ac:dyDescent="0.35">
      <c r="A4785" s="290">
        <f t="shared" si="74"/>
        <v>4784</v>
      </c>
      <c r="B4785" s="290">
        <v>4784</v>
      </c>
      <c r="C4785" s="291">
        <v>129084651</v>
      </c>
      <c r="D4785" s="291" t="s">
        <v>615</v>
      </c>
      <c r="E4785" s="291">
        <v>965707586</v>
      </c>
      <c r="F4785" s="291" t="s">
        <v>741</v>
      </c>
      <c r="K4785" s="292" t="s">
        <v>10045</v>
      </c>
      <c r="L4785" s="293">
        <v>44944</v>
      </c>
      <c r="M4785" s="291">
        <v>395480458</v>
      </c>
      <c r="N4785" s="291" t="s">
        <v>10628</v>
      </c>
      <c r="O4785" s="291" t="s">
        <v>9828</v>
      </c>
      <c r="P4785" s="291" t="s">
        <v>4968</v>
      </c>
      <c r="Q4785" s="291" t="s">
        <v>10491</v>
      </c>
      <c r="R4785" s="291" t="s">
        <v>4969</v>
      </c>
      <c r="S4785" s="291" t="s">
        <v>31</v>
      </c>
      <c r="T4785" s="291">
        <v>1</v>
      </c>
      <c r="U4785" s="291">
        <v>104430631</v>
      </c>
      <c r="V4785" s="291" t="s">
        <v>280</v>
      </c>
      <c r="X4785" s="291" t="s">
        <v>26</v>
      </c>
      <c r="Y4785" s="291" t="s">
        <v>26</v>
      </c>
      <c r="AE4785" s="295">
        <v>44959</v>
      </c>
      <c r="AH4785" s="291" t="s">
        <v>10756</v>
      </c>
    </row>
    <row r="4786" spans="1:34" x14ac:dyDescent="0.35">
      <c r="A4786" s="290">
        <f t="shared" si="74"/>
        <v>4785</v>
      </c>
      <c r="B4786" s="290">
        <v>4785</v>
      </c>
      <c r="U4786" s="291">
        <v>353358909</v>
      </c>
      <c r="V4786" s="291" t="s">
        <v>281</v>
      </c>
    </row>
    <row r="4787" spans="1:34" ht="77.5" x14ac:dyDescent="0.35">
      <c r="A4787" s="290">
        <f t="shared" si="74"/>
        <v>4786</v>
      </c>
      <c r="B4787" s="290">
        <v>4786</v>
      </c>
      <c r="C4787" s="291">
        <v>129084651</v>
      </c>
      <c r="D4787" s="291" t="s">
        <v>615</v>
      </c>
      <c r="E4787" s="291">
        <v>965707586</v>
      </c>
      <c r="F4787" s="291" t="s">
        <v>741</v>
      </c>
      <c r="M4787" s="291">
        <v>674378360</v>
      </c>
      <c r="N4787" s="291" t="s">
        <v>4970</v>
      </c>
      <c r="P4787" s="291" t="s">
        <v>4971</v>
      </c>
      <c r="Q4787" s="291" t="s">
        <v>4972</v>
      </c>
      <c r="R4787" s="291" t="s">
        <v>4973</v>
      </c>
      <c r="S4787" s="291" t="s">
        <v>31</v>
      </c>
      <c r="T4787" s="291">
        <v>2</v>
      </c>
      <c r="V4787" s="291" t="s">
        <v>87</v>
      </c>
      <c r="X4787" s="291" t="s">
        <v>26</v>
      </c>
      <c r="Y4787" s="291" t="s">
        <v>26</v>
      </c>
      <c r="Z4787" s="291" t="s">
        <v>12395</v>
      </c>
      <c r="AE4787" s="295">
        <v>45166</v>
      </c>
    </row>
    <row r="4788" spans="1:34" ht="124" x14ac:dyDescent="0.35">
      <c r="A4788" s="290">
        <f t="shared" si="74"/>
        <v>4787</v>
      </c>
      <c r="B4788" s="290">
        <v>4787</v>
      </c>
      <c r="C4788" s="291">
        <v>129084651</v>
      </c>
      <c r="D4788" s="291" t="s">
        <v>615</v>
      </c>
      <c r="E4788" s="291">
        <v>965707586</v>
      </c>
      <c r="F4788" s="291" t="s">
        <v>741</v>
      </c>
      <c r="M4788" s="291">
        <v>780721084</v>
      </c>
      <c r="N4788" s="291" t="s">
        <v>4974</v>
      </c>
      <c r="P4788" s="291" t="s">
        <v>4975</v>
      </c>
      <c r="Q4788" s="291" t="s">
        <v>4976</v>
      </c>
      <c r="R4788" s="291" t="s">
        <v>4977</v>
      </c>
      <c r="S4788" s="291" t="s">
        <v>31</v>
      </c>
      <c r="T4788" s="291">
        <v>2</v>
      </c>
      <c r="V4788" s="291" t="s">
        <v>87</v>
      </c>
      <c r="X4788" s="291" t="s">
        <v>26</v>
      </c>
      <c r="Y4788" s="291" t="s">
        <v>26</v>
      </c>
      <c r="Z4788" s="291" t="s">
        <v>12351</v>
      </c>
      <c r="AE4788" s="295">
        <v>45166</v>
      </c>
    </row>
    <row r="4789" spans="1:34" ht="62" x14ac:dyDescent="0.35">
      <c r="A4789" s="290">
        <f t="shared" si="74"/>
        <v>4788</v>
      </c>
      <c r="B4789" s="290">
        <v>4788</v>
      </c>
      <c r="C4789" s="291">
        <v>129084651</v>
      </c>
      <c r="D4789" s="291" t="s">
        <v>615</v>
      </c>
      <c r="E4789" s="291">
        <v>965707586</v>
      </c>
      <c r="F4789" s="291" t="s">
        <v>741</v>
      </c>
      <c r="K4789" s="292" t="s">
        <v>10045</v>
      </c>
      <c r="L4789" s="293">
        <v>44944</v>
      </c>
      <c r="M4789" s="291">
        <v>287715042</v>
      </c>
      <c r="N4789" s="291" t="s">
        <v>10373</v>
      </c>
      <c r="O4789" s="291" t="s">
        <v>4978</v>
      </c>
      <c r="P4789" s="291" t="s">
        <v>4979</v>
      </c>
      <c r="Q4789" s="291" t="s">
        <v>10490</v>
      </c>
      <c r="R4789" s="291" t="s">
        <v>4980</v>
      </c>
      <c r="S4789" s="291" t="s">
        <v>31</v>
      </c>
      <c r="T4789" s="291">
        <v>1</v>
      </c>
      <c r="U4789" s="291">
        <v>104430631</v>
      </c>
      <c r="V4789" s="291" t="s">
        <v>280</v>
      </c>
      <c r="X4789" s="291" t="s">
        <v>26</v>
      </c>
      <c r="Y4789" s="291" t="s">
        <v>26</v>
      </c>
      <c r="AE4789" s="295">
        <v>44959</v>
      </c>
      <c r="AH4789" s="291" t="s">
        <v>10756</v>
      </c>
    </row>
    <row r="4790" spans="1:34" x14ac:dyDescent="0.35">
      <c r="A4790" s="290">
        <f t="shared" si="74"/>
        <v>4789</v>
      </c>
      <c r="B4790" s="290">
        <v>4789</v>
      </c>
      <c r="U4790" s="291">
        <v>353358909</v>
      </c>
      <c r="V4790" s="291" t="s">
        <v>281</v>
      </c>
    </row>
    <row r="4791" spans="1:34" ht="62" x14ac:dyDescent="0.35">
      <c r="A4791" s="290">
        <f t="shared" si="74"/>
        <v>4790</v>
      </c>
      <c r="B4791" s="290">
        <v>4790</v>
      </c>
      <c r="C4791" s="291">
        <v>129084651</v>
      </c>
      <c r="D4791" s="291" t="s">
        <v>615</v>
      </c>
      <c r="E4791" s="291">
        <v>965707586</v>
      </c>
      <c r="F4791" s="291" t="s">
        <v>741</v>
      </c>
      <c r="M4791" s="291">
        <v>145078867</v>
      </c>
      <c r="N4791" s="291" t="s">
        <v>4981</v>
      </c>
      <c r="P4791" s="291" t="s">
        <v>4982</v>
      </c>
      <c r="Q4791" s="291" t="s">
        <v>4983</v>
      </c>
      <c r="R4791" s="291" t="s">
        <v>4984</v>
      </c>
      <c r="S4791" s="291" t="s">
        <v>31</v>
      </c>
      <c r="T4791" s="291">
        <v>2</v>
      </c>
      <c r="V4791" s="291" t="s">
        <v>87</v>
      </c>
      <c r="X4791" s="291" t="s">
        <v>26</v>
      </c>
      <c r="Y4791" s="291" t="s">
        <v>26</v>
      </c>
      <c r="Z4791" s="291" t="s">
        <v>12403</v>
      </c>
      <c r="AE4791" s="295">
        <v>45166</v>
      </c>
    </row>
    <row r="4792" spans="1:34" ht="62" x14ac:dyDescent="0.35">
      <c r="A4792" s="290">
        <f t="shared" si="74"/>
        <v>4791</v>
      </c>
      <c r="B4792" s="290">
        <v>4791</v>
      </c>
      <c r="C4792" s="291">
        <v>129084651</v>
      </c>
      <c r="D4792" s="291" t="s">
        <v>615</v>
      </c>
      <c r="E4792" s="291">
        <v>965707586</v>
      </c>
      <c r="F4792" s="291" t="s">
        <v>741</v>
      </c>
      <c r="M4792" s="291">
        <v>598954337</v>
      </c>
      <c r="N4792" s="291" t="s">
        <v>4985</v>
      </c>
      <c r="P4792" s="291" t="s">
        <v>4986</v>
      </c>
      <c r="Q4792" s="291" t="s">
        <v>4987</v>
      </c>
      <c r="R4792" s="291" t="s">
        <v>4988</v>
      </c>
      <c r="S4792" s="291" t="s">
        <v>31</v>
      </c>
      <c r="T4792" s="291">
        <v>2</v>
      </c>
      <c r="V4792" s="291" t="s">
        <v>87</v>
      </c>
      <c r="X4792" s="291" t="s">
        <v>26</v>
      </c>
      <c r="Y4792" s="291" t="s">
        <v>26</v>
      </c>
      <c r="Z4792" s="291" t="s">
        <v>12404</v>
      </c>
      <c r="AE4792" s="295">
        <v>45166</v>
      </c>
    </row>
    <row r="4793" spans="1:34" ht="62" x14ac:dyDescent="0.35">
      <c r="A4793" s="290">
        <f t="shared" si="74"/>
        <v>4792</v>
      </c>
      <c r="B4793" s="290">
        <v>4792</v>
      </c>
      <c r="C4793" s="291">
        <v>129084651</v>
      </c>
      <c r="D4793" s="291" t="s">
        <v>615</v>
      </c>
      <c r="E4793" s="291">
        <v>965707586</v>
      </c>
      <c r="F4793" s="291" t="s">
        <v>741</v>
      </c>
      <c r="G4793" s="291">
        <v>103566006</v>
      </c>
      <c r="H4793" s="291" t="s">
        <v>4989</v>
      </c>
      <c r="J4793" s="291" t="s">
        <v>4992</v>
      </c>
      <c r="M4793" s="291">
        <v>123926260</v>
      </c>
      <c r="N4793" s="291" t="s">
        <v>4990</v>
      </c>
      <c r="P4793" s="291" t="s">
        <v>4990</v>
      </c>
      <c r="Q4793" s="291" t="s">
        <v>4991</v>
      </c>
      <c r="R4793" s="291">
        <v>0</v>
      </c>
      <c r="S4793" s="291" t="s">
        <v>31</v>
      </c>
      <c r="T4793" s="291">
        <v>1</v>
      </c>
      <c r="U4793" s="291">
        <v>104430631</v>
      </c>
      <c r="V4793" s="291" t="s">
        <v>280</v>
      </c>
      <c r="X4793" s="291" t="s">
        <v>26</v>
      </c>
      <c r="Y4793" s="291" t="s">
        <v>26</v>
      </c>
      <c r="AE4793" s="295">
        <v>44489</v>
      </c>
    </row>
    <row r="4794" spans="1:34" x14ac:dyDescent="0.35">
      <c r="A4794" s="290">
        <f t="shared" si="74"/>
        <v>4793</v>
      </c>
      <c r="B4794" s="290">
        <v>4793</v>
      </c>
      <c r="U4794" s="291">
        <v>353358909</v>
      </c>
      <c r="V4794" s="291" t="s">
        <v>281</v>
      </c>
    </row>
    <row r="4795" spans="1:34" ht="62" x14ac:dyDescent="0.35">
      <c r="A4795" s="290">
        <f t="shared" si="74"/>
        <v>4794</v>
      </c>
      <c r="B4795" s="290">
        <v>4794</v>
      </c>
      <c r="C4795" s="291">
        <v>129084651</v>
      </c>
      <c r="D4795" s="291" t="s">
        <v>615</v>
      </c>
      <c r="E4795" s="291">
        <v>965707586</v>
      </c>
      <c r="F4795" s="291" t="s">
        <v>741</v>
      </c>
      <c r="G4795" s="291">
        <v>103566006</v>
      </c>
      <c r="H4795" s="291" t="s">
        <v>4989</v>
      </c>
      <c r="J4795" s="291" t="s">
        <v>4992</v>
      </c>
      <c r="M4795" s="291">
        <v>741643840</v>
      </c>
      <c r="N4795" s="291" t="s">
        <v>4993</v>
      </c>
      <c r="P4795" s="291" t="s">
        <v>4993</v>
      </c>
      <c r="Q4795" s="291" t="s">
        <v>4994</v>
      </c>
      <c r="R4795" s="291">
        <v>1</v>
      </c>
      <c r="S4795" s="291" t="s">
        <v>31</v>
      </c>
      <c r="T4795" s="291">
        <v>1</v>
      </c>
      <c r="U4795" s="291">
        <v>104430631</v>
      </c>
      <c r="V4795" s="291" t="s">
        <v>280</v>
      </c>
      <c r="X4795" s="291" t="s">
        <v>26</v>
      </c>
      <c r="Y4795" s="291" t="s">
        <v>26</v>
      </c>
      <c r="AE4795" s="295">
        <v>44489</v>
      </c>
    </row>
    <row r="4796" spans="1:34" x14ac:dyDescent="0.35">
      <c r="A4796" s="290">
        <f t="shared" si="74"/>
        <v>4795</v>
      </c>
      <c r="B4796" s="290">
        <v>4795</v>
      </c>
      <c r="U4796" s="291">
        <v>353358909</v>
      </c>
      <c r="V4796" s="291" t="s">
        <v>281</v>
      </c>
    </row>
    <row r="4797" spans="1:34" ht="62" x14ac:dyDescent="0.35">
      <c r="A4797" s="290">
        <f t="shared" si="74"/>
        <v>4796</v>
      </c>
      <c r="B4797" s="290">
        <v>4796</v>
      </c>
      <c r="C4797" s="291">
        <v>129084651</v>
      </c>
      <c r="D4797" s="291" t="s">
        <v>615</v>
      </c>
      <c r="E4797" s="291">
        <v>965707586</v>
      </c>
      <c r="F4797" s="291" t="s">
        <v>741</v>
      </c>
      <c r="G4797" s="291">
        <v>103566006</v>
      </c>
      <c r="H4797" s="291" t="s">
        <v>4989</v>
      </c>
      <c r="J4797" s="291" t="s">
        <v>4992</v>
      </c>
      <c r="M4797" s="291">
        <v>959535900</v>
      </c>
      <c r="N4797" s="291" t="s">
        <v>4995</v>
      </c>
      <c r="P4797" s="291" t="s">
        <v>4995</v>
      </c>
      <c r="Q4797" s="291" t="s">
        <v>4996</v>
      </c>
      <c r="R4797" s="291">
        <v>2</v>
      </c>
      <c r="S4797" s="291" t="s">
        <v>31</v>
      </c>
      <c r="T4797" s="291">
        <v>1</v>
      </c>
      <c r="U4797" s="291">
        <v>104430631</v>
      </c>
      <c r="V4797" s="291" t="s">
        <v>280</v>
      </c>
      <c r="X4797" s="291" t="s">
        <v>26</v>
      </c>
      <c r="Y4797" s="291" t="s">
        <v>26</v>
      </c>
      <c r="AE4797" s="295">
        <v>44489</v>
      </c>
    </row>
    <row r="4798" spans="1:34" x14ac:dyDescent="0.35">
      <c r="A4798" s="290">
        <f t="shared" si="74"/>
        <v>4797</v>
      </c>
      <c r="B4798" s="290">
        <v>4797</v>
      </c>
      <c r="U4798" s="291">
        <v>353358909</v>
      </c>
      <c r="V4798" s="291" t="s">
        <v>281</v>
      </c>
    </row>
    <row r="4799" spans="1:34" ht="62" x14ac:dyDescent="0.35">
      <c r="A4799" s="290">
        <f t="shared" si="74"/>
        <v>4798</v>
      </c>
      <c r="B4799" s="290">
        <v>4798</v>
      </c>
      <c r="C4799" s="291">
        <v>129084651</v>
      </c>
      <c r="D4799" s="291" t="s">
        <v>615</v>
      </c>
      <c r="E4799" s="291">
        <v>965707586</v>
      </c>
      <c r="F4799" s="291" t="s">
        <v>741</v>
      </c>
      <c r="G4799" s="291">
        <v>103566006</v>
      </c>
      <c r="H4799" s="291" t="s">
        <v>4989</v>
      </c>
      <c r="J4799" s="291" t="s">
        <v>4992</v>
      </c>
      <c r="M4799" s="291">
        <v>807835037</v>
      </c>
      <c r="N4799" s="291" t="s">
        <v>1101</v>
      </c>
      <c r="P4799" s="291" t="s">
        <v>1877</v>
      </c>
      <c r="Q4799" s="291" t="s">
        <v>4997</v>
      </c>
      <c r="R4799" s="291">
        <v>55</v>
      </c>
      <c r="S4799" s="291" t="s">
        <v>31</v>
      </c>
      <c r="T4799" s="291">
        <v>1</v>
      </c>
      <c r="U4799" s="291">
        <v>104430631</v>
      </c>
      <c r="V4799" s="291" t="s">
        <v>280</v>
      </c>
      <c r="X4799" s="291" t="s">
        <v>26</v>
      </c>
      <c r="Y4799" s="291" t="s">
        <v>26</v>
      </c>
      <c r="AE4799" s="295">
        <v>44489</v>
      </c>
    </row>
    <row r="4800" spans="1:34" x14ac:dyDescent="0.35">
      <c r="A4800" s="290">
        <f t="shared" si="74"/>
        <v>4799</v>
      </c>
      <c r="B4800" s="290">
        <v>4799</v>
      </c>
      <c r="U4800" s="291">
        <v>353358909</v>
      </c>
      <c r="V4800" s="291" t="s">
        <v>281</v>
      </c>
    </row>
    <row r="4801" spans="1:34" ht="62" x14ac:dyDescent="0.35">
      <c r="A4801" s="290">
        <f t="shared" si="74"/>
        <v>4800</v>
      </c>
      <c r="B4801" s="290">
        <v>4800</v>
      </c>
      <c r="C4801" s="291">
        <v>129084651</v>
      </c>
      <c r="D4801" s="291" t="s">
        <v>615</v>
      </c>
      <c r="E4801" s="291">
        <v>965707586</v>
      </c>
      <c r="F4801" s="291" t="s">
        <v>741</v>
      </c>
      <c r="G4801" s="291">
        <v>103566006</v>
      </c>
      <c r="H4801" s="291" t="s">
        <v>4989</v>
      </c>
      <c r="J4801" s="291" t="s">
        <v>4992</v>
      </c>
      <c r="M4801" s="291">
        <v>325879966</v>
      </c>
      <c r="N4801" s="291" t="s">
        <v>4998</v>
      </c>
      <c r="P4801" s="291" t="s">
        <v>4999</v>
      </c>
      <c r="Q4801" s="291" t="s">
        <v>5000</v>
      </c>
      <c r="R4801" s="291" t="s">
        <v>5001</v>
      </c>
      <c r="S4801" s="291" t="s">
        <v>86</v>
      </c>
      <c r="T4801" s="291">
        <v>300</v>
      </c>
      <c r="V4801" s="291" t="s">
        <v>87</v>
      </c>
      <c r="X4801" s="291" t="s">
        <v>26</v>
      </c>
      <c r="AE4801" s="295">
        <v>44523</v>
      </c>
    </row>
    <row r="4802" spans="1:34" ht="93" x14ac:dyDescent="0.35">
      <c r="A4802" s="290">
        <f t="shared" si="74"/>
        <v>4801</v>
      </c>
      <c r="B4802" s="290">
        <v>4801</v>
      </c>
      <c r="C4802" s="291">
        <v>129084651</v>
      </c>
      <c r="D4802" s="291" t="s">
        <v>615</v>
      </c>
      <c r="E4802" s="291">
        <v>965707586</v>
      </c>
      <c r="F4802" s="291" t="s">
        <v>741</v>
      </c>
      <c r="K4802" s="292" t="s">
        <v>10045</v>
      </c>
      <c r="L4802" s="388">
        <v>45324</v>
      </c>
      <c r="M4802" s="291">
        <v>254689566</v>
      </c>
      <c r="N4802" s="291" t="s">
        <v>5002</v>
      </c>
      <c r="P4802" s="291" t="s">
        <v>5003</v>
      </c>
      <c r="Q4802" s="291" t="s">
        <v>12014</v>
      </c>
      <c r="R4802" s="291" t="s">
        <v>5004</v>
      </c>
      <c r="S4802" s="291" t="s">
        <v>31</v>
      </c>
      <c r="T4802" s="291">
        <v>2</v>
      </c>
      <c r="V4802" s="291" t="s">
        <v>87</v>
      </c>
      <c r="X4802" s="291" t="s">
        <v>26</v>
      </c>
      <c r="Y4802" s="291" t="s">
        <v>26</v>
      </c>
      <c r="Z4802" s="291" t="s">
        <v>12405</v>
      </c>
      <c r="AE4802" s="278">
        <v>45350</v>
      </c>
      <c r="AH4802" s="420" t="s">
        <v>16210</v>
      </c>
    </row>
    <row r="4803" spans="1:34" ht="93" x14ac:dyDescent="0.35">
      <c r="A4803" s="290">
        <f t="shared" si="74"/>
        <v>4802</v>
      </c>
      <c r="B4803" s="290">
        <v>4802</v>
      </c>
      <c r="C4803" s="291">
        <v>129084651</v>
      </c>
      <c r="D4803" s="291" t="s">
        <v>615</v>
      </c>
      <c r="E4803" s="291">
        <v>965707586</v>
      </c>
      <c r="F4803" s="291" t="s">
        <v>741</v>
      </c>
      <c r="K4803" s="292" t="s">
        <v>10045</v>
      </c>
      <c r="L4803" s="388">
        <v>45324</v>
      </c>
      <c r="M4803" s="291">
        <v>951151270</v>
      </c>
      <c r="N4803" s="291" t="s">
        <v>5005</v>
      </c>
      <c r="P4803" s="291" t="s">
        <v>5006</v>
      </c>
      <c r="Q4803" s="291" t="s">
        <v>12015</v>
      </c>
      <c r="R4803" s="291" t="s">
        <v>5007</v>
      </c>
      <c r="S4803" s="291" t="s">
        <v>31</v>
      </c>
      <c r="T4803" s="291">
        <v>2</v>
      </c>
      <c r="V4803" s="291" t="s">
        <v>87</v>
      </c>
      <c r="X4803" s="291" t="s">
        <v>26</v>
      </c>
      <c r="Y4803" s="291" t="s">
        <v>26</v>
      </c>
      <c r="Z4803" s="291" t="s">
        <v>12405</v>
      </c>
      <c r="AE4803" s="278">
        <v>45350</v>
      </c>
      <c r="AH4803" s="420" t="s">
        <v>16210</v>
      </c>
    </row>
    <row r="4804" spans="1:34" ht="93" x14ac:dyDescent="0.35">
      <c r="A4804" s="290">
        <f t="shared" ref="A4804:A4867" si="75">A4803+1</f>
        <v>4803</v>
      </c>
      <c r="B4804" s="290">
        <v>4803</v>
      </c>
      <c r="C4804" s="291">
        <v>129084651</v>
      </c>
      <c r="D4804" s="291" t="s">
        <v>615</v>
      </c>
      <c r="E4804" s="291">
        <v>965707586</v>
      </c>
      <c r="F4804" s="291" t="s">
        <v>741</v>
      </c>
      <c r="K4804" s="292" t="s">
        <v>10045</v>
      </c>
      <c r="L4804" s="388">
        <v>45324</v>
      </c>
      <c r="M4804" s="291">
        <v>237415094</v>
      </c>
      <c r="N4804" s="338" t="s">
        <v>5008</v>
      </c>
      <c r="O4804" s="338"/>
      <c r="P4804" s="291" t="s">
        <v>5009</v>
      </c>
      <c r="Q4804" s="291" t="s">
        <v>12016</v>
      </c>
      <c r="R4804" s="291" t="s">
        <v>5010</v>
      </c>
      <c r="S4804" s="291" t="s">
        <v>31</v>
      </c>
      <c r="T4804" s="291">
        <v>2</v>
      </c>
      <c r="V4804" s="291" t="s">
        <v>87</v>
      </c>
      <c r="X4804" s="291" t="s">
        <v>26</v>
      </c>
      <c r="Y4804" s="291" t="s">
        <v>26</v>
      </c>
      <c r="Z4804" s="291" t="s">
        <v>12405</v>
      </c>
      <c r="AE4804" s="278">
        <v>45350</v>
      </c>
      <c r="AH4804" s="420" t="s">
        <v>16210</v>
      </c>
    </row>
    <row r="4805" spans="1:34" ht="93" x14ac:dyDescent="0.35">
      <c r="A4805" s="290">
        <f t="shared" si="75"/>
        <v>4804</v>
      </c>
      <c r="B4805" s="290">
        <v>4804</v>
      </c>
      <c r="C4805" s="291">
        <v>129084651</v>
      </c>
      <c r="D4805" s="291" t="s">
        <v>615</v>
      </c>
      <c r="E4805" s="291">
        <v>965707586</v>
      </c>
      <c r="F4805" s="291" t="s">
        <v>741</v>
      </c>
      <c r="K4805" s="292" t="s">
        <v>10045</v>
      </c>
      <c r="L4805" s="388">
        <v>45324</v>
      </c>
      <c r="M4805" s="291">
        <v>868868325</v>
      </c>
      <c r="N4805" s="291" t="s">
        <v>5011</v>
      </c>
      <c r="P4805" s="291" t="s">
        <v>5012</v>
      </c>
      <c r="Q4805" s="291" t="s">
        <v>12017</v>
      </c>
      <c r="R4805" s="291" t="s">
        <v>5013</v>
      </c>
      <c r="S4805" s="291" t="s">
        <v>31</v>
      </c>
      <c r="T4805" s="291">
        <v>2</v>
      </c>
      <c r="V4805" s="291" t="s">
        <v>87</v>
      </c>
      <c r="X4805" s="291" t="s">
        <v>26</v>
      </c>
      <c r="Y4805" s="291" t="s">
        <v>26</v>
      </c>
      <c r="Z4805" s="291" t="s">
        <v>12405</v>
      </c>
      <c r="AE4805" s="278">
        <v>45350</v>
      </c>
      <c r="AH4805" s="420" t="s">
        <v>16210</v>
      </c>
    </row>
    <row r="4806" spans="1:34" ht="93" x14ac:dyDescent="0.35">
      <c r="A4806" s="290">
        <f t="shared" si="75"/>
        <v>4805</v>
      </c>
      <c r="B4806" s="290">
        <v>4805</v>
      </c>
      <c r="C4806" s="291">
        <v>129084651</v>
      </c>
      <c r="D4806" s="291" t="s">
        <v>615</v>
      </c>
      <c r="E4806" s="291">
        <v>965707586</v>
      </c>
      <c r="F4806" s="291" t="s">
        <v>741</v>
      </c>
      <c r="K4806" s="292" t="s">
        <v>10045</v>
      </c>
      <c r="L4806" s="388">
        <v>45324</v>
      </c>
      <c r="M4806" s="291">
        <v>243519559</v>
      </c>
      <c r="N4806" s="291" t="s">
        <v>5014</v>
      </c>
      <c r="P4806" s="291" t="s">
        <v>5015</v>
      </c>
      <c r="Q4806" s="291" t="s">
        <v>12018</v>
      </c>
      <c r="R4806" s="291" t="s">
        <v>5016</v>
      </c>
      <c r="S4806" s="291" t="s">
        <v>31</v>
      </c>
      <c r="T4806" s="291">
        <v>2</v>
      </c>
      <c r="V4806" s="291" t="s">
        <v>87</v>
      </c>
      <c r="X4806" s="291" t="s">
        <v>26</v>
      </c>
      <c r="Y4806" s="291" t="s">
        <v>26</v>
      </c>
      <c r="Z4806" s="291" t="s">
        <v>12405</v>
      </c>
      <c r="AE4806" s="278">
        <v>45350</v>
      </c>
      <c r="AH4806" s="420" t="s">
        <v>16210</v>
      </c>
    </row>
    <row r="4807" spans="1:34" ht="93" x14ac:dyDescent="0.35">
      <c r="A4807" s="290">
        <f t="shared" si="75"/>
        <v>4806</v>
      </c>
      <c r="B4807" s="290">
        <v>4806</v>
      </c>
      <c r="C4807" s="291">
        <v>129084651</v>
      </c>
      <c r="D4807" s="291" t="s">
        <v>615</v>
      </c>
      <c r="E4807" s="291">
        <v>965707586</v>
      </c>
      <c r="F4807" s="291" t="s">
        <v>741</v>
      </c>
      <c r="K4807" s="292" t="s">
        <v>10045</v>
      </c>
      <c r="L4807" s="388">
        <v>45324</v>
      </c>
      <c r="M4807" s="291">
        <v>365370279</v>
      </c>
      <c r="N4807" s="291" t="s">
        <v>5017</v>
      </c>
      <c r="P4807" s="291" t="s">
        <v>5018</v>
      </c>
      <c r="Q4807" s="291" t="s">
        <v>12019</v>
      </c>
      <c r="R4807" s="291" t="s">
        <v>5019</v>
      </c>
      <c r="S4807" s="291" t="s">
        <v>31</v>
      </c>
      <c r="T4807" s="291">
        <v>2</v>
      </c>
      <c r="V4807" s="291" t="s">
        <v>87</v>
      </c>
      <c r="X4807" s="291" t="s">
        <v>26</v>
      </c>
      <c r="Y4807" s="291" t="s">
        <v>26</v>
      </c>
      <c r="Z4807" s="291" t="s">
        <v>12405</v>
      </c>
      <c r="AE4807" s="278">
        <v>45350</v>
      </c>
      <c r="AH4807" s="420" t="s">
        <v>16210</v>
      </c>
    </row>
    <row r="4808" spans="1:34" ht="93" x14ac:dyDescent="0.35">
      <c r="A4808" s="290">
        <f t="shared" si="75"/>
        <v>4807</v>
      </c>
      <c r="B4808" s="290">
        <v>4807</v>
      </c>
      <c r="C4808" s="291">
        <v>129084651</v>
      </c>
      <c r="D4808" s="291" t="s">
        <v>615</v>
      </c>
      <c r="E4808" s="291">
        <v>965707586</v>
      </c>
      <c r="F4808" s="291" t="s">
        <v>741</v>
      </c>
      <c r="K4808" s="292" t="s">
        <v>10045</v>
      </c>
      <c r="L4808" s="388">
        <v>45324</v>
      </c>
      <c r="M4808" s="291">
        <v>645681293</v>
      </c>
      <c r="N4808" s="291" t="s">
        <v>5020</v>
      </c>
      <c r="P4808" s="291" t="s">
        <v>5021</v>
      </c>
      <c r="Q4808" s="291" t="s">
        <v>12020</v>
      </c>
      <c r="R4808" s="291" t="s">
        <v>5022</v>
      </c>
      <c r="S4808" s="291" t="s">
        <v>31</v>
      </c>
      <c r="T4808" s="291">
        <v>2</v>
      </c>
      <c r="V4808" s="291" t="s">
        <v>87</v>
      </c>
      <c r="X4808" s="291" t="s">
        <v>26</v>
      </c>
      <c r="Y4808" s="291" t="s">
        <v>26</v>
      </c>
      <c r="Z4808" s="291" t="s">
        <v>12405</v>
      </c>
      <c r="AE4808" s="278">
        <v>45350</v>
      </c>
      <c r="AH4808" s="420" t="s">
        <v>16210</v>
      </c>
    </row>
    <row r="4809" spans="1:34" ht="77.5" x14ac:dyDescent="0.35">
      <c r="A4809" s="290">
        <f t="shared" si="75"/>
        <v>4808</v>
      </c>
      <c r="B4809" s="290">
        <v>4808</v>
      </c>
      <c r="C4809" s="291">
        <v>129084651</v>
      </c>
      <c r="D4809" s="291" t="s">
        <v>615</v>
      </c>
      <c r="E4809" s="291">
        <v>965707586</v>
      </c>
      <c r="F4809" s="291" t="s">
        <v>741</v>
      </c>
      <c r="K4809" s="292" t="s">
        <v>10045</v>
      </c>
      <c r="L4809" s="388">
        <v>45324</v>
      </c>
      <c r="M4809" s="291">
        <v>440364083</v>
      </c>
      <c r="N4809" s="291" t="s">
        <v>5023</v>
      </c>
      <c r="P4809" s="291" t="s">
        <v>5024</v>
      </c>
      <c r="Q4809" s="291" t="s">
        <v>12013</v>
      </c>
      <c r="R4809" s="291" t="s">
        <v>5025</v>
      </c>
      <c r="S4809" s="291" t="s">
        <v>31</v>
      </c>
      <c r="T4809" s="291">
        <v>2</v>
      </c>
      <c r="V4809" s="291" t="s">
        <v>87</v>
      </c>
      <c r="X4809" s="291" t="s">
        <v>26</v>
      </c>
      <c r="Y4809" s="291" t="s">
        <v>26</v>
      </c>
      <c r="Z4809" s="291" t="s">
        <v>12405</v>
      </c>
      <c r="AE4809" s="278">
        <v>45350</v>
      </c>
      <c r="AH4809" s="420" t="s">
        <v>16210</v>
      </c>
    </row>
    <row r="4810" spans="1:34" ht="46.5" x14ac:dyDescent="0.35">
      <c r="A4810" s="290">
        <f t="shared" si="75"/>
        <v>4809</v>
      </c>
      <c r="B4810" s="290">
        <v>4809</v>
      </c>
      <c r="C4810" s="291">
        <v>129084651</v>
      </c>
      <c r="D4810" s="291" t="s">
        <v>615</v>
      </c>
      <c r="E4810" s="291">
        <v>965707586</v>
      </c>
      <c r="F4810" s="291" t="s">
        <v>741</v>
      </c>
      <c r="M4810" s="291">
        <v>306320432</v>
      </c>
      <c r="N4810" s="291" t="s">
        <v>5026</v>
      </c>
      <c r="P4810" s="291" t="s">
        <v>5027</v>
      </c>
      <c r="Q4810" s="291" t="s">
        <v>5028</v>
      </c>
      <c r="R4810" s="291" t="s">
        <v>5029</v>
      </c>
      <c r="S4810" s="291" t="s">
        <v>31</v>
      </c>
      <c r="T4810" s="291">
        <v>1</v>
      </c>
      <c r="U4810" s="291">
        <v>151488193</v>
      </c>
      <c r="V4810" s="291" t="s">
        <v>4722</v>
      </c>
      <c r="X4810" s="291" t="s">
        <v>26</v>
      </c>
      <c r="Y4810" s="291" t="s">
        <v>26</v>
      </c>
      <c r="AE4810" s="295">
        <v>44523</v>
      </c>
    </row>
    <row r="4811" spans="1:34" x14ac:dyDescent="0.35">
      <c r="A4811" s="290">
        <f t="shared" si="75"/>
        <v>4810</v>
      </c>
      <c r="B4811" s="290">
        <v>4810</v>
      </c>
      <c r="U4811" s="291">
        <v>805449318</v>
      </c>
      <c r="V4811" s="291" t="s">
        <v>4723</v>
      </c>
    </row>
    <row r="4812" spans="1:34" x14ac:dyDescent="0.35">
      <c r="A4812" s="290">
        <f t="shared" si="75"/>
        <v>4811</v>
      </c>
      <c r="B4812" s="290">
        <v>4811</v>
      </c>
      <c r="U4812" s="291">
        <v>486319890</v>
      </c>
      <c r="V4812" s="291" t="s">
        <v>4724</v>
      </c>
    </row>
    <row r="4813" spans="1:34" x14ac:dyDescent="0.35">
      <c r="A4813" s="290">
        <f t="shared" si="75"/>
        <v>4812</v>
      </c>
      <c r="B4813" s="290">
        <v>4812</v>
      </c>
      <c r="U4813" s="291">
        <v>132232896</v>
      </c>
      <c r="V4813" s="291" t="s">
        <v>4725</v>
      </c>
    </row>
    <row r="4814" spans="1:34" ht="46.5" x14ac:dyDescent="0.35">
      <c r="A4814" s="290">
        <f t="shared" si="75"/>
        <v>4813</v>
      </c>
      <c r="B4814" s="290">
        <v>4813</v>
      </c>
      <c r="C4814" s="291">
        <v>129084651</v>
      </c>
      <c r="D4814" s="291" t="s">
        <v>615</v>
      </c>
      <c r="E4814" s="291">
        <v>965707586</v>
      </c>
      <c r="F4814" s="291" t="s">
        <v>741</v>
      </c>
      <c r="M4814" s="291">
        <v>213679054</v>
      </c>
      <c r="N4814" s="291" t="s">
        <v>5030</v>
      </c>
      <c r="P4814" s="291" t="s">
        <v>5031</v>
      </c>
      <c r="Q4814" s="291" t="s">
        <v>5032</v>
      </c>
      <c r="R4814" s="291" t="s">
        <v>5033</v>
      </c>
      <c r="S4814" s="291" t="s">
        <v>31</v>
      </c>
      <c r="T4814" s="291">
        <v>2</v>
      </c>
      <c r="V4814" s="291" t="s">
        <v>87</v>
      </c>
      <c r="X4814" s="291" t="s">
        <v>26</v>
      </c>
      <c r="Y4814" s="291" t="s">
        <v>26</v>
      </c>
      <c r="Z4814" s="291" t="s">
        <v>12369</v>
      </c>
      <c r="AE4814" s="295">
        <v>45167</v>
      </c>
      <c r="AH4814" s="291" t="s">
        <v>12097</v>
      </c>
    </row>
    <row r="4815" spans="1:34" ht="46.5" x14ac:dyDescent="0.35">
      <c r="A4815" s="290">
        <f t="shared" si="75"/>
        <v>4814</v>
      </c>
      <c r="B4815" s="290">
        <v>4814</v>
      </c>
      <c r="C4815" s="291">
        <v>129084651</v>
      </c>
      <c r="D4815" s="291" t="s">
        <v>615</v>
      </c>
      <c r="E4815" s="291">
        <v>965707586</v>
      </c>
      <c r="F4815" s="291" t="s">
        <v>741</v>
      </c>
      <c r="G4815" s="291">
        <v>257300783</v>
      </c>
      <c r="H4815" s="291" t="s">
        <v>5034</v>
      </c>
      <c r="J4815" s="291" t="s">
        <v>5037</v>
      </c>
      <c r="M4815" s="291">
        <v>424527685</v>
      </c>
      <c r="N4815" s="291" t="s">
        <v>9777</v>
      </c>
      <c r="P4815" s="291" t="s">
        <v>5034</v>
      </c>
      <c r="Q4815" s="291" t="s">
        <v>5035</v>
      </c>
      <c r="R4815" s="291" t="s">
        <v>5036</v>
      </c>
      <c r="S4815" s="291" t="s">
        <v>31</v>
      </c>
      <c r="T4815" s="291">
        <v>2</v>
      </c>
      <c r="V4815" s="291" t="s">
        <v>87</v>
      </c>
      <c r="X4815" s="291" t="s">
        <v>26</v>
      </c>
      <c r="Y4815" s="291" t="s">
        <v>26</v>
      </c>
      <c r="Z4815" s="291" t="s">
        <v>12407</v>
      </c>
      <c r="AE4815" s="295">
        <v>45167</v>
      </c>
      <c r="AH4815" s="291" t="s">
        <v>12097</v>
      </c>
    </row>
    <row r="4816" spans="1:34" ht="62" x14ac:dyDescent="0.35">
      <c r="A4816" s="290">
        <f t="shared" si="75"/>
        <v>4815</v>
      </c>
      <c r="B4816" s="290">
        <v>4815</v>
      </c>
      <c r="C4816" s="291">
        <v>129084651</v>
      </c>
      <c r="D4816" s="291" t="s">
        <v>615</v>
      </c>
      <c r="E4816" s="291">
        <v>965707586</v>
      </c>
      <c r="F4816" s="291" t="s">
        <v>741</v>
      </c>
      <c r="G4816" s="291">
        <v>257300783</v>
      </c>
      <c r="H4816" s="291" t="s">
        <v>5034</v>
      </c>
      <c r="J4816" s="291" t="s">
        <v>5037</v>
      </c>
      <c r="M4816" s="291">
        <v>257300783</v>
      </c>
      <c r="N4816" s="291" t="s">
        <v>5034</v>
      </c>
      <c r="P4816" s="291" t="s">
        <v>5038</v>
      </c>
      <c r="Q4816" s="291" t="s">
        <v>5039</v>
      </c>
      <c r="R4816" s="291" t="s">
        <v>5037</v>
      </c>
      <c r="S4816" s="291" t="s">
        <v>31</v>
      </c>
      <c r="T4816" s="291">
        <v>2</v>
      </c>
      <c r="U4816" s="291">
        <v>648960871</v>
      </c>
      <c r="V4816" s="291" t="s">
        <v>3561</v>
      </c>
      <c r="AE4816" s="295">
        <v>44523</v>
      </c>
    </row>
    <row r="4817" spans="1:34" ht="31" x14ac:dyDescent="0.35">
      <c r="A4817" s="290">
        <f t="shared" si="75"/>
        <v>4816</v>
      </c>
      <c r="B4817" s="290">
        <v>4816</v>
      </c>
      <c r="C4817" s="291">
        <v>129084651</v>
      </c>
      <c r="D4817" s="291" t="s">
        <v>615</v>
      </c>
      <c r="E4817" s="291">
        <v>965707586</v>
      </c>
      <c r="F4817" s="291" t="s">
        <v>741</v>
      </c>
      <c r="M4817" s="291">
        <v>101710639</v>
      </c>
      <c r="N4817" s="291" t="s">
        <v>5040</v>
      </c>
      <c r="P4817" s="291" t="s">
        <v>5041</v>
      </c>
      <c r="Q4817" s="291" t="s">
        <v>5042</v>
      </c>
      <c r="R4817" s="291" t="s">
        <v>5043</v>
      </c>
      <c r="S4817" s="291" t="s">
        <v>31</v>
      </c>
      <c r="T4817" s="291">
        <v>1</v>
      </c>
      <c r="U4817" s="291">
        <v>419415087</v>
      </c>
      <c r="V4817" s="291" t="s">
        <v>4740</v>
      </c>
      <c r="X4817" s="291" t="s">
        <v>26</v>
      </c>
      <c r="Y4817" s="291" t="s">
        <v>26</v>
      </c>
      <c r="AE4817" s="295">
        <v>44524</v>
      </c>
    </row>
    <row r="4818" spans="1:34" x14ac:dyDescent="0.35">
      <c r="A4818" s="290">
        <f t="shared" si="75"/>
        <v>4817</v>
      </c>
      <c r="B4818" s="290">
        <v>4817</v>
      </c>
      <c r="U4818" s="291">
        <v>299561721</v>
      </c>
      <c r="V4818" s="291" t="s">
        <v>4741</v>
      </c>
    </row>
    <row r="4819" spans="1:34" x14ac:dyDescent="0.35">
      <c r="A4819" s="290">
        <f t="shared" si="75"/>
        <v>4818</v>
      </c>
      <c r="B4819" s="290">
        <v>4818</v>
      </c>
      <c r="U4819" s="291">
        <v>716761013</v>
      </c>
      <c r="V4819" s="291" t="s">
        <v>4742</v>
      </c>
    </row>
    <row r="4820" spans="1:34" x14ac:dyDescent="0.35">
      <c r="A4820" s="290">
        <f t="shared" si="75"/>
        <v>4819</v>
      </c>
      <c r="B4820" s="290">
        <v>4819</v>
      </c>
      <c r="U4820" s="291">
        <v>804785430</v>
      </c>
      <c r="V4820" s="291" t="s">
        <v>4743</v>
      </c>
    </row>
    <row r="4821" spans="1:34" ht="46.5" x14ac:dyDescent="0.35">
      <c r="A4821" s="290">
        <f t="shared" si="75"/>
        <v>4820</v>
      </c>
      <c r="B4821" s="290">
        <v>4820</v>
      </c>
      <c r="C4821" s="291">
        <v>129084651</v>
      </c>
      <c r="D4821" s="291" t="s">
        <v>615</v>
      </c>
      <c r="E4821" s="291">
        <v>965707586</v>
      </c>
      <c r="F4821" s="291" t="s">
        <v>741</v>
      </c>
      <c r="M4821" s="291">
        <v>344631681</v>
      </c>
      <c r="N4821" s="291" t="s">
        <v>5044</v>
      </c>
      <c r="P4821" s="291" t="s">
        <v>5045</v>
      </c>
      <c r="Q4821" s="291" t="s">
        <v>5046</v>
      </c>
      <c r="R4821" s="291" t="s">
        <v>5047</v>
      </c>
      <c r="S4821" s="291" t="s">
        <v>31</v>
      </c>
      <c r="T4821" s="291">
        <v>1</v>
      </c>
      <c r="U4821" s="291">
        <v>317567178</v>
      </c>
      <c r="V4821" s="291" t="s">
        <v>4748</v>
      </c>
      <c r="X4821" s="291" t="s">
        <v>26</v>
      </c>
      <c r="Y4821" s="291" t="s">
        <v>26</v>
      </c>
      <c r="AE4821" s="295">
        <v>44494</v>
      </c>
    </row>
    <row r="4822" spans="1:34" ht="31" x14ac:dyDescent="0.35">
      <c r="A4822" s="290">
        <f t="shared" si="75"/>
        <v>4821</v>
      </c>
      <c r="B4822" s="290">
        <v>4821</v>
      </c>
      <c r="U4822" s="291">
        <v>484055234</v>
      </c>
      <c r="V4822" s="291" t="s">
        <v>4749</v>
      </c>
    </row>
    <row r="4823" spans="1:34" x14ac:dyDescent="0.35">
      <c r="A4823" s="290">
        <f t="shared" si="75"/>
        <v>4822</v>
      </c>
      <c r="B4823" s="290">
        <v>4822</v>
      </c>
      <c r="U4823" s="291">
        <v>802197176</v>
      </c>
      <c r="V4823" s="291" t="s">
        <v>4750</v>
      </c>
    </row>
    <row r="4824" spans="1:34" ht="46.5" x14ac:dyDescent="0.35">
      <c r="A4824" s="290">
        <f t="shared" si="75"/>
        <v>4823</v>
      </c>
      <c r="B4824" s="290">
        <v>4823</v>
      </c>
      <c r="C4824" s="291">
        <v>129084651</v>
      </c>
      <c r="D4824" s="291" t="s">
        <v>615</v>
      </c>
      <c r="E4824" s="291">
        <v>965707586</v>
      </c>
      <c r="F4824" s="291" t="s">
        <v>741</v>
      </c>
      <c r="M4824" s="291">
        <v>872821562</v>
      </c>
      <c r="N4824" s="291" t="s">
        <v>5048</v>
      </c>
      <c r="P4824" s="291" t="s">
        <v>5049</v>
      </c>
      <c r="Q4824" s="291" t="s">
        <v>5050</v>
      </c>
      <c r="R4824" s="291" t="s">
        <v>5051</v>
      </c>
      <c r="S4824" s="291" t="s">
        <v>31</v>
      </c>
      <c r="T4824" s="291">
        <v>2</v>
      </c>
      <c r="V4824" s="291" t="s">
        <v>87</v>
      </c>
      <c r="X4824" s="291" t="s">
        <v>26</v>
      </c>
      <c r="Y4824" s="291" t="s">
        <v>26</v>
      </c>
      <c r="Z4824" s="291" t="s">
        <v>12395</v>
      </c>
      <c r="AE4824" s="295">
        <v>45167</v>
      </c>
      <c r="AH4824" s="291" t="s">
        <v>12097</v>
      </c>
    </row>
    <row r="4825" spans="1:34" ht="46.5" x14ac:dyDescent="0.35">
      <c r="A4825" s="290">
        <f t="shared" si="75"/>
        <v>4824</v>
      </c>
      <c r="B4825" s="290">
        <v>4824</v>
      </c>
      <c r="C4825" s="291">
        <v>129084651</v>
      </c>
      <c r="D4825" s="291" t="s">
        <v>615</v>
      </c>
      <c r="E4825" s="291">
        <v>965707586</v>
      </c>
      <c r="F4825" s="291" t="s">
        <v>741</v>
      </c>
      <c r="M4825" s="291">
        <v>344583659</v>
      </c>
      <c r="N4825" s="291" t="s">
        <v>5052</v>
      </c>
      <c r="P4825" s="291" t="s">
        <v>5053</v>
      </c>
      <c r="Q4825" s="291" t="s">
        <v>5054</v>
      </c>
      <c r="R4825" s="291" t="s">
        <v>5055</v>
      </c>
      <c r="S4825" s="291" t="s">
        <v>31</v>
      </c>
      <c r="T4825" s="291">
        <v>2</v>
      </c>
      <c r="V4825" s="291" t="s">
        <v>87</v>
      </c>
      <c r="X4825" s="291" t="s">
        <v>26</v>
      </c>
      <c r="Y4825" s="291" t="s">
        <v>26</v>
      </c>
      <c r="Z4825" s="291" t="s">
        <v>12399</v>
      </c>
      <c r="AE4825" s="295">
        <v>45167</v>
      </c>
      <c r="AH4825" s="291" t="s">
        <v>12097</v>
      </c>
    </row>
    <row r="4826" spans="1:34" ht="46.5" x14ac:dyDescent="0.35">
      <c r="A4826" s="290">
        <f t="shared" si="75"/>
        <v>4825</v>
      </c>
      <c r="B4826" s="290">
        <v>4825</v>
      </c>
      <c r="C4826" s="291">
        <v>129084651</v>
      </c>
      <c r="D4826" s="291" t="s">
        <v>615</v>
      </c>
      <c r="E4826" s="291">
        <v>965707586</v>
      </c>
      <c r="F4826" s="291" t="s">
        <v>741</v>
      </c>
      <c r="K4826" s="292" t="s">
        <v>314</v>
      </c>
      <c r="L4826" s="293">
        <v>44802</v>
      </c>
      <c r="M4826" s="291">
        <v>115909186</v>
      </c>
      <c r="N4826" s="291" t="s">
        <v>5056</v>
      </c>
      <c r="P4826" s="291" t="s">
        <v>5057</v>
      </c>
      <c r="Q4826" s="291" t="s">
        <v>5058</v>
      </c>
      <c r="R4826" s="291" t="s">
        <v>5059</v>
      </c>
      <c r="S4826" s="291" t="s">
        <v>31</v>
      </c>
      <c r="T4826" s="291">
        <v>1</v>
      </c>
      <c r="U4826" s="291">
        <v>104430631</v>
      </c>
      <c r="V4826" s="291" t="s">
        <v>280</v>
      </c>
      <c r="X4826" s="291" t="s">
        <v>26</v>
      </c>
      <c r="Y4826" s="291" t="s">
        <v>26</v>
      </c>
      <c r="AE4826" s="295">
        <v>44959</v>
      </c>
      <c r="AH4826" s="291" t="s">
        <v>10758</v>
      </c>
    </row>
    <row r="4827" spans="1:34" ht="31" x14ac:dyDescent="0.35">
      <c r="A4827" s="290">
        <f t="shared" si="75"/>
        <v>4826</v>
      </c>
      <c r="B4827" s="290">
        <v>4826</v>
      </c>
      <c r="K4827" s="292" t="s">
        <v>314</v>
      </c>
      <c r="L4827" s="293">
        <v>44802</v>
      </c>
      <c r="U4827" s="291">
        <v>353358909</v>
      </c>
      <c r="V4827" s="291" t="s">
        <v>281</v>
      </c>
      <c r="AE4827" s="295">
        <v>45071</v>
      </c>
      <c r="AH4827" s="291" t="s">
        <v>10090</v>
      </c>
    </row>
    <row r="4828" spans="1:34" ht="62" x14ac:dyDescent="0.35">
      <c r="A4828" s="290">
        <f t="shared" si="75"/>
        <v>4827</v>
      </c>
      <c r="B4828" s="290">
        <v>4827</v>
      </c>
      <c r="C4828" s="291">
        <v>129084651</v>
      </c>
      <c r="D4828" s="291" t="s">
        <v>615</v>
      </c>
      <c r="E4828" s="291">
        <v>965707586</v>
      </c>
      <c r="F4828" s="291" t="s">
        <v>741</v>
      </c>
      <c r="K4828" s="292" t="s">
        <v>314</v>
      </c>
      <c r="L4828" s="293">
        <v>44802</v>
      </c>
      <c r="M4828" s="291">
        <v>319871370</v>
      </c>
      <c r="N4828" s="291" t="s">
        <v>5060</v>
      </c>
      <c r="P4828" s="291" t="s">
        <v>5061</v>
      </c>
      <c r="Q4828" s="291" t="s">
        <v>5062</v>
      </c>
      <c r="R4828" s="291" t="s">
        <v>5063</v>
      </c>
      <c r="S4828" s="291" t="s">
        <v>31</v>
      </c>
      <c r="T4828" s="291">
        <v>2</v>
      </c>
      <c r="V4828" s="291" t="s">
        <v>87</v>
      </c>
      <c r="X4828" s="291" t="s">
        <v>26</v>
      </c>
      <c r="Y4828" s="291" t="s">
        <v>26</v>
      </c>
      <c r="AE4828" s="295">
        <v>44959</v>
      </c>
      <c r="AH4828" s="291" t="s">
        <v>10758</v>
      </c>
    </row>
    <row r="4829" spans="1:34" ht="62" x14ac:dyDescent="0.35">
      <c r="A4829" s="290">
        <f t="shared" si="75"/>
        <v>4828</v>
      </c>
      <c r="B4829" s="290">
        <v>4828</v>
      </c>
      <c r="C4829" s="291">
        <v>129084651</v>
      </c>
      <c r="D4829" s="291" t="s">
        <v>615</v>
      </c>
      <c r="E4829" s="291">
        <v>965707586</v>
      </c>
      <c r="F4829" s="291" t="s">
        <v>741</v>
      </c>
      <c r="M4829" s="291">
        <v>671380198</v>
      </c>
      <c r="N4829" s="291" t="s">
        <v>5064</v>
      </c>
      <c r="P4829" s="291" t="s">
        <v>5065</v>
      </c>
      <c r="Q4829" s="291" t="s">
        <v>5066</v>
      </c>
      <c r="R4829" s="291" t="s">
        <v>5067</v>
      </c>
      <c r="S4829" s="291" t="s">
        <v>31</v>
      </c>
      <c r="T4829" s="291">
        <v>2</v>
      </c>
      <c r="V4829" s="291" t="s">
        <v>87</v>
      </c>
      <c r="X4829" s="291" t="s">
        <v>26</v>
      </c>
      <c r="Y4829" s="291" t="s">
        <v>26</v>
      </c>
      <c r="Z4829" s="291" t="s">
        <v>12408</v>
      </c>
      <c r="AE4829" s="295">
        <v>45167</v>
      </c>
      <c r="AH4829" s="291" t="s">
        <v>12097</v>
      </c>
    </row>
    <row r="4830" spans="1:34" ht="62" x14ac:dyDescent="0.35">
      <c r="A4830" s="290">
        <f t="shared" si="75"/>
        <v>4829</v>
      </c>
      <c r="B4830" s="290">
        <v>4829</v>
      </c>
      <c r="C4830" s="291">
        <v>129084651</v>
      </c>
      <c r="D4830" s="291" t="s">
        <v>615</v>
      </c>
      <c r="E4830" s="291">
        <v>965707586</v>
      </c>
      <c r="F4830" s="291" t="s">
        <v>741</v>
      </c>
      <c r="K4830" s="292" t="s">
        <v>10045</v>
      </c>
      <c r="L4830" s="293">
        <v>44944</v>
      </c>
      <c r="M4830" s="291">
        <v>785139115</v>
      </c>
      <c r="N4830" s="291" t="s">
        <v>10387</v>
      </c>
      <c r="O4830" s="291" t="s">
        <v>9829</v>
      </c>
      <c r="P4830" s="291" t="s">
        <v>5068</v>
      </c>
      <c r="Q4830" s="291" t="s">
        <v>10492</v>
      </c>
      <c r="R4830" s="291" t="s">
        <v>5069</v>
      </c>
      <c r="S4830" s="291" t="s">
        <v>31</v>
      </c>
      <c r="T4830" s="291">
        <v>1</v>
      </c>
      <c r="U4830" s="291">
        <v>104430631</v>
      </c>
      <c r="V4830" s="291" t="s">
        <v>280</v>
      </c>
      <c r="X4830" s="291" t="s">
        <v>26</v>
      </c>
      <c r="Y4830" s="291" t="s">
        <v>26</v>
      </c>
      <c r="AE4830" s="295">
        <v>44959</v>
      </c>
      <c r="AH4830" s="291" t="s">
        <v>10756</v>
      </c>
    </row>
    <row r="4831" spans="1:34" x14ac:dyDescent="0.35">
      <c r="A4831" s="290">
        <f t="shared" si="75"/>
        <v>4830</v>
      </c>
      <c r="B4831" s="290">
        <v>4830</v>
      </c>
      <c r="U4831" s="291">
        <v>353358909</v>
      </c>
      <c r="V4831" s="291" t="s">
        <v>281</v>
      </c>
    </row>
    <row r="4832" spans="1:34" ht="77.5" x14ac:dyDescent="0.35">
      <c r="A4832" s="290">
        <f t="shared" si="75"/>
        <v>4831</v>
      </c>
      <c r="B4832" s="290">
        <v>4831</v>
      </c>
      <c r="C4832" s="291">
        <v>129084651</v>
      </c>
      <c r="D4832" s="291" t="s">
        <v>615</v>
      </c>
      <c r="E4832" s="291">
        <v>965707586</v>
      </c>
      <c r="F4832" s="291" t="s">
        <v>741</v>
      </c>
      <c r="M4832" s="291">
        <v>549400618</v>
      </c>
      <c r="N4832" s="291" t="s">
        <v>5070</v>
      </c>
      <c r="P4832" s="291" t="s">
        <v>5071</v>
      </c>
      <c r="Q4832" s="291" t="s">
        <v>5072</v>
      </c>
      <c r="R4832" s="291" t="s">
        <v>5073</v>
      </c>
      <c r="S4832" s="291" t="s">
        <v>31</v>
      </c>
      <c r="T4832" s="291">
        <v>2</v>
      </c>
      <c r="V4832" s="291" t="s">
        <v>87</v>
      </c>
      <c r="X4832" s="291" t="s">
        <v>26</v>
      </c>
      <c r="Y4832" s="291" t="s">
        <v>26</v>
      </c>
      <c r="Z4832" s="291" t="s">
        <v>12395</v>
      </c>
      <c r="AE4832" s="295">
        <v>45167</v>
      </c>
      <c r="AH4832" s="291" t="s">
        <v>12097</v>
      </c>
    </row>
    <row r="4833" spans="1:34" ht="77.5" x14ac:dyDescent="0.35">
      <c r="A4833" s="290">
        <f t="shared" si="75"/>
        <v>4832</v>
      </c>
      <c r="B4833" s="290">
        <v>4832</v>
      </c>
      <c r="C4833" s="291">
        <v>129084651</v>
      </c>
      <c r="D4833" s="291" t="s">
        <v>615</v>
      </c>
      <c r="E4833" s="291">
        <v>965707586</v>
      </c>
      <c r="F4833" s="291" t="s">
        <v>741</v>
      </c>
      <c r="M4833" s="291">
        <v>394049992</v>
      </c>
      <c r="N4833" s="291" t="s">
        <v>5074</v>
      </c>
      <c r="P4833" s="291" t="s">
        <v>5075</v>
      </c>
      <c r="Q4833" s="291" t="s">
        <v>5076</v>
      </c>
      <c r="R4833" s="291" t="s">
        <v>5077</v>
      </c>
      <c r="S4833" s="291" t="s">
        <v>31</v>
      </c>
      <c r="T4833" s="291">
        <v>1</v>
      </c>
      <c r="U4833" s="291">
        <v>428999623</v>
      </c>
      <c r="V4833" s="291" t="s">
        <v>4886</v>
      </c>
      <c r="X4833" s="291" t="s">
        <v>26</v>
      </c>
      <c r="Y4833" s="291" t="s">
        <v>26</v>
      </c>
      <c r="AE4833" s="295">
        <v>44620</v>
      </c>
    </row>
    <row r="4834" spans="1:34" x14ac:dyDescent="0.35">
      <c r="A4834" s="290">
        <f t="shared" si="75"/>
        <v>4833</v>
      </c>
      <c r="B4834" s="290">
        <v>4833</v>
      </c>
      <c r="U4834" s="291">
        <v>248303092</v>
      </c>
      <c r="V4834" s="291" t="s">
        <v>4248</v>
      </c>
    </row>
    <row r="4835" spans="1:34" x14ac:dyDescent="0.35">
      <c r="A4835" s="290">
        <f t="shared" si="75"/>
        <v>4834</v>
      </c>
      <c r="B4835" s="290">
        <v>4834</v>
      </c>
      <c r="U4835" s="291">
        <v>998679771</v>
      </c>
      <c r="V4835" s="291" t="s">
        <v>4798</v>
      </c>
    </row>
    <row r="4836" spans="1:34" x14ac:dyDescent="0.35">
      <c r="A4836" s="290">
        <f t="shared" si="75"/>
        <v>4835</v>
      </c>
      <c r="B4836" s="290">
        <v>4835</v>
      </c>
      <c r="U4836" s="291">
        <v>638092100</v>
      </c>
      <c r="V4836" s="291" t="s">
        <v>4799</v>
      </c>
    </row>
    <row r="4837" spans="1:34" x14ac:dyDescent="0.35">
      <c r="A4837" s="290">
        <f t="shared" si="75"/>
        <v>4836</v>
      </c>
      <c r="B4837" s="290">
        <v>4836</v>
      </c>
      <c r="U4837" s="291">
        <v>127455035</v>
      </c>
      <c r="V4837" s="291" t="s">
        <v>4887</v>
      </c>
    </row>
    <row r="4838" spans="1:34" ht="62" x14ac:dyDescent="0.35">
      <c r="A4838" s="290">
        <f t="shared" si="75"/>
        <v>4837</v>
      </c>
      <c r="B4838" s="290">
        <v>4837</v>
      </c>
      <c r="C4838" s="291">
        <v>129084651</v>
      </c>
      <c r="D4838" s="291" t="s">
        <v>615</v>
      </c>
      <c r="E4838" s="291">
        <v>965707586</v>
      </c>
      <c r="F4838" s="291" t="s">
        <v>741</v>
      </c>
      <c r="K4838" s="292" t="s">
        <v>10045</v>
      </c>
      <c r="L4838" s="293">
        <v>44944</v>
      </c>
      <c r="M4838" s="291">
        <v>673842048</v>
      </c>
      <c r="N4838" s="291" t="s">
        <v>10374</v>
      </c>
      <c r="O4838" s="291" t="s">
        <v>5078</v>
      </c>
      <c r="P4838" s="291" t="s">
        <v>5079</v>
      </c>
      <c r="Q4838" s="291" t="s">
        <v>10493</v>
      </c>
      <c r="R4838" s="291" t="s">
        <v>5080</v>
      </c>
      <c r="S4838" s="291" t="s">
        <v>31</v>
      </c>
      <c r="T4838" s="291">
        <v>1</v>
      </c>
      <c r="U4838" s="291">
        <v>104430631</v>
      </c>
      <c r="V4838" s="291" t="s">
        <v>280</v>
      </c>
      <c r="X4838" s="291" t="s">
        <v>26</v>
      </c>
      <c r="Y4838" s="291" t="s">
        <v>26</v>
      </c>
      <c r="AE4838" s="295">
        <v>44959</v>
      </c>
      <c r="AH4838" s="291" t="s">
        <v>10756</v>
      </c>
    </row>
    <row r="4839" spans="1:34" x14ac:dyDescent="0.35">
      <c r="A4839" s="290">
        <f t="shared" si="75"/>
        <v>4838</v>
      </c>
      <c r="B4839" s="290">
        <v>4838</v>
      </c>
      <c r="U4839" s="291">
        <v>353358909</v>
      </c>
      <c r="V4839" s="291" t="s">
        <v>281</v>
      </c>
    </row>
    <row r="4840" spans="1:34" ht="62" x14ac:dyDescent="0.35">
      <c r="A4840" s="290">
        <f t="shared" si="75"/>
        <v>4839</v>
      </c>
      <c r="B4840" s="290">
        <v>4839</v>
      </c>
      <c r="C4840" s="291">
        <v>129084651</v>
      </c>
      <c r="D4840" s="291" t="s">
        <v>615</v>
      </c>
      <c r="E4840" s="291">
        <v>965707586</v>
      </c>
      <c r="F4840" s="291" t="s">
        <v>741</v>
      </c>
      <c r="M4840" s="291">
        <v>568113091</v>
      </c>
      <c r="N4840" s="291" t="s">
        <v>5081</v>
      </c>
      <c r="P4840" s="291" t="s">
        <v>5082</v>
      </c>
      <c r="Q4840" s="291" t="s">
        <v>5083</v>
      </c>
      <c r="R4840" s="291" t="s">
        <v>5084</v>
      </c>
      <c r="S4840" s="291" t="s">
        <v>31</v>
      </c>
      <c r="T4840" s="291">
        <v>2</v>
      </c>
      <c r="V4840" s="291" t="s">
        <v>87</v>
      </c>
      <c r="X4840" s="291" t="s">
        <v>26</v>
      </c>
      <c r="Y4840" s="291" t="s">
        <v>26</v>
      </c>
      <c r="Z4840" s="291" t="s">
        <v>12408</v>
      </c>
      <c r="AE4840" s="295">
        <v>45167</v>
      </c>
      <c r="AH4840" s="291" t="s">
        <v>12097</v>
      </c>
    </row>
    <row r="4841" spans="1:34" ht="77.5" x14ac:dyDescent="0.35">
      <c r="A4841" s="290">
        <f t="shared" si="75"/>
        <v>4840</v>
      </c>
      <c r="B4841" s="290">
        <v>4840</v>
      </c>
      <c r="C4841" s="291">
        <v>129084651</v>
      </c>
      <c r="D4841" s="291" t="s">
        <v>615</v>
      </c>
      <c r="E4841" s="291">
        <v>965707586</v>
      </c>
      <c r="F4841" s="291" t="s">
        <v>741</v>
      </c>
      <c r="M4841" s="291">
        <v>537807075</v>
      </c>
      <c r="N4841" s="291" t="s">
        <v>5085</v>
      </c>
      <c r="P4841" s="291" t="s">
        <v>5086</v>
      </c>
      <c r="Q4841" s="291" t="s">
        <v>5087</v>
      </c>
      <c r="R4841" s="291" t="s">
        <v>5088</v>
      </c>
      <c r="S4841" s="291" t="s">
        <v>31</v>
      </c>
      <c r="T4841" s="291">
        <v>1</v>
      </c>
      <c r="U4841" s="291">
        <v>428999623</v>
      </c>
      <c r="V4841" s="291" t="s">
        <v>4886</v>
      </c>
      <c r="X4841" s="291" t="s">
        <v>26</v>
      </c>
      <c r="Y4841" s="291" t="s">
        <v>26</v>
      </c>
      <c r="AE4841" s="295">
        <v>44620</v>
      </c>
    </row>
    <row r="4842" spans="1:34" x14ac:dyDescent="0.35">
      <c r="A4842" s="290">
        <f t="shared" si="75"/>
        <v>4841</v>
      </c>
      <c r="B4842" s="290">
        <v>4841</v>
      </c>
      <c r="U4842" s="291">
        <v>248303092</v>
      </c>
      <c r="V4842" s="291" t="s">
        <v>4248</v>
      </c>
    </row>
    <row r="4843" spans="1:34" x14ac:dyDescent="0.35">
      <c r="A4843" s="290">
        <f t="shared" si="75"/>
        <v>4842</v>
      </c>
      <c r="B4843" s="290">
        <v>4842</v>
      </c>
      <c r="U4843" s="291">
        <v>998679771</v>
      </c>
      <c r="V4843" s="291" t="s">
        <v>4798</v>
      </c>
    </row>
    <row r="4844" spans="1:34" x14ac:dyDescent="0.35">
      <c r="A4844" s="290">
        <f t="shared" si="75"/>
        <v>4843</v>
      </c>
      <c r="B4844" s="290">
        <v>4843</v>
      </c>
      <c r="U4844" s="291">
        <v>638092100</v>
      </c>
      <c r="V4844" s="291" t="s">
        <v>4799</v>
      </c>
    </row>
    <row r="4845" spans="1:34" x14ac:dyDescent="0.35">
      <c r="A4845" s="290">
        <f t="shared" si="75"/>
        <v>4844</v>
      </c>
      <c r="B4845" s="290">
        <v>4844</v>
      </c>
      <c r="U4845" s="291">
        <v>127455035</v>
      </c>
      <c r="V4845" s="291" t="s">
        <v>4887</v>
      </c>
    </row>
    <row r="4846" spans="1:34" ht="46.5" x14ac:dyDescent="0.35">
      <c r="A4846" s="290">
        <f t="shared" si="75"/>
        <v>4845</v>
      </c>
      <c r="B4846" s="290">
        <v>4845</v>
      </c>
      <c r="C4846" s="291">
        <v>129084651</v>
      </c>
      <c r="D4846" s="291" t="s">
        <v>615</v>
      </c>
      <c r="E4846" s="291">
        <v>965707586</v>
      </c>
      <c r="F4846" s="291" t="s">
        <v>741</v>
      </c>
      <c r="M4846" s="291">
        <v>960332453</v>
      </c>
      <c r="N4846" s="291" t="s">
        <v>5089</v>
      </c>
      <c r="P4846" s="291" t="s">
        <v>5090</v>
      </c>
      <c r="Q4846" s="291" t="s">
        <v>5091</v>
      </c>
      <c r="R4846" s="291" t="s">
        <v>5092</v>
      </c>
      <c r="S4846" s="291" t="s">
        <v>86</v>
      </c>
      <c r="T4846" s="291">
        <v>2</v>
      </c>
      <c r="V4846" s="291" t="s">
        <v>87</v>
      </c>
      <c r="X4846" s="291" t="s">
        <v>26</v>
      </c>
      <c r="Y4846" s="291" t="s">
        <v>26</v>
      </c>
    </row>
    <row r="4847" spans="1:34" ht="93" x14ac:dyDescent="0.35">
      <c r="A4847" s="290">
        <f t="shared" si="75"/>
        <v>4846</v>
      </c>
      <c r="B4847" s="290">
        <v>4846</v>
      </c>
      <c r="C4847" s="291">
        <v>129084651</v>
      </c>
      <c r="D4847" s="291" t="s">
        <v>615</v>
      </c>
      <c r="E4847" s="291">
        <v>965707586</v>
      </c>
      <c r="F4847" s="291" t="s">
        <v>741</v>
      </c>
      <c r="K4847" s="292" t="s">
        <v>10045</v>
      </c>
      <c r="L4847" s="388">
        <v>45324</v>
      </c>
      <c r="M4847" s="291">
        <v>495592561</v>
      </c>
      <c r="N4847" s="291" t="s">
        <v>5093</v>
      </c>
      <c r="P4847" s="291" t="s">
        <v>5094</v>
      </c>
      <c r="Q4847" s="291" t="s">
        <v>12062</v>
      </c>
      <c r="R4847" s="291" t="s">
        <v>5095</v>
      </c>
      <c r="S4847" s="291" t="s">
        <v>31</v>
      </c>
      <c r="T4847" s="291">
        <v>1</v>
      </c>
      <c r="U4847" s="291">
        <v>428999623</v>
      </c>
      <c r="V4847" s="291" t="s">
        <v>4886</v>
      </c>
      <c r="X4847" s="291" t="s">
        <v>26</v>
      </c>
      <c r="Y4847" s="291" t="s">
        <v>26</v>
      </c>
      <c r="AE4847" s="278">
        <v>45350</v>
      </c>
      <c r="AH4847" s="420" t="s">
        <v>16210</v>
      </c>
    </row>
    <row r="4848" spans="1:34" x14ac:dyDescent="0.35">
      <c r="A4848" s="290">
        <f t="shared" si="75"/>
        <v>4847</v>
      </c>
      <c r="B4848" s="290">
        <v>4847</v>
      </c>
      <c r="U4848" s="291">
        <v>248303092</v>
      </c>
      <c r="V4848" s="291" t="s">
        <v>4248</v>
      </c>
    </row>
    <row r="4849" spans="1:34" x14ac:dyDescent="0.35">
      <c r="A4849" s="290">
        <f t="shared" si="75"/>
        <v>4848</v>
      </c>
      <c r="B4849" s="290">
        <v>4848</v>
      </c>
      <c r="U4849" s="291">
        <v>998679771</v>
      </c>
      <c r="V4849" s="291" t="s">
        <v>4798</v>
      </c>
    </row>
    <row r="4850" spans="1:34" x14ac:dyDescent="0.35">
      <c r="A4850" s="290">
        <f t="shared" si="75"/>
        <v>4849</v>
      </c>
      <c r="B4850" s="290">
        <v>4849</v>
      </c>
      <c r="U4850" s="291">
        <v>638092100</v>
      </c>
      <c r="V4850" s="291" t="s">
        <v>4799</v>
      </c>
    </row>
    <row r="4851" spans="1:34" x14ac:dyDescent="0.35">
      <c r="A4851" s="290">
        <f t="shared" si="75"/>
        <v>4850</v>
      </c>
      <c r="B4851" s="290">
        <v>4850</v>
      </c>
      <c r="U4851" s="291">
        <v>127455035</v>
      </c>
      <c r="V4851" s="291" t="s">
        <v>4887</v>
      </c>
    </row>
    <row r="4852" spans="1:34" ht="46.5" x14ac:dyDescent="0.35">
      <c r="A4852" s="290">
        <f t="shared" si="75"/>
        <v>4851</v>
      </c>
      <c r="B4852" s="290">
        <v>4851</v>
      </c>
      <c r="K4852" s="292" t="s">
        <v>10041</v>
      </c>
      <c r="L4852" s="388">
        <v>45324</v>
      </c>
      <c r="U4852" s="291">
        <v>971933131</v>
      </c>
      <c r="V4852" s="291" t="s">
        <v>12409</v>
      </c>
      <c r="AE4852" s="278">
        <v>45350</v>
      </c>
      <c r="AH4852" s="420" t="s">
        <v>16210</v>
      </c>
    </row>
    <row r="4853" spans="1:34" ht="93" x14ac:dyDescent="0.35">
      <c r="A4853" s="290">
        <f t="shared" si="75"/>
        <v>4852</v>
      </c>
      <c r="B4853" s="290">
        <v>4852</v>
      </c>
      <c r="C4853" s="291">
        <v>129084651</v>
      </c>
      <c r="D4853" s="291" t="s">
        <v>615</v>
      </c>
      <c r="E4853" s="291">
        <v>965707586</v>
      </c>
      <c r="F4853" s="291" t="s">
        <v>741</v>
      </c>
      <c r="K4853" s="292" t="s">
        <v>10045</v>
      </c>
      <c r="L4853" s="388">
        <v>45324</v>
      </c>
      <c r="M4853" s="291">
        <v>705282587</v>
      </c>
      <c r="N4853" s="291" t="s">
        <v>5096</v>
      </c>
      <c r="P4853" s="291" t="s">
        <v>5097</v>
      </c>
      <c r="Q4853" s="291" t="s">
        <v>12063</v>
      </c>
      <c r="R4853" s="291" t="s">
        <v>5098</v>
      </c>
      <c r="S4853" s="291" t="s">
        <v>31</v>
      </c>
      <c r="T4853" s="291">
        <v>1</v>
      </c>
      <c r="U4853" s="291">
        <v>428999623</v>
      </c>
      <c r="V4853" s="291" t="s">
        <v>4886</v>
      </c>
      <c r="X4853" s="291" t="s">
        <v>26</v>
      </c>
      <c r="Y4853" s="291" t="s">
        <v>26</v>
      </c>
      <c r="AE4853" s="278">
        <v>45350</v>
      </c>
      <c r="AH4853" s="420" t="s">
        <v>16210</v>
      </c>
    </row>
    <row r="4854" spans="1:34" x14ac:dyDescent="0.35">
      <c r="A4854" s="290">
        <f t="shared" si="75"/>
        <v>4853</v>
      </c>
      <c r="B4854" s="290">
        <v>4853</v>
      </c>
      <c r="U4854" s="291">
        <v>248303092</v>
      </c>
      <c r="V4854" s="291" t="s">
        <v>4248</v>
      </c>
    </row>
    <row r="4855" spans="1:34" x14ac:dyDescent="0.35">
      <c r="A4855" s="290">
        <f t="shared" si="75"/>
        <v>4854</v>
      </c>
      <c r="B4855" s="290">
        <v>4854</v>
      </c>
      <c r="U4855" s="291">
        <v>998679771</v>
      </c>
      <c r="V4855" s="291" t="s">
        <v>4798</v>
      </c>
    </row>
    <row r="4856" spans="1:34" x14ac:dyDescent="0.35">
      <c r="A4856" s="290">
        <f t="shared" si="75"/>
        <v>4855</v>
      </c>
      <c r="B4856" s="290">
        <v>4855</v>
      </c>
      <c r="U4856" s="291">
        <v>638092100</v>
      </c>
      <c r="V4856" s="291" t="s">
        <v>4799</v>
      </c>
    </row>
    <row r="4857" spans="1:34" x14ac:dyDescent="0.35">
      <c r="A4857" s="290">
        <f t="shared" si="75"/>
        <v>4856</v>
      </c>
      <c r="B4857" s="290">
        <v>4856</v>
      </c>
      <c r="U4857" s="291">
        <v>127455035</v>
      </c>
      <c r="V4857" s="291" t="s">
        <v>4887</v>
      </c>
    </row>
    <row r="4858" spans="1:34" ht="46.5" x14ac:dyDescent="0.35">
      <c r="A4858" s="290">
        <f t="shared" si="75"/>
        <v>4857</v>
      </c>
      <c r="B4858" s="290">
        <v>4857</v>
      </c>
      <c r="K4858" s="292" t="s">
        <v>10041</v>
      </c>
      <c r="L4858" s="388">
        <v>45324</v>
      </c>
      <c r="U4858" s="291">
        <v>971933131</v>
      </c>
      <c r="V4858" s="291" t="s">
        <v>12409</v>
      </c>
      <c r="AE4858" s="278">
        <v>45350</v>
      </c>
      <c r="AH4858" s="420" t="s">
        <v>16210</v>
      </c>
    </row>
    <row r="4859" spans="1:34" ht="93" x14ac:dyDescent="0.35">
      <c r="A4859" s="290">
        <f t="shared" si="75"/>
        <v>4858</v>
      </c>
      <c r="B4859" s="290">
        <v>4858</v>
      </c>
      <c r="C4859" s="291">
        <v>129084651</v>
      </c>
      <c r="D4859" s="291" t="s">
        <v>615</v>
      </c>
      <c r="E4859" s="291">
        <v>965707586</v>
      </c>
      <c r="F4859" s="291" t="s">
        <v>741</v>
      </c>
      <c r="K4859" s="292" t="s">
        <v>10045</v>
      </c>
      <c r="L4859" s="388">
        <v>45324</v>
      </c>
      <c r="M4859" s="291">
        <v>133396976</v>
      </c>
      <c r="N4859" s="291" t="s">
        <v>5099</v>
      </c>
      <c r="P4859" s="291" t="s">
        <v>5100</v>
      </c>
      <c r="Q4859" s="291" t="s">
        <v>12064</v>
      </c>
      <c r="R4859" s="291" t="s">
        <v>5101</v>
      </c>
      <c r="S4859" s="291" t="s">
        <v>31</v>
      </c>
      <c r="T4859" s="291">
        <v>1</v>
      </c>
      <c r="U4859" s="291">
        <v>428999623</v>
      </c>
      <c r="V4859" s="291" t="s">
        <v>4886</v>
      </c>
      <c r="X4859" s="291" t="s">
        <v>26</v>
      </c>
      <c r="Y4859" s="291" t="s">
        <v>26</v>
      </c>
      <c r="AE4859" s="278">
        <v>45350</v>
      </c>
      <c r="AH4859" s="420" t="s">
        <v>16210</v>
      </c>
    </row>
    <row r="4860" spans="1:34" x14ac:dyDescent="0.35">
      <c r="A4860" s="290">
        <f t="shared" si="75"/>
        <v>4859</v>
      </c>
      <c r="B4860" s="290">
        <v>4859</v>
      </c>
      <c r="U4860" s="291">
        <v>248303092</v>
      </c>
      <c r="V4860" s="291" t="s">
        <v>4248</v>
      </c>
    </row>
    <row r="4861" spans="1:34" x14ac:dyDescent="0.35">
      <c r="A4861" s="290">
        <f t="shared" si="75"/>
        <v>4860</v>
      </c>
      <c r="B4861" s="290">
        <v>4860</v>
      </c>
      <c r="U4861" s="291">
        <v>998679771</v>
      </c>
      <c r="V4861" s="291" t="s">
        <v>4798</v>
      </c>
    </row>
    <row r="4862" spans="1:34" x14ac:dyDescent="0.35">
      <c r="A4862" s="290">
        <f t="shared" si="75"/>
        <v>4861</v>
      </c>
      <c r="B4862" s="290">
        <v>4861</v>
      </c>
      <c r="U4862" s="291">
        <v>638092100</v>
      </c>
      <c r="V4862" s="291" t="s">
        <v>4799</v>
      </c>
    </row>
    <row r="4863" spans="1:34" x14ac:dyDescent="0.35">
      <c r="A4863" s="290">
        <f t="shared" si="75"/>
        <v>4862</v>
      </c>
      <c r="B4863" s="290">
        <v>4862</v>
      </c>
      <c r="U4863" s="291">
        <v>127455035</v>
      </c>
      <c r="V4863" s="291" t="s">
        <v>4887</v>
      </c>
    </row>
    <row r="4864" spans="1:34" ht="46.5" x14ac:dyDescent="0.35">
      <c r="A4864" s="290">
        <f t="shared" si="75"/>
        <v>4863</v>
      </c>
      <c r="B4864" s="290">
        <v>4863</v>
      </c>
      <c r="K4864" s="292" t="s">
        <v>10041</v>
      </c>
      <c r="L4864" s="388">
        <v>45324</v>
      </c>
      <c r="U4864" s="291">
        <v>971933131</v>
      </c>
      <c r="V4864" s="291" t="s">
        <v>12409</v>
      </c>
      <c r="AE4864" s="278">
        <v>45350</v>
      </c>
      <c r="AH4864" s="420" t="s">
        <v>16210</v>
      </c>
    </row>
    <row r="4865" spans="1:34" ht="93" x14ac:dyDescent="0.35">
      <c r="A4865" s="290">
        <f t="shared" si="75"/>
        <v>4864</v>
      </c>
      <c r="B4865" s="290">
        <v>4864</v>
      </c>
      <c r="C4865" s="291">
        <v>129084651</v>
      </c>
      <c r="D4865" s="291" t="s">
        <v>615</v>
      </c>
      <c r="E4865" s="291">
        <v>965707586</v>
      </c>
      <c r="F4865" s="291" t="s">
        <v>741</v>
      </c>
      <c r="K4865" s="292" t="s">
        <v>10045</v>
      </c>
      <c r="L4865" s="388">
        <v>45324</v>
      </c>
      <c r="M4865" s="291">
        <v>628770824</v>
      </c>
      <c r="N4865" s="291" t="s">
        <v>5102</v>
      </c>
      <c r="P4865" s="291" t="s">
        <v>5103</v>
      </c>
      <c r="Q4865" s="291" t="s">
        <v>12065</v>
      </c>
      <c r="R4865" s="291" t="s">
        <v>5104</v>
      </c>
      <c r="S4865" s="291" t="s">
        <v>31</v>
      </c>
      <c r="T4865" s="291">
        <v>1</v>
      </c>
      <c r="U4865" s="291">
        <v>428999623</v>
      </c>
      <c r="V4865" s="291" t="s">
        <v>4886</v>
      </c>
      <c r="X4865" s="291" t="s">
        <v>26</v>
      </c>
      <c r="Y4865" s="291" t="s">
        <v>26</v>
      </c>
      <c r="AE4865" s="278">
        <v>45350</v>
      </c>
      <c r="AH4865" s="420" t="s">
        <v>16210</v>
      </c>
    </row>
    <row r="4866" spans="1:34" x14ac:dyDescent="0.35">
      <c r="A4866" s="290">
        <f t="shared" si="75"/>
        <v>4865</v>
      </c>
      <c r="B4866" s="290">
        <v>4865</v>
      </c>
      <c r="U4866" s="291">
        <v>248303092</v>
      </c>
      <c r="V4866" s="291" t="s">
        <v>4248</v>
      </c>
    </row>
    <row r="4867" spans="1:34" x14ac:dyDescent="0.35">
      <c r="A4867" s="290">
        <f t="shared" si="75"/>
        <v>4866</v>
      </c>
      <c r="B4867" s="290">
        <v>4866</v>
      </c>
      <c r="U4867" s="291">
        <v>998679771</v>
      </c>
      <c r="V4867" s="291" t="s">
        <v>4798</v>
      </c>
    </row>
    <row r="4868" spans="1:34" x14ac:dyDescent="0.35">
      <c r="A4868" s="290">
        <f t="shared" ref="A4868:A4931" si="76">A4867+1</f>
        <v>4867</v>
      </c>
      <c r="B4868" s="290">
        <v>4867</v>
      </c>
      <c r="U4868" s="291">
        <v>638092100</v>
      </c>
      <c r="V4868" s="291" t="s">
        <v>4799</v>
      </c>
    </row>
    <row r="4869" spans="1:34" x14ac:dyDescent="0.35">
      <c r="A4869" s="290">
        <f t="shared" si="76"/>
        <v>4868</v>
      </c>
      <c r="B4869" s="290">
        <v>4868</v>
      </c>
      <c r="U4869" s="291">
        <v>127455035</v>
      </c>
      <c r="V4869" s="291" t="s">
        <v>4887</v>
      </c>
    </row>
    <row r="4870" spans="1:34" ht="46.5" x14ac:dyDescent="0.35">
      <c r="A4870" s="290">
        <f t="shared" si="76"/>
        <v>4869</v>
      </c>
      <c r="B4870" s="290">
        <v>4869</v>
      </c>
      <c r="K4870" s="292" t="s">
        <v>10041</v>
      </c>
      <c r="L4870" s="388">
        <v>45324</v>
      </c>
      <c r="U4870" s="291">
        <v>971933131</v>
      </c>
      <c r="V4870" s="291" t="s">
        <v>12409</v>
      </c>
      <c r="AE4870" s="278">
        <v>45350</v>
      </c>
      <c r="AH4870" s="420" t="s">
        <v>16210</v>
      </c>
    </row>
    <row r="4871" spans="1:34" ht="93" x14ac:dyDescent="0.35">
      <c r="A4871" s="290">
        <f t="shared" si="76"/>
        <v>4870</v>
      </c>
      <c r="B4871" s="290">
        <v>4870</v>
      </c>
      <c r="C4871" s="291">
        <v>129084651</v>
      </c>
      <c r="D4871" s="291" t="s">
        <v>615</v>
      </c>
      <c r="E4871" s="291">
        <v>965707586</v>
      </c>
      <c r="F4871" s="291" t="s">
        <v>741</v>
      </c>
      <c r="K4871" s="292" t="s">
        <v>10045</v>
      </c>
      <c r="L4871" s="388">
        <v>45324</v>
      </c>
      <c r="M4871" s="291">
        <v>558707243</v>
      </c>
      <c r="N4871" s="291" t="s">
        <v>5105</v>
      </c>
      <c r="P4871" s="291" t="s">
        <v>5106</v>
      </c>
      <c r="Q4871" s="291" t="s">
        <v>12066</v>
      </c>
      <c r="R4871" s="291" t="s">
        <v>5107</v>
      </c>
      <c r="S4871" s="291" t="s">
        <v>31</v>
      </c>
      <c r="T4871" s="291">
        <v>1</v>
      </c>
      <c r="U4871" s="291">
        <v>428999623</v>
      </c>
      <c r="V4871" s="291" t="s">
        <v>4886</v>
      </c>
      <c r="X4871" s="291" t="s">
        <v>26</v>
      </c>
      <c r="Y4871" s="291" t="s">
        <v>26</v>
      </c>
      <c r="AE4871" s="278">
        <v>45350</v>
      </c>
      <c r="AH4871" s="420" t="s">
        <v>16210</v>
      </c>
    </row>
    <row r="4872" spans="1:34" x14ac:dyDescent="0.35">
      <c r="A4872" s="290">
        <f t="shared" si="76"/>
        <v>4871</v>
      </c>
      <c r="B4872" s="290">
        <v>4871</v>
      </c>
      <c r="U4872" s="291">
        <v>248303092</v>
      </c>
      <c r="V4872" s="291" t="s">
        <v>4248</v>
      </c>
    </row>
    <row r="4873" spans="1:34" x14ac:dyDescent="0.35">
      <c r="A4873" s="290">
        <f t="shared" si="76"/>
        <v>4872</v>
      </c>
      <c r="B4873" s="290">
        <v>4872</v>
      </c>
      <c r="U4873" s="291">
        <v>998679771</v>
      </c>
      <c r="V4873" s="291" t="s">
        <v>4798</v>
      </c>
    </row>
    <row r="4874" spans="1:34" x14ac:dyDescent="0.35">
      <c r="A4874" s="290">
        <f t="shared" si="76"/>
        <v>4873</v>
      </c>
      <c r="B4874" s="290">
        <v>4873</v>
      </c>
      <c r="U4874" s="291">
        <v>638092100</v>
      </c>
      <c r="V4874" s="291" t="s">
        <v>4799</v>
      </c>
    </row>
    <row r="4875" spans="1:34" x14ac:dyDescent="0.35">
      <c r="A4875" s="290">
        <f t="shared" si="76"/>
        <v>4874</v>
      </c>
      <c r="B4875" s="290">
        <v>4874</v>
      </c>
      <c r="U4875" s="291">
        <v>127455035</v>
      </c>
      <c r="V4875" s="291" t="s">
        <v>4887</v>
      </c>
    </row>
    <row r="4876" spans="1:34" ht="46.5" x14ac:dyDescent="0.35">
      <c r="A4876" s="290">
        <f t="shared" si="76"/>
        <v>4875</v>
      </c>
      <c r="B4876" s="290">
        <v>4875</v>
      </c>
      <c r="K4876" s="292" t="s">
        <v>10041</v>
      </c>
      <c r="L4876" s="388">
        <v>45324</v>
      </c>
      <c r="U4876" s="291">
        <v>971933131</v>
      </c>
      <c r="V4876" s="291" t="s">
        <v>12409</v>
      </c>
      <c r="AE4876" s="278">
        <v>45350</v>
      </c>
      <c r="AH4876" s="420" t="s">
        <v>16210</v>
      </c>
    </row>
    <row r="4877" spans="1:34" ht="93" x14ac:dyDescent="0.35">
      <c r="A4877" s="290">
        <f t="shared" si="76"/>
        <v>4876</v>
      </c>
      <c r="B4877" s="290">
        <v>4876</v>
      </c>
      <c r="C4877" s="291">
        <v>129084651</v>
      </c>
      <c r="D4877" s="291" t="s">
        <v>615</v>
      </c>
      <c r="E4877" s="291">
        <v>965707586</v>
      </c>
      <c r="F4877" s="291" t="s">
        <v>741</v>
      </c>
      <c r="K4877" s="292" t="s">
        <v>10045</v>
      </c>
      <c r="L4877" s="388">
        <v>45324</v>
      </c>
      <c r="M4877" s="291">
        <v>929034795</v>
      </c>
      <c r="N4877" s="291" t="s">
        <v>5108</v>
      </c>
      <c r="P4877" s="291" t="s">
        <v>5109</v>
      </c>
      <c r="Q4877" s="291" t="s">
        <v>12067</v>
      </c>
      <c r="R4877" s="291" t="s">
        <v>5110</v>
      </c>
      <c r="S4877" s="291" t="s">
        <v>31</v>
      </c>
      <c r="T4877" s="291">
        <v>1</v>
      </c>
      <c r="U4877" s="291">
        <v>428999623</v>
      </c>
      <c r="V4877" s="291" t="s">
        <v>4886</v>
      </c>
      <c r="X4877" s="291" t="s">
        <v>26</v>
      </c>
      <c r="Y4877" s="291" t="s">
        <v>26</v>
      </c>
      <c r="AE4877" s="278">
        <v>45350</v>
      </c>
      <c r="AH4877" s="420" t="s">
        <v>16210</v>
      </c>
    </row>
    <row r="4878" spans="1:34" x14ac:dyDescent="0.35">
      <c r="A4878" s="290">
        <f t="shared" si="76"/>
        <v>4877</v>
      </c>
      <c r="B4878" s="290">
        <v>4877</v>
      </c>
      <c r="U4878" s="291">
        <v>248303092</v>
      </c>
      <c r="V4878" s="291" t="s">
        <v>4248</v>
      </c>
    </row>
    <row r="4879" spans="1:34" x14ac:dyDescent="0.35">
      <c r="A4879" s="290">
        <f t="shared" si="76"/>
        <v>4878</v>
      </c>
      <c r="B4879" s="290">
        <v>4878</v>
      </c>
      <c r="U4879" s="291">
        <v>998679771</v>
      </c>
      <c r="V4879" s="291" t="s">
        <v>4798</v>
      </c>
    </row>
    <row r="4880" spans="1:34" x14ac:dyDescent="0.35">
      <c r="A4880" s="290">
        <f t="shared" si="76"/>
        <v>4879</v>
      </c>
      <c r="B4880" s="290">
        <v>4879</v>
      </c>
      <c r="U4880" s="291">
        <v>638092100</v>
      </c>
      <c r="V4880" s="291" t="s">
        <v>4799</v>
      </c>
    </row>
    <row r="4881" spans="1:34" x14ac:dyDescent="0.35">
      <c r="A4881" s="290">
        <f t="shared" si="76"/>
        <v>4880</v>
      </c>
      <c r="B4881" s="290">
        <v>4880</v>
      </c>
      <c r="U4881" s="291">
        <v>127455035</v>
      </c>
      <c r="V4881" s="291" t="s">
        <v>4887</v>
      </c>
    </row>
    <row r="4882" spans="1:34" ht="46.5" x14ac:dyDescent="0.35">
      <c r="A4882" s="290">
        <f t="shared" si="76"/>
        <v>4881</v>
      </c>
      <c r="B4882" s="290">
        <v>4881</v>
      </c>
      <c r="K4882" s="292" t="s">
        <v>10041</v>
      </c>
      <c r="L4882" s="388">
        <v>45324</v>
      </c>
      <c r="U4882" s="291">
        <v>971933131</v>
      </c>
      <c r="V4882" s="291" t="s">
        <v>12409</v>
      </c>
      <c r="AE4882" s="278">
        <v>45350</v>
      </c>
      <c r="AH4882" s="420" t="s">
        <v>16210</v>
      </c>
    </row>
    <row r="4883" spans="1:34" ht="93" x14ac:dyDescent="0.35">
      <c r="A4883" s="290">
        <f t="shared" si="76"/>
        <v>4882</v>
      </c>
      <c r="B4883" s="290">
        <v>4882</v>
      </c>
      <c r="C4883" s="291">
        <v>129084651</v>
      </c>
      <c r="D4883" s="291" t="s">
        <v>615</v>
      </c>
      <c r="E4883" s="291">
        <v>965707586</v>
      </c>
      <c r="F4883" s="291" t="s">
        <v>741</v>
      </c>
      <c r="K4883" s="292" t="s">
        <v>10045</v>
      </c>
      <c r="L4883" s="388">
        <v>45324</v>
      </c>
      <c r="M4883" s="291">
        <v>995220236</v>
      </c>
      <c r="N4883" s="291" t="s">
        <v>5111</v>
      </c>
      <c r="P4883" s="291" t="s">
        <v>5112</v>
      </c>
      <c r="Q4883" s="291" t="s">
        <v>12068</v>
      </c>
      <c r="R4883" s="291" t="s">
        <v>5113</v>
      </c>
      <c r="S4883" s="291" t="s">
        <v>31</v>
      </c>
      <c r="T4883" s="291">
        <v>1</v>
      </c>
      <c r="U4883" s="291">
        <v>428999623</v>
      </c>
      <c r="V4883" s="291" t="s">
        <v>4886</v>
      </c>
      <c r="X4883" s="291" t="s">
        <v>26</v>
      </c>
      <c r="Y4883" s="291" t="s">
        <v>26</v>
      </c>
      <c r="AE4883" s="278">
        <v>45350</v>
      </c>
      <c r="AH4883" s="420" t="s">
        <v>16210</v>
      </c>
    </row>
    <row r="4884" spans="1:34" x14ac:dyDescent="0.35">
      <c r="A4884" s="290">
        <f t="shared" si="76"/>
        <v>4883</v>
      </c>
      <c r="B4884" s="290">
        <v>4883</v>
      </c>
      <c r="N4884" s="338"/>
      <c r="O4884" s="338"/>
      <c r="U4884" s="291">
        <v>248303092</v>
      </c>
      <c r="V4884" s="291" t="s">
        <v>4248</v>
      </c>
    </row>
    <row r="4885" spans="1:34" x14ac:dyDescent="0.35">
      <c r="A4885" s="290">
        <f t="shared" si="76"/>
        <v>4884</v>
      </c>
      <c r="B4885" s="290">
        <v>4884</v>
      </c>
      <c r="U4885" s="291">
        <v>998679771</v>
      </c>
      <c r="V4885" s="291" t="s">
        <v>4798</v>
      </c>
    </row>
    <row r="4886" spans="1:34" x14ac:dyDescent="0.35">
      <c r="A4886" s="290">
        <f t="shared" si="76"/>
        <v>4885</v>
      </c>
      <c r="B4886" s="290">
        <v>4885</v>
      </c>
      <c r="U4886" s="291">
        <v>638092100</v>
      </c>
      <c r="V4886" s="291" t="s">
        <v>4799</v>
      </c>
    </row>
    <row r="4887" spans="1:34" x14ac:dyDescent="0.35">
      <c r="A4887" s="290">
        <f t="shared" si="76"/>
        <v>4886</v>
      </c>
      <c r="B4887" s="290">
        <v>4886</v>
      </c>
      <c r="U4887" s="291">
        <v>127455035</v>
      </c>
      <c r="V4887" s="291" t="s">
        <v>4887</v>
      </c>
    </row>
    <row r="4888" spans="1:34" ht="46.5" x14ac:dyDescent="0.35">
      <c r="A4888" s="290">
        <f t="shared" si="76"/>
        <v>4887</v>
      </c>
      <c r="B4888" s="290">
        <v>4887</v>
      </c>
      <c r="K4888" s="292" t="s">
        <v>10041</v>
      </c>
      <c r="L4888" s="388">
        <v>45324</v>
      </c>
      <c r="U4888" s="291">
        <v>971933131</v>
      </c>
      <c r="V4888" s="291" t="s">
        <v>12409</v>
      </c>
      <c r="AE4888" s="278">
        <v>45350</v>
      </c>
      <c r="AH4888" s="420" t="s">
        <v>16210</v>
      </c>
    </row>
    <row r="4889" spans="1:34" ht="93" x14ac:dyDescent="0.35">
      <c r="A4889" s="290">
        <f t="shared" si="76"/>
        <v>4888</v>
      </c>
      <c r="B4889" s="290">
        <v>4888</v>
      </c>
      <c r="C4889" s="291">
        <v>129084651</v>
      </c>
      <c r="D4889" s="291" t="s">
        <v>615</v>
      </c>
      <c r="E4889" s="291">
        <v>965707586</v>
      </c>
      <c r="F4889" s="291" t="s">
        <v>741</v>
      </c>
      <c r="K4889" s="292" t="s">
        <v>10045</v>
      </c>
      <c r="L4889" s="388">
        <v>45324</v>
      </c>
      <c r="M4889" s="291">
        <v>551301510</v>
      </c>
      <c r="N4889" s="291" t="s">
        <v>5114</v>
      </c>
      <c r="P4889" s="291" t="s">
        <v>5115</v>
      </c>
      <c r="Q4889" s="291" t="s">
        <v>12069</v>
      </c>
      <c r="R4889" s="291" t="s">
        <v>5116</v>
      </c>
      <c r="S4889" s="291" t="s">
        <v>31</v>
      </c>
      <c r="T4889" s="291">
        <v>1</v>
      </c>
      <c r="U4889" s="291">
        <v>428999623</v>
      </c>
      <c r="V4889" s="291" t="s">
        <v>4886</v>
      </c>
      <c r="X4889" s="291" t="s">
        <v>26</v>
      </c>
      <c r="Y4889" s="291" t="s">
        <v>26</v>
      </c>
      <c r="AE4889" s="278">
        <v>45350</v>
      </c>
      <c r="AH4889" s="420" t="s">
        <v>16210</v>
      </c>
    </row>
    <row r="4890" spans="1:34" x14ac:dyDescent="0.35">
      <c r="A4890" s="290">
        <f t="shared" si="76"/>
        <v>4889</v>
      </c>
      <c r="B4890" s="290">
        <v>4889</v>
      </c>
      <c r="U4890" s="291">
        <v>248303092</v>
      </c>
      <c r="V4890" s="291" t="s">
        <v>4248</v>
      </c>
    </row>
    <row r="4891" spans="1:34" x14ac:dyDescent="0.35">
      <c r="A4891" s="290">
        <f t="shared" si="76"/>
        <v>4890</v>
      </c>
      <c r="B4891" s="290">
        <v>4890</v>
      </c>
      <c r="U4891" s="291">
        <v>998679771</v>
      </c>
      <c r="V4891" s="291" t="s">
        <v>4798</v>
      </c>
    </row>
    <row r="4892" spans="1:34" x14ac:dyDescent="0.35">
      <c r="A4892" s="290">
        <f t="shared" si="76"/>
        <v>4891</v>
      </c>
      <c r="B4892" s="290">
        <v>4891</v>
      </c>
      <c r="U4892" s="291">
        <v>638092100</v>
      </c>
      <c r="V4892" s="291" t="s">
        <v>4799</v>
      </c>
    </row>
    <row r="4893" spans="1:34" x14ac:dyDescent="0.35">
      <c r="A4893" s="290">
        <f t="shared" si="76"/>
        <v>4892</v>
      </c>
      <c r="B4893" s="290">
        <v>4892</v>
      </c>
      <c r="U4893" s="291">
        <v>127455035</v>
      </c>
      <c r="V4893" s="291" t="s">
        <v>4887</v>
      </c>
    </row>
    <row r="4894" spans="1:34" ht="46.5" x14ac:dyDescent="0.35">
      <c r="A4894" s="290">
        <f t="shared" si="76"/>
        <v>4893</v>
      </c>
      <c r="B4894" s="290">
        <v>4893</v>
      </c>
      <c r="K4894" s="292" t="s">
        <v>10041</v>
      </c>
      <c r="L4894" s="388">
        <v>45324</v>
      </c>
      <c r="U4894" s="291">
        <v>971933131</v>
      </c>
      <c r="V4894" s="291" t="s">
        <v>12409</v>
      </c>
      <c r="AE4894" s="278">
        <v>45350</v>
      </c>
      <c r="AH4894" s="420" t="s">
        <v>16210</v>
      </c>
    </row>
    <row r="4895" spans="1:34" ht="62" x14ac:dyDescent="0.35">
      <c r="A4895" s="290">
        <f t="shared" si="76"/>
        <v>4894</v>
      </c>
      <c r="B4895" s="290">
        <v>4894</v>
      </c>
      <c r="C4895" s="291">
        <v>129084651</v>
      </c>
      <c r="D4895" s="291" t="s">
        <v>615</v>
      </c>
      <c r="E4895" s="291">
        <v>965707586</v>
      </c>
      <c r="F4895" s="291" t="s">
        <v>741</v>
      </c>
      <c r="M4895" s="291">
        <v>981755099</v>
      </c>
      <c r="N4895" s="291" t="s">
        <v>5117</v>
      </c>
      <c r="P4895" s="291" t="s">
        <v>5118</v>
      </c>
      <c r="Q4895" s="291" t="s">
        <v>5119</v>
      </c>
      <c r="R4895" s="291" t="s">
        <v>5120</v>
      </c>
      <c r="S4895" s="291" t="s">
        <v>31</v>
      </c>
      <c r="T4895" s="291">
        <v>1</v>
      </c>
      <c r="U4895" s="291">
        <v>151488193</v>
      </c>
      <c r="V4895" s="291" t="s">
        <v>4722</v>
      </c>
      <c r="X4895" s="291" t="s">
        <v>26</v>
      </c>
      <c r="Y4895" s="291" t="s">
        <v>26</v>
      </c>
    </row>
    <row r="4896" spans="1:34" x14ac:dyDescent="0.35">
      <c r="A4896" s="290">
        <f t="shared" si="76"/>
        <v>4895</v>
      </c>
      <c r="B4896" s="290">
        <v>4895</v>
      </c>
      <c r="U4896" s="291">
        <v>805449318</v>
      </c>
      <c r="V4896" s="291" t="s">
        <v>4723</v>
      </c>
    </row>
    <row r="4897" spans="1:34" x14ac:dyDescent="0.35">
      <c r="A4897" s="290">
        <f t="shared" si="76"/>
        <v>4896</v>
      </c>
      <c r="B4897" s="290">
        <v>4896</v>
      </c>
      <c r="U4897" s="291">
        <v>486319890</v>
      </c>
      <c r="V4897" s="291" t="s">
        <v>4724</v>
      </c>
    </row>
    <row r="4898" spans="1:34" x14ac:dyDescent="0.35">
      <c r="A4898" s="290">
        <f t="shared" si="76"/>
        <v>4897</v>
      </c>
      <c r="B4898" s="290">
        <v>4897</v>
      </c>
      <c r="U4898" s="291">
        <v>132232896</v>
      </c>
      <c r="V4898" s="291" t="s">
        <v>4725</v>
      </c>
    </row>
    <row r="4899" spans="1:34" ht="46.5" x14ac:dyDescent="0.35">
      <c r="A4899" s="290">
        <f t="shared" si="76"/>
        <v>4898</v>
      </c>
      <c r="B4899" s="290">
        <v>4898</v>
      </c>
      <c r="C4899" s="291">
        <v>129084651</v>
      </c>
      <c r="D4899" s="291" t="s">
        <v>615</v>
      </c>
      <c r="E4899" s="291">
        <v>965707586</v>
      </c>
      <c r="F4899" s="291" t="s">
        <v>741</v>
      </c>
      <c r="M4899" s="291">
        <v>127871793</v>
      </c>
      <c r="N4899" s="291" t="s">
        <v>5121</v>
      </c>
      <c r="P4899" s="291" t="s">
        <v>5122</v>
      </c>
      <c r="Q4899" s="291" t="s">
        <v>5123</v>
      </c>
      <c r="R4899" s="291" t="s">
        <v>5124</v>
      </c>
      <c r="S4899" s="291" t="s">
        <v>31</v>
      </c>
      <c r="T4899" s="291">
        <v>2</v>
      </c>
      <c r="V4899" s="291" t="s">
        <v>87</v>
      </c>
      <c r="X4899" s="291" t="s">
        <v>26</v>
      </c>
      <c r="Y4899" s="291" t="s">
        <v>26</v>
      </c>
      <c r="Z4899" s="291" t="s">
        <v>12369</v>
      </c>
      <c r="AE4899" s="295">
        <v>45167</v>
      </c>
      <c r="AH4899" s="291" t="s">
        <v>12097</v>
      </c>
    </row>
    <row r="4900" spans="1:34" ht="46.5" x14ac:dyDescent="0.35">
      <c r="A4900" s="290">
        <f t="shared" si="76"/>
        <v>4899</v>
      </c>
      <c r="B4900" s="290">
        <v>4899</v>
      </c>
      <c r="C4900" s="291">
        <v>129084651</v>
      </c>
      <c r="D4900" s="291" t="s">
        <v>615</v>
      </c>
      <c r="E4900" s="291">
        <v>965707586</v>
      </c>
      <c r="F4900" s="291" t="s">
        <v>741</v>
      </c>
      <c r="G4900" s="291">
        <v>154603497</v>
      </c>
      <c r="H4900" s="291" t="s">
        <v>5125</v>
      </c>
      <c r="J4900" s="291" t="s">
        <v>5128</v>
      </c>
      <c r="M4900" s="291">
        <v>234430294</v>
      </c>
      <c r="N4900" s="291" t="s">
        <v>9778</v>
      </c>
      <c r="P4900" s="291" t="s">
        <v>5125</v>
      </c>
      <c r="Q4900" s="291" t="s">
        <v>5126</v>
      </c>
      <c r="R4900" s="291" t="s">
        <v>5127</v>
      </c>
      <c r="S4900" s="291" t="s">
        <v>31</v>
      </c>
      <c r="T4900" s="291">
        <v>2</v>
      </c>
      <c r="V4900" s="291" t="s">
        <v>87</v>
      </c>
      <c r="X4900" s="291" t="s">
        <v>26</v>
      </c>
      <c r="Y4900" s="291" t="s">
        <v>26</v>
      </c>
      <c r="Z4900" s="291" t="s">
        <v>12410</v>
      </c>
      <c r="AE4900" s="295">
        <v>45167</v>
      </c>
      <c r="AH4900" s="291" t="s">
        <v>12097</v>
      </c>
    </row>
    <row r="4901" spans="1:34" ht="46.5" x14ac:dyDescent="0.35">
      <c r="A4901" s="290">
        <f t="shared" si="76"/>
        <v>4900</v>
      </c>
      <c r="B4901" s="290">
        <v>4900</v>
      </c>
      <c r="C4901" s="291">
        <v>129084651</v>
      </c>
      <c r="D4901" s="291" t="s">
        <v>615</v>
      </c>
      <c r="E4901" s="291">
        <v>965707586</v>
      </c>
      <c r="F4901" s="291" t="s">
        <v>741</v>
      </c>
      <c r="G4901" s="291">
        <v>154603497</v>
      </c>
      <c r="H4901" s="291" t="s">
        <v>5125</v>
      </c>
      <c r="J4901" s="291" t="s">
        <v>5128</v>
      </c>
      <c r="M4901" s="291">
        <v>154603497</v>
      </c>
      <c r="N4901" s="291" t="s">
        <v>5125</v>
      </c>
      <c r="P4901" s="291" t="s">
        <v>5129</v>
      </c>
      <c r="Q4901" s="291" t="s">
        <v>5130</v>
      </c>
      <c r="R4901" s="291" t="s">
        <v>5128</v>
      </c>
      <c r="S4901" s="291" t="s">
        <v>31</v>
      </c>
      <c r="T4901" s="291">
        <v>2</v>
      </c>
      <c r="U4901" s="291">
        <v>648960871</v>
      </c>
      <c r="V4901" s="291" t="s">
        <v>3561</v>
      </c>
      <c r="AE4901" s="295">
        <v>44523</v>
      </c>
    </row>
    <row r="4902" spans="1:34" ht="31" x14ac:dyDescent="0.35">
      <c r="A4902" s="290">
        <f t="shared" si="76"/>
        <v>4901</v>
      </c>
      <c r="B4902" s="290">
        <v>4901</v>
      </c>
      <c r="C4902" s="291">
        <v>129084651</v>
      </c>
      <c r="D4902" s="291" t="s">
        <v>615</v>
      </c>
      <c r="E4902" s="291">
        <v>965707586</v>
      </c>
      <c r="F4902" s="291" t="s">
        <v>741</v>
      </c>
      <c r="M4902" s="291">
        <v>472007171</v>
      </c>
      <c r="N4902" s="291" t="s">
        <v>5131</v>
      </c>
      <c r="P4902" s="291" t="s">
        <v>5132</v>
      </c>
      <c r="Q4902" s="291" t="s">
        <v>5133</v>
      </c>
      <c r="R4902" s="291" t="s">
        <v>5134</v>
      </c>
      <c r="S4902" s="291" t="s">
        <v>31</v>
      </c>
      <c r="T4902" s="291">
        <v>1</v>
      </c>
      <c r="U4902" s="291">
        <v>419415087</v>
      </c>
      <c r="V4902" s="291" t="s">
        <v>4740</v>
      </c>
      <c r="X4902" s="291" t="s">
        <v>26</v>
      </c>
      <c r="Y4902" s="291" t="s">
        <v>26</v>
      </c>
      <c r="AE4902" s="295">
        <v>44524</v>
      </c>
    </row>
    <row r="4903" spans="1:34" x14ac:dyDescent="0.35">
      <c r="A4903" s="290">
        <f t="shared" si="76"/>
        <v>4902</v>
      </c>
      <c r="B4903" s="290">
        <v>4902</v>
      </c>
      <c r="U4903" s="291">
        <v>299561721</v>
      </c>
      <c r="V4903" s="291" t="s">
        <v>4741</v>
      </c>
    </row>
    <row r="4904" spans="1:34" x14ac:dyDescent="0.35">
      <c r="A4904" s="290">
        <f t="shared" si="76"/>
        <v>4903</v>
      </c>
      <c r="B4904" s="290">
        <v>4903</v>
      </c>
      <c r="U4904" s="291">
        <v>716761013</v>
      </c>
      <c r="V4904" s="291" t="s">
        <v>4742</v>
      </c>
    </row>
    <row r="4905" spans="1:34" x14ac:dyDescent="0.35">
      <c r="A4905" s="290">
        <f t="shared" si="76"/>
        <v>4904</v>
      </c>
      <c r="B4905" s="290">
        <v>4904</v>
      </c>
      <c r="U4905" s="291">
        <v>804785430</v>
      </c>
      <c r="V4905" s="291" t="s">
        <v>4743</v>
      </c>
    </row>
    <row r="4906" spans="1:34" ht="46.5" x14ac:dyDescent="0.35">
      <c r="A4906" s="290">
        <f t="shared" si="76"/>
        <v>4905</v>
      </c>
      <c r="B4906" s="290">
        <v>4905</v>
      </c>
      <c r="C4906" s="291">
        <v>129084651</v>
      </c>
      <c r="D4906" s="291" t="s">
        <v>615</v>
      </c>
      <c r="E4906" s="291">
        <v>965707586</v>
      </c>
      <c r="F4906" s="291" t="s">
        <v>741</v>
      </c>
      <c r="M4906" s="291">
        <v>787047261</v>
      </c>
      <c r="N4906" s="291" t="s">
        <v>5135</v>
      </c>
      <c r="P4906" s="291" t="s">
        <v>5136</v>
      </c>
      <c r="Q4906" s="291" t="s">
        <v>5137</v>
      </c>
      <c r="R4906" s="291" t="s">
        <v>5138</v>
      </c>
      <c r="S4906" s="291" t="s">
        <v>31</v>
      </c>
      <c r="T4906" s="291">
        <v>1</v>
      </c>
      <c r="U4906" s="291">
        <v>317567178</v>
      </c>
      <c r="V4906" s="291" t="s">
        <v>4748</v>
      </c>
      <c r="X4906" s="291" t="s">
        <v>26</v>
      </c>
      <c r="Y4906" s="291" t="s">
        <v>26</v>
      </c>
      <c r="AE4906" s="295">
        <v>44494</v>
      </c>
    </row>
    <row r="4907" spans="1:34" ht="31" x14ac:dyDescent="0.35">
      <c r="A4907" s="290">
        <f t="shared" si="76"/>
        <v>4906</v>
      </c>
      <c r="B4907" s="290">
        <v>4906</v>
      </c>
      <c r="U4907" s="291">
        <v>484055234</v>
      </c>
      <c r="V4907" s="291" t="s">
        <v>4749</v>
      </c>
    </row>
    <row r="4908" spans="1:34" x14ac:dyDescent="0.35">
      <c r="A4908" s="290">
        <f t="shared" si="76"/>
        <v>4907</v>
      </c>
      <c r="B4908" s="290">
        <v>4907</v>
      </c>
      <c r="U4908" s="291">
        <v>802197176</v>
      </c>
      <c r="V4908" s="291" t="s">
        <v>4750</v>
      </c>
    </row>
    <row r="4909" spans="1:34" ht="46.5" x14ac:dyDescent="0.35">
      <c r="A4909" s="290">
        <f t="shared" si="76"/>
        <v>4908</v>
      </c>
      <c r="B4909" s="290">
        <v>4908</v>
      </c>
      <c r="C4909" s="291">
        <v>129084651</v>
      </c>
      <c r="D4909" s="291" t="s">
        <v>615</v>
      </c>
      <c r="E4909" s="291">
        <v>965707586</v>
      </c>
      <c r="F4909" s="291" t="s">
        <v>741</v>
      </c>
      <c r="M4909" s="291">
        <v>915293401</v>
      </c>
      <c r="N4909" s="291" t="s">
        <v>5139</v>
      </c>
      <c r="P4909" s="291" t="s">
        <v>5140</v>
      </c>
      <c r="Q4909" s="291" t="s">
        <v>5141</v>
      </c>
      <c r="R4909" s="291" t="s">
        <v>5142</v>
      </c>
      <c r="S4909" s="291" t="s">
        <v>31</v>
      </c>
      <c r="T4909" s="291">
        <v>2</v>
      </c>
      <c r="V4909" s="291" t="s">
        <v>87</v>
      </c>
      <c r="X4909" s="291" t="s">
        <v>26</v>
      </c>
      <c r="Y4909" s="291" t="s">
        <v>26</v>
      </c>
      <c r="Z4909" s="291" t="s">
        <v>12395</v>
      </c>
      <c r="AE4909" s="295">
        <v>45167</v>
      </c>
      <c r="AH4909" s="291" t="s">
        <v>12097</v>
      </c>
    </row>
    <row r="4910" spans="1:34" ht="46.5" x14ac:dyDescent="0.35">
      <c r="A4910" s="290">
        <f t="shared" si="76"/>
        <v>4909</v>
      </c>
      <c r="B4910" s="290">
        <v>4909</v>
      </c>
      <c r="C4910" s="291">
        <v>129084651</v>
      </c>
      <c r="D4910" s="291" t="s">
        <v>615</v>
      </c>
      <c r="E4910" s="291">
        <v>965707586</v>
      </c>
      <c r="F4910" s="291" t="s">
        <v>741</v>
      </c>
      <c r="M4910" s="291">
        <v>268407776</v>
      </c>
      <c r="N4910" s="291" t="s">
        <v>5143</v>
      </c>
      <c r="P4910" s="291" t="s">
        <v>5144</v>
      </c>
      <c r="Q4910" s="291" t="s">
        <v>5145</v>
      </c>
      <c r="R4910" s="291" t="s">
        <v>5146</v>
      </c>
      <c r="S4910" s="291" t="s">
        <v>31</v>
      </c>
      <c r="T4910" s="291">
        <v>2</v>
      </c>
      <c r="V4910" s="291" t="s">
        <v>87</v>
      </c>
      <c r="X4910" s="291" t="s">
        <v>26</v>
      </c>
      <c r="Y4910" s="291" t="s">
        <v>26</v>
      </c>
      <c r="Z4910" s="291" t="s">
        <v>12399</v>
      </c>
      <c r="AE4910" s="295">
        <v>45167</v>
      </c>
      <c r="AH4910" s="291" t="s">
        <v>12097</v>
      </c>
    </row>
    <row r="4911" spans="1:34" ht="46.5" x14ac:dyDescent="0.35">
      <c r="A4911" s="290">
        <f t="shared" si="76"/>
        <v>4910</v>
      </c>
      <c r="B4911" s="290">
        <v>4910</v>
      </c>
      <c r="C4911" s="291">
        <v>129084651</v>
      </c>
      <c r="D4911" s="291" t="s">
        <v>615</v>
      </c>
      <c r="E4911" s="291">
        <v>965707586</v>
      </c>
      <c r="F4911" s="291" t="s">
        <v>741</v>
      </c>
      <c r="K4911" s="292" t="s">
        <v>314</v>
      </c>
      <c r="L4911" s="293">
        <v>44802</v>
      </c>
      <c r="M4911" s="291">
        <v>941830839</v>
      </c>
      <c r="N4911" s="291" t="s">
        <v>5147</v>
      </c>
      <c r="P4911" s="291" t="s">
        <v>5148</v>
      </c>
      <c r="Q4911" s="291" t="s">
        <v>5149</v>
      </c>
      <c r="R4911" s="291" t="s">
        <v>5150</v>
      </c>
      <c r="S4911" s="291" t="s">
        <v>31</v>
      </c>
      <c r="T4911" s="291">
        <v>1</v>
      </c>
      <c r="U4911" s="291">
        <v>104430631</v>
      </c>
      <c r="V4911" s="291" t="s">
        <v>280</v>
      </c>
      <c r="X4911" s="291" t="s">
        <v>26</v>
      </c>
      <c r="Y4911" s="291" t="s">
        <v>26</v>
      </c>
      <c r="AE4911" s="295">
        <v>44959</v>
      </c>
      <c r="AH4911" s="291" t="s">
        <v>10758</v>
      </c>
    </row>
    <row r="4912" spans="1:34" ht="31" x14ac:dyDescent="0.35">
      <c r="A4912" s="290">
        <f t="shared" si="76"/>
        <v>4911</v>
      </c>
      <c r="B4912" s="290">
        <v>4911</v>
      </c>
      <c r="K4912" s="296" t="s">
        <v>314</v>
      </c>
      <c r="L4912" s="339">
        <v>44802</v>
      </c>
      <c r="U4912" s="291">
        <v>353358909</v>
      </c>
      <c r="V4912" s="291" t="s">
        <v>281</v>
      </c>
      <c r="AE4912" s="296">
        <v>45071</v>
      </c>
      <c r="AF4912" s="296"/>
      <c r="AG4912" s="296"/>
      <c r="AH4912" s="340" t="s">
        <v>10090</v>
      </c>
    </row>
    <row r="4913" spans="1:34" ht="62" x14ac:dyDescent="0.35">
      <c r="A4913" s="290">
        <f t="shared" si="76"/>
        <v>4912</v>
      </c>
      <c r="B4913" s="290">
        <v>4912</v>
      </c>
      <c r="C4913" s="291">
        <v>129084651</v>
      </c>
      <c r="D4913" s="291" t="s">
        <v>615</v>
      </c>
      <c r="E4913" s="291">
        <v>965707586</v>
      </c>
      <c r="F4913" s="291" t="s">
        <v>741</v>
      </c>
      <c r="K4913" s="292" t="s">
        <v>314</v>
      </c>
      <c r="L4913" s="293">
        <v>44802</v>
      </c>
      <c r="M4913" s="291">
        <v>338914506</v>
      </c>
      <c r="N4913" s="291" t="s">
        <v>5151</v>
      </c>
      <c r="P4913" s="291" t="s">
        <v>5152</v>
      </c>
      <c r="Q4913" s="291" t="s">
        <v>5153</v>
      </c>
      <c r="R4913" s="291" t="s">
        <v>5154</v>
      </c>
      <c r="S4913" s="291" t="s">
        <v>31</v>
      </c>
      <c r="T4913" s="291">
        <v>2</v>
      </c>
      <c r="V4913" s="291" t="s">
        <v>87</v>
      </c>
      <c r="X4913" s="291" t="s">
        <v>26</v>
      </c>
      <c r="Y4913" s="291" t="s">
        <v>26</v>
      </c>
      <c r="AE4913" s="295">
        <v>44959</v>
      </c>
      <c r="AH4913" s="291" t="s">
        <v>10758</v>
      </c>
    </row>
    <row r="4914" spans="1:34" ht="62" x14ac:dyDescent="0.35">
      <c r="A4914" s="290">
        <f t="shared" si="76"/>
        <v>4913</v>
      </c>
      <c r="B4914" s="290">
        <v>4913</v>
      </c>
      <c r="C4914" s="291">
        <v>129084651</v>
      </c>
      <c r="D4914" s="291" t="s">
        <v>615</v>
      </c>
      <c r="E4914" s="291">
        <v>965707586</v>
      </c>
      <c r="F4914" s="291" t="s">
        <v>741</v>
      </c>
      <c r="M4914" s="291">
        <v>938333920</v>
      </c>
      <c r="N4914" s="291" t="s">
        <v>5155</v>
      </c>
      <c r="P4914" s="291" t="s">
        <v>5156</v>
      </c>
      <c r="Q4914" s="291" t="s">
        <v>5157</v>
      </c>
      <c r="R4914" s="291" t="s">
        <v>5158</v>
      </c>
      <c r="S4914" s="291" t="s">
        <v>31</v>
      </c>
      <c r="T4914" s="291">
        <v>2</v>
      </c>
      <c r="V4914" s="291" t="s">
        <v>87</v>
      </c>
      <c r="X4914" s="291" t="s">
        <v>26</v>
      </c>
      <c r="Y4914" s="291" t="s">
        <v>26</v>
      </c>
      <c r="Z4914" s="291" t="s">
        <v>12411</v>
      </c>
      <c r="AE4914" s="295">
        <v>45167</v>
      </c>
      <c r="AH4914" s="291" t="s">
        <v>12097</v>
      </c>
    </row>
    <row r="4915" spans="1:34" ht="62" x14ac:dyDescent="0.35">
      <c r="A4915" s="290">
        <f t="shared" si="76"/>
        <v>4914</v>
      </c>
      <c r="B4915" s="290">
        <v>4914</v>
      </c>
      <c r="C4915" s="291">
        <v>129084651</v>
      </c>
      <c r="D4915" s="291" t="s">
        <v>615</v>
      </c>
      <c r="E4915" s="291">
        <v>965707586</v>
      </c>
      <c r="F4915" s="291" t="s">
        <v>741</v>
      </c>
      <c r="K4915" s="292" t="s">
        <v>10045</v>
      </c>
      <c r="L4915" s="293">
        <v>44944</v>
      </c>
      <c r="M4915" s="291">
        <v>585702271</v>
      </c>
      <c r="N4915" s="291" t="s">
        <v>10375</v>
      </c>
      <c r="O4915" s="291" t="s">
        <v>9830</v>
      </c>
      <c r="P4915" s="291" t="s">
        <v>5159</v>
      </c>
      <c r="Q4915" s="291" t="s">
        <v>10494</v>
      </c>
      <c r="R4915" s="291" t="s">
        <v>5160</v>
      </c>
      <c r="S4915" s="291" t="s">
        <v>31</v>
      </c>
      <c r="T4915" s="291">
        <v>1</v>
      </c>
      <c r="U4915" s="291">
        <v>104430631</v>
      </c>
      <c r="V4915" s="291" t="s">
        <v>280</v>
      </c>
      <c r="X4915" s="291" t="s">
        <v>26</v>
      </c>
      <c r="Y4915" s="291" t="s">
        <v>26</v>
      </c>
      <c r="AE4915" s="295">
        <v>44959</v>
      </c>
      <c r="AH4915" s="291" t="s">
        <v>10756</v>
      </c>
    </row>
    <row r="4916" spans="1:34" x14ac:dyDescent="0.35">
      <c r="A4916" s="290">
        <f t="shared" si="76"/>
        <v>4915</v>
      </c>
      <c r="B4916" s="290">
        <v>4915</v>
      </c>
      <c r="U4916" s="291">
        <v>353358909</v>
      </c>
      <c r="V4916" s="291" t="s">
        <v>281</v>
      </c>
    </row>
    <row r="4917" spans="1:34" ht="62" x14ac:dyDescent="0.35">
      <c r="A4917" s="290">
        <f t="shared" si="76"/>
        <v>4916</v>
      </c>
      <c r="B4917" s="290">
        <v>4916</v>
      </c>
      <c r="C4917" s="291">
        <v>129084651</v>
      </c>
      <c r="D4917" s="291" t="s">
        <v>615</v>
      </c>
      <c r="E4917" s="291">
        <v>965707586</v>
      </c>
      <c r="F4917" s="291" t="s">
        <v>741</v>
      </c>
      <c r="M4917" s="291">
        <v>827661413</v>
      </c>
      <c r="N4917" s="291" t="s">
        <v>5161</v>
      </c>
      <c r="P4917" s="291" t="s">
        <v>5162</v>
      </c>
      <c r="Q4917" s="291" t="s">
        <v>5163</v>
      </c>
      <c r="R4917" s="291" t="s">
        <v>5164</v>
      </c>
      <c r="S4917" s="291" t="s">
        <v>31</v>
      </c>
      <c r="T4917" s="291">
        <v>2</v>
      </c>
      <c r="V4917" s="291" t="s">
        <v>87</v>
      </c>
      <c r="X4917" s="291" t="s">
        <v>26</v>
      </c>
      <c r="Y4917" s="291" t="s">
        <v>26</v>
      </c>
      <c r="Z4917" s="291" t="s">
        <v>12395</v>
      </c>
      <c r="AE4917" s="295">
        <v>45167</v>
      </c>
      <c r="AH4917" s="291" t="s">
        <v>12097</v>
      </c>
    </row>
    <row r="4918" spans="1:34" ht="77.5" x14ac:dyDescent="0.35">
      <c r="A4918" s="290">
        <f t="shared" si="76"/>
        <v>4917</v>
      </c>
      <c r="B4918" s="290">
        <v>4917</v>
      </c>
      <c r="C4918" s="291">
        <v>129084651</v>
      </c>
      <c r="D4918" s="291" t="s">
        <v>615</v>
      </c>
      <c r="E4918" s="291">
        <v>965707586</v>
      </c>
      <c r="F4918" s="291" t="s">
        <v>741</v>
      </c>
      <c r="M4918" s="291">
        <v>356470028</v>
      </c>
      <c r="N4918" s="291" t="s">
        <v>5165</v>
      </c>
      <c r="P4918" s="291" t="s">
        <v>5166</v>
      </c>
      <c r="Q4918" s="291" t="s">
        <v>5167</v>
      </c>
      <c r="R4918" s="291" t="s">
        <v>5168</v>
      </c>
      <c r="S4918" s="291" t="s">
        <v>31</v>
      </c>
      <c r="T4918" s="291">
        <v>1</v>
      </c>
      <c r="U4918" s="291">
        <v>428999623</v>
      </c>
      <c r="V4918" s="291" t="s">
        <v>4886</v>
      </c>
      <c r="X4918" s="291" t="s">
        <v>26</v>
      </c>
      <c r="Y4918" s="291" t="s">
        <v>26</v>
      </c>
      <c r="AE4918" s="295">
        <v>44620</v>
      </c>
    </row>
    <row r="4919" spans="1:34" x14ac:dyDescent="0.35">
      <c r="A4919" s="290">
        <f t="shared" si="76"/>
        <v>4918</v>
      </c>
      <c r="B4919" s="290">
        <v>4918</v>
      </c>
      <c r="U4919" s="291">
        <v>248303092</v>
      </c>
      <c r="V4919" s="291" t="s">
        <v>4248</v>
      </c>
    </row>
    <row r="4920" spans="1:34" x14ac:dyDescent="0.35">
      <c r="A4920" s="290">
        <f t="shared" si="76"/>
        <v>4919</v>
      </c>
      <c r="B4920" s="290">
        <v>4919</v>
      </c>
      <c r="U4920" s="291">
        <v>998679771</v>
      </c>
      <c r="V4920" s="291" t="s">
        <v>4798</v>
      </c>
    </row>
    <row r="4921" spans="1:34" x14ac:dyDescent="0.35">
      <c r="A4921" s="290">
        <f t="shared" si="76"/>
        <v>4920</v>
      </c>
      <c r="B4921" s="290">
        <v>4920</v>
      </c>
      <c r="U4921" s="291">
        <v>638092100</v>
      </c>
      <c r="V4921" s="291" t="s">
        <v>4799</v>
      </c>
    </row>
    <row r="4922" spans="1:34" x14ac:dyDescent="0.35">
      <c r="A4922" s="290">
        <f t="shared" si="76"/>
        <v>4921</v>
      </c>
      <c r="B4922" s="290">
        <v>4921</v>
      </c>
      <c r="U4922" s="291">
        <v>127455035</v>
      </c>
      <c r="V4922" s="291" t="s">
        <v>4887</v>
      </c>
    </row>
    <row r="4923" spans="1:34" ht="62" x14ac:dyDescent="0.35">
      <c r="A4923" s="290">
        <f t="shared" si="76"/>
        <v>4922</v>
      </c>
      <c r="B4923" s="290">
        <v>4922</v>
      </c>
      <c r="C4923" s="291">
        <v>129084651</v>
      </c>
      <c r="D4923" s="291" t="s">
        <v>615</v>
      </c>
      <c r="E4923" s="291">
        <v>965707586</v>
      </c>
      <c r="F4923" s="291" t="s">
        <v>741</v>
      </c>
      <c r="K4923" s="292" t="s">
        <v>10045</v>
      </c>
      <c r="L4923" s="293">
        <v>44944</v>
      </c>
      <c r="M4923" s="291">
        <v>720305356</v>
      </c>
      <c r="N4923" s="291" t="s">
        <v>10376</v>
      </c>
      <c r="O4923" s="291" t="s">
        <v>5169</v>
      </c>
      <c r="P4923" s="291" t="s">
        <v>5170</v>
      </c>
      <c r="Q4923" s="291" t="s">
        <v>10495</v>
      </c>
      <c r="R4923" s="291" t="s">
        <v>5171</v>
      </c>
      <c r="S4923" s="291" t="s">
        <v>31</v>
      </c>
      <c r="T4923" s="291">
        <v>1</v>
      </c>
      <c r="U4923" s="291">
        <v>104430631</v>
      </c>
      <c r="V4923" s="291" t="s">
        <v>280</v>
      </c>
      <c r="X4923" s="291" t="s">
        <v>26</v>
      </c>
      <c r="Y4923" s="291" t="s">
        <v>26</v>
      </c>
      <c r="AE4923" s="295">
        <v>44959</v>
      </c>
      <c r="AH4923" s="291" t="s">
        <v>10756</v>
      </c>
    </row>
    <row r="4924" spans="1:34" x14ac:dyDescent="0.35">
      <c r="A4924" s="290">
        <f t="shared" si="76"/>
        <v>4923</v>
      </c>
      <c r="B4924" s="290">
        <v>4923</v>
      </c>
      <c r="U4924" s="291">
        <v>353358909</v>
      </c>
      <c r="V4924" s="291" t="s">
        <v>281</v>
      </c>
    </row>
    <row r="4925" spans="1:34" ht="62" x14ac:dyDescent="0.35">
      <c r="A4925" s="290">
        <f t="shared" si="76"/>
        <v>4924</v>
      </c>
      <c r="B4925" s="290">
        <v>4924</v>
      </c>
      <c r="C4925" s="291">
        <v>129084651</v>
      </c>
      <c r="D4925" s="291" t="s">
        <v>615</v>
      </c>
      <c r="E4925" s="291">
        <v>965707586</v>
      </c>
      <c r="F4925" s="291" t="s">
        <v>741</v>
      </c>
      <c r="M4925" s="291">
        <v>951901114</v>
      </c>
      <c r="N4925" s="291" t="s">
        <v>5172</v>
      </c>
      <c r="P4925" s="291" t="s">
        <v>5173</v>
      </c>
      <c r="Q4925" s="291" t="s">
        <v>5174</v>
      </c>
      <c r="R4925" s="291" t="s">
        <v>5175</v>
      </c>
      <c r="S4925" s="291" t="s">
        <v>31</v>
      </c>
      <c r="T4925" s="291">
        <v>2</v>
      </c>
      <c r="V4925" s="291" t="s">
        <v>87</v>
      </c>
      <c r="X4925" s="291" t="s">
        <v>26</v>
      </c>
      <c r="Y4925" s="291" t="s">
        <v>26</v>
      </c>
      <c r="Z4925" s="291" t="s">
        <v>12411</v>
      </c>
      <c r="AE4925" s="295">
        <v>45167</v>
      </c>
      <c r="AH4925" s="291" t="s">
        <v>12097</v>
      </c>
    </row>
    <row r="4926" spans="1:34" ht="62" x14ac:dyDescent="0.35">
      <c r="A4926" s="290">
        <f t="shared" si="76"/>
        <v>4925</v>
      </c>
      <c r="B4926" s="290">
        <v>4925</v>
      </c>
      <c r="C4926" s="291">
        <v>129084651</v>
      </c>
      <c r="D4926" s="291" t="s">
        <v>615</v>
      </c>
      <c r="E4926" s="291">
        <v>965707586</v>
      </c>
      <c r="F4926" s="291" t="s">
        <v>741</v>
      </c>
      <c r="M4926" s="291">
        <v>471435289</v>
      </c>
      <c r="N4926" s="291" t="s">
        <v>5176</v>
      </c>
      <c r="P4926" s="291" t="s">
        <v>5177</v>
      </c>
      <c r="Q4926" s="291" t="s">
        <v>5178</v>
      </c>
      <c r="R4926" s="291" t="s">
        <v>5179</v>
      </c>
      <c r="S4926" s="291" t="s">
        <v>31</v>
      </c>
      <c r="T4926" s="291">
        <v>1</v>
      </c>
      <c r="U4926" s="291">
        <v>428999623</v>
      </c>
      <c r="V4926" s="291" t="s">
        <v>4886</v>
      </c>
      <c r="X4926" s="291" t="s">
        <v>26</v>
      </c>
      <c r="Y4926" s="291" t="s">
        <v>26</v>
      </c>
      <c r="AE4926" s="295">
        <v>44620</v>
      </c>
    </row>
    <row r="4927" spans="1:34" x14ac:dyDescent="0.35">
      <c r="A4927" s="290">
        <f t="shared" si="76"/>
        <v>4926</v>
      </c>
      <c r="B4927" s="290">
        <v>4926</v>
      </c>
      <c r="U4927" s="291">
        <v>248303092</v>
      </c>
      <c r="V4927" s="291" t="s">
        <v>4248</v>
      </c>
    </row>
    <row r="4928" spans="1:34" x14ac:dyDescent="0.35">
      <c r="A4928" s="290">
        <f t="shared" si="76"/>
        <v>4927</v>
      </c>
      <c r="B4928" s="290">
        <v>4927</v>
      </c>
      <c r="U4928" s="291">
        <v>998679771</v>
      </c>
      <c r="V4928" s="291" t="s">
        <v>4798</v>
      </c>
    </row>
    <row r="4929" spans="1:34" x14ac:dyDescent="0.35">
      <c r="A4929" s="290">
        <f t="shared" si="76"/>
        <v>4928</v>
      </c>
      <c r="B4929" s="290">
        <v>4928</v>
      </c>
      <c r="U4929" s="291">
        <v>638092100</v>
      </c>
      <c r="V4929" s="291" t="s">
        <v>4799</v>
      </c>
    </row>
    <row r="4930" spans="1:34" x14ac:dyDescent="0.35">
      <c r="A4930" s="290">
        <f t="shared" si="76"/>
        <v>4929</v>
      </c>
      <c r="B4930" s="290">
        <v>4929</v>
      </c>
      <c r="U4930" s="291">
        <v>127455035</v>
      </c>
      <c r="V4930" s="291" t="s">
        <v>4887</v>
      </c>
    </row>
    <row r="4931" spans="1:34" ht="77.5" x14ac:dyDescent="0.35">
      <c r="A4931" s="290">
        <f t="shared" si="76"/>
        <v>4930</v>
      </c>
      <c r="B4931" s="290">
        <v>4930</v>
      </c>
      <c r="C4931" s="291">
        <v>129084651</v>
      </c>
      <c r="D4931" s="291" t="s">
        <v>615</v>
      </c>
      <c r="E4931" s="291">
        <v>965707586</v>
      </c>
      <c r="F4931" s="291" t="s">
        <v>741</v>
      </c>
      <c r="K4931" s="292" t="s">
        <v>10045</v>
      </c>
      <c r="L4931" s="388">
        <v>45324</v>
      </c>
      <c r="M4931" s="291">
        <v>445712879</v>
      </c>
      <c r="N4931" s="291" t="s">
        <v>5180</v>
      </c>
      <c r="P4931" s="291" t="s">
        <v>5181</v>
      </c>
      <c r="Q4931" s="291" t="s">
        <v>12070</v>
      </c>
      <c r="R4931" s="291" t="s">
        <v>5182</v>
      </c>
      <c r="S4931" s="291" t="s">
        <v>31</v>
      </c>
      <c r="T4931" s="291">
        <v>1</v>
      </c>
      <c r="U4931" s="291">
        <v>428999623</v>
      </c>
      <c r="V4931" s="291" t="s">
        <v>4886</v>
      </c>
      <c r="X4931" s="291" t="s">
        <v>26</v>
      </c>
      <c r="Y4931" s="291" t="s">
        <v>26</v>
      </c>
      <c r="AE4931" s="278">
        <v>45350</v>
      </c>
      <c r="AH4931" s="420" t="s">
        <v>16210</v>
      </c>
    </row>
    <row r="4932" spans="1:34" x14ac:dyDescent="0.35">
      <c r="A4932" s="290">
        <f t="shared" ref="A4932:A4995" si="77">A4931+1</f>
        <v>4931</v>
      </c>
      <c r="B4932" s="290">
        <v>4931</v>
      </c>
      <c r="U4932" s="291">
        <v>248303092</v>
      </c>
      <c r="V4932" s="291" t="s">
        <v>4248</v>
      </c>
    </row>
    <row r="4933" spans="1:34" x14ac:dyDescent="0.35">
      <c r="A4933" s="290">
        <f t="shared" si="77"/>
        <v>4932</v>
      </c>
      <c r="B4933" s="290">
        <v>4932</v>
      </c>
      <c r="U4933" s="291">
        <v>998679771</v>
      </c>
      <c r="V4933" s="291" t="s">
        <v>4798</v>
      </c>
    </row>
    <row r="4934" spans="1:34" x14ac:dyDescent="0.35">
      <c r="A4934" s="290">
        <f t="shared" si="77"/>
        <v>4933</v>
      </c>
      <c r="B4934" s="290">
        <v>4933</v>
      </c>
      <c r="U4934" s="291">
        <v>638092100</v>
      </c>
      <c r="V4934" s="291" t="s">
        <v>4799</v>
      </c>
    </row>
    <row r="4935" spans="1:34" x14ac:dyDescent="0.35">
      <c r="A4935" s="290">
        <f t="shared" si="77"/>
        <v>4934</v>
      </c>
      <c r="B4935" s="290">
        <v>4934</v>
      </c>
      <c r="U4935" s="291">
        <v>127455035</v>
      </c>
      <c r="V4935" s="291" t="s">
        <v>4887</v>
      </c>
    </row>
    <row r="4936" spans="1:34" ht="46.5" x14ac:dyDescent="0.35">
      <c r="A4936" s="290">
        <f t="shared" si="77"/>
        <v>4935</v>
      </c>
      <c r="B4936" s="290">
        <v>4935</v>
      </c>
      <c r="K4936" s="292" t="s">
        <v>10041</v>
      </c>
      <c r="L4936" s="388">
        <v>45324</v>
      </c>
      <c r="U4936" s="291">
        <v>118191655</v>
      </c>
      <c r="V4936" s="291" t="s">
        <v>12412</v>
      </c>
      <c r="AE4936" s="278">
        <v>45350</v>
      </c>
      <c r="AH4936" s="420" t="s">
        <v>16210</v>
      </c>
    </row>
    <row r="4937" spans="1:34" ht="77.5" x14ac:dyDescent="0.35">
      <c r="A4937" s="290">
        <f t="shared" si="77"/>
        <v>4936</v>
      </c>
      <c r="B4937" s="290">
        <v>4936</v>
      </c>
      <c r="C4937" s="291">
        <v>129084651</v>
      </c>
      <c r="D4937" s="291" t="s">
        <v>615</v>
      </c>
      <c r="E4937" s="291">
        <v>965707586</v>
      </c>
      <c r="F4937" s="291" t="s">
        <v>741</v>
      </c>
      <c r="K4937" s="292" t="s">
        <v>10045</v>
      </c>
      <c r="L4937" s="388">
        <v>45324</v>
      </c>
      <c r="M4937" s="291">
        <v>620425840</v>
      </c>
      <c r="N4937" s="291" t="s">
        <v>5183</v>
      </c>
      <c r="P4937" s="291" t="s">
        <v>5184</v>
      </c>
      <c r="Q4937" s="291" t="s">
        <v>12071</v>
      </c>
      <c r="R4937" s="291" t="s">
        <v>5185</v>
      </c>
      <c r="S4937" s="291" t="s">
        <v>31</v>
      </c>
      <c r="T4937" s="291">
        <v>1</v>
      </c>
      <c r="U4937" s="291">
        <v>428999623</v>
      </c>
      <c r="V4937" s="291" t="s">
        <v>4886</v>
      </c>
      <c r="X4937" s="291" t="s">
        <v>26</v>
      </c>
      <c r="Y4937" s="291" t="s">
        <v>26</v>
      </c>
      <c r="AE4937" s="278">
        <v>45350</v>
      </c>
      <c r="AH4937" s="420" t="s">
        <v>16210</v>
      </c>
    </row>
    <row r="4938" spans="1:34" x14ac:dyDescent="0.35">
      <c r="A4938" s="290">
        <f t="shared" si="77"/>
        <v>4937</v>
      </c>
      <c r="B4938" s="290">
        <v>4937</v>
      </c>
      <c r="U4938" s="291">
        <v>248303092</v>
      </c>
      <c r="V4938" s="291" t="s">
        <v>4248</v>
      </c>
    </row>
    <row r="4939" spans="1:34" x14ac:dyDescent="0.35">
      <c r="A4939" s="290">
        <f t="shared" si="77"/>
        <v>4938</v>
      </c>
      <c r="B4939" s="290">
        <v>4938</v>
      </c>
      <c r="U4939" s="291">
        <v>998679771</v>
      </c>
      <c r="V4939" s="291" t="s">
        <v>4798</v>
      </c>
    </row>
    <row r="4940" spans="1:34" x14ac:dyDescent="0.35">
      <c r="A4940" s="290">
        <f t="shared" si="77"/>
        <v>4939</v>
      </c>
      <c r="B4940" s="290">
        <v>4939</v>
      </c>
      <c r="U4940" s="291">
        <v>638092100</v>
      </c>
      <c r="V4940" s="291" t="s">
        <v>4799</v>
      </c>
    </row>
    <row r="4941" spans="1:34" x14ac:dyDescent="0.35">
      <c r="A4941" s="290">
        <f t="shared" si="77"/>
        <v>4940</v>
      </c>
      <c r="B4941" s="290">
        <v>4940</v>
      </c>
      <c r="U4941" s="291">
        <v>127455035</v>
      </c>
      <c r="V4941" s="291" t="s">
        <v>4887</v>
      </c>
    </row>
    <row r="4942" spans="1:34" ht="46.5" x14ac:dyDescent="0.35">
      <c r="A4942" s="290">
        <f t="shared" si="77"/>
        <v>4941</v>
      </c>
      <c r="B4942" s="290">
        <v>4941</v>
      </c>
      <c r="K4942" s="292" t="s">
        <v>10041</v>
      </c>
      <c r="L4942" s="388">
        <v>45324</v>
      </c>
      <c r="U4942" s="291">
        <v>118191655</v>
      </c>
      <c r="V4942" s="291" t="s">
        <v>12412</v>
      </c>
      <c r="AE4942" s="278">
        <v>45350</v>
      </c>
      <c r="AH4942" s="420" t="s">
        <v>16210</v>
      </c>
    </row>
    <row r="4943" spans="1:34" ht="77.5" x14ac:dyDescent="0.35">
      <c r="A4943" s="290">
        <f t="shared" si="77"/>
        <v>4942</v>
      </c>
      <c r="B4943" s="290">
        <v>4942</v>
      </c>
      <c r="C4943" s="291">
        <v>129084651</v>
      </c>
      <c r="D4943" s="291" t="s">
        <v>615</v>
      </c>
      <c r="E4943" s="291">
        <v>965707586</v>
      </c>
      <c r="F4943" s="291" t="s">
        <v>741</v>
      </c>
      <c r="K4943" s="292" t="s">
        <v>10045</v>
      </c>
      <c r="L4943" s="388">
        <v>45324</v>
      </c>
      <c r="M4943" s="291">
        <v>798627028</v>
      </c>
      <c r="N4943" s="291" t="s">
        <v>5186</v>
      </c>
      <c r="P4943" s="291" t="s">
        <v>5187</v>
      </c>
      <c r="Q4943" s="291" t="s">
        <v>12072</v>
      </c>
      <c r="R4943" s="291" t="s">
        <v>5188</v>
      </c>
      <c r="S4943" s="291" t="s">
        <v>31</v>
      </c>
      <c r="T4943" s="291">
        <v>1</v>
      </c>
      <c r="U4943" s="291">
        <v>428999623</v>
      </c>
      <c r="V4943" s="291" t="s">
        <v>4886</v>
      </c>
      <c r="X4943" s="291" t="s">
        <v>26</v>
      </c>
      <c r="Y4943" s="291" t="s">
        <v>26</v>
      </c>
      <c r="AE4943" s="278">
        <v>45350</v>
      </c>
      <c r="AH4943" s="420" t="s">
        <v>16210</v>
      </c>
    </row>
    <row r="4944" spans="1:34" x14ac:dyDescent="0.35">
      <c r="A4944" s="290">
        <f t="shared" si="77"/>
        <v>4943</v>
      </c>
      <c r="B4944" s="290">
        <v>4943</v>
      </c>
      <c r="U4944" s="291">
        <v>248303092</v>
      </c>
      <c r="V4944" s="291" t="s">
        <v>4248</v>
      </c>
    </row>
    <row r="4945" spans="1:34" x14ac:dyDescent="0.35">
      <c r="A4945" s="290">
        <f t="shared" si="77"/>
        <v>4944</v>
      </c>
      <c r="B4945" s="290">
        <v>4944</v>
      </c>
      <c r="U4945" s="291">
        <v>998679771</v>
      </c>
      <c r="V4945" s="291" t="s">
        <v>4798</v>
      </c>
    </row>
    <row r="4946" spans="1:34" x14ac:dyDescent="0.35">
      <c r="A4946" s="290">
        <f t="shared" si="77"/>
        <v>4945</v>
      </c>
      <c r="B4946" s="290">
        <v>4945</v>
      </c>
      <c r="U4946" s="291">
        <v>638092100</v>
      </c>
      <c r="V4946" s="291" t="s">
        <v>4799</v>
      </c>
    </row>
    <row r="4947" spans="1:34" x14ac:dyDescent="0.35">
      <c r="A4947" s="290">
        <f t="shared" si="77"/>
        <v>4946</v>
      </c>
      <c r="B4947" s="290">
        <v>4946</v>
      </c>
      <c r="U4947" s="291">
        <v>127455035</v>
      </c>
      <c r="V4947" s="291" t="s">
        <v>4887</v>
      </c>
    </row>
    <row r="4948" spans="1:34" ht="46.5" x14ac:dyDescent="0.35">
      <c r="A4948" s="290">
        <f t="shared" si="77"/>
        <v>4947</v>
      </c>
      <c r="B4948" s="290">
        <v>4947</v>
      </c>
      <c r="K4948" s="292" t="s">
        <v>10041</v>
      </c>
      <c r="L4948" s="388">
        <v>45324</v>
      </c>
      <c r="U4948" s="291">
        <v>118191655</v>
      </c>
      <c r="V4948" s="291" t="s">
        <v>12412</v>
      </c>
      <c r="AE4948" s="278">
        <v>45350</v>
      </c>
      <c r="AH4948" s="420" t="s">
        <v>16210</v>
      </c>
    </row>
    <row r="4949" spans="1:34" ht="93" x14ac:dyDescent="0.35">
      <c r="A4949" s="290">
        <f t="shared" si="77"/>
        <v>4948</v>
      </c>
      <c r="B4949" s="290">
        <v>4948</v>
      </c>
      <c r="C4949" s="291">
        <v>129084651</v>
      </c>
      <c r="D4949" s="291" t="s">
        <v>615</v>
      </c>
      <c r="E4949" s="291">
        <v>965707586</v>
      </c>
      <c r="F4949" s="291" t="s">
        <v>741</v>
      </c>
      <c r="K4949" s="292" t="s">
        <v>10045</v>
      </c>
      <c r="L4949" s="388">
        <v>45324</v>
      </c>
      <c r="M4949" s="291">
        <v>584608368</v>
      </c>
      <c r="N4949" s="291" t="s">
        <v>5189</v>
      </c>
      <c r="P4949" s="291" t="s">
        <v>5190</v>
      </c>
      <c r="Q4949" s="291" t="s">
        <v>12073</v>
      </c>
      <c r="R4949" s="291" t="s">
        <v>5191</v>
      </c>
      <c r="S4949" s="291" t="s">
        <v>31</v>
      </c>
      <c r="T4949" s="291">
        <v>1</v>
      </c>
      <c r="U4949" s="291">
        <v>428999623</v>
      </c>
      <c r="V4949" s="291" t="s">
        <v>4886</v>
      </c>
      <c r="X4949" s="291" t="s">
        <v>26</v>
      </c>
      <c r="Y4949" s="291" t="s">
        <v>26</v>
      </c>
      <c r="AE4949" s="278">
        <v>45350</v>
      </c>
      <c r="AH4949" s="420" t="s">
        <v>16210</v>
      </c>
    </row>
    <row r="4950" spans="1:34" x14ac:dyDescent="0.35">
      <c r="A4950" s="290">
        <f t="shared" si="77"/>
        <v>4949</v>
      </c>
      <c r="B4950" s="290">
        <v>4949</v>
      </c>
      <c r="U4950" s="291">
        <v>248303092</v>
      </c>
      <c r="V4950" s="291" t="s">
        <v>4248</v>
      </c>
    </row>
    <row r="4951" spans="1:34" x14ac:dyDescent="0.35">
      <c r="A4951" s="290">
        <f t="shared" si="77"/>
        <v>4950</v>
      </c>
      <c r="B4951" s="290">
        <v>4950</v>
      </c>
      <c r="U4951" s="291">
        <v>998679771</v>
      </c>
      <c r="V4951" s="291" t="s">
        <v>4798</v>
      </c>
    </row>
    <row r="4952" spans="1:34" x14ac:dyDescent="0.35">
      <c r="A4952" s="290">
        <f t="shared" si="77"/>
        <v>4951</v>
      </c>
      <c r="B4952" s="290">
        <v>4951</v>
      </c>
      <c r="U4952" s="291">
        <v>638092100</v>
      </c>
      <c r="V4952" s="291" t="s">
        <v>4799</v>
      </c>
    </row>
    <row r="4953" spans="1:34" x14ac:dyDescent="0.35">
      <c r="A4953" s="290">
        <f t="shared" si="77"/>
        <v>4952</v>
      </c>
      <c r="B4953" s="290">
        <v>4952</v>
      </c>
      <c r="U4953" s="291">
        <v>127455035</v>
      </c>
      <c r="V4953" s="291" t="s">
        <v>4887</v>
      </c>
    </row>
    <row r="4954" spans="1:34" ht="46.5" x14ac:dyDescent="0.35">
      <c r="A4954" s="290">
        <f t="shared" si="77"/>
        <v>4953</v>
      </c>
      <c r="B4954" s="290">
        <v>4953</v>
      </c>
      <c r="K4954" s="292" t="s">
        <v>10041</v>
      </c>
      <c r="L4954" s="388">
        <v>45324</v>
      </c>
      <c r="U4954" s="291">
        <v>118191655</v>
      </c>
      <c r="V4954" s="291" t="s">
        <v>12412</v>
      </c>
      <c r="AE4954" s="278">
        <v>45350</v>
      </c>
      <c r="AH4954" s="420" t="s">
        <v>16210</v>
      </c>
    </row>
    <row r="4955" spans="1:34" ht="93" x14ac:dyDescent="0.35">
      <c r="A4955" s="290">
        <f t="shared" si="77"/>
        <v>4954</v>
      </c>
      <c r="B4955" s="290">
        <v>4954</v>
      </c>
      <c r="C4955" s="291">
        <v>129084651</v>
      </c>
      <c r="D4955" s="291" t="s">
        <v>615</v>
      </c>
      <c r="E4955" s="291">
        <v>965707586</v>
      </c>
      <c r="F4955" s="291" t="s">
        <v>741</v>
      </c>
      <c r="K4955" s="292" t="s">
        <v>10045</v>
      </c>
      <c r="L4955" s="388">
        <v>45324</v>
      </c>
      <c r="M4955" s="291">
        <v>921623945</v>
      </c>
      <c r="N4955" s="291" t="s">
        <v>5192</v>
      </c>
      <c r="P4955" s="291" t="s">
        <v>5193</v>
      </c>
      <c r="Q4955" s="291" t="s">
        <v>12074</v>
      </c>
      <c r="R4955" s="291" t="s">
        <v>5194</v>
      </c>
      <c r="S4955" s="291" t="s">
        <v>31</v>
      </c>
      <c r="T4955" s="291">
        <v>1</v>
      </c>
      <c r="U4955" s="291">
        <v>428999623</v>
      </c>
      <c r="V4955" s="291" t="s">
        <v>4886</v>
      </c>
      <c r="X4955" s="291" t="s">
        <v>26</v>
      </c>
      <c r="Y4955" s="291" t="s">
        <v>26</v>
      </c>
      <c r="AE4955" s="278">
        <v>45350</v>
      </c>
      <c r="AH4955" s="420" t="s">
        <v>16210</v>
      </c>
    </row>
    <row r="4956" spans="1:34" x14ac:dyDescent="0.35">
      <c r="A4956" s="290">
        <f t="shared" si="77"/>
        <v>4955</v>
      </c>
      <c r="B4956" s="290">
        <v>4955</v>
      </c>
      <c r="U4956" s="291">
        <v>248303092</v>
      </c>
      <c r="V4956" s="291" t="s">
        <v>4248</v>
      </c>
    </row>
    <row r="4957" spans="1:34" x14ac:dyDescent="0.35">
      <c r="A4957" s="290">
        <f t="shared" si="77"/>
        <v>4956</v>
      </c>
      <c r="B4957" s="290">
        <v>4956</v>
      </c>
      <c r="U4957" s="291">
        <v>998679771</v>
      </c>
      <c r="V4957" s="291" t="s">
        <v>4798</v>
      </c>
    </row>
    <row r="4958" spans="1:34" x14ac:dyDescent="0.35">
      <c r="A4958" s="290">
        <f t="shared" si="77"/>
        <v>4957</v>
      </c>
      <c r="B4958" s="290">
        <v>4957</v>
      </c>
      <c r="U4958" s="291">
        <v>638092100</v>
      </c>
      <c r="V4958" s="291" t="s">
        <v>4799</v>
      </c>
    </row>
    <row r="4959" spans="1:34" x14ac:dyDescent="0.35">
      <c r="A4959" s="290">
        <f t="shared" si="77"/>
        <v>4958</v>
      </c>
      <c r="B4959" s="290">
        <v>4958</v>
      </c>
      <c r="U4959" s="291">
        <v>127455035</v>
      </c>
      <c r="V4959" s="291" t="s">
        <v>4887</v>
      </c>
    </row>
    <row r="4960" spans="1:34" ht="46.5" x14ac:dyDescent="0.35">
      <c r="A4960" s="290">
        <f t="shared" si="77"/>
        <v>4959</v>
      </c>
      <c r="B4960" s="290">
        <v>4959</v>
      </c>
      <c r="K4960" s="292" t="s">
        <v>10041</v>
      </c>
      <c r="L4960" s="388">
        <v>45324</v>
      </c>
      <c r="U4960" s="291">
        <v>118191655</v>
      </c>
      <c r="V4960" s="291" t="s">
        <v>12412</v>
      </c>
      <c r="AE4960" s="278">
        <v>45350</v>
      </c>
      <c r="AH4960" s="420" t="s">
        <v>16210</v>
      </c>
    </row>
    <row r="4961" spans="1:34" ht="93" x14ac:dyDescent="0.35">
      <c r="A4961" s="290">
        <f t="shared" si="77"/>
        <v>4960</v>
      </c>
      <c r="B4961" s="290">
        <v>4960</v>
      </c>
      <c r="C4961" s="291">
        <v>129084651</v>
      </c>
      <c r="D4961" s="291" t="s">
        <v>615</v>
      </c>
      <c r="E4961" s="291">
        <v>965707586</v>
      </c>
      <c r="F4961" s="291" t="s">
        <v>741</v>
      </c>
      <c r="K4961" s="292" t="s">
        <v>10045</v>
      </c>
      <c r="L4961" s="388">
        <v>45324</v>
      </c>
      <c r="M4961" s="291">
        <v>370253256</v>
      </c>
      <c r="N4961" s="291" t="s">
        <v>5195</v>
      </c>
      <c r="P4961" s="291" t="s">
        <v>5196</v>
      </c>
      <c r="Q4961" s="291" t="s">
        <v>12075</v>
      </c>
      <c r="R4961" s="291" t="s">
        <v>5197</v>
      </c>
      <c r="S4961" s="291" t="s">
        <v>31</v>
      </c>
      <c r="T4961" s="291">
        <v>1</v>
      </c>
      <c r="U4961" s="291">
        <v>428999623</v>
      </c>
      <c r="V4961" s="291" t="s">
        <v>4886</v>
      </c>
      <c r="X4961" s="291" t="s">
        <v>26</v>
      </c>
      <c r="Y4961" s="291" t="s">
        <v>26</v>
      </c>
      <c r="AE4961" s="278">
        <v>45350</v>
      </c>
      <c r="AH4961" s="420" t="s">
        <v>16210</v>
      </c>
    </row>
    <row r="4962" spans="1:34" x14ac:dyDescent="0.35">
      <c r="A4962" s="290">
        <f t="shared" si="77"/>
        <v>4961</v>
      </c>
      <c r="B4962" s="290">
        <v>4961</v>
      </c>
      <c r="U4962" s="291">
        <v>248303092</v>
      </c>
      <c r="V4962" s="291" t="s">
        <v>4248</v>
      </c>
    </row>
    <row r="4963" spans="1:34" x14ac:dyDescent="0.35">
      <c r="A4963" s="290">
        <f t="shared" si="77"/>
        <v>4962</v>
      </c>
      <c r="B4963" s="290">
        <v>4962</v>
      </c>
      <c r="U4963" s="291">
        <v>998679771</v>
      </c>
      <c r="V4963" s="291" t="s">
        <v>4798</v>
      </c>
    </row>
    <row r="4964" spans="1:34" x14ac:dyDescent="0.35">
      <c r="A4964" s="290">
        <f t="shared" si="77"/>
        <v>4963</v>
      </c>
      <c r="B4964" s="290">
        <v>4963</v>
      </c>
      <c r="U4964" s="291">
        <v>638092100</v>
      </c>
      <c r="V4964" s="291" t="s">
        <v>4799</v>
      </c>
    </row>
    <row r="4965" spans="1:34" x14ac:dyDescent="0.35">
      <c r="A4965" s="290">
        <f t="shared" si="77"/>
        <v>4964</v>
      </c>
      <c r="B4965" s="290">
        <v>4964</v>
      </c>
      <c r="U4965" s="291">
        <v>127455035</v>
      </c>
      <c r="V4965" s="291" t="s">
        <v>4887</v>
      </c>
    </row>
    <row r="4966" spans="1:34" ht="46.5" x14ac:dyDescent="0.35">
      <c r="A4966" s="290">
        <f t="shared" si="77"/>
        <v>4965</v>
      </c>
      <c r="B4966" s="290">
        <v>4965</v>
      </c>
      <c r="K4966" s="292" t="s">
        <v>10041</v>
      </c>
      <c r="L4966" s="388">
        <v>45324</v>
      </c>
      <c r="U4966" s="291">
        <v>118191655</v>
      </c>
      <c r="V4966" s="291" t="s">
        <v>12412</v>
      </c>
      <c r="AE4966" s="278">
        <v>45350</v>
      </c>
      <c r="AH4966" s="420" t="s">
        <v>16210</v>
      </c>
    </row>
    <row r="4967" spans="1:34" ht="93" x14ac:dyDescent="0.35">
      <c r="A4967" s="290">
        <f t="shared" si="77"/>
        <v>4966</v>
      </c>
      <c r="B4967" s="290">
        <v>4966</v>
      </c>
      <c r="C4967" s="291">
        <v>129084651</v>
      </c>
      <c r="D4967" s="291" t="s">
        <v>615</v>
      </c>
      <c r="E4967" s="291">
        <v>965707586</v>
      </c>
      <c r="F4967" s="291" t="s">
        <v>741</v>
      </c>
      <c r="K4967" s="292" t="s">
        <v>10045</v>
      </c>
      <c r="L4967" s="388">
        <v>45324</v>
      </c>
      <c r="M4967" s="291">
        <v>470096941</v>
      </c>
      <c r="N4967" s="291" t="s">
        <v>5198</v>
      </c>
      <c r="P4967" s="291" t="s">
        <v>5199</v>
      </c>
      <c r="Q4967" s="291" t="s">
        <v>12076</v>
      </c>
      <c r="R4967" s="291" t="s">
        <v>5200</v>
      </c>
      <c r="S4967" s="291" t="s">
        <v>31</v>
      </c>
      <c r="T4967" s="291">
        <v>1</v>
      </c>
      <c r="U4967" s="291">
        <v>428999623</v>
      </c>
      <c r="V4967" s="291" t="s">
        <v>4886</v>
      </c>
      <c r="X4967" s="291" t="s">
        <v>26</v>
      </c>
      <c r="Y4967" s="291" t="s">
        <v>26</v>
      </c>
      <c r="AE4967" s="278">
        <v>45350</v>
      </c>
      <c r="AH4967" s="420" t="s">
        <v>16210</v>
      </c>
    </row>
    <row r="4968" spans="1:34" x14ac:dyDescent="0.35">
      <c r="A4968" s="290">
        <f t="shared" si="77"/>
        <v>4967</v>
      </c>
      <c r="B4968" s="290">
        <v>4967</v>
      </c>
      <c r="N4968" s="338"/>
      <c r="O4968" s="338"/>
      <c r="U4968" s="291">
        <v>248303092</v>
      </c>
      <c r="V4968" s="291" t="s">
        <v>4248</v>
      </c>
    </row>
    <row r="4969" spans="1:34" x14ac:dyDescent="0.35">
      <c r="A4969" s="290">
        <f t="shared" si="77"/>
        <v>4968</v>
      </c>
      <c r="B4969" s="290">
        <v>4968</v>
      </c>
      <c r="U4969" s="291">
        <v>998679771</v>
      </c>
      <c r="V4969" s="291" t="s">
        <v>4798</v>
      </c>
    </row>
    <row r="4970" spans="1:34" x14ac:dyDescent="0.35">
      <c r="A4970" s="290">
        <f t="shared" si="77"/>
        <v>4969</v>
      </c>
      <c r="B4970" s="290">
        <v>4969</v>
      </c>
      <c r="U4970" s="291">
        <v>638092100</v>
      </c>
      <c r="V4970" s="291" t="s">
        <v>4799</v>
      </c>
    </row>
    <row r="4971" spans="1:34" x14ac:dyDescent="0.35">
      <c r="A4971" s="290">
        <f t="shared" si="77"/>
        <v>4970</v>
      </c>
      <c r="B4971" s="290">
        <v>4970</v>
      </c>
      <c r="U4971" s="291">
        <v>127455035</v>
      </c>
      <c r="V4971" s="291" t="s">
        <v>4887</v>
      </c>
    </row>
    <row r="4972" spans="1:34" ht="46.5" x14ac:dyDescent="0.35">
      <c r="A4972" s="290">
        <f t="shared" si="77"/>
        <v>4971</v>
      </c>
      <c r="B4972" s="290">
        <v>4971</v>
      </c>
      <c r="K4972" s="292" t="s">
        <v>10041</v>
      </c>
      <c r="L4972" s="388">
        <v>45324</v>
      </c>
      <c r="U4972" s="291">
        <v>118191655</v>
      </c>
      <c r="V4972" s="291" t="s">
        <v>12412</v>
      </c>
      <c r="AE4972" s="278">
        <v>45350</v>
      </c>
      <c r="AH4972" s="420" t="s">
        <v>16210</v>
      </c>
    </row>
    <row r="4973" spans="1:34" ht="77.5" x14ac:dyDescent="0.35">
      <c r="A4973" s="290">
        <f t="shared" si="77"/>
        <v>4972</v>
      </c>
      <c r="B4973" s="290">
        <v>4972</v>
      </c>
      <c r="C4973" s="291">
        <v>129084651</v>
      </c>
      <c r="D4973" s="291" t="s">
        <v>615</v>
      </c>
      <c r="E4973" s="291">
        <v>965707586</v>
      </c>
      <c r="F4973" s="291" t="s">
        <v>741</v>
      </c>
      <c r="K4973" s="292" t="s">
        <v>10045</v>
      </c>
      <c r="L4973" s="388">
        <v>45324</v>
      </c>
      <c r="M4973" s="291">
        <v>544356746</v>
      </c>
      <c r="N4973" s="291" t="s">
        <v>5201</v>
      </c>
      <c r="P4973" s="291" t="s">
        <v>5202</v>
      </c>
      <c r="Q4973" s="291" t="s">
        <v>12077</v>
      </c>
      <c r="R4973" s="291" t="s">
        <v>5203</v>
      </c>
      <c r="S4973" s="291" t="s">
        <v>31</v>
      </c>
      <c r="T4973" s="291">
        <v>1</v>
      </c>
      <c r="U4973" s="291">
        <v>428999623</v>
      </c>
      <c r="V4973" s="291" t="s">
        <v>4886</v>
      </c>
      <c r="X4973" s="291" t="s">
        <v>26</v>
      </c>
      <c r="Y4973" s="291" t="s">
        <v>26</v>
      </c>
      <c r="AE4973" s="278">
        <v>45350</v>
      </c>
      <c r="AH4973" s="420" t="s">
        <v>16210</v>
      </c>
    </row>
    <row r="4974" spans="1:34" x14ac:dyDescent="0.35">
      <c r="A4974" s="290">
        <f t="shared" si="77"/>
        <v>4973</v>
      </c>
      <c r="B4974" s="290">
        <v>4973</v>
      </c>
      <c r="U4974" s="291">
        <v>248303092</v>
      </c>
      <c r="V4974" s="291" t="s">
        <v>4248</v>
      </c>
    </row>
    <row r="4975" spans="1:34" x14ac:dyDescent="0.35">
      <c r="A4975" s="290">
        <f t="shared" si="77"/>
        <v>4974</v>
      </c>
      <c r="B4975" s="290">
        <v>4974</v>
      </c>
      <c r="U4975" s="291">
        <v>998679771</v>
      </c>
      <c r="V4975" s="291" t="s">
        <v>4798</v>
      </c>
    </row>
    <row r="4976" spans="1:34" x14ac:dyDescent="0.35">
      <c r="A4976" s="290">
        <f t="shared" si="77"/>
        <v>4975</v>
      </c>
      <c r="B4976" s="290">
        <v>4975</v>
      </c>
      <c r="U4976" s="291">
        <v>638092100</v>
      </c>
      <c r="V4976" s="291" t="s">
        <v>4799</v>
      </c>
    </row>
    <row r="4977" spans="1:34" x14ac:dyDescent="0.35">
      <c r="A4977" s="290">
        <f t="shared" si="77"/>
        <v>4976</v>
      </c>
      <c r="B4977" s="290">
        <v>4976</v>
      </c>
      <c r="U4977" s="291">
        <v>127455035</v>
      </c>
      <c r="V4977" s="291" t="s">
        <v>4887</v>
      </c>
    </row>
    <row r="4978" spans="1:34" ht="46.5" x14ac:dyDescent="0.35">
      <c r="A4978" s="290">
        <f t="shared" si="77"/>
        <v>4977</v>
      </c>
      <c r="B4978" s="290">
        <v>4977</v>
      </c>
      <c r="K4978" s="292" t="s">
        <v>10041</v>
      </c>
      <c r="L4978" s="388">
        <v>45324</v>
      </c>
      <c r="U4978" s="291">
        <v>118191655</v>
      </c>
      <c r="V4978" s="291" t="s">
        <v>12412</v>
      </c>
      <c r="AE4978" s="278">
        <v>45350</v>
      </c>
      <c r="AH4978" s="420" t="s">
        <v>16210</v>
      </c>
    </row>
    <row r="4979" spans="1:34" ht="46.5" x14ac:dyDescent="0.35">
      <c r="A4979" s="290">
        <f t="shared" si="77"/>
        <v>4978</v>
      </c>
      <c r="B4979" s="290">
        <v>4978</v>
      </c>
      <c r="C4979" s="291">
        <v>129084651</v>
      </c>
      <c r="D4979" s="291" t="s">
        <v>615</v>
      </c>
      <c r="E4979" s="291">
        <v>965707586</v>
      </c>
      <c r="F4979" s="291" t="s">
        <v>741</v>
      </c>
      <c r="M4979" s="291">
        <v>559388168</v>
      </c>
      <c r="N4979" s="291" t="s">
        <v>5204</v>
      </c>
      <c r="P4979" s="291" t="s">
        <v>5205</v>
      </c>
      <c r="Q4979" s="291" t="s">
        <v>5206</v>
      </c>
      <c r="R4979" s="291" t="s">
        <v>5207</v>
      </c>
      <c r="S4979" s="291" t="s">
        <v>31</v>
      </c>
      <c r="T4979" s="291">
        <v>1</v>
      </c>
      <c r="U4979" s="291">
        <v>151488193</v>
      </c>
      <c r="V4979" s="291" t="s">
        <v>4722</v>
      </c>
      <c r="X4979" s="291" t="s">
        <v>26</v>
      </c>
      <c r="Y4979" s="291" t="s">
        <v>26</v>
      </c>
      <c r="AE4979" s="295">
        <v>44523</v>
      </c>
    </row>
    <row r="4980" spans="1:34" x14ac:dyDescent="0.35">
      <c r="A4980" s="290">
        <f t="shared" si="77"/>
        <v>4979</v>
      </c>
      <c r="B4980" s="290">
        <v>4979</v>
      </c>
      <c r="U4980" s="291">
        <v>805449318</v>
      </c>
      <c r="V4980" s="291" t="s">
        <v>4723</v>
      </c>
    </row>
    <row r="4981" spans="1:34" x14ac:dyDescent="0.35">
      <c r="A4981" s="290">
        <f t="shared" si="77"/>
        <v>4980</v>
      </c>
      <c r="B4981" s="290">
        <v>4980</v>
      </c>
      <c r="U4981" s="291">
        <v>486319890</v>
      </c>
      <c r="V4981" s="291" t="s">
        <v>4724</v>
      </c>
    </row>
    <row r="4982" spans="1:34" x14ac:dyDescent="0.35">
      <c r="A4982" s="290">
        <f t="shared" si="77"/>
        <v>4981</v>
      </c>
      <c r="B4982" s="290">
        <v>4981</v>
      </c>
      <c r="U4982" s="291">
        <v>132232896</v>
      </c>
      <c r="V4982" s="291" t="s">
        <v>4725</v>
      </c>
    </row>
    <row r="4983" spans="1:34" ht="31" x14ac:dyDescent="0.35">
      <c r="A4983" s="290">
        <f t="shared" si="77"/>
        <v>4982</v>
      </c>
      <c r="B4983" s="290">
        <v>4982</v>
      </c>
      <c r="C4983" s="291">
        <v>129084651</v>
      </c>
      <c r="D4983" s="291" t="s">
        <v>615</v>
      </c>
      <c r="E4983" s="291">
        <v>965707586</v>
      </c>
      <c r="F4983" s="291" t="s">
        <v>741</v>
      </c>
      <c r="M4983" s="291">
        <v>450151555</v>
      </c>
      <c r="N4983" s="291" t="s">
        <v>5208</v>
      </c>
      <c r="P4983" s="291" t="s">
        <v>5209</v>
      </c>
      <c r="Q4983" s="291" t="s">
        <v>5210</v>
      </c>
      <c r="R4983" s="291" t="s">
        <v>5211</v>
      </c>
      <c r="S4983" s="291" t="s">
        <v>31</v>
      </c>
      <c r="T4983" s="291">
        <v>2</v>
      </c>
      <c r="V4983" s="291" t="s">
        <v>87</v>
      </c>
      <c r="X4983" s="291" t="s">
        <v>26</v>
      </c>
      <c r="Y4983" s="291" t="s">
        <v>26</v>
      </c>
      <c r="Z4983" s="291" t="s">
        <v>12369</v>
      </c>
      <c r="AE4983" s="295">
        <v>45167</v>
      </c>
      <c r="AH4983" s="291" t="s">
        <v>12097</v>
      </c>
    </row>
    <row r="4984" spans="1:34" ht="46.5" x14ac:dyDescent="0.35">
      <c r="A4984" s="290">
        <f t="shared" si="77"/>
        <v>4983</v>
      </c>
      <c r="B4984" s="290">
        <v>4983</v>
      </c>
      <c r="C4984" s="291">
        <v>129084651</v>
      </c>
      <c r="D4984" s="291" t="s">
        <v>615</v>
      </c>
      <c r="E4984" s="291">
        <v>965707586</v>
      </c>
      <c r="F4984" s="291" t="s">
        <v>741</v>
      </c>
      <c r="G4984" s="291">
        <v>546410473</v>
      </c>
      <c r="H4984" s="291" t="s">
        <v>5212</v>
      </c>
      <c r="J4984" s="291" t="s">
        <v>5215</v>
      </c>
      <c r="M4984" s="291">
        <v>663551714</v>
      </c>
      <c r="N4984" s="291" t="s">
        <v>9779</v>
      </c>
      <c r="P4984" s="291" t="s">
        <v>5212</v>
      </c>
      <c r="Q4984" s="291" t="s">
        <v>5213</v>
      </c>
      <c r="R4984" s="291" t="s">
        <v>5214</v>
      </c>
      <c r="S4984" s="291" t="s">
        <v>31</v>
      </c>
      <c r="T4984" s="291">
        <v>2</v>
      </c>
      <c r="V4984" s="291" t="s">
        <v>87</v>
      </c>
      <c r="X4984" s="291" t="s">
        <v>26</v>
      </c>
      <c r="Y4984" s="291" t="s">
        <v>26</v>
      </c>
      <c r="Z4984" s="291" t="s">
        <v>12413</v>
      </c>
      <c r="AE4984" s="295">
        <v>45167</v>
      </c>
      <c r="AH4984" s="291" t="s">
        <v>12097</v>
      </c>
    </row>
    <row r="4985" spans="1:34" ht="46.5" x14ac:dyDescent="0.35">
      <c r="A4985" s="290">
        <f t="shared" si="77"/>
        <v>4984</v>
      </c>
      <c r="B4985" s="290">
        <v>4984</v>
      </c>
      <c r="C4985" s="291">
        <v>129084651</v>
      </c>
      <c r="D4985" s="291" t="s">
        <v>615</v>
      </c>
      <c r="E4985" s="291">
        <v>965707586</v>
      </c>
      <c r="F4985" s="291" t="s">
        <v>741</v>
      </c>
      <c r="G4985" s="291">
        <v>546410473</v>
      </c>
      <c r="H4985" s="291" t="s">
        <v>5212</v>
      </c>
      <c r="J4985" s="291" t="s">
        <v>5215</v>
      </c>
      <c r="M4985" s="291">
        <v>546410473</v>
      </c>
      <c r="N4985" s="291" t="s">
        <v>5212</v>
      </c>
      <c r="P4985" s="291" t="s">
        <v>5216</v>
      </c>
      <c r="Q4985" s="291" t="s">
        <v>5217</v>
      </c>
      <c r="R4985" s="291" t="s">
        <v>5215</v>
      </c>
      <c r="S4985" s="291" t="s">
        <v>31</v>
      </c>
      <c r="T4985" s="291">
        <v>2</v>
      </c>
      <c r="U4985" s="291">
        <v>648960871</v>
      </c>
      <c r="V4985" s="291" t="s">
        <v>3561</v>
      </c>
      <c r="AE4985" s="295">
        <v>44523</v>
      </c>
    </row>
    <row r="4986" spans="1:34" ht="31" x14ac:dyDescent="0.35">
      <c r="A4986" s="290">
        <f t="shared" si="77"/>
        <v>4985</v>
      </c>
      <c r="B4986" s="290">
        <v>4985</v>
      </c>
      <c r="C4986" s="291">
        <v>129084651</v>
      </c>
      <c r="D4986" s="291" t="s">
        <v>615</v>
      </c>
      <c r="E4986" s="291">
        <v>965707586</v>
      </c>
      <c r="F4986" s="291" t="s">
        <v>741</v>
      </c>
      <c r="M4986" s="291">
        <v>458395129</v>
      </c>
      <c r="N4986" s="291" t="s">
        <v>5218</v>
      </c>
      <c r="P4986" s="291" t="s">
        <v>5219</v>
      </c>
      <c r="Q4986" s="291" t="s">
        <v>5220</v>
      </c>
      <c r="R4986" s="291" t="s">
        <v>5221</v>
      </c>
      <c r="S4986" s="291" t="s">
        <v>31</v>
      </c>
      <c r="T4986" s="291">
        <v>1</v>
      </c>
      <c r="U4986" s="291">
        <v>419415087</v>
      </c>
      <c r="V4986" s="291" t="s">
        <v>4740</v>
      </c>
      <c r="X4986" s="291" t="s">
        <v>26</v>
      </c>
      <c r="Y4986" s="291" t="s">
        <v>26</v>
      </c>
      <c r="AE4986" s="295">
        <v>44524</v>
      </c>
    </row>
    <row r="4987" spans="1:34" x14ac:dyDescent="0.35">
      <c r="A4987" s="290">
        <f t="shared" si="77"/>
        <v>4986</v>
      </c>
      <c r="B4987" s="290">
        <v>4986</v>
      </c>
      <c r="U4987" s="291">
        <v>299561721</v>
      </c>
      <c r="V4987" s="291" t="s">
        <v>4741</v>
      </c>
    </row>
    <row r="4988" spans="1:34" x14ac:dyDescent="0.35">
      <c r="A4988" s="290">
        <f t="shared" si="77"/>
        <v>4987</v>
      </c>
      <c r="B4988" s="290">
        <v>4987</v>
      </c>
      <c r="U4988" s="291">
        <v>716761013</v>
      </c>
      <c r="V4988" s="291" t="s">
        <v>4742</v>
      </c>
    </row>
    <row r="4989" spans="1:34" x14ac:dyDescent="0.35">
      <c r="A4989" s="290">
        <f t="shared" si="77"/>
        <v>4988</v>
      </c>
      <c r="B4989" s="290">
        <v>4988</v>
      </c>
      <c r="U4989" s="291">
        <v>804785430</v>
      </c>
      <c r="V4989" s="291" t="s">
        <v>4743</v>
      </c>
    </row>
    <row r="4990" spans="1:34" ht="31" x14ac:dyDescent="0.35">
      <c r="A4990" s="290">
        <f t="shared" si="77"/>
        <v>4989</v>
      </c>
      <c r="B4990" s="290">
        <v>4989</v>
      </c>
      <c r="C4990" s="291">
        <v>129084651</v>
      </c>
      <c r="D4990" s="291" t="s">
        <v>615</v>
      </c>
      <c r="E4990" s="291">
        <v>965707586</v>
      </c>
      <c r="F4990" s="291" t="s">
        <v>741</v>
      </c>
      <c r="M4990" s="291">
        <v>845122623</v>
      </c>
      <c r="N4990" s="291" t="s">
        <v>5222</v>
      </c>
      <c r="P4990" s="291" t="s">
        <v>5223</v>
      </c>
      <c r="Q4990" s="291" t="s">
        <v>5224</v>
      </c>
      <c r="R4990" s="291" t="s">
        <v>5225</v>
      </c>
      <c r="S4990" s="291" t="s">
        <v>31</v>
      </c>
      <c r="T4990" s="291">
        <v>1</v>
      </c>
      <c r="U4990" s="291">
        <v>317567178</v>
      </c>
      <c r="V4990" s="291" t="s">
        <v>4748</v>
      </c>
      <c r="X4990" s="291" t="s">
        <v>26</v>
      </c>
      <c r="Y4990" s="291" t="s">
        <v>26</v>
      </c>
      <c r="AE4990" s="295">
        <v>44494</v>
      </c>
    </row>
    <row r="4991" spans="1:34" ht="31" x14ac:dyDescent="0.35">
      <c r="A4991" s="290">
        <f t="shared" si="77"/>
        <v>4990</v>
      </c>
      <c r="B4991" s="290">
        <v>4990</v>
      </c>
      <c r="U4991" s="291">
        <v>484055234</v>
      </c>
      <c r="V4991" s="291" t="s">
        <v>4749</v>
      </c>
    </row>
    <row r="4992" spans="1:34" x14ac:dyDescent="0.35">
      <c r="A4992" s="290">
        <f t="shared" si="77"/>
        <v>4991</v>
      </c>
      <c r="B4992" s="290">
        <v>4991</v>
      </c>
      <c r="U4992" s="291">
        <v>802197176</v>
      </c>
      <c r="V4992" s="291" t="s">
        <v>4750</v>
      </c>
    </row>
    <row r="4993" spans="1:34" ht="46.5" x14ac:dyDescent="0.35">
      <c r="A4993" s="290">
        <f t="shared" si="77"/>
        <v>4992</v>
      </c>
      <c r="B4993" s="290">
        <v>4992</v>
      </c>
      <c r="C4993" s="291">
        <v>129084651</v>
      </c>
      <c r="D4993" s="291" t="s">
        <v>615</v>
      </c>
      <c r="E4993" s="291">
        <v>965707586</v>
      </c>
      <c r="F4993" s="291" t="s">
        <v>741</v>
      </c>
      <c r="M4993" s="291">
        <v>679300202</v>
      </c>
      <c r="N4993" s="291" t="s">
        <v>5226</v>
      </c>
      <c r="P4993" s="291" t="s">
        <v>5227</v>
      </c>
      <c r="Q4993" s="291" t="s">
        <v>5228</v>
      </c>
      <c r="R4993" s="291" t="s">
        <v>5229</v>
      </c>
      <c r="S4993" s="291" t="s">
        <v>31</v>
      </c>
      <c r="T4993" s="291">
        <v>2</v>
      </c>
      <c r="V4993" s="291" t="s">
        <v>87</v>
      </c>
      <c r="X4993" s="291" t="s">
        <v>26</v>
      </c>
      <c r="Y4993" s="291" t="s">
        <v>26</v>
      </c>
      <c r="Z4993" s="291" t="s">
        <v>12395</v>
      </c>
      <c r="AE4993" s="295">
        <v>45167</v>
      </c>
      <c r="AH4993" s="291" t="s">
        <v>12097</v>
      </c>
    </row>
    <row r="4994" spans="1:34" ht="31" x14ac:dyDescent="0.35">
      <c r="A4994" s="290">
        <f t="shared" si="77"/>
        <v>4993</v>
      </c>
      <c r="B4994" s="290">
        <v>4993</v>
      </c>
      <c r="C4994" s="291">
        <v>129084651</v>
      </c>
      <c r="D4994" s="291" t="s">
        <v>615</v>
      </c>
      <c r="E4994" s="291">
        <v>965707586</v>
      </c>
      <c r="F4994" s="291" t="s">
        <v>741</v>
      </c>
      <c r="M4994" s="291">
        <v>146877593</v>
      </c>
      <c r="N4994" s="291" t="s">
        <v>5230</v>
      </c>
      <c r="P4994" s="291" t="s">
        <v>5231</v>
      </c>
      <c r="Q4994" s="291" t="s">
        <v>5232</v>
      </c>
      <c r="R4994" s="291" t="s">
        <v>5233</v>
      </c>
      <c r="S4994" s="291" t="s">
        <v>31</v>
      </c>
      <c r="T4994" s="291">
        <v>2</v>
      </c>
      <c r="V4994" s="291" t="s">
        <v>87</v>
      </c>
      <c r="X4994" s="291" t="s">
        <v>26</v>
      </c>
      <c r="Y4994" s="291" t="s">
        <v>26</v>
      </c>
      <c r="Z4994" s="291" t="s">
        <v>12399</v>
      </c>
      <c r="AE4994" s="295">
        <v>45167</v>
      </c>
      <c r="AH4994" s="291" t="s">
        <v>12097</v>
      </c>
    </row>
    <row r="4995" spans="1:34" ht="46.5" x14ac:dyDescent="0.35">
      <c r="A4995" s="290">
        <f t="shared" si="77"/>
        <v>4994</v>
      </c>
      <c r="B4995" s="290">
        <v>4994</v>
      </c>
      <c r="C4995" s="291">
        <v>129084651</v>
      </c>
      <c r="D4995" s="291" t="s">
        <v>615</v>
      </c>
      <c r="E4995" s="291">
        <v>965707586</v>
      </c>
      <c r="F4995" s="291" t="s">
        <v>741</v>
      </c>
      <c r="K4995" s="292" t="s">
        <v>314</v>
      </c>
      <c r="L4995" s="293">
        <v>44802</v>
      </c>
      <c r="M4995" s="291">
        <v>486287398</v>
      </c>
      <c r="N4995" s="291" t="s">
        <v>5234</v>
      </c>
      <c r="P4995" s="291" t="s">
        <v>5235</v>
      </c>
      <c r="Q4995" s="291" t="s">
        <v>5236</v>
      </c>
      <c r="R4995" s="291" t="s">
        <v>5237</v>
      </c>
      <c r="S4995" s="291" t="s">
        <v>31</v>
      </c>
      <c r="T4995" s="291">
        <v>1</v>
      </c>
      <c r="U4995" s="291">
        <v>104430631</v>
      </c>
      <c r="V4995" s="291" t="s">
        <v>280</v>
      </c>
      <c r="X4995" s="291" t="s">
        <v>26</v>
      </c>
      <c r="Y4995" s="291" t="s">
        <v>26</v>
      </c>
      <c r="AE4995" s="295">
        <v>44959</v>
      </c>
      <c r="AH4995" s="291" t="s">
        <v>10758</v>
      </c>
    </row>
    <row r="4996" spans="1:34" ht="31" x14ac:dyDescent="0.35">
      <c r="A4996" s="290">
        <f t="shared" ref="A4996:A5059" si="78">A4995+1</f>
        <v>4995</v>
      </c>
      <c r="B4996" s="290">
        <v>4995</v>
      </c>
      <c r="K4996" s="292" t="s">
        <v>314</v>
      </c>
      <c r="L4996" s="293">
        <v>44802</v>
      </c>
      <c r="U4996" s="291">
        <v>353358909</v>
      </c>
      <c r="V4996" s="291" t="s">
        <v>281</v>
      </c>
      <c r="AE4996" s="295">
        <v>45071</v>
      </c>
      <c r="AH4996" s="291" t="s">
        <v>10090</v>
      </c>
    </row>
    <row r="4997" spans="1:34" ht="62" x14ac:dyDescent="0.35">
      <c r="A4997" s="290">
        <f t="shared" si="78"/>
        <v>4996</v>
      </c>
      <c r="B4997" s="290">
        <v>4996</v>
      </c>
      <c r="C4997" s="291">
        <v>129084651</v>
      </c>
      <c r="D4997" s="291" t="s">
        <v>615</v>
      </c>
      <c r="E4997" s="291">
        <v>965707586</v>
      </c>
      <c r="F4997" s="291" t="s">
        <v>741</v>
      </c>
      <c r="K4997" s="292" t="s">
        <v>314</v>
      </c>
      <c r="L4997" s="293">
        <v>44802</v>
      </c>
      <c r="M4997" s="291">
        <v>790681252</v>
      </c>
      <c r="N4997" s="291" t="s">
        <v>5238</v>
      </c>
      <c r="P4997" s="291" t="s">
        <v>5239</v>
      </c>
      <c r="Q4997" s="291" t="s">
        <v>5240</v>
      </c>
      <c r="R4997" s="291" t="s">
        <v>5241</v>
      </c>
      <c r="S4997" s="291" t="s">
        <v>31</v>
      </c>
      <c r="T4997" s="291">
        <v>2</v>
      </c>
      <c r="V4997" s="291" t="s">
        <v>87</v>
      </c>
      <c r="X4997" s="291" t="s">
        <v>26</v>
      </c>
      <c r="Y4997" s="291" t="s">
        <v>26</v>
      </c>
      <c r="AE4997" s="295">
        <v>44959</v>
      </c>
      <c r="AH4997" s="291" t="s">
        <v>10758</v>
      </c>
    </row>
    <row r="4998" spans="1:34" ht="62" x14ac:dyDescent="0.35">
      <c r="A4998" s="290">
        <f t="shared" si="78"/>
        <v>4997</v>
      </c>
      <c r="B4998" s="290">
        <v>4997</v>
      </c>
      <c r="C4998" s="291">
        <v>129084651</v>
      </c>
      <c r="D4998" s="291" t="s">
        <v>615</v>
      </c>
      <c r="E4998" s="291">
        <v>965707586</v>
      </c>
      <c r="F4998" s="291" t="s">
        <v>741</v>
      </c>
      <c r="M4998" s="291">
        <v>780685299</v>
      </c>
      <c r="N4998" s="291" t="s">
        <v>5242</v>
      </c>
      <c r="P4998" s="291" t="s">
        <v>5243</v>
      </c>
      <c r="Q4998" s="291" t="s">
        <v>5244</v>
      </c>
      <c r="R4998" s="291" t="s">
        <v>5245</v>
      </c>
      <c r="S4998" s="291" t="s">
        <v>31</v>
      </c>
      <c r="T4998" s="291">
        <v>2</v>
      </c>
      <c r="V4998" s="291" t="s">
        <v>87</v>
      </c>
      <c r="X4998" s="291" t="s">
        <v>26</v>
      </c>
      <c r="Y4998" s="291" t="s">
        <v>26</v>
      </c>
      <c r="Z4998" s="291" t="s">
        <v>12414</v>
      </c>
      <c r="AE4998" s="295">
        <v>45167</v>
      </c>
      <c r="AH4998" s="291" t="s">
        <v>12097</v>
      </c>
    </row>
    <row r="4999" spans="1:34" ht="62" x14ac:dyDescent="0.35">
      <c r="A4999" s="290">
        <f t="shared" si="78"/>
        <v>4998</v>
      </c>
      <c r="B4999" s="290">
        <v>4998</v>
      </c>
      <c r="C4999" s="291">
        <v>129084651</v>
      </c>
      <c r="D4999" s="291" t="s">
        <v>615</v>
      </c>
      <c r="E4999" s="291">
        <v>965707586</v>
      </c>
      <c r="F4999" s="291" t="s">
        <v>741</v>
      </c>
      <c r="K4999" s="292" t="s">
        <v>10045</v>
      </c>
      <c r="L4999" s="293">
        <v>44944</v>
      </c>
      <c r="M4999" s="291">
        <v>311569789</v>
      </c>
      <c r="N4999" s="291" t="s">
        <v>10377</v>
      </c>
      <c r="O4999" s="291" t="s">
        <v>9831</v>
      </c>
      <c r="P4999" s="291" t="s">
        <v>5246</v>
      </c>
      <c r="Q4999" s="291" t="s">
        <v>10496</v>
      </c>
      <c r="R4999" s="291" t="s">
        <v>5247</v>
      </c>
      <c r="S4999" s="291" t="s">
        <v>31</v>
      </c>
      <c r="T4999" s="291">
        <v>1</v>
      </c>
      <c r="U4999" s="291">
        <v>104430631</v>
      </c>
      <c r="V4999" s="291" t="s">
        <v>280</v>
      </c>
      <c r="X4999" s="291" t="s">
        <v>26</v>
      </c>
      <c r="Y4999" s="291" t="s">
        <v>26</v>
      </c>
      <c r="AE4999" s="295">
        <v>44959</v>
      </c>
      <c r="AH4999" s="291" t="s">
        <v>10756</v>
      </c>
    </row>
    <row r="5000" spans="1:34" x14ac:dyDescent="0.35">
      <c r="A5000" s="290">
        <f t="shared" si="78"/>
        <v>4999</v>
      </c>
      <c r="B5000" s="290">
        <v>4999</v>
      </c>
      <c r="U5000" s="291">
        <v>353358909</v>
      </c>
      <c r="V5000" s="291" t="s">
        <v>281</v>
      </c>
    </row>
    <row r="5001" spans="1:34" ht="62" x14ac:dyDescent="0.35">
      <c r="A5001" s="290">
        <f t="shared" si="78"/>
        <v>5000</v>
      </c>
      <c r="B5001" s="290">
        <v>5000</v>
      </c>
      <c r="C5001" s="291">
        <v>129084651</v>
      </c>
      <c r="D5001" s="291" t="s">
        <v>615</v>
      </c>
      <c r="E5001" s="291">
        <v>965707586</v>
      </c>
      <c r="F5001" s="291" t="s">
        <v>741</v>
      </c>
      <c r="M5001" s="291">
        <v>652477674</v>
      </c>
      <c r="N5001" s="291" t="s">
        <v>5248</v>
      </c>
      <c r="P5001" s="291" t="s">
        <v>5249</v>
      </c>
      <c r="Q5001" s="291" t="s">
        <v>5250</v>
      </c>
      <c r="R5001" s="291" t="s">
        <v>5251</v>
      </c>
      <c r="S5001" s="291" t="s">
        <v>31</v>
      </c>
      <c r="T5001" s="291">
        <v>2</v>
      </c>
      <c r="V5001" s="291" t="s">
        <v>87</v>
      </c>
      <c r="X5001" s="291" t="s">
        <v>26</v>
      </c>
      <c r="Y5001" s="291" t="s">
        <v>26</v>
      </c>
      <c r="Z5001" s="291" t="s">
        <v>12395</v>
      </c>
      <c r="AE5001" s="295">
        <v>45167</v>
      </c>
      <c r="AH5001" s="291" t="s">
        <v>12097</v>
      </c>
    </row>
    <row r="5002" spans="1:34" ht="62" x14ac:dyDescent="0.35">
      <c r="A5002" s="290">
        <f t="shared" si="78"/>
        <v>5001</v>
      </c>
      <c r="B5002" s="290">
        <v>5001</v>
      </c>
      <c r="C5002" s="291">
        <v>129084651</v>
      </c>
      <c r="D5002" s="291" t="s">
        <v>615</v>
      </c>
      <c r="E5002" s="291">
        <v>965707586</v>
      </c>
      <c r="F5002" s="291" t="s">
        <v>741</v>
      </c>
      <c r="M5002" s="291">
        <v>780767323</v>
      </c>
      <c r="N5002" s="291" t="s">
        <v>5252</v>
      </c>
      <c r="P5002" s="291" t="s">
        <v>5253</v>
      </c>
      <c r="Q5002" s="291" t="s">
        <v>5254</v>
      </c>
      <c r="R5002" s="291" t="s">
        <v>5255</v>
      </c>
      <c r="S5002" s="291" t="s">
        <v>31</v>
      </c>
      <c r="T5002" s="291">
        <v>2</v>
      </c>
      <c r="V5002" s="291" t="s">
        <v>87</v>
      </c>
      <c r="X5002" s="291" t="s">
        <v>26</v>
      </c>
      <c r="Y5002" s="291" t="s">
        <v>26</v>
      </c>
      <c r="Z5002" s="291" t="s">
        <v>12351</v>
      </c>
      <c r="AE5002" s="295">
        <v>45167</v>
      </c>
      <c r="AH5002" s="291" t="s">
        <v>12097</v>
      </c>
    </row>
    <row r="5003" spans="1:34" ht="46.5" x14ac:dyDescent="0.35">
      <c r="A5003" s="290">
        <f t="shared" si="78"/>
        <v>5002</v>
      </c>
      <c r="B5003" s="290">
        <v>5002</v>
      </c>
      <c r="C5003" s="291">
        <v>129084651</v>
      </c>
      <c r="D5003" s="291" t="s">
        <v>615</v>
      </c>
      <c r="E5003" s="291">
        <v>965707586</v>
      </c>
      <c r="F5003" s="291" t="s">
        <v>741</v>
      </c>
      <c r="K5003" s="292" t="s">
        <v>10045</v>
      </c>
      <c r="L5003" s="293">
        <v>44944</v>
      </c>
      <c r="M5003" s="291">
        <v>385490512</v>
      </c>
      <c r="N5003" s="291" t="s">
        <v>10378</v>
      </c>
      <c r="O5003" s="291" t="s">
        <v>5256</v>
      </c>
      <c r="P5003" s="291" t="s">
        <v>5257</v>
      </c>
      <c r="Q5003" s="291" t="s">
        <v>10497</v>
      </c>
      <c r="R5003" s="291" t="s">
        <v>5258</v>
      </c>
      <c r="S5003" s="291" t="s">
        <v>31</v>
      </c>
      <c r="T5003" s="291">
        <v>1</v>
      </c>
      <c r="U5003" s="291">
        <v>104430631</v>
      </c>
      <c r="V5003" s="291" t="s">
        <v>280</v>
      </c>
      <c r="X5003" s="291" t="s">
        <v>26</v>
      </c>
      <c r="Y5003" s="291" t="s">
        <v>26</v>
      </c>
      <c r="AE5003" s="295">
        <v>44959</v>
      </c>
      <c r="AH5003" s="291" t="s">
        <v>10756</v>
      </c>
    </row>
    <row r="5004" spans="1:34" x14ac:dyDescent="0.35">
      <c r="A5004" s="290">
        <f t="shared" si="78"/>
        <v>5003</v>
      </c>
      <c r="B5004" s="290">
        <v>5003</v>
      </c>
      <c r="U5004" s="291">
        <v>353358909</v>
      </c>
      <c r="V5004" s="291" t="s">
        <v>281</v>
      </c>
    </row>
    <row r="5005" spans="1:34" ht="62" x14ac:dyDescent="0.35">
      <c r="A5005" s="290">
        <f t="shared" si="78"/>
        <v>5004</v>
      </c>
      <c r="B5005" s="290">
        <v>5004</v>
      </c>
      <c r="C5005" s="291">
        <v>129084651</v>
      </c>
      <c r="D5005" s="291" t="s">
        <v>615</v>
      </c>
      <c r="E5005" s="291">
        <v>965707586</v>
      </c>
      <c r="F5005" s="291" t="s">
        <v>741</v>
      </c>
      <c r="M5005" s="291">
        <v>119378795</v>
      </c>
      <c r="N5005" s="291" t="s">
        <v>5259</v>
      </c>
      <c r="P5005" s="291" t="s">
        <v>5260</v>
      </c>
      <c r="Q5005" s="291" t="s">
        <v>5261</v>
      </c>
      <c r="R5005" s="291" t="s">
        <v>5262</v>
      </c>
      <c r="S5005" s="291" t="s">
        <v>31</v>
      </c>
      <c r="T5005" s="291">
        <v>2</v>
      </c>
      <c r="V5005" s="291" t="s">
        <v>87</v>
      </c>
      <c r="X5005" s="291" t="s">
        <v>26</v>
      </c>
      <c r="Y5005" s="291" t="s">
        <v>26</v>
      </c>
      <c r="Z5005" s="291" t="s">
        <v>12414</v>
      </c>
      <c r="AE5005" s="295">
        <v>45167</v>
      </c>
      <c r="AH5005" s="291" t="s">
        <v>12097</v>
      </c>
    </row>
    <row r="5006" spans="1:34" ht="46.5" x14ac:dyDescent="0.35">
      <c r="A5006" s="290">
        <f t="shared" si="78"/>
        <v>5005</v>
      </c>
      <c r="B5006" s="290">
        <v>5005</v>
      </c>
      <c r="C5006" s="291">
        <v>129084651</v>
      </c>
      <c r="D5006" s="291" t="s">
        <v>615</v>
      </c>
      <c r="E5006" s="291">
        <v>965707586</v>
      </c>
      <c r="F5006" s="291" t="s">
        <v>741</v>
      </c>
      <c r="M5006" s="291">
        <v>286598574</v>
      </c>
      <c r="N5006" s="291" t="s">
        <v>5263</v>
      </c>
      <c r="P5006" s="291" t="s">
        <v>5264</v>
      </c>
      <c r="Q5006" s="291" t="s">
        <v>5265</v>
      </c>
      <c r="R5006" s="291" t="s">
        <v>5266</v>
      </c>
      <c r="S5006" s="291" t="s">
        <v>31</v>
      </c>
      <c r="T5006" s="291">
        <v>2</v>
      </c>
      <c r="V5006" s="291" t="s">
        <v>87</v>
      </c>
      <c r="X5006" s="291" t="s">
        <v>26</v>
      </c>
      <c r="Y5006" s="291" t="s">
        <v>26</v>
      </c>
      <c r="AE5006" s="295">
        <v>44536</v>
      </c>
    </row>
    <row r="5007" spans="1:34" ht="77.5" x14ac:dyDescent="0.35">
      <c r="A5007" s="290">
        <f t="shared" si="78"/>
        <v>5006</v>
      </c>
      <c r="B5007" s="290">
        <v>5006</v>
      </c>
      <c r="C5007" s="291">
        <v>129084651</v>
      </c>
      <c r="D5007" s="291" t="s">
        <v>615</v>
      </c>
      <c r="E5007" s="291">
        <v>965707586</v>
      </c>
      <c r="F5007" s="291" t="s">
        <v>741</v>
      </c>
      <c r="K5007" s="292" t="s">
        <v>10045</v>
      </c>
      <c r="L5007" s="388">
        <v>45324</v>
      </c>
      <c r="M5007" s="291">
        <v>689339933</v>
      </c>
      <c r="N5007" s="291" t="s">
        <v>5267</v>
      </c>
      <c r="P5007" s="291" t="s">
        <v>5268</v>
      </c>
      <c r="Q5007" s="291" t="s">
        <v>12021</v>
      </c>
      <c r="R5007" s="291" t="s">
        <v>5269</v>
      </c>
      <c r="S5007" s="291" t="s">
        <v>31</v>
      </c>
      <c r="T5007" s="291">
        <v>2</v>
      </c>
      <c r="V5007" s="291" t="s">
        <v>87</v>
      </c>
      <c r="X5007" s="291" t="s">
        <v>26</v>
      </c>
      <c r="Y5007" s="291" t="s">
        <v>26</v>
      </c>
      <c r="Z5007" s="291" t="s">
        <v>12415</v>
      </c>
      <c r="AE5007" s="278">
        <v>45350</v>
      </c>
      <c r="AH5007" s="420" t="s">
        <v>16210</v>
      </c>
    </row>
    <row r="5008" spans="1:34" ht="77.5" x14ac:dyDescent="0.35">
      <c r="A5008" s="290">
        <f t="shared" si="78"/>
        <v>5007</v>
      </c>
      <c r="B5008" s="290">
        <v>5007</v>
      </c>
      <c r="C5008" s="291">
        <v>129084651</v>
      </c>
      <c r="D5008" s="291" t="s">
        <v>615</v>
      </c>
      <c r="E5008" s="291">
        <v>965707586</v>
      </c>
      <c r="F5008" s="291" t="s">
        <v>741</v>
      </c>
      <c r="K5008" s="292" t="s">
        <v>10045</v>
      </c>
      <c r="L5008" s="388">
        <v>45324</v>
      </c>
      <c r="M5008" s="291">
        <v>812430894</v>
      </c>
      <c r="N5008" s="291" t="s">
        <v>5270</v>
      </c>
      <c r="P5008" s="291" t="s">
        <v>5271</v>
      </c>
      <c r="Q5008" s="291" t="s">
        <v>12022</v>
      </c>
      <c r="R5008" s="291" t="s">
        <v>5272</v>
      </c>
      <c r="S5008" s="291" t="s">
        <v>31</v>
      </c>
      <c r="T5008" s="291">
        <v>2</v>
      </c>
      <c r="V5008" s="291" t="s">
        <v>87</v>
      </c>
      <c r="X5008" s="291" t="s">
        <v>26</v>
      </c>
      <c r="Y5008" s="291" t="s">
        <v>26</v>
      </c>
      <c r="Z5008" s="291" t="s">
        <v>12415</v>
      </c>
      <c r="AE5008" s="278">
        <v>45350</v>
      </c>
      <c r="AH5008" s="420" t="s">
        <v>16210</v>
      </c>
    </row>
    <row r="5009" spans="1:34" ht="77.5" x14ac:dyDescent="0.35">
      <c r="A5009" s="290">
        <f t="shared" si="78"/>
        <v>5008</v>
      </c>
      <c r="B5009" s="290">
        <v>5008</v>
      </c>
      <c r="C5009" s="291">
        <v>129084651</v>
      </c>
      <c r="D5009" s="291" t="s">
        <v>615</v>
      </c>
      <c r="E5009" s="291">
        <v>965707586</v>
      </c>
      <c r="F5009" s="291" t="s">
        <v>741</v>
      </c>
      <c r="K5009" s="292" t="s">
        <v>10045</v>
      </c>
      <c r="L5009" s="388">
        <v>45324</v>
      </c>
      <c r="M5009" s="291">
        <v>178242940</v>
      </c>
      <c r="N5009" s="291" t="s">
        <v>5273</v>
      </c>
      <c r="P5009" s="291" t="s">
        <v>5274</v>
      </c>
      <c r="Q5009" s="291" t="s">
        <v>12023</v>
      </c>
      <c r="R5009" s="291" t="s">
        <v>5275</v>
      </c>
      <c r="S5009" s="291" t="s">
        <v>31</v>
      </c>
      <c r="T5009" s="291">
        <v>2</v>
      </c>
      <c r="V5009" s="291" t="s">
        <v>87</v>
      </c>
      <c r="X5009" s="291" t="s">
        <v>26</v>
      </c>
      <c r="Y5009" s="291" t="s">
        <v>26</v>
      </c>
      <c r="Z5009" s="291" t="s">
        <v>12415</v>
      </c>
      <c r="AE5009" s="278">
        <v>45350</v>
      </c>
      <c r="AH5009" s="420" t="s">
        <v>16210</v>
      </c>
    </row>
    <row r="5010" spans="1:34" ht="93" x14ac:dyDescent="0.35">
      <c r="A5010" s="290">
        <f t="shared" si="78"/>
        <v>5009</v>
      </c>
      <c r="B5010" s="290">
        <v>5009</v>
      </c>
      <c r="C5010" s="291">
        <v>129084651</v>
      </c>
      <c r="D5010" s="291" t="s">
        <v>615</v>
      </c>
      <c r="E5010" s="291">
        <v>965707586</v>
      </c>
      <c r="F5010" s="291" t="s">
        <v>741</v>
      </c>
      <c r="K5010" s="292" t="s">
        <v>10045</v>
      </c>
      <c r="L5010" s="388">
        <v>45324</v>
      </c>
      <c r="M5010" s="291">
        <v>501545129</v>
      </c>
      <c r="N5010" s="291" t="s">
        <v>5276</v>
      </c>
      <c r="P5010" s="291" t="s">
        <v>5277</v>
      </c>
      <c r="Q5010" s="291" t="s">
        <v>12024</v>
      </c>
      <c r="R5010" s="291" t="s">
        <v>5278</v>
      </c>
      <c r="S5010" s="291" t="s">
        <v>31</v>
      </c>
      <c r="T5010" s="291">
        <v>2</v>
      </c>
      <c r="V5010" s="291" t="s">
        <v>87</v>
      </c>
      <c r="X5010" s="291" t="s">
        <v>26</v>
      </c>
      <c r="Y5010" s="291" t="s">
        <v>26</v>
      </c>
      <c r="Z5010" s="291" t="s">
        <v>12415</v>
      </c>
      <c r="AE5010" s="278">
        <v>45350</v>
      </c>
      <c r="AH5010" s="420" t="s">
        <v>16210</v>
      </c>
    </row>
    <row r="5011" spans="1:34" ht="93" x14ac:dyDescent="0.35">
      <c r="A5011" s="290">
        <f t="shared" si="78"/>
        <v>5010</v>
      </c>
      <c r="B5011" s="290">
        <v>5010</v>
      </c>
      <c r="C5011" s="291">
        <v>129084651</v>
      </c>
      <c r="D5011" s="291" t="s">
        <v>615</v>
      </c>
      <c r="E5011" s="291">
        <v>965707586</v>
      </c>
      <c r="F5011" s="291" t="s">
        <v>741</v>
      </c>
      <c r="K5011" s="292" t="s">
        <v>10045</v>
      </c>
      <c r="L5011" s="388">
        <v>45324</v>
      </c>
      <c r="M5011" s="291">
        <v>197309242</v>
      </c>
      <c r="N5011" s="291" t="s">
        <v>5279</v>
      </c>
      <c r="P5011" s="291" t="s">
        <v>5280</v>
      </c>
      <c r="Q5011" s="291" t="s">
        <v>12025</v>
      </c>
      <c r="R5011" s="291" t="s">
        <v>5281</v>
      </c>
      <c r="S5011" s="291" t="s">
        <v>31</v>
      </c>
      <c r="T5011" s="291">
        <v>2</v>
      </c>
      <c r="V5011" s="291" t="s">
        <v>87</v>
      </c>
      <c r="X5011" s="291" t="s">
        <v>26</v>
      </c>
      <c r="Y5011" s="291" t="s">
        <v>26</v>
      </c>
      <c r="Z5011" s="291" t="s">
        <v>12415</v>
      </c>
      <c r="AE5011" s="278">
        <v>45350</v>
      </c>
      <c r="AH5011" s="420" t="s">
        <v>16210</v>
      </c>
    </row>
    <row r="5012" spans="1:34" ht="93" x14ac:dyDescent="0.35">
      <c r="A5012" s="290">
        <f t="shared" si="78"/>
        <v>5011</v>
      </c>
      <c r="B5012" s="290">
        <v>5011</v>
      </c>
      <c r="C5012" s="291">
        <v>129084651</v>
      </c>
      <c r="D5012" s="291" t="s">
        <v>615</v>
      </c>
      <c r="E5012" s="291">
        <v>965707586</v>
      </c>
      <c r="F5012" s="291" t="s">
        <v>741</v>
      </c>
      <c r="K5012" s="292" t="s">
        <v>10045</v>
      </c>
      <c r="L5012" s="388">
        <v>45324</v>
      </c>
      <c r="M5012" s="291">
        <v>550850568</v>
      </c>
      <c r="N5012" s="291" t="s">
        <v>5282</v>
      </c>
      <c r="P5012" s="291" t="s">
        <v>5283</v>
      </c>
      <c r="Q5012" s="291" t="s">
        <v>12026</v>
      </c>
      <c r="R5012" s="291" t="s">
        <v>5284</v>
      </c>
      <c r="S5012" s="291" t="s">
        <v>31</v>
      </c>
      <c r="T5012" s="291">
        <v>2</v>
      </c>
      <c r="V5012" s="291" t="s">
        <v>87</v>
      </c>
      <c r="X5012" s="291" t="s">
        <v>26</v>
      </c>
      <c r="Y5012" s="291" t="s">
        <v>26</v>
      </c>
      <c r="Z5012" s="291" t="s">
        <v>12415</v>
      </c>
      <c r="AE5012" s="278">
        <v>45350</v>
      </c>
      <c r="AH5012" s="420" t="s">
        <v>16210</v>
      </c>
    </row>
    <row r="5013" spans="1:34" ht="93" x14ac:dyDescent="0.35">
      <c r="A5013" s="290">
        <f t="shared" si="78"/>
        <v>5012</v>
      </c>
      <c r="B5013" s="290">
        <v>5012</v>
      </c>
      <c r="C5013" s="291">
        <v>129084651</v>
      </c>
      <c r="D5013" s="291" t="s">
        <v>615</v>
      </c>
      <c r="E5013" s="291">
        <v>965707586</v>
      </c>
      <c r="F5013" s="291" t="s">
        <v>741</v>
      </c>
      <c r="K5013" s="292" t="s">
        <v>10045</v>
      </c>
      <c r="L5013" s="388">
        <v>45324</v>
      </c>
      <c r="M5013" s="291">
        <v>277284423</v>
      </c>
      <c r="N5013" s="291" t="s">
        <v>5285</v>
      </c>
      <c r="P5013" s="291" t="s">
        <v>5286</v>
      </c>
      <c r="Q5013" s="291" t="s">
        <v>12027</v>
      </c>
      <c r="R5013" s="291" t="s">
        <v>5287</v>
      </c>
      <c r="S5013" s="291" t="s">
        <v>31</v>
      </c>
      <c r="T5013" s="291">
        <v>2</v>
      </c>
      <c r="V5013" s="291" t="s">
        <v>87</v>
      </c>
      <c r="X5013" s="291" t="s">
        <v>26</v>
      </c>
      <c r="Y5013" s="291" t="s">
        <v>26</v>
      </c>
      <c r="Z5013" s="291" t="s">
        <v>12415</v>
      </c>
      <c r="AE5013" s="278">
        <v>45350</v>
      </c>
      <c r="AH5013" s="420" t="s">
        <v>16210</v>
      </c>
    </row>
    <row r="5014" spans="1:34" ht="77.5" x14ac:dyDescent="0.35">
      <c r="A5014" s="290">
        <f t="shared" si="78"/>
        <v>5013</v>
      </c>
      <c r="B5014" s="290">
        <v>5013</v>
      </c>
      <c r="C5014" s="291">
        <v>129084651</v>
      </c>
      <c r="D5014" s="291" t="s">
        <v>615</v>
      </c>
      <c r="E5014" s="291">
        <v>965707586</v>
      </c>
      <c r="F5014" s="291" t="s">
        <v>741</v>
      </c>
      <c r="K5014" s="292" t="s">
        <v>10045</v>
      </c>
      <c r="L5014" s="388">
        <v>45324</v>
      </c>
      <c r="M5014" s="291">
        <v>127038003</v>
      </c>
      <c r="N5014" s="291" t="s">
        <v>5288</v>
      </c>
      <c r="P5014" s="291" t="s">
        <v>5289</v>
      </c>
      <c r="Q5014" s="291" t="s">
        <v>12028</v>
      </c>
      <c r="R5014" s="291" t="s">
        <v>5290</v>
      </c>
      <c r="S5014" s="291" t="s">
        <v>31</v>
      </c>
      <c r="T5014" s="291">
        <v>2</v>
      </c>
      <c r="V5014" s="291" t="s">
        <v>87</v>
      </c>
      <c r="X5014" s="291" t="s">
        <v>26</v>
      </c>
      <c r="Y5014" s="291" t="s">
        <v>26</v>
      </c>
      <c r="Z5014" s="291" t="s">
        <v>12415</v>
      </c>
      <c r="AE5014" s="278">
        <v>45350</v>
      </c>
      <c r="AH5014" s="420" t="s">
        <v>16210</v>
      </c>
    </row>
    <row r="5015" spans="1:34" ht="77.5" x14ac:dyDescent="0.35">
      <c r="A5015" s="290">
        <f t="shared" si="78"/>
        <v>5014</v>
      </c>
      <c r="B5015" s="290">
        <v>5014</v>
      </c>
      <c r="C5015" s="291">
        <v>129084651</v>
      </c>
      <c r="D5015" s="291" t="s">
        <v>615</v>
      </c>
      <c r="E5015" s="291">
        <v>965707586</v>
      </c>
      <c r="F5015" s="291" t="s">
        <v>741</v>
      </c>
      <c r="M5015" s="291">
        <v>337810964</v>
      </c>
      <c r="N5015" s="291" t="s">
        <v>5291</v>
      </c>
      <c r="P5015" s="291" t="s">
        <v>5292</v>
      </c>
      <c r="Q5015" s="291" t="s">
        <v>5293</v>
      </c>
      <c r="R5015" s="291" t="s">
        <v>5294</v>
      </c>
      <c r="S5015" s="291" t="s">
        <v>31</v>
      </c>
      <c r="T5015" s="291">
        <v>1</v>
      </c>
      <c r="U5015" s="291">
        <v>647504893</v>
      </c>
      <c r="V5015" s="291" t="s">
        <v>5295</v>
      </c>
      <c r="X5015" s="291" t="s">
        <v>26</v>
      </c>
      <c r="Y5015" s="291" t="s">
        <v>26</v>
      </c>
      <c r="AE5015" s="295">
        <v>44523</v>
      </c>
    </row>
    <row r="5016" spans="1:34" x14ac:dyDescent="0.35">
      <c r="A5016" s="290">
        <f t="shared" si="78"/>
        <v>5015</v>
      </c>
      <c r="B5016" s="290">
        <v>5015</v>
      </c>
      <c r="U5016" s="291">
        <v>417208949</v>
      </c>
      <c r="V5016" s="291" t="s">
        <v>5296</v>
      </c>
    </row>
    <row r="5017" spans="1:34" x14ac:dyDescent="0.35">
      <c r="A5017" s="290">
        <f t="shared" si="78"/>
        <v>5016</v>
      </c>
      <c r="B5017" s="290">
        <v>5016</v>
      </c>
      <c r="U5017" s="291">
        <v>797736697</v>
      </c>
      <c r="V5017" s="291" t="s">
        <v>5298</v>
      </c>
    </row>
    <row r="5018" spans="1:34" x14ac:dyDescent="0.35">
      <c r="A5018" s="290">
        <f t="shared" si="78"/>
        <v>5017</v>
      </c>
      <c r="B5018" s="290">
        <v>5017</v>
      </c>
      <c r="U5018" s="291">
        <v>480609810</v>
      </c>
      <c r="V5018" s="291" t="s">
        <v>5300</v>
      </c>
    </row>
    <row r="5019" spans="1:34" x14ac:dyDescent="0.35">
      <c r="A5019" s="290">
        <f t="shared" si="78"/>
        <v>5018</v>
      </c>
      <c r="B5019" s="290">
        <v>5018</v>
      </c>
      <c r="U5019" s="291">
        <v>485011582</v>
      </c>
      <c r="V5019" s="291" t="s">
        <v>5302</v>
      </c>
    </row>
    <row r="5020" spans="1:34" x14ac:dyDescent="0.35">
      <c r="A5020" s="290">
        <f t="shared" si="78"/>
        <v>5019</v>
      </c>
      <c r="B5020" s="290">
        <v>5019</v>
      </c>
      <c r="U5020" s="291">
        <v>865134801</v>
      </c>
      <c r="V5020" s="291" t="s">
        <v>5304</v>
      </c>
    </row>
    <row r="5021" spans="1:34" x14ac:dyDescent="0.35">
      <c r="A5021" s="290">
        <f t="shared" si="78"/>
        <v>5020</v>
      </c>
      <c r="B5021" s="290">
        <v>5020</v>
      </c>
      <c r="U5021" s="291">
        <v>667010122</v>
      </c>
      <c r="V5021" s="291" t="s">
        <v>5306</v>
      </c>
    </row>
    <row r="5022" spans="1:34" x14ac:dyDescent="0.35">
      <c r="A5022" s="290">
        <f t="shared" si="78"/>
        <v>5021</v>
      </c>
      <c r="B5022" s="290">
        <v>5021</v>
      </c>
      <c r="U5022" s="291">
        <v>648960871</v>
      </c>
      <c r="V5022" s="291" t="s">
        <v>3561</v>
      </c>
    </row>
    <row r="5023" spans="1:34" ht="93" x14ac:dyDescent="0.35">
      <c r="A5023" s="290">
        <f t="shared" si="78"/>
        <v>5022</v>
      </c>
      <c r="B5023" s="290">
        <v>5022</v>
      </c>
      <c r="C5023" s="291">
        <v>129084651</v>
      </c>
      <c r="D5023" s="291" t="s">
        <v>615</v>
      </c>
      <c r="E5023" s="291">
        <v>965707586</v>
      </c>
      <c r="F5023" s="291" t="s">
        <v>741</v>
      </c>
      <c r="M5023" s="291">
        <v>334292580</v>
      </c>
      <c r="N5023" s="291" t="s">
        <v>8884</v>
      </c>
      <c r="P5023" s="291" t="s">
        <v>5308</v>
      </c>
      <c r="Q5023" s="291" t="s">
        <v>5309</v>
      </c>
      <c r="R5023" s="291" t="s">
        <v>5310</v>
      </c>
      <c r="S5023" s="291" t="s">
        <v>31</v>
      </c>
      <c r="T5023" s="291">
        <v>1</v>
      </c>
      <c r="U5023" s="291">
        <v>174968750</v>
      </c>
      <c r="V5023" s="291" t="s">
        <v>5311</v>
      </c>
      <c r="X5023" s="291" t="s">
        <v>26</v>
      </c>
      <c r="Y5023" s="291" t="s">
        <v>26</v>
      </c>
      <c r="AE5023" s="295">
        <v>44494</v>
      </c>
    </row>
    <row r="5024" spans="1:34" x14ac:dyDescent="0.35">
      <c r="A5024" s="290">
        <f t="shared" si="78"/>
        <v>5023</v>
      </c>
      <c r="B5024" s="290">
        <v>5023</v>
      </c>
      <c r="U5024" s="291">
        <v>738454194</v>
      </c>
      <c r="V5024" s="291" t="s">
        <v>5312</v>
      </c>
    </row>
    <row r="5025" spans="1:31" x14ac:dyDescent="0.35">
      <c r="A5025" s="290">
        <f t="shared" si="78"/>
        <v>5024</v>
      </c>
      <c r="B5025" s="290">
        <v>5024</v>
      </c>
      <c r="U5025" s="291">
        <v>229540444</v>
      </c>
      <c r="V5025" s="291" t="s">
        <v>5313</v>
      </c>
    </row>
    <row r="5026" spans="1:31" x14ac:dyDescent="0.35">
      <c r="A5026" s="290">
        <f t="shared" si="78"/>
        <v>5025</v>
      </c>
      <c r="B5026" s="290">
        <v>5025</v>
      </c>
      <c r="U5026" s="291">
        <v>838981994</v>
      </c>
      <c r="V5026" s="291" t="s">
        <v>5314</v>
      </c>
    </row>
    <row r="5027" spans="1:31" x14ac:dyDescent="0.35">
      <c r="A5027" s="290">
        <f t="shared" si="78"/>
        <v>5026</v>
      </c>
      <c r="B5027" s="290">
        <v>5026</v>
      </c>
      <c r="U5027" s="291">
        <v>464169461</v>
      </c>
      <c r="V5027" s="291" t="s">
        <v>5315</v>
      </c>
    </row>
    <row r="5028" spans="1:31" ht="31" x14ac:dyDescent="0.35">
      <c r="A5028" s="290">
        <f t="shared" si="78"/>
        <v>5027</v>
      </c>
      <c r="B5028" s="290">
        <v>5027</v>
      </c>
      <c r="U5028" s="291">
        <v>683466918</v>
      </c>
      <c r="V5028" s="291" t="s">
        <v>5316</v>
      </c>
    </row>
    <row r="5029" spans="1:31" ht="108.5" x14ac:dyDescent="0.35">
      <c r="A5029" s="290">
        <f t="shared" si="78"/>
        <v>5028</v>
      </c>
      <c r="B5029" s="290">
        <v>5028</v>
      </c>
      <c r="C5029" s="291">
        <v>129084651</v>
      </c>
      <c r="D5029" s="291" t="s">
        <v>615</v>
      </c>
      <c r="E5029" s="291">
        <v>965707586</v>
      </c>
      <c r="F5029" s="291" t="s">
        <v>741</v>
      </c>
      <c r="G5029" s="291">
        <v>738219521</v>
      </c>
      <c r="H5029" s="291" t="s">
        <v>5317</v>
      </c>
      <c r="J5029" s="291" t="s">
        <v>5323</v>
      </c>
      <c r="M5029" s="291">
        <v>666840938</v>
      </c>
      <c r="N5029" s="291" t="s">
        <v>5318</v>
      </c>
      <c r="P5029" s="291" t="s">
        <v>5319</v>
      </c>
      <c r="Q5029" s="291" t="s">
        <v>5320</v>
      </c>
      <c r="R5029" s="291" t="s">
        <v>5321</v>
      </c>
      <c r="S5029" s="291" t="s">
        <v>31</v>
      </c>
      <c r="T5029" s="291">
        <v>2</v>
      </c>
      <c r="U5029" s="291">
        <v>162693263</v>
      </c>
      <c r="V5029" s="291" t="s">
        <v>5322</v>
      </c>
      <c r="X5029" s="291" t="s">
        <v>26</v>
      </c>
      <c r="Y5029" s="291" t="s">
        <v>26</v>
      </c>
      <c r="AE5029" s="295">
        <v>44627</v>
      </c>
    </row>
    <row r="5030" spans="1:31" ht="31" x14ac:dyDescent="0.35">
      <c r="A5030" s="290">
        <f t="shared" si="78"/>
        <v>5029</v>
      </c>
      <c r="B5030" s="290">
        <v>5029</v>
      </c>
      <c r="U5030" s="291">
        <v>924926068</v>
      </c>
      <c r="V5030" s="291" t="s">
        <v>5324</v>
      </c>
    </row>
    <row r="5031" spans="1:31" x14ac:dyDescent="0.35">
      <c r="A5031" s="290">
        <f t="shared" si="78"/>
        <v>5030</v>
      </c>
      <c r="B5031" s="290">
        <v>5030</v>
      </c>
      <c r="U5031" s="291">
        <v>417208949</v>
      </c>
      <c r="V5031" s="291" t="s">
        <v>5297</v>
      </c>
    </row>
    <row r="5032" spans="1:31" x14ac:dyDescent="0.35">
      <c r="A5032" s="290">
        <f t="shared" si="78"/>
        <v>5031</v>
      </c>
      <c r="B5032" s="290">
        <v>5031</v>
      </c>
      <c r="U5032" s="291">
        <v>797736697</v>
      </c>
      <c r="V5032" s="291" t="s">
        <v>5299</v>
      </c>
    </row>
    <row r="5033" spans="1:31" x14ac:dyDescent="0.35">
      <c r="A5033" s="290">
        <f t="shared" si="78"/>
        <v>5032</v>
      </c>
      <c r="B5033" s="290">
        <v>5032</v>
      </c>
      <c r="U5033" s="291">
        <v>480609810</v>
      </c>
      <c r="V5033" s="291" t="s">
        <v>5301</v>
      </c>
    </row>
    <row r="5034" spans="1:31" x14ac:dyDescent="0.35">
      <c r="A5034" s="290">
        <f t="shared" si="78"/>
        <v>5033</v>
      </c>
      <c r="B5034" s="290">
        <v>5033</v>
      </c>
      <c r="U5034" s="291">
        <v>485011582</v>
      </c>
      <c r="V5034" s="291" t="s">
        <v>5303</v>
      </c>
    </row>
    <row r="5035" spans="1:31" x14ac:dyDescent="0.35">
      <c r="A5035" s="290">
        <f t="shared" si="78"/>
        <v>5034</v>
      </c>
      <c r="B5035" s="290">
        <v>5034</v>
      </c>
      <c r="U5035" s="291">
        <v>865134801</v>
      </c>
      <c r="V5035" s="291" t="s">
        <v>5305</v>
      </c>
    </row>
    <row r="5036" spans="1:31" x14ac:dyDescent="0.35">
      <c r="A5036" s="290">
        <f t="shared" si="78"/>
        <v>5035</v>
      </c>
      <c r="B5036" s="290">
        <v>5035</v>
      </c>
      <c r="U5036" s="291">
        <v>667010122</v>
      </c>
      <c r="V5036" s="291" t="s">
        <v>5307</v>
      </c>
    </row>
    <row r="5037" spans="1:31" x14ac:dyDescent="0.35">
      <c r="A5037" s="290">
        <f t="shared" si="78"/>
        <v>5036</v>
      </c>
      <c r="B5037" s="290">
        <v>5036</v>
      </c>
      <c r="U5037" s="291">
        <v>648960871</v>
      </c>
      <c r="V5037" s="291" t="s">
        <v>3561</v>
      </c>
    </row>
    <row r="5038" spans="1:31" ht="108.5" x14ac:dyDescent="0.35">
      <c r="A5038" s="290">
        <f t="shared" si="78"/>
        <v>5037</v>
      </c>
      <c r="B5038" s="290">
        <v>5037</v>
      </c>
      <c r="C5038" s="291">
        <v>129084651</v>
      </c>
      <c r="D5038" s="291" t="s">
        <v>615</v>
      </c>
      <c r="E5038" s="291">
        <v>965707586</v>
      </c>
      <c r="F5038" s="291" t="s">
        <v>741</v>
      </c>
      <c r="G5038" s="291">
        <v>738219521</v>
      </c>
      <c r="H5038" s="291" t="s">
        <v>5317</v>
      </c>
      <c r="J5038" s="291" t="s">
        <v>5323</v>
      </c>
      <c r="M5038" s="291">
        <v>575237218</v>
      </c>
      <c r="N5038" s="291" t="s">
        <v>5325</v>
      </c>
      <c r="P5038" s="291" t="s">
        <v>5326</v>
      </c>
      <c r="Q5038" s="291" t="s">
        <v>5327</v>
      </c>
      <c r="R5038" s="291" t="s">
        <v>5328</v>
      </c>
      <c r="S5038" s="291" t="s">
        <v>31</v>
      </c>
      <c r="T5038" s="291">
        <v>2</v>
      </c>
      <c r="U5038" s="291">
        <v>162693263</v>
      </c>
      <c r="V5038" s="291" t="s">
        <v>5322</v>
      </c>
      <c r="X5038" s="291" t="s">
        <v>26</v>
      </c>
      <c r="Y5038" s="291" t="s">
        <v>26</v>
      </c>
      <c r="AE5038" s="295">
        <v>44627</v>
      </c>
    </row>
    <row r="5039" spans="1:31" ht="31" x14ac:dyDescent="0.35">
      <c r="A5039" s="290">
        <f t="shared" si="78"/>
        <v>5038</v>
      </c>
      <c r="B5039" s="290">
        <v>5038</v>
      </c>
      <c r="U5039" s="291">
        <v>924926068</v>
      </c>
      <c r="V5039" s="291" t="s">
        <v>5324</v>
      </c>
    </row>
    <row r="5040" spans="1:31" x14ac:dyDescent="0.35">
      <c r="A5040" s="290">
        <f t="shared" si="78"/>
        <v>5039</v>
      </c>
      <c r="B5040" s="290">
        <v>5039</v>
      </c>
      <c r="U5040" s="291">
        <v>417208949</v>
      </c>
      <c r="V5040" s="291" t="s">
        <v>5297</v>
      </c>
    </row>
    <row r="5041" spans="1:31" x14ac:dyDescent="0.35">
      <c r="A5041" s="290">
        <f t="shared" si="78"/>
        <v>5040</v>
      </c>
      <c r="B5041" s="290">
        <v>5040</v>
      </c>
      <c r="U5041" s="291">
        <v>797736697</v>
      </c>
      <c r="V5041" s="291" t="s">
        <v>5299</v>
      </c>
    </row>
    <row r="5042" spans="1:31" x14ac:dyDescent="0.35">
      <c r="A5042" s="290">
        <f t="shared" si="78"/>
        <v>5041</v>
      </c>
      <c r="B5042" s="290">
        <v>5041</v>
      </c>
      <c r="U5042" s="291">
        <v>480609810</v>
      </c>
      <c r="V5042" s="291" t="s">
        <v>5301</v>
      </c>
    </row>
    <row r="5043" spans="1:31" x14ac:dyDescent="0.35">
      <c r="A5043" s="290">
        <f t="shared" si="78"/>
        <v>5042</v>
      </c>
      <c r="B5043" s="290">
        <v>5042</v>
      </c>
      <c r="U5043" s="291">
        <v>485011582</v>
      </c>
      <c r="V5043" s="291" t="s">
        <v>5303</v>
      </c>
    </row>
    <row r="5044" spans="1:31" x14ac:dyDescent="0.35">
      <c r="A5044" s="290">
        <f t="shared" si="78"/>
        <v>5043</v>
      </c>
      <c r="B5044" s="290">
        <v>5043</v>
      </c>
      <c r="U5044" s="291">
        <v>865134801</v>
      </c>
      <c r="V5044" s="291" t="s">
        <v>5305</v>
      </c>
    </row>
    <row r="5045" spans="1:31" x14ac:dyDescent="0.35">
      <c r="A5045" s="290">
        <f t="shared" si="78"/>
        <v>5044</v>
      </c>
      <c r="B5045" s="290">
        <v>5044</v>
      </c>
      <c r="U5045" s="291">
        <v>667010122</v>
      </c>
      <c r="V5045" s="291" t="s">
        <v>5307</v>
      </c>
    </row>
    <row r="5046" spans="1:31" x14ac:dyDescent="0.35">
      <c r="A5046" s="290">
        <f t="shared" si="78"/>
        <v>5045</v>
      </c>
      <c r="B5046" s="290">
        <v>5045</v>
      </c>
      <c r="U5046" s="291">
        <v>648960871</v>
      </c>
      <c r="V5046" s="291" t="s">
        <v>3561</v>
      </c>
    </row>
    <row r="5047" spans="1:31" ht="108.5" x14ac:dyDescent="0.35">
      <c r="A5047" s="290">
        <f t="shared" si="78"/>
        <v>5046</v>
      </c>
      <c r="B5047" s="290">
        <v>5046</v>
      </c>
      <c r="C5047" s="291">
        <v>129084651</v>
      </c>
      <c r="D5047" s="291" t="s">
        <v>615</v>
      </c>
      <c r="E5047" s="291">
        <v>965707586</v>
      </c>
      <c r="F5047" s="291" t="s">
        <v>741</v>
      </c>
      <c r="G5047" s="291">
        <v>738219521</v>
      </c>
      <c r="H5047" s="291" t="s">
        <v>5317</v>
      </c>
      <c r="J5047" s="291" t="s">
        <v>5323</v>
      </c>
      <c r="M5047" s="291">
        <v>976863738</v>
      </c>
      <c r="N5047" s="291" t="s">
        <v>5329</v>
      </c>
      <c r="P5047" s="291" t="s">
        <v>5330</v>
      </c>
      <c r="Q5047" s="291" t="s">
        <v>5331</v>
      </c>
      <c r="R5047" s="291" t="s">
        <v>5332</v>
      </c>
      <c r="S5047" s="291" t="s">
        <v>31</v>
      </c>
      <c r="T5047" s="291">
        <v>2</v>
      </c>
      <c r="U5047" s="291">
        <v>162693263</v>
      </c>
      <c r="V5047" s="291" t="s">
        <v>5322</v>
      </c>
      <c r="X5047" s="291" t="s">
        <v>26</v>
      </c>
      <c r="Y5047" s="291" t="s">
        <v>26</v>
      </c>
      <c r="AE5047" s="295">
        <v>44627</v>
      </c>
    </row>
    <row r="5048" spans="1:31" ht="31" x14ac:dyDescent="0.35">
      <c r="A5048" s="290">
        <f t="shared" si="78"/>
        <v>5047</v>
      </c>
      <c r="B5048" s="290">
        <v>5047</v>
      </c>
      <c r="U5048" s="291">
        <v>924926068</v>
      </c>
      <c r="V5048" s="291" t="s">
        <v>5324</v>
      </c>
    </row>
    <row r="5049" spans="1:31" x14ac:dyDescent="0.35">
      <c r="A5049" s="290">
        <f t="shared" si="78"/>
        <v>5048</v>
      </c>
      <c r="B5049" s="290">
        <v>5048</v>
      </c>
      <c r="U5049" s="291">
        <v>417208949</v>
      </c>
      <c r="V5049" s="291" t="s">
        <v>5297</v>
      </c>
    </row>
    <row r="5050" spans="1:31" x14ac:dyDescent="0.35">
      <c r="A5050" s="290">
        <f t="shared" si="78"/>
        <v>5049</v>
      </c>
      <c r="B5050" s="290">
        <v>5049</v>
      </c>
      <c r="U5050" s="291">
        <v>797736697</v>
      </c>
      <c r="V5050" s="291" t="s">
        <v>5299</v>
      </c>
    </row>
    <row r="5051" spans="1:31" x14ac:dyDescent="0.35">
      <c r="A5051" s="290">
        <f t="shared" si="78"/>
        <v>5050</v>
      </c>
      <c r="B5051" s="290">
        <v>5050</v>
      </c>
      <c r="U5051" s="291">
        <v>480609810</v>
      </c>
      <c r="V5051" s="291" t="s">
        <v>5301</v>
      </c>
    </row>
    <row r="5052" spans="1:31" x14ac:dyDescent="0.35">
      <c r="A5052" s="290">
        <f t="shared" si="78"/>
        <v>5051</v>
      </c>
      <c r="B5052" s="290">
        <v>5051</v>
      </c>
      <c r="U5052" s="291">
        <v>485011582</v>
      </c>
      <c r="V5052" s="291" t="s">
        <v>5303</v>
      </c>
    </row>
    <row r="5053" spans="1:31" x14ac:dyDescent="0.35">
      <c r="A5053" s="290">
        <f t="shared" si="78"/>
        <v>5052</v>
      </c>
      <c r="B5053" s="290">
        <v>5052</v>
      </c>
      <c r="U5053" s="291">
        <v>865134801</v>
      </c>
      <c r="V5053" s="291" t="s">
        <v>5305</v>
      </c>
    </row>
    <row r="5054" spans="1:31" x14ac:dyDescent="0.35">
      <c r="A5054" s="290">
        <f t="shared" si="78"/>
        <v>5053</v>
      </c>
      <c r="B5054" s="290">
        <v>5053</v>
      </c>
      <c r="U5054" s="291">
        <v>667010122</v>
      </c>
      <c r="V5054" s="291" t="s">
        <v>5307</v>
      </c>
    </row>
    <row r="5055" spans="1:31" x14ac:dyDescent="0.35">
      <c r="A5055" s="290">
        <f t="shared" si="78"/>
        <v>5054</v>
      </c>
      <c r="B5055" s="290">
        <v>5054</v>
      </c>
      <c r="U5055" s="291">
        <v>648960871</v>
      </c>
      <c r="V5055" s="291" t="s">
        <v>3561</v>
      </c>
    </row>
    <row r="5056" spans="1:31" ht="108.5" x14ac:dyDescent="0.35">
      <c r="A5056" s="290">
        <f t="shared" si="78"/>
        <v>5055</v>
      </c>
      <c r="B5056" s="290">
        <v>5055</v>
      </c>
      <c r="C5056" s="291">
        <v>129084651</v>
      </c>
      <c r="D5056" s="291" t="s">
        <v>615</v>
      </c>
      <c r="E5056" s="291">
        <v>965707586</v>
      </c>
      <c r="F5056" s="291" t="s">
        <v>741</v>
      </c>
      <c r="G5056" s="291">
        <v>738219521</v>
      </c>
      <c r="H5056" s="291" t="s">
        <v>5317</v>
      </c>
      <c r="J5056" s="291" t="s">
        <v>5323</v>
      </c>
      <c r="M5056" s="291">
        <v>392301875</v>
      </c>
      <c r="N5056" s="291" t="s">
        <v>5333</v>
      </c>
      <c r="P5056" s="291" t="s">
        <v>5334</v>
      </c>
      <c r="Q5056" s="291" t="s">
        <v>5335</v>
      </c>
      <c r="R5056" s="291" t="s">
        <v>5336</v>
      </c>
      <c r="S5056" s="291" t="s">
        <v>31</v>
      </c>
      <c r="T5056" s="291">
        <v>2</v>
      </c>
      <c r="U5056" s="291">
        <v>162693263</v>
      </c>
      <c r="V5056" s="291" t="s">
        <v>5322</v>
      </c>
      <c r="X5056" s="291" t="s">
        <v>26</v>
      </c>
      <c r="Y5056" s="291" t="s">
        <v>26</v>
      </c>
      <c r="AE5056" s="295">
        <v>44627</v>
      </c>
    </row>
    <row r="5057" spans="1:31" ht="31" x14ac:dyDescent="0.35">
      <c r="A5057" s="290">
        <f t="shared" si="78"/>
        <v>5056</v>
      </c>
      <c r="B5057" s="290">
        <v>5056</v>
      </c>
      <c r="U5057" s="291">
        <v>924926068</v>
      </c>
      <c r="V5057" s="291" t="s">
        <v>5324</v>
      </c>
    </row>
    <row r="5058" spans="1:31" x14ac:dyDescent="0.35">
      <c r="A5058" s="290">
        <f t="shared" si="78"/>
        <v>5057</v>
      </c>
      <c r="B5058" s="290">
        <v>5057</v>
      </c>
      <c r="U5058" s="291">
        <v>417208949</v>
      </c>
      <c r="V5058" s="291" t="s">
        <v>5297</v>
      </c>
    </row>
    <row r="5059" spans="1:31" x14ac:dyDescent="0.35">
      <c r="A5059" s="290">
        <f t="shared" si="78"/>
        <v>5058</v>
      </c>
      <c r="B5059" s="290">
        <v>5058</v>
      </c>
      <c r="U5059" s="291">
        <v>797736697</v>
      </c>
      <c r="V5059" s="291" t="s">
        <v>5299</v>
      </c>
    </row>
    <row r="5060" spans="1:31" x14ac:dyDescent="0.35">
      <c r="A5060" s="290">
        <f t="shared" ref="A5060:A5123" si="79">A5059+1</f>
        <v>5059</v>
      </c>
      <c r="B5060" s="290">
        <v>5059</v>
      </c>
      <c r="U5060" s="291">
        <v>480609810</v>
      </c>
      <c r="V5060" s="291" t="s">
        <v>5301</v>
      </c>
    </row>
    <row r="5061" spans="1:31" x14ac:dyDescent="0.35">
      <c r="A5061" s="290">
        <f t="shared" si="79"/>
        <v>5060</v>
      </c>
      <c r="B5061" s="290">
        <v>5060</v>
      </c>
      <c r="U5061" s="291">
        <v>485011582</v>
      </c>
      <c r="V5061" s="291" t="s">
        <v>5303</v>
      </c>
    </row>
    <row r="5062" spans="1:31" x14ac:dyDescent="0.35">
      <c r="A5062" s="290">
        <f t="shared" si="79"/>
        <v>5061</v>
      </c>
      <c r="B5062" s="290">
        <v>5061</v>
      </c>
      <c r="U5062" s="291">
        <v>865134801</v>
      </c>
      <c r="V5062" s="291" t="s">
        <v>5305</v>
      </c>
    </row>
    <row r="5063" spans="1:31" x14ac:dyDescent="0.35">
      <c r="A5063" s="290">
        <f t="shared" si="79"/>
        <v>5062</v>
      </c>
      <c r="B5063" s="290">
        <v>5062</v>
      </c>
      <c r="U5063" s="291">
        <v>667010122</v>
      </c>
      <c r="V5063" s="291" t="s">
        <v>5307</v>
      </c>
    </row>
    <row r="5064" spans="1:31" x14ac:dyDescent="0.35">
      <c r="A5064" s="290">
        <f t="shared" si="79"/>
        <v>5063</v>
      </c>
      <c r="B5064" s="290">
        <v>5063</v>
      </c>
      <c r="U5064" s="291">
        <v>648960871</v>
      </c>
      <c r="V5064" s="291" t="s">
        <v>3561</v>
      </c>
    </row>
    <row r="5065" spans="1:31" ht="108.5" x14ac:dyDescent="0.35">
      <c r="A5065" s="290">
        <f t="shared" si="79"/>
        <v>5064</v>
      </c>
      <c r="B5065" s="290">
        <v>5064</v>
      </c>
      <c r="C5065" s="291">
        <v>129084651</v>
      </c>
      <c r="D5065" s="291" t="s">
        <v>615</v>
      </c>
      <c r="E5065" s="291">
        <v>965707586</v>
      </c>
      <c r="F5065" s="291" t="s">
        <v>741</v>
      </c>
      <c r="G5065" s="291">
        <v>738219521</v>
      </c>
      <c r="H5065" s="291" t="s">
        <v>5317</v>
      </c>
      <c r="J5065" s="291" t="s">
        <v>5323</v>
      </c>
      <c r="M5065" s="291">
        <v>576358766</v>
      </c>
      <c r="N5065" s="291" t="s">
        <v>5337</v>
      </c>
      <c r="P5065" s="291" t="s">
        <v>5338</v>
      </c>
      <c r="Q5065" s="291" t="s">
        <v>5339</v>
      </c>
      <c r="R5065" s="291" t="s">
        <v>5340</v>
      </c>
      <c r="S5065" s="291" t="s">
        <v>31</v>
      </c>
      <c r="T5065" s="291">
        <v>2</v>
      </c>
      <c r="U5065" s="291">
        <v>162693263</v>
      </c>
      <c r="V5065" s="291" t="s">
        <v>5322</v>
      </c>
      <c r="X5065" s="291" t="s">
        <v>26</v>
      </c>
      <c r="Y5065" s="291" t="s">
        <v>26</v>
      </c>
      <c r="AE5065" s="295">
        <v>44627</v>
      </c>
    </row>
    <row r="5066" spans="1:31" ht="31" x14ac:dyDescent="0.35">
      <c r="A5066" s="290">
        <f t="shared" si="79"/>
        <v>5065</v>
      </c>
      <c r="B5066" s="290">
        <v>5065</v>
      </c>
      <c r="U5066" s="291">
        <v>924926068</v>
      </c>
      <c r="V5066" s="291" t="s">
        <v>5324</v>
      </c>
    </row>
    <row r="5067" spans="1:31" x14ac:dyDescent="0.35">
      <c r="A5067" s="290">
        <f t="shared" si="79"/>
        <v>5066</v>
      </c>
      <c r="B5067" s="290">
        <v>5066</v>
      </c>
      <c r="U5067" s="291">
        <v>417208949</v>
      </c>
      <c r="V5067" s="291" t="s">
        <v>5297</v>
      </c>
    </row>
    <row r="5068" spans="1:31" x14ac:dyDescent="0.35">
      <c r="A5068" s="290">
        <f t="shared" si="79"/>
        <v>5067</v>
      </c>
      <c r="B5068" s="290">
        <v>5067</v>
      </c>
      <c r="U5068" s="291">
        <v>797736697</v>
      </c>
      <c r="V5068" s="291" t="s">
        <v>5299</v>
      </c>
    </row>
    <row r="5069" spans="1:31" x14ac:dyDescent="0.35">
      <c r="A5069" s="290">
        <f t="shared" si="79"/>
        <v>5068</v>
      </c>
      <c r="B5069" s="290">
        <v>5068</v>
      </c>
      <c r="U5069" s="291">
        <v>480609810</v>
      </c>
      <c r="V5069" s="291" t="s">
        <v>5301</v>
      </c>
    </row>
    <row r="5070" spans="1:31" x14ac:dyDescent="0.35">
      <c r="A5070" s="290">
        <f t="shared" si="79"/>
        <v>5069</v>
      </c>
      <c r="B5070" s="290">
        <v>5069</v>
      </c>
      <c r="U5070" s="291">
        <v>485011582</v>
      </c>
      <c r="V5070" s="291" t="s">
        <v>5303</v>
      </c>
    </row>
    <row r="5071" spans="1:31" x14ac:dyDescent="0.35">
      <c r="A5071" s="290">
        <f t="shared" si="79"/>
        <v>5070</v>
      </c>
      <c r="B5071" s="290">
        <v>5070</v>
      </c>
      <c r="U5071" s="291">
        <v>865134801</v>
      </c>
      <c r="V5071" s="291" t="s">
        <v>5305</v>
      </c>
    </row>
    <row r="5072" spans="1:31" x14ac:dyDescent="0.35">
      <c r="A5072" s="290">
        <f t="shared" si="79"/>
        <v>5071</v>
      </c>
      <c r="B5072" s="290">
        <v>5071</v>
      </c>
      <c r="U5072" s="291">
        <v>667010122</v>
      </c>
      <c r="V5072" s="291" t="s">
        <v>5307</v>
      </c>
    </row>
    <row r="5073" spans="1:31" x14ac:dyDescent="0.35">
      <c r="A5073" s="290">
        <f t="shared" si="79"/>
        <v>5072</v>
      </c>
      <c r="B5073" s="290">
        <v>5072</v>
      </c>
      <c r="U5073" s="291">
        <v>648960871</v>
      </c>
      <c r="V5073" s="291" t="s">
        <v>3561</v>
      </c>
    </row>
    <row r="5074" spans="1:31" ht="108.5" x14ac:dyDescent="0.35">
      <c r="A5074" s="290">
        <f t="shared" si="79"/>
        <v>5073</v>
      </c>
      <c r="B5074" s="290">
        <v>5073</v>
      </c>
      <c r="C5074" s="291">
        <v>129084651</v>
      </c>
      <c r="D5074" s="291" t="s">
        <v>615</v>
      </c>
      <c r="E5074" s="291">
        <v>965707586</v>
      </c>
      <c r="F5074" s="291" t="s">
        <v>741</v>
      </c>
      <c r="G5074" s="291">
        <v>738219521</v>
      </c>
      <c r="H5074" s="291" t="s">
        <v>5317</v>
      </c>
      <c r="J5074" s="291" t="s">
        <v>5323</v>
      </c>
      <c r="M5074" s="291">
        <v>767711152</v>
      </c>
      <c r="N5074" s="291" t="s">
        <v>5341</v>
      </c>
      <c r="P5074" s="291" t="s">
        <v>5342</v>
      </c>
      <c r="Q5074" s="291" t="s">
        <v>5343</v>
      </c>
      <c r="R5074" s="291" t="s">
        <v>5344</v>
      </c>
      <c r="S5074" s="291" t="s">
        <v>31</v>
      </c>
      <c r="T5074" s="291">
        <v>2</v>
      </c>
      <c r="U5074" s="291">
        <v>162693263</v>
      </c>
      <c r="V5074" s="291" t="s">
        <v>5322</v>
      </c>
      <c r="X5074" s="291" t="s">
        <v>26</v>
      </c>
      <c r="Y5074" s="291" t="s">
        <v>26</v>
      </c>
      <c r="AE5074" s="295">
        <v>44627</v>
      </c>
    </row>
    <row r="5075" spans="1:31" ht="31" x14ac:dyDescent="0.35">
      <c r="A5075" s="290">
        <f t="shared" si="79"/>
        <v>5074</v>
      </c>
      <c r="B5075" s="290">
        <v>5074</v>
      </c>
      <c r="U5075" s="291">
        <v>924926068</v>
      </c>
      <c r="V5075" s="291" t="s">
        <v>5324</v>
      </c>
    </row>
    <row r="5076" spans="1:31" x14ac:dyDescent="0.35">
      <c r="A5076" s="290">
        <f t="shared" si="79"/>
        <v>5075</v>
      </c>
      <c r="B5076" s="290">
        <v>5075</v>
      </c>
      <c r="U5076" s="291">
        <v>417208949</v>
      </c>
      <c r="V5076" s="291" t="s">
        <v>5297</v>
      </c>
    </row>
    <row r="5077" spans="1:31" x14ac:dyDescent="0.35">
      <c r="A5077" s="290">
        <f t="shared" si="79"/>
        <v>5076</v>
      </c>
      <c r="B5077" s="290">
        <v>5076</v>
      </c>
      <c r="U5077" s="291">
        <v>797736697</v>
      </c>
      <c r="V5077" s="291" t="s">
        <v>5299</v>
      </c>
    </row>
    <row r="5078" spans="1:31" x14ac:dyDescent="0.35">
      <c r="A5078" s="290">
        <f t="shared" si="79"/>
        <v>5077</v>
      </c>
      <c r="B5078" s="290">
        <v>5077</v>
      </c>
      <c r="U5078" s="291">
        <v>480609810</v>
      </c>
      <c r="V5078" s="291" t="s">
        <v>5301</v>
      </c>
    </row>
    <row r="5079" spans="1:31" x14ac:dyDescent="0.35">
      <c r="A5079" s="290">
        <f t="shared" si="79"/>
        <v>5078</v>
      </c>
      <c r="B5079" s="290">
        <v>5078</v>
      </c>
      <c r="U5079" s="291">
        <v>485011582</v>
      </c>
      <c r="V5079" s="291" t="s">
        <v>5303</v>
      </c>
    </row>
    <row r="5080" spans="1:31" x14ac:dyDescent="0.35">
      <c r="A5080" s="290">
        <f t="shared" si="79"/>
        <v>5079</v>
      </c>
      <c r="B5080" s="290">
        <v>5079</v>
      </c>
      <c r="U5080" s="291">
        <v>865134801</v>
      </c>
      <c r="V5080" s="291" t="s">
        <v>5305</v>
      </c>
    </row>
    <row r="5081" spans="1:31" x14ac:dyDescent="0.35">
      <c r="A5081" s="290">
        <f t="shared" si="79"/>
        <v>5080</v>
      </c>
      <c r="B5081" s="290">
        <v>5080</v>
      </c>
      <c r="U5081" s="291">
        <v>667010122</v>
      </c>
      <c r="V5081" s="291" t="s">
        <v>5307</v>
      </c>
    </row>
    <row r="5082" spans="1:31" x14ac:dyDescent="0.35">
      <c r="A5082" s="290">
        <f t="shared" si="79"/>
        <v>5081</v>
      </c>
      <c r="B5082" s="290">
        <v>5081</v>
      </c>
      <c r="U5082" s="291">
        <v>648960871</v>
      </c>
      <c r="V5082" s="291" t="s">
        <v>3561</v>
      </c>
    </row>
    <row r="5083" spans="1:31" ht="108.5" x14ac:dyDescent="0.35">
      <c r="A5083" s="290">
        <f t="shared" si="79"/>
        <v>5082</v>
      </c>
      <c r="B5083" s="290">
        <v>5082</v>
      </c>
      <c r="C5083" s="291">
        <v>129084651</v>
      </c>
      <c r="D5083" s="291" t="s">
        <v>615</v>
      </c>
      <c r="E5083" s="291">
        <v>965707586</v>
      </c>
      <c r="F5083" s="291" t="s">
        <v>741</v>
      </c>
      <c r="G5083" s="291">
        <v>738219521</v>
      </c>
      <c r="H5083" s="291" t="s">
        <v>5317</v>
      </c>
      <c r="J5083" s="291" t="s">
        <v>5323</v>
      </c>
      <c r="M5083" s="291">
        <v>888898065</v>
      </c>
      <c r="N5083" s="291" t="s">
        <v>5345</v>
      </c>
      <c r="P5083" s="291" t="s">
        <v>5346</v>
      </c>
      <c r="Q5083" s="291" t="s">
        <v>5347</v>
      </c>
      <c r="R5083" s="291" t="s">
        <v>5348</v>
      </c>
      <c r="S5083" s="291" t="s">
        <v>31</v>
      </c>
      <c r="T5083" s="291">
        <v>2</v>
      </c>
      <c r="U5083" s="291">
        <v>162693263</v>
      </c>
      <c r="V5083" s="291" t="s">
        <v>5322</v>
      </c>
      <c r="X5083" s="291" t="s">
        <v>26</v>
      </c>
      <c r="Y5083" s="291" t="s">
        <v>26</v>
      </c>
      <c r="AE5083" s="295">
        <v>44627</v>
      </c>
    </row>
    <row r="5084" spans="1:31" ht="31" x14ac:dyDescent="0.35">
      <c r="A5084" s="290">
        <f t="shared" si="79"/>
        <v>5083</v>
      </c>
      <c r="B5084" s="290">
        <v>5083</v>
      </c>
      <c r="U5084" s="291">
        <v>924926068</v>
      </c>
      <c r="V5084" s="291" t="s">
        <v>5324</v>
      </c>
    </row>
    <row r="5085" spans="1:31" x14ac:dyDescent="0.35">
      <c r="A5085" s="290">
        <f t="shared" si="79"/>
        <v>5084</v>
      </c>
      <c r="B5085" s="290">
        <v>5084</v>
      </c>
      <c r="U5085" s="291">
        <v>417208949</v>
      </c>
      <c r="V5085" s="291" t="s">
        <v>5297</v>
      </c>
    </row>
    <row r="5086" spans="1:31" x14ac:dyDescent="0.35">
      <c r="A5086" s="290">
        <f t="shared" si="79"/>
        <v>5085</v>
      </c>
      <c r="B5086" s="290">
        <v>5085</v>
      </c>
      <c r="U5086" s="291">
        <v>797736697</v>
      </c>
      <c r="V5086" s="291" t="s">
        <v>5299</v>
      </c>
    </row>
    <row r="5087" spans="1:31" x14ac:dyDescent="0.35">
      <c r="A5087" s="290">
        <f t="shared" si="79"/>
        <v>5086</v>
      </c>
      <c r="B5087" s="290">
        <v>5086</v>
      </c>
      <c r="U5087" s="291">
        <v>480609810</v>
      </c>
      <c r="V5087" s="291" t="s">
        <v>5301</v>
      </c>
    </row>
    <row r="5088" spans="1:31" x14ac:dyDescent="0.35">
      <c r="A5088" s="290">
        <f t="shared" si="79"/>
        <v>5087</v>
      </c>
      <c r="B5088" s="290">
        <v>5087</v>
      </c>
      <c r="U5088" s="291">
        <v>485011582</v>
      </c>
      <c r="V5088" s="291" t="s">
        <v>5303</v>
      </c>
    </row>
    <row r="5089" spans="1:31" x14ac:dyDescent="0.35">
      <c r="A5089" s="290">
        <f t="shared" si="79"/>
        <v>5088</v>
      </c>
      <c r="B5089" s="290">
        <v>5088</v>
      </c>
      <c r="U5089" s="291">
        <v>865134801</v>
      </c>
      <c r="V5089" s="291" t="s">
        <v>5305</v>
      </c>
    </row>
    <row r="5090" spans="1:31" x14ac:dyDescent="0.35">
      <c r="A5090" s="290">
        <f t="shared" si="79"/>
        <v>5089</v>
      </c>
      <c r="B5090" s="290">
        <v>5089</v>
      </c>
      <c r="U5090" s="291">
        <v>667010122</v>
      </c>
      <c r="V5090" s="291" t="s">
        <v>5307</v>
      </c>
    </row>
    <row r="5091" spans="1:31" x14ac:dyDescent="0.35">
      <c r="A5091" s="290">
        <f t="shared" si="79"/>
        <v>5090</v>
      </c>
      <c r="B5091" s="290">
        <v>5090</v>
      </c>
      <c r="U5091" s="291">
        <v>648960871</v>
      </c>
      <c r="V5091" s="291" t="s">
        <v>3561</v>
      </c>
    </row>
    <row r="5092" spans="1:31" ht="108.5" x14ac:dyDescent="0.35">
      <c r="A5092" s="290">
        <f t="shared" si="79"/>
        <v>5091</v>
      </c>
      <c r="B5092" s="290">
        <v>5091</v>
      </c>
      <c r="C5092" s="291">
        <v>129084651</v>
      </c>
      <c r="D5092" s="291" t="s">
        <v>615</v>
      </c>
      <c r="E5092" s="291">
        <v>965707586</v>
      </c>
      <c r="F5092" s="291" t="s">
        <v>741</v>
      </c>
      <c r="G5092" s="291">
        <v>738219521</v>
      </c>
      <c r="H5092" s="291" t="s">
        <v>5317</v>
      </c>
      <c r="J5092" s="291" t="s">
        <v>5323</v>
      </c>
      <c r="M5092" s="291">
        <v>509170471</v>
      </c>
      <c r="N5092" s="291" t="s">
        <v>5349</v>
      </c>
      <c r="P5092" s="291" t="s">
        <v>5350</v>
      </c>
      <c r="Q5092" s="291" t="s">
        <v>5351</v>
      </c>
      <c r="R5092" s="291" t="s">
        <v>5352</v>
      </c>
      <c r="S5092" s="291" t="s">
        <v>31</v>
      </c>
      <c r="T5092" s="291">
        <v>2</v>
      </c>
      <c r="U5092" s="291">
        <v>162693263</v>
      </c>
      <c r="V5092" s="291" t="s">
        <v>5322</v>
      </c>
      <c r="X5092" s="291" t="s">
        <v>26</v>
      </c>
      <c r="Y5092" s="291" t="s">
        <v>26</v>
      </c>
      <c r="AE5092" s="295">
        <v>44627</v>
      </c>
    </row>
    <row r="5093" spans="1:31" ht="31" x14ac:dyDescent="0.35">
      <c r="A5093" s="290">
        <f t="shared" si="79"/>
        <v>5092</v>
      </c>
      <c r="B5093" s="290">
        <v>5092</v>
      </c>
      <c r="U5093" s="291">
        <v>924926068</v>
      </c>
      <c r="V5093" s="291" t="s">
        <v>5324</v>
      </c>
    </row>
    <row r="5094" spans="1:31" x14ac:dyDescent="0.35">
      <c r="A5094" s="290">
        <f t="shared" si="79"/>
        <v>5093</v>
      </c>
      <c r="B5094" s="290">
        <v>5093</v>
      </c>
      <c r="U5094" s="291">
        <v>417208949</v>
      </c>
      <c r="V5094" s="291" t="s">
        <v>5297</v>
      </c>
    </row>
    <row r="5095" spans="1:31" x14ac:dyDescent="0.35">
      <c r="A5095" s="290">
        <f t="shared" si="79"/>
        <v>5094</v>
      </c>
      <c r="B5095" s="290">
        <v>5094</v>
      </c>
      <c r="U5095" s="291">
        <v>797736697</v>
      </c>
      <c r="V5095" s="291" t="s">
        <v>5299</v>
      </c>
    </row>
    <row r="5096" spans="1:31" x14ac:dyDescent="0.35">
      <c r="A5096" s="290">
        <f t="shared" si="79"/>
        <v>5095</v>
      </c>
      <c r="B5096" s="290">
        <v>5095</v>
      </c>
      <c r="U5096" s="291">
        <v>480609810</v>
      </c>
      <c r="V5096" s="291" t="s">
        <v>5301</v>
      </c>
    </row>
    <row r="5097" spans="1:31" x14ac:dyDescent="0.35">
      <c r="A5097" s="290">
        <f t="shared" si="79"/>
        <v>5096</v>
      </c>
      <c r="B5097" s="290">
        <v>5096</v>
      </c>
      <c r="U5097" s="291">
        <v>485011582</v>
      </c>
      <c r="V5097" s="291" t="s">
        <v>5303</v>
      </c>
    </row>
    <row r="5098" spans="1:31" x14ac:dyDescent="0.35">
      <c r="A5098" s="290">
        <f t="shared" si="79"/>
        <v>5097</v>
      </c>
      <c r="B5098" s="290">
        <v>5097</v>
      </c>
      <c r="U5098" s="291">
        <v>865134801</v>
      </c>
      <c r="V5098" s="291" t="s">
        <v>5305</v>
      </c>
    </row>
    <row r="5099" spans="1:31" x14ac:dyDescent="0.35">
      <c r="A5099" s="290">
        <f t="shared" si="79"/>
        <v>5098</v>
      </c>
      <c r="B5099" s="290">
        <v>5098</v>
      </c>
      <c r="U5099" s="291">
        <v>667010122</v>
      </c>
      <c r="V5099" s="291" t="s">
        <v>5307</v>
      </c>
    </row>
    <row r="5100" spans="1:31" x14ac:dyDescent="0.35">
      <c r="A5100" s="290">
        <f t="shared" si="79"/>
        <v>5099</v>
      </c>
      <c r="B5100" s="290">
        <v>5099</v>
      </c>
      <c r="U5100" s="291">
        <v>648960871</v>
      </c>
      <c r="V5100" s="291" t="s">
        <v>3561</v>
      </c>
    </row>
    <row r="5101" spans="1:31" ht="124" x14ac:dyDescent="0.35">
      <c r="A5101" s="290">
        <f t="shared" si="79"/>
        <v>5100</v>
      </c>
      <c r="B5101" s="290">
        <v>5100</v>
      </c>
      <c r="C5101" s="291">
        <v>129084651</v>
      </c>
      <c r="D5101" s="291" t="s">
        <v>615</v>
      </c>
      <c r="E5101" s="291">
        <v>965707586</v>
      </c>
      <c r="F5101" s="291" t="s">
        <v>741</v>
      </c>
      <c r="G5101" s="291">
        <v>252017075</v>
      </c>
      <c r="H5101" s="291" t="s">
        <v>5353</v>
      </c>
      <c r="J5101" s="291" t="s">
        <v>5358</v>
      </c>
      <c r="M5101" s="291">
        <v>359443374</v>
      </c>
      <c r="N5101" s="291" t="s">
        <v>5354</v>
      </c>
      <c r="P5101" s="291" t="s">
        <v>5355</v>
      </c>
      <c r="Q5101" s="291" t="s">
        <v>5356</v>
      </c>
      <c r="R5101" s="291" t="s">
        <v>5357</v>
      </c>
      <c r="S5101" s="291" t="s">
        <v>31</v>
      </c>
      <c r="T5101" s="291">
        <v>2</v>
      </c>
      <c r="U5101" s="291">
        <v>503218834</v>
      </c>
      <c r="V5101" s="291" t="s">
        <v>3107</v>
      </c>
      <c r="X5101" s="291" t="s">
        <v>26</v>
      </c>
      <c r="Y5101" s="291" t="s">
        <v>26</v>
      </c>
      <c r="AE5101" s="295">
        <v>44627</v>
      </c>
    </row>
    <row r="5102" spans="1:31" x14ac:dyDescent="0.35">
      <c r="A5102" s="290">
        <f t="shared" si="79"/>
        <v>5101</v>
      </c>
      <c r="B5102" s="290">
        <v>5101</v>
      </c>
      <c r="U5102" s="291">
        <v>759356722</v>
      </c>
      <c r="V5102" s="291" t="s">
        <v>5359</v>
      </c>
    </row>
    <row r="5103" spans="1:31" x14ac:dyDescent="0.35">
      <c r="A5103" s="290">
        <f t="shared" si="79"/>
        <v>5102</v>
      </c>
      <c r="B5103" s="290">
        <v>5102</v>
      </c>
    </row>
    <row r="5104" spans="1:31" x14ac:dyDescent="0.35">
      <c r="A5104" s="290">
        <f t="shared" si="79"/>
        <v>5103</v>
      </c>
      <c r="B5104" s="290">
        <v>5103</v>
      </c>
      <c r="U5104" s="291">
        <v>668407984</v>
      </c>
      <c r="V5104" s="291" t="s">
        <v>5360</v>
      </c>
    </row>
    <row r="5105" spans="1:31" x14ac:dyDescent="0.35">
      <c r="A5105" s="290">
        <f t="shared" si="79"/>
        <v>5104</v>
      </c>
      <c r="B5105" s="290">
        <v>5104</v>
      </c>
      <c r="U5105" s="291">
        <v>448069154</v>
      </c>
      <c r="V5105" s="291" t="s">
        <v>5361</v>
      </c>
    </row>
    <row r="5106" spans="1:31" x14ac:dyDescent="0.35">
      <c r="A5106" s="290">
        <f t="shared" si="79"/>
        <v>5105</v>
      </c>
      <c r="B5106" s="290">
        <v>5105</v>
      </c>
      <c r="U5106" s="291">
        <v>485163252</v>
      </c>
      <c r="V5106" s="291" t="s">
        <v>5362</v>
      </c>
    </row>
    <row r="5107" spans="1:31" x14ac:dyDescent="0.35">
      <c r="A5107" s="290">
        <f t="shared" si="79"/>
        <v>5106</v>
      </c>
      <c r="B5107" s="290">
        <v>5106</v>
      </c>
      <c r="U5107" s="291">
        <v>160036380</v>
      </c>
      <c r="V5107" s="291" t="s">
        <v>5363</v>
      </c>
    </row>
    <row r="5108" spans="1:31" ht="124" x14ac:dyDescent="0.35">
      <c r="A5108" s="290">
        <f t="shared" si="79"/>
        <v>5107</v>
      </c>
      <c r="B5108" s="290">
        <v>5107</v>
      </c>
      <c r="C5108" s="291">
        <v>129084651</v>
      </c>
      <c r="D5108" s="291" t="s">
        <v>615</v>
      </c>
      <c r="E5108" s="291">
        <v>965707586</v>
      </c>
      <c r="F5108" s="291" t="s">
        <v>741</v>
      </c>
      <c r="G5108" s="291">
        <v>252017075</v>
      </c>
      <c r="H5108" s="291" t="s">
        <v>5353</v>
      </c>
      <c r="J5108" s="291" t="s">
        <v>5358</v>
      </c>
      <c r="M5108" s="291">
        <v>257564920</v>
      </c>
      <c r="N5108" s="291" t="s">
        <v>5364</v>
      </c>
      <c r="P5108" s="291" t="s">
        <v>5365</v>
      </c>
      <c r="Q5108" s="291" t="s">
        <v>5366</v>
      </c>
      <c r="R5108" s="291" t="s">
        <v>5367</v>
      </c>
      <c r="S5108" s="291" t="s">
        <v>31</v>
      </c>
      <c r="T5108" s="291">
        <v>2</v>
      </c>
      <c r="U5108" s="291">
        <v>503218834</v>
      </c>
      <c r="V5108" s="291" t="s">
        <v>3107</v>
      </c>
      <c r="X5108" s="291" t="s">
        <v>26</v>
      </c>
      <c r="Y5108" s="291" t="s">
        <v>26</v>
      </c>
      <c r="AE5108" s="295">
        <v>44627</v>
      </c>
    </row>
    <row r="5109" spans="1:31" x14ac:dyDescent="0.35">
      <c r="A5109" s="290">
        <f t="shared" si="79"/>
        <v>5108</v>
      </c>
      <c r="B5109" s="290">
        <v>5108</v>
      </c>
      <c r="U5109" s="291">
        <v>759356722</v>
      </c>
      <c r="V5109" s="291" t="s">
        <v>5359</v>
      </c>
    </row>
    <row r="5110" spans="1:31" x14ac:dyDescent="0.35">
      <c r="A5110" s="290">
        <f t="shared" si="79"/>
        <v>5109</v>
      </c>
      <c r="B5110" s="290">
        <v>5109</v>
      </c>
    </row>
    <row r="5111" spans="1:31" x14ac:dyDescent="0.35">
      <c r="A5111" s="290">
        <f t="shared" si="79"/>
        <v>5110</v>
      </c>
      <c r="B5111" s="290">
        <v>5110</v>
      </c>
      <c r="U5111" s="291">
        <v>668407984</v>
      </c>
      <c r="V5111" s="291" t="s">
        <v>5360</v>
      </c>
    </row>
    <row r="5112" spans="1:31" x14ac:dyDescent="0.35">
      <c r="A5112" s="290">
        <f t="shared" si="79"/>
        <v>5111</v>
      </c>
      <c r="B5112" s="290">
        <v>5111</v>
      </c>
      <c r="U5112" s="291">
        <v>448069154</v>
      </c>
      <c r="V5112" s="291" t="s">
        <v>5361</v>
      </c>
    </row>
    <row r="5113" spans="1:31" x14ac:dyDescent="0.35">
      <c r="A5113" s="290">
        <f t="shared" si="79"/>
        <v>5112</v>
      </c>
      <c r="B5113" s="290">
        <v>5112</v>
      </c>
      <c r="U5113" s="291">
        <v>485163252</v>
      </c>
      <c r="V5113" s="291" t="s">
        <v>5362</v>
      </c>
    </row>
    <row r="5114" spans="1:31" x14ac:dyDescent="0.35">
      <c r="A5114" s="290">
        <f t="shared" si="79"/>
        <v>5113</v>
      </c>
      <c r="B5114" s="290">
        <v>5113</v>
      </c>
      <c r="U5114" s="291">
        <v>160036380</v>
      </c>
      <c r="V5114" s="291" t="s">
        <v>5363</v>
      </c>
    </row>
    <row r="5115" spans="1:31" ht="124" x14ac:dyDescent="0.35">
      <c r="A5115" s="290">
        <f t="shared" si="79"/>
        <v>5114</v>
      </c>
      <c r="B5115" s="290">
        <v>5114</v>
      </c>
      <c r="C5115" s="291">
        <v>129084651</v>
      </c>
      <c r="D5115" s="291" t="s">
        <v>615</v>
      </c>
      <c r="E5115" s="291">
        <v>965707586</v>
      </c>
      <c r="F5115" s="291" t="s">
        <v>741</v>
      </c>
      <c r="G5115" s="291">
        <v>252017075</v>
      </c>
      <c r="H5115" s="291" t="s">
        <v>5353</v>
      </c>
      <c r="J5115" s="291" t="s">
        <v>5358</v>
      </c>
      <c r="M5115" s="291">
        <v>670036093</v>
      </c>
      <c r="N5115" s="291" t="s">
        <v>5368</v>
      </c>
      <c r="P5115" s="291" t="s">
        <v>5369</v>
      </c>
      <c r="Q5115" s="291" t="s">
        <v>5370</v>
      </c>
      <c r="R5115" s="291" t="s">
        <v>5371</v>
      </c>
      <c r="S5115" s="291" t="s">
        <v>31</v>
      </c>
      <c r="T5115" s="291">
        <v>2</v>
      </c>
      <c r="U5115" s="291">
        <v>503218834</v>
      </c>
      <c r="V5115" s="291" t="s">
        <v>3107</v>
      </c>
      <c r="X5115" s="291" t="s">
        <v>26</v>
      </c>
      <c r="Y5115" s="291" t="s">
        <v>26</v>
      </c>
      <c r="AE5115" s="295">
        <v>44627</v>
      </c>
    </row>
    <row r="5116" spans="1:31" x14ac:dyDescent="0.35">
      <c r="A5116" s="290">
        <f t="shared" si="79"/>
        <v>5115</v>
      </c>
      <c r="B5116" s="290">
        <v>5115</v>
      </c>
      <c r="U5116" s="291">
        <v>759356722</v>
      </c>
      <c r="V5116" s="291" t="s">
        <v>5359</v>
      </c>
    </row>
    <row r="5117" spans="1:31" x14ac:dyDescent="0.35">
      <c r="A5117" s="290">
        <f t="shared" si="79"/>
        <v>5116</v>
      </c>
      <c r="B5117" s="290">
        <v>5116</v>
      </c>
    </row>
    <row r="5118" spans="1:31" x14ac:dyDescent="0.35">
      <c r="A5118" s="290">
        <f t="shared" si="79"/>
        <v>5117</v>
      </c>
      <c r="B5118" s="290">
        <v>5117</v>
      </c>
      <c r="U5118" s="291">
        <v>668407984</v>
      </c>
      <c r="V5118" s="291" t="s">
        <v>5360</v>
      </c>
    </row>
    <row r="5119" spans="1:31" x14ac:dyDescent="0.35">
      <c r="A5119" s="290">
        <f t="shared" si="79"/>
        <v>5118</v>
      </c>
      <c r="B5119" s="290">
        <v>5118</v>
      </c>
      <c r="U5119" s="291">
        <v>448069154</v>
      </c>
      <c r="V5119" s="291" t="s">
        <v>5361</v>
      </c>
    </row>
    <row r="5120" spans="1:31" x14ac:dyDescent="0.35">
      <c r="A5120" s="290">
        <f t="shared" si="79"/>
        <v>5119</v>
      </c>
      <c r="B5120" s="290">
        <v>5119</v>
      </c>
      <c r="U5120" s="291">
        <v>485163252</v>
      </c>
      <c r="V5120" s="291" t="s">
        <v>5362</v>
      </c>
    </row>
    <row r="5121" spans="1:34" x14ac:dyDescent="0.35">
      <c r="A5121" s="290">
        <f t="shared" si="79"/>
        <v>5120</v>
      </c>
      <c r="B5121" s="290">
        <v>5120</v>
      </c>
      <c r="U5121" s="291">
        <v>160036380</v>
      </c>
      <c r="V5121" s="291" t="s">
        <v>5363</v>
      </c>
    </row>
    <row r="5122" spans="1:34" ht="124" x14ac:dyDescent="0.35">
      <c r="A5122" s="290">
        <f t="shared" si="79"/>
        <v>5121</v>
      </c>
      <c r="B5122" s="290">
        <v>5121</v>
      </c>
      <c r="C5122" s="291">
        <v>129084651</v>
      </c>
      <c r="D5122" s="291" t="s">
        <v>615</v>
      </c>
      <c r="E5122" s="291">
        <v>965707586</v>
      </c>
      <c r="F5122" s="291" t="s">
        <v>741</v>
      </c>
      <c r="G5122" s="291">
        <v>252017075</v>
      </c>
      <c r="H5122" s="291" t="s">
        <v>5353</v>
      </c>
      <c r="J5122" s="291" t="s">
        <v>5358</v>
      </c>
      <c r="M5122" s="291">
        <v>106272739</v>
      </c>
      <c r="N5122" s="291" t="s">
        <v>5372</v>
      </c>
      <c r="P5122" s="291" t="s">
        <v>5373</v>
      </c>
      <c r="Q5122" s="291" t="s">
        <v>5374</v>
      </c>
      <c r="R5122" s="291" t="s">
        <v>5375</v>
      </c>
      <c r="S5122" s="291" t="s">
        <v>31</v>
      </c>
      <c r="T5122" s="291">
        <v>2</v>
      </c>
      <c r="U5122" s="291">
        <v>503218834</v>
      </c>
      <c r="V5122" s="291" t="s">
        <v>3107</v>
      </c>
      <c r="X5122" s="291" t="s">
        <v>26</v>
      </c>
      <c r="Y5122" s="291" t="s">
        <v>26</v>
      </c>
      <c r="AE5122" s="295">
        <v>44627</v>
      </c>
    </row>
    <row r="5123" spans="1:34" x14ac:dyDescent="0.35">
      <c r="A5123" s="290">
        <f t="shared" si="79"/>
        <v>5122</v>
      </c>
      <c r="B5123" s="290">
        <v>5122</v>
      </c>
      <c r="U5123" s="291">
        <v>759356722</v>
      </c>
      <c r="V5123" s="291" t="s">
        <v>5359</v>
      </c>
    </row>
    <row r="5124" spans="1:34" x14ac:dyDescent="0.35">
      <c r="A5124" s="290">
        <f t="shared" ref="A5124:A5187" si="80">A5123+1</f>
        <v>5123</v>
      </c>
      <c r="B5124" s="290">
        <v>5123</v>
      </c>
    </row>
    <row r="5125" spans="1:34" x14ac:dyDescent="0.35">
      <c r="A5125" s="290">
        <f t="shared" si="80"/>
        <v>5124</v>
      </c>
      <c r="B5125" s="290">
        <v>5124</v>
      </c>
      <c r="U5125" s="291">
        <v>668407984</v>
      </c>
      <c r="V5125" s="291" t="s">
        <v>5360</v>
      </c>
    </row>
    <row r="5126" spans="1:34" x14ac:dyDescent="0.35">
      <c r="A5126" s="290">
        <f t="shared" si="80"/>
        <v>5125</v>
      </c>
      <c r="B5126" s="290">
        <v>5125</v>
      </c>
      <c r="U5126" s="291">
        <v>448069154</v>
      </c>
      <c r="V5126" s="291" t="s">
        <v>5361</v>
      </c>
    </row>
    <row r="5127" spans="1:34" x14ac:dyDescent="0.35">
      <c r="A5127" s="290">
        <f t="shared" si="80"/>
        <v>5126</v>
      </c>
      <c r="B5127" s="290">
        <v>5126</v>
      </c>
      <c r="U5127" s="291">
        <v>485163252</v>
      </c>
      <c r="V5127" s="291" t="s">
        <v>5362</v>
      </c>
    </row>
    <row r="5128" spans="1:34" x14ac:dyDescent="0.35">
      <c r="A5128" s="290">
        <f t="shared" si="80"/>
        <v>5127</v>
      </c>
      <c r="B5128" s="290">
        <v>5127</v>
      </c>
      <c r="U5128" s="291">
        <v>160036380</v>
      </c>
      <c r="V5128" s="291" t="s">
        <v>5363</v>
      </c>
    </row>
    <row r="5129" spans="1:34" ht="46.5" x14ac:dyDescent="0.35">
      <c r="A5129" s="290">
        <f t="shared" si="80"/>
        <v>5128</v>
      </c>
      <c r="B5129" s="290">
        <v>5128</v>
      </c>
      <c r="C5129" s="291">
        <v>129084651</v>
      </c>
      <c r="D5129" s="291" t="s">
        <v>615</v>
      </c>
      <c r="E5129" s="291">
        <v>965707586</v>
      </c>
      <c r="F5129" s="291" t="s">
        <v>741</v>
      </c>
      <c r="G5129" s="291">
        <v>830608495</v>
      </c>
      <c r="H5129" s="291" t="s">
        <v>5376</v>
      </c>
      <c r="J5129" s="291" t="s">
        <v>5379</v>
      </c>
      <c r="M5129" s="291">
        <v>760521319</v>
      </c>
      <c r="N5129" s="291" t="s">
        <v>5377</v>
      </c>
      <c r="P5129" s="291" t="s">
        <v>4704</v>
      </c>
      <c r="Q5129" s="291" t="s">
        <v>5378</v>
      </c>
      <c r="R5129" s="291">
        <v>0</v>
      </c>
      <c r="S5129" s="291" t="s">
        <v>31</v>
      </c>
      <c r="T5129" s="291">
        <v>1</v>
      </c>
      <c r="U5129" s="291">
        <v>104430631</v>
      </c>
      <c r="V5129" s="291" t="s">
        <v>280</v>
      </c>
      <c r="X5129" s="291" t="s">
        <v>26</v>
      </c>
      <c r="Y5129" s="291" t="s">
        <v>26</v>
      </c>
      <c r="AE5129" s="295">
        <v>44489</v>
      </c>
    </row>
    <row r="5130" spans="1:34" x14ac:dyDescent="0.35">
      <c r="A5130" s="290">
        <f t="shared" si="80"/>
        <v>5129</v>
      </c>
      <c r="B5130" s="290">
        <v>5129</v>
      </c>
      <c r="U5130" s="291">
        <v>353358909</v>
      </c>
      <c r="V5130" s="291" t="s">
        <v>281</v>
      </c>
    </row>
    <row r="5131" spans="1:34" ht="93" x14ac:dyDescent="0.35">
      <c r="A5131" s="290">
        <f t="shared" si="80"/>
        <v>5130</v>
      </c>
      <c r="B5131" s="290">
        <v>5130</v>
      </c>
      <c r="C5131" s="291">
        <v>129084651</v>
      </c>
      <c r="D5131" s="291" t="s">
        <v>615</v>
      </c>
      <c r="E5131" s="291">
        <v>965707586</v>
      </c>
      <c r="F5131" s="291" t="s">
        <v>741</v>
      </c>
      <c r="G5131" s="291">
        <v>830608495</v>
      </c>
      <c r="H5131" s="291" t="s">
        <v>5376</v>
      </c>
      <c r="J5131" s="291" t="s">
        <v>5379</v>
      </c>
      <c r="M5131" s="291">
        <v>158841370</v>
      </c>
      <c r="N5131" s="291" t="s">
        <v>5380</v>
      </c>
      <c r="P5131" s="291" t="s">
        <v>4707</v>
      </c>
      <c r="Q5131" s="291" t="s">
        <v>5381</v>
      </c>
      <c r="R5131" s="291">
        <v>1</v>
      </c>
      <c r="S5131" s="291" t="s">
        <v>31</v>
      </c>
      <c r="T5131" s="291">
        <v>1</v>
      </c>
      <c r="U5131" s="291">
        <v>104430631</v>
      </c>
      <c r="V5131" s="291" t="s">
        <v>280</v>
      </c>
      <c r="X5131" s="291" t="s">
        <v>26</v>
      </c>
      <c r="Y5131" s="291" t="s">
        <v>26</v>
      </c>
      <c r="AE5131" s="295">
        <v>44489</v>
      </c>
    </row>
    <row r="5132" spans="1:34" x14ac:dyDescent="0.35">
      <c r="A5132" s="290">
        <f t="shared" si="80"/>
        <v>5131</v>
      </c>
      <c r="B5132" s="290">
        <v>5131</v>
      </c>
      <c r="U5132" s="291">
        <v>353358909</v>
      </c>
      <c r="V5132" s="291" t="s">
        <v>281</v>
      </c>
    </row>
    <row r="5133" spans="1:34" ht="155" x14ac:dyDescent="0.35">
      <c r="A5133" s="290">
        <f t="shared" si="80"/>
        <v>5132</v>
      </c>
      <c r="B5133" s="290">
        <v>5132</v>
      </c>
      <c r="C5133" s="291">
        <v>129084651</v>
      </c>
      <c r="D5133" s="291" t="s">
        <v>615</v>
      </c>
      <c r="E5133" s="291">
        <v>965707586</v>
      </c>
      <c r="F5133" s="291" t="s">
        <v>741</v>
      </c>
      <c r="G5133" s="291">
        <v>830608495</v>
      </c>
      <c r="H5133" s="291" t="s">
        <v>5376</v>
      </c>
      <c r="J5133" s="291" t="s">
        <v>5379</v>
      </c>
      <c r="M5133" s="291">
        <v>349034127</v>
      </c>
      <c r="N5133" s="291" t="s">
        <v>5382</v>
      </c>
      <c r="P5133" s="291" t="s">
        <v>4708</v>
      </c>
      <c r="Q5133" s="291" t="s">
        <v>5383</v>
      </c>
      <c r="R5133" s="291">
        <v>2</v>
      </c>
      <c r="S5133" s="291" t="s">
        <v>31</v>
      </c>
      <c r="T5133" s="291">
        <v>1</v>
      </c>
      <c r="U5133" s="291">
        <v>104430631</v>
      </c>
      <c r="V5133" s="291" t="s">
        <v>280</v>
      </c>
      <c r="X5133" s="291" t="s">
        <v>26</v>
      </c>
      <c r="Y5133" s="291" t="s">
        <v>26</v>
      </c>
      <c r="AE5133" s="295">
        <v>44489</v>
      </c>
    </row>
    <row r="5134" spans="1:34" x14ac:dyDescent="0.35">
      <c r="A5134" s="290">
        <f t="shared" si="80"/>
        <v>5133</v>
      </c>
      <c r="B5134" s="290">
        <v>5133</v>
      </c>
      <c r="U5134" s="291">
        <v>353358909</v>
      </c>
      <c r="V5134" s="291" t="s">
        <v>281</v>
      </c>
    </row>
    <row r="5135" spans="1:34" ht="93" x14ac:dyDescent="0.35">
      <c r="A5135" s="290">
        <f t="shared" si="80"/>
        <v>5134</v>
      </c>
      <c r="B5135" s="290">
        <v>5134</v>
      </c>
      <c r="C5135" s="291">
        <v>129084651</v>
      </c>
      <c r="D5135" s="291" t="s">
        <v>615</v>
      </c>
      <c r="E5135" s="291">
        <v>965707586</v>
      </c>
      <c r="F5135" s="291" t="s">
        <v>741</v>
      </c>
      <c r="G5135" s="291">
        <v>830608495</v>
      </c>
      <c r="H5135" s="291" t="s">
        <v>5376</v>
      </c>
      <c r="J5135" s="291" t="s">
        <v>5379</v>
      </c>
      <c r="M5135" s="291">
        <v>713594719</v>
      </c>
      <c r="N5135" s="338" t="s">
        <v>5384</v>
      </c>
      <c r="O5135" s="338"/>
      <c r="P5135" s="291" t="s">
        <v>4710</v>
      </c>
      <c r="Q5135" s="291" t="s">
        <v>5385</v>
      </c>
      <c r="R5135" s="291">
        <v>3</v>
      </c>
      <c r="S5135" s="291" t="s">
        <v>31</v>
      </c>
      <c r="T5135" s="291">
        <v>1</v>
      </c>
      <c r="U5135" s="291">
        <v>104430631</v>
      </c>
      <c r="V5135" s="291" t="s">
        <v>280</v>
      </c>
      <c r="X5135" s="291" t="s">
        <v>26</v>
      </c>
      <c r="Y5135" s="291" t="s">
        <v>26</v>
      </c>
      <c r="AE5135" s="295">
        <v>44489</v>
      </c>
      <c r="AH5135" s="338"/>
    </row>
    <row r="5136" spans="1:34" x14ac:dyDescent="0.35">
      <c r="A5136" s="290">
        <f t="shared" si="80"/>
        <v>5135</v>
      </c>
      <c r="B5136" s="290">
        <v>5135</v>
      </c>
      <c r="U5136" s="291">
        <v>353358909</v>
      </c>
      <c r="V5136" s="291" t="s">
        <v>281</v>
      </c>
    </row>
    <row r="5137" spans="1:34" ht="46.5" x14ac:dyDescent="0.35">
      <c r="A5137" s="290">
        <f t="shared" si="80"/>
        <v>5136</v>
      </c>
      <c r="B5137" s="290">
        <v>5136</v>
      </c>
      <c r="C5137" s="291">
        <v>129084651</v>
      </c>
      <c r="D5137" s="291" t="s">
        <v>615</v>
      </c>
      <c r="E5137" s="291">
        <v>965707586</v>
      </c>
      <c r="F5137" s="291" t="s">
        <v>741</v>
      </c>
      <c r="G5137" s="291">
        <v>830608495</v>
      </c>
      <c r="H5137" s="291" t="s">
        <v>5376</v>
      </c>
      <c r="J5137" s="291" t="s">
        <v>5379</v>
      </c>
      <c r="M5137" s="291">
        <v>675129470</v>
      </c>
      <c r="N5137" s="291" t="s">
        <v>5386</v>
      </c>
      <c r="P5137" s="291" t="s">
        <v>4712</v>
      </c>
      <c r="Q5137" s="291" t="s">
        <v>5387</v>
      </c>
      <c r="R5137" s="291">
        <v>4</v>
      </c>
      <c r="S5137" s="291" t="s">
        <v>31</v>
      </c>
      <c r="T5137" s="291">
        <v>1</v>
      </c>
      <c r="U5137" s="291">
        <v>104430631</v>
      </c>
      <c r="V5137" s="291" t="s">
        <v>280</v>
      </c>
      <c r="X5137" s="291" t="s">
        <v>26</v>
      </c>
      <c r="Y5137" s="291" t="s">
        <v>26</v>
      </c>
      <c r="AE5137" s="295">
        <v>44489</v>
      </c>
    </row>
    <row r="5138" spans="1:34" x14ac:dyDescent="0.35">
      <c r="A5138" s="290">
        <f t="shared" si="80"/>
        <v>5137</v>
      </c>
      <c r="B5138" s="290">
        <v>5137</v>
      </c>
      <c r="U5138" s="291">
        <v>353358909</v>
      </c>
      <c r="V5138" s="291" t="s">
        <v>281</v>
      </c>
    </row>
    <row r="5139" spans="1:34" ht="46.5" x14ac:dyDescent="0.35">
      <c r="A5139" s="290">
        <f t="shared" si="80"/>
        <v>5138</v>
      </c>
      <c r="B5139" s="290">
        <v>5138</v>
      </c>
      <c r="C5139" s="291">
        <v>129084651</v>
      </c>
      <c r="D5139" s="291" t="s">
        <v>615</v>
      </c>
      <c r="E5139" s="291">
        <v>965707586</v>
      </c>
      <c r="F5139" s="291" t="s">
        <v>741</v>
      </c>
      <c r="G5139" s="291">
        <v>830608495</v>
      </c>
      <c r="H5139" s="291" t="s">
        <v>5376</v>
      </c>
      <c r="J5139" s="291" t="s">
        <v>5379</v>
      </c>
      <c r="M5139" s="291">
        <v>535003378</v>
      </c>
      <c r="N5139" s="291" t="s">
        <v>1419</v>
      </c>
      <c r="P5139" s="291" t="s">
        <v>4716</v>
      </c>
      <c r="Q5139" s="291" t="s">
        <v>5388</v>
      </c>
      <c r="R5139" s="291">
        <v>88</v>
      </c>
      <c r="S5139" s="291" t="s">
        <v>31</v>
      </c>
      <c r="T5139" s="291">
        <v>1</v>
      </c>
      <c r="U5139" s="291">
        <v>104430631</v>
      </c>
      <c r="V5139" s="291" t="s">
        <v>280</v>
      </c>
      <c r="X5139" s="291" t="s">
        <v>26</v>
      </c>
      <c r="Y5139" s="291" t="s">
        <v>26</v>
      </c>
      <c r="AE5139" s="295">
        <v>44523</v>
      </c>
    </row>
    <row r="5140" spans="1:34" x14ac:dyDescent="0.35">
      <c r="A5140" s="290">
        <f t="shared" si="80"/>
        <v>5139</v>
      </c>
      <c r="B5140" s="290">
        <v>5139</v>
      </c>
      <c r="U5140" s="291">
        <v>353358909</v>
      </c>
      <c r="V5140" s="291" t="s">
        <v>281</v>
      </c>
    </row>
    <row r="5141" spans="1:34" ht="46.5" x14ac:dyDescent="0.35">
      <c r="A5141" s="290">
        <f t="shared" si="80"/>
        <v>5140</v>
      </c>
      <c r="B5141" s="290">
        <v>5140</v>
      </c>
      <c r="C5141" s="291">
        <v>129084651</v>
      </c>
      <c r="D5141" s="291" t="s">
        <v>615</v>
      </c>
      <c r="E5141" s="291">
        <v>965707586</v>
      </c>
      <c r="F5141" s="291" t="s">
        <v>741</v>
      </c>
      <c r="M5141" s="291">
        <v>319397722</v>
      </c>
      <c r="N5141" s="291" t="s">
        <v>5389</v>
      </c>
      <c r="P5141" s="291" t="s">
        <v>5390</v>
      </c>
      <c r="Q5141" s="291" t="s">
        <v>5391</v>
      </c>
      <c r="R5141" s="291" t="s">
        <v>5392</v>
      </c>
      <c r="S5141" s="291" t="s">
        <v>31</v>
      </c>
      <c r="T5141" s="291">
        <v>1</v>
      </c>
      <c r="U5141" s="291">
        <v>151488193</v>
      </c>
      <c r="V5141" s="291" t="s">
        <v>4722</v>
      </c>
      <c r="X5141" s="291" t="s">
        <v>26</v>
      </c>
      <c r="Y5141" s="291" t="s">
        <v>26</v>
      </c>
      <c r="AE5141" s="295">
        <v>44523</v>
      </c>
    </row>
    <row r="5142" spans="1:34" x14ac:dyDescent="0.35">
      <c r="A5142" s="290">
        <f t="shared" si="80"/>
        <v>5141</v>
      </c>
      <c r="B5142" s="290">
        <v>5141</v>
      </c>
      <c r="U5142" s="291">
        <v>805449318</v>
      </c>
      <c r="V5142" s="291" t="s">
        <v>4723</v>
      </c>
    </row>
    <row r="5143" spans="1:34" x14ac:dyDescent="0.35">
      <c r="A5143" s="290">
        <f t="shared" si="80"/>
        <v>5142</v>
      </c>
      <c r="B5143" s="290">
        <v>5142</v>
      </c>
      <c r="U5143" s="291">
        <v>486319890</v>
      </c>
      <c r="V5143" s="291" t="s">
        <v>4724</v>
      </c>
    </row>
    <row r="5144" spans="1:34" x14ac:dyDescent="0.35">
      <c r="A5144" s="290">
        <f t="shared" si="80"/>
        <v>5143</v>
      </c>
      <c r="B5144" s="290">
        <v>5143</v>
      </c>
      <c r="U5144" s="291">
        <v>132232896</v>
      </c>
      <c r="V5144" s="291" t="s">
        <v>4725</v>
      </c>
    </row>
    <row r="5145" spans="1:34" ht="31" x14ac:dyDescent="0.35">
      <c r="A5145" s="290">
        <f t="shared" si="80"/>
        <v>5144</v>
      </c>
      <c r="B5145" s="290">
        <v>5144</v>
      </c>
      <c r="C5145" s="291">
        <v>129084651</v>
      </c>
      <c r="D5145" s="291" t="s">
        <v>615</v>
      </c>
      <c r="E5145" s="291">
        <v>965707586</v>
      </c>
      <c r="F5145" s="291" t="s">
        <v>741</v>
      </c>
      <c r="M5145" s="291">
        <v>210016366</v>
      </c>
      <c r="N5145" s="291" t="s">
        <v>5393</v>
      </c>
      <c r="P5145" s="291" t="s">
        <v>5394</v>
      </c>
      <c r="Q5145" s="291" t="s">
        <v>5395</v>
      </c>
      <c r="R5145" s="291" t="s">
        <v>5396</v>
      </c>
      <c r="S5145" s="291" t="s">
        <v>31</v>
      </c>
      <c r="T5145" s="291">
        <v>2</v>
      </c>
      <c r="V5145" s="291" t="s">
        <v>87</v>
      </c>
      <c r="X5145" s="291" t="s">
        <v>26</v>
      </c>
      <c r="Y5145" s="291" t="s">
        <v>26</v>
      </c>
      <c r="Z5145" s="291" t="s">
        <v>12369</v>
      </c>
      <c r="AE5145" s="295">
        <v>45167</v>
      </c>
      <c r="AH5145" s="291" t="s">
        <v>12097</v>
      </c>
    </row>
    <row r="5146" spans="1:34" ht="46.5" x14ac:dyDescent="0.35">
      <c r="A5146" s="290">
        <f t="shared" si="80"/>
        <v>5145</v>
      </c>
      <c r="B5146" s="290">
        <v>5145</v>
      </c>
      <c r="C5146" s="291">
        <v>129084651</v>
      </c>
      <c r="D5146" s="291" t="s">
        <v>615</v>
      </c>
      <c r="E5146" s="291">
        <v>965707586</v>
      </c>
      <c r="F5146" s="291" t="s">
        <v>741</v>
      </c>
      <c r="G5146" s="291">
        <v>116080663</v>
      </c>
      <c r="H5146" s="291" t="s">
        <v>5397</v>
      </c>
      <c r="J5146" s="291" t="s">
        <v>5400</v>
      </c>
      <c r="M5146" s="291">
        <v>889949861</v>
      </c>
      <c r="N5146" s="291" t="s">
        <v>9780</v>
      </c>
      <c r="P5146" s="291" t="s">
        <v>5397</v>
      </c>
      <c r="Q5146" s="291" t="s">
        <v>5398</v>
      </c>
      <c r="R5146" s="291" t="s">
        <v>5399</v>
      </c>
      <c r="S5146" s="291" t="s">
        <v>31</v>
      </c>
      <c r="T5146" s="291">
        <v>2</v>
      </c>
      <c r="V5146" s="291" t="s">
        <v>87</v>
      </c>
      <c r="X5146" s="291" t="s">
        <v>26</v>
      </c>
      <c r="Y5146" s="291" t="s">
        <v>26</v>
      </c>
      <c r="Z5146" s="291" t="s">
        <v>12416</v>
      </c>
      <c r="AE5146" s="295">
        <v>45167</v>
      </c>
      <c r="AH5146" s="291" t="s">
        <v>12097</v>
      </c>
    </row>
    <row r="5147" spans="1:34" ht="46.5" x14ac:dyDescent="0.35">
      <c r="A5147" s="290">
        <f t="shared" si="80"/>
        <v>5146</v>
      </c>
      <c r="B5147" s="290">
        <v>5146</v>
      </c>
      <c r="C5147" s="291">
        <v>129084651</v>
      </c>
      <c r="D5147" s="291" t="s">
        <v>615</v>
      </c>
      <c r="E5147" s="291">
        <v>965707586</v>
      </c>
      <c r="F5147" s="291" t="s">
        <v>741</v>
      </c>
      <c r="G5147" s="291">
        <v>116080663</v>
      </c>
      <c r="H5147" s="291" t="s">
        <v>5397</v>
      </c>
      <c r="J5147" s="291" t="s">
        <v>5400</v>
      </c>
      <c r="M5147" s="291">
        <v>116080663</v>
      </c>
      <c r="N5147" s="291" t="s">
        <v>5397</v>
      </c>
      <c r="P5147" s="291" t="s">
        <v>5401</v>
      </c>
      <c r="Q5147" s="291" t="s">
        <v>5402</v>
      </c>
      <c r="R5147" s="291" t="s">
        <v>5400</v>
      </c>
      <c r="S5147" s="291" t="s">
        <v>31</v>
      </c>
      <c r="T5147" s="291">
        <v>2</v>
      </c>
      <c r="U5147" s="291">
        <v>648960871</v>
      </c>
      <c r="V5147" s="291" t="s">
        <v>3561</v>
      </c>
      <c r="AE5147" s="295">
        <v>44523</v>
      </c>
    </row>
    <row r="5148" spans="1:34" ht="31" x14ac:dyDescent="0.35">
      <c r="A5148" s="290">
        <f t="shared" si="80"/>
        <v>5147</v>
      </c>
      <c r="B5148" s="290">
        <v>5147</v>
      </c>
      <c r="C5148" s="291">
        <v>129084651</v>
      </c>
      <c r="D5148" s="291" t="s">
        <v>615</v>
      </c>
      <c r="E5148" s="291">
        <v>965707586</v>
      </c>
      <c r="F5148" s="291" t="s">
        <v>741</v>
      </c>
      <c r="M5148" s="291">
        <v>503058092</v>
      </c>
      <c r="N5148" s="291" t="s">
        <v>5403</v>
      </c>
      <c r="P5148" s="291" t="s">
        <v>5404</v>
      </c>
      <c r="Q5148" s="291" t="s">
        <v>5405</v>
      </c>
      <c r="R5148" s="291" t="s">
        <v>5406</v>
      </c>
      <c r="S5148" s="291" t="s">
        <v>31</v>
      </c>
      <c r="T5148" s="291">
        <v>1</v>
      </c>
      <c r="U5148" s="291">
        <v>419415087</v>
      </c>
      <c r="V5148" s="291" t="s">
        <v>4740</v>
      </c>
      <c r="X5148" s="291" t="s">
        <v>26</v>
      </c>
      <c r="Y5148" s="291" t="s">
        <v>26</v>
      </c>
      <c r="AE5148" s="295">
        <v>44524</v>
      </c>
    </row>
    <row r="5149" spans="1:34" x14ac:dyDescent="0.35">
      <c r="A5149" s="290">
        <f t="shared" si="80"/>
        <v>5148</v>
      </c>
      <c r="B5149" s="290">
        <v>5148</v>
      </c>
      <c r="U5149" s="291">
        <v>299561721</v>
      </c>
      <c r="V5149" s="291" t="s">
        <v>4741</v>
      </c>
    </row>
    <row r="5150" spans="1:34" x14ac:dyDescent="0.35">
      <c r="A5150" s="290">
        <f t="shared" si="80"/>
        <v>5149</v>
      </c>
      <c r="B5150" s="290">
        <v>5149</v>
      </c>
      <c r="U5150" s="291">
        <v>716761013</v>
      </c>
      <c r="V5150" s="291" t="s">
        <v>4742</v>
      </c>
    </row>
    <row r="5151" spans="1:34" x14ac:dyDescent="0.35">
      <c r="A5151" s="290">
        <f t="shared" si="80"/>
        <v>5150</v>
      </c>
      <c r="B5151" s="290">
        <v>5150</v>
      </c>
      <c r="U5151" s="291">
        <v>804785430</v>
      </c>
      <c r="V5151" s="291" t="s">
        <v>4743</v>
      </c>
    </row>
    <row r="5152" spans="1:34" ht="31" x14ac:dyDescent="0.35">
      <c r="A5152" s="290">
        <f t="shared" si="80"/>
        <v>5151</v>
      </c>
      <c r="B5152" s="290">
        <v>5151</v>
      </c>
      <c r="C5152" s="291">
        <v>129084651</v>
      </c>
      <c r="D5152" s="291" t="s">
        <v>615</v>
      </c>
      <c r="E5152" s="291">
        <v>965707586</v>
      </c>
      <c r="F5152" s="291" t="s">
        <v>741</v>
      </c>
      <c r="M5152" s="291">
        <v>180308733</v>
      </c>
      <c r="N5152" s="291" t="s">
        <v>5407</v>
      </c>
      <c r="P5152" s="291" t="s">
        <v>5408</v>
      </c>
      <c r="Q5152" s="291" t="s">
        <v>5409</v>
      </c>
      <c r="R5152" s="291" t="s">
        <v>5410</v>
      </c>
      <c r="S5152" s="291" t="s">
        <v>31</v>
      </c>
      <c r="T5152" s="291">
        <v>1</v>
      </c>
      <c r="U5152" s="291">
        <v>317567178</v>
      </c>
      <c r="V5152" s="291" t="s">
        <v>4748</v>
      </c>
      <c r="X5152" s="291" t="s">
        <v>26</v>
      </c>
      <c r="Y5152" s="291" t="s">
        <v>26</v>
      </c>
      <c r="AE5152" s="295">
        <v>44494</v>
      </c>
    </row>
    <row r="5153" spans="1:34" ht="31" x14ac:dyDescent="0.35">
      <c r="A5153" s="290">
        <f t="shared" si="80"/>
        <v>5152</v>
      </c>
      <c r="B5153" s="290">
        <v>5152</v>
      </c>
      <c r="U5153" s="291">
        <v>484055234</v>
      </c>
      <c r="V5153" s="291" t="s">
        <v>4749</v>
      </c>
    </row>
    <row r="5154" spans="1:34" x14ac:dyDescent="0.35">
      <c r="A5154" s="290">
        <f t="shared" si="80"/>
        <v>5153</v>
      </c>
      <c r="B5154" s="290">
        <v>5153</v>
      </c>
      <c r="U5154" s="291">
        <v>802197176</v>
      </c>
      <c r="V5154" s="291" t="s">
        <v>4750</v>
      </c>
    </row>
    <row r="5155" spans="1:34" ht="46.5" x14ac:dyDescent="0.35">
      <c r="A5155" s="290">
        <f t="shared" si="80"/>
        <v>5154</v>
      </c>
      <c r="B5155" s="290">
        <v>5154</v>
      </c>
      <c r="C5155" s="291">
        <v>129084651</v>
      </c>
      <c r="D5155" s="291" t="s">
        <v>615</v>
      </c>
      <c r="E5155" s="291">
        <v>965707586</v>
      </c>
      <c r="F5155" s="291" t="s">
        <v>741</v>
      </c>
      <c r="M5155" s="291">
        <v>831873859</v>
      </c>
      <c r="N5155" s="291" t="s">
        <v>5411</v>
      </c>
      <c r="P5155" s="291" t="s">
        <v>5412</v>
      </c>
      <c r="Q5155" s="291" t="s">
        <v>5413</v>
      </c>
      <c r="R5155" s="291" t="s">
        <v>5414</v>
      </c>
      <c r="S5155" s="291" t="s">
        <v>31</v>
      </c>
      <c r="T5155" s="291">
        <v>2</v>
      </c>
      <c r="V5155" s="291" t="s">
        <v>87</v>
      </c>
      <c r="X5155" s="291" t="s">
        <v>26</v>
      </c>
      <c r="Y5155" s="291" t="s">
        <v>26</v>
      </c>
      <c r="Z5155" s="291" t="s">
        <v>12395</v>
      </c>
      <c r="AE5155" s="295">
        <v>45167</v>
      </c>
      <c r="AH5155" s="291" t="s">
        <v>12097</v>
      </c>
    </row>
    <row r="5156" spans="1:34" ht="31" x14ac:dyDescent="0.35">
      <c r="A5156" s="290">
        <f t="shared" si="80"/>
        <v>5155</v>
      </c>
      <c r="B5156" s="290">
        <v>5155</v>
      </c>
      <c r="C5156" s="291">
        <v>129084651</v>
      </c>
      <c r="D5156" s="291" t="s">
        <v>615</v>
      </c>
      <c r="E5156" s="291">
        <v>965707586</v>
      </c>
      <c r="F5156" s="291" t="s">
        <v>741</v>
      </c>
      <c r="M5156" s="291">
        <v>594280517</v>
      </c>
      <c r="N5156" s="291" t="s">
        <v>5415</v>
      </c>
      <c r="P5156" s="291" t="s">
        <v>5416</v>
      </c>
      <c r="Q5156" s="291" t="s">
        <v>5417</v>
      </c>
      <c r="R5156" s="291" t="s">
        <v>5418</v>
      </c>
      <c r="S5156" s="291" t="s">
        <v>31</v>
      </c>
      <c r="T5156" s="291">
        <v>2</v>
      </c>
      <c r="V5156" s="291" t="s">
        <v>87</v>
      </c>
      <c r="X5156" s="291" t="s">
        <v>26</v>
      </c>
      <c r="Y5156" s="291" t="s">
        <v>26</v>
      </c>
      <c r="Z5156" s="291" t="s">
        <v>12399</v>
      </c>
      <c r="AE5156" s="295">
        <v>45167</v>
      </c>
      <c r="AH5156" s="291" t="s">
        <v>12097</v>
      </c>
    </row>
    <row r="5157" spans="1:34" ht="46.5" x14ac:dyDescent="0.35">
      <c r="A5157" s="290">
        <f t="shared" si="80"/>
        <v>5156</v>
      </c>
      <c r="B5157" s="290">
        <v>5156</v>
      </c>
      <c r="C5157" s="291">
        <v>129084651</v>
      </c>
      <c r="D5157" s="291" t="s">
        <v>615</v>
      </c>
      <c r="E5157" s="291">
        <v>965707586</v>
      </c>
      <c r="F5157" s="291" t="s">
        <v>741</v>
      </c>
      <c r="K5157" s="292" t="s">
        <v>314</v>
      </c>
      <c r="L5157" s="293">
        <v>44802</v>
      </c>
      <c r="M5157" s="291">
        <v>327050687</v>
      </c>
      <c r="N5157" s="291" t="s">
        <v>5419</v>
      </c>
      <c r="P5157" s="291" t="s">
        <v>5420</v>
      </c>
      <c r="Q5157" s="291" t="s">
        <v>5421</v>
      </c>
      <c r="R5157" s="291" t="s">
        <v>5422</v>
      </c>
      <c r="S5157" s="291" t="s">
        <v>31</v>
      </c>
      <c r="T5157" s="291">
        <v>1</v>
      </c>
      <c r="U5157" s="291">
        <v>104430631</v>
      </c>
      <c r="V5157" s="291" t="s">
        <v>280</v>
      </c>
      <c r="X5157" s="291" t="s">
        <v>26</v>
      </c>
      <c r="Y5157" s="291" t="s">
        <v>26</v>
      </c>
      <c r="AE5157" s="295">
        <v>44959</v>
      </c>
      <c r="AH5157" s="291" t="s">
        <v>10758</v>
      </c>
    </row>
    <row r="5158" spans="1:34" ht="31" x14ac:dyDescent="0.35">
      <c r="A5158" s="290">
        <f t="shared" si="80"/>
        <v>5157</v>
      </c>
      <c r="B5158" s="290">
        <v>5157</v>
      </c>
      <c r="K5158" s="292" t="s">
        <v>314</v>
      </c>
      <c r="L5158" s="293">
        <v>44802</v>
      </c>
      <c r="U5158" s="291">
        <v>353358909</v>
      </c>
      <c r="V5158" s="291" t="s">
        <v>281</v>
      </c>
      <c r="AE5158" s="295">
        <v>45071</v>
      </c>
      <c r="AH5158" s="291" t="s">
        <v>10090</v>
      </c>
    </row>
    <row r="5159" spans="1:34" ht="62" x14ac:dyDescent="0.35">
      <c r="A5159" s="290">
        <f t="shared" si="80"/>
        <v>5158</v>
      </c>
      <c r="B5159" s="290">
        <v>5158</v>
      </c>
      <c r="C5159" s="291">
        <v>129084651</v>
      </c>
      <c r="D5159" s="291" t="s">
        <v>615</v>
      </c>
      <c r="E5159" s="291">
        <v>965707586</v>
      </c>
      <c r="F5159" s="291" t="s">
        <v>741</v>
      </c>
      <c r="K5159" s="292" t="s">
        <v>314</v>
      </c>
      <c r="L5159" s="293">
        <v>44802</v>
      </c>
      <c r="M5159" s="291">
        <v>372398512</v>
      </c>
      <c r="N5159" s="291" t="s">
        <v>5423</v>
      </c>
      <c r="P5159" s="291" t="s">
        <v>5424</v>
      </c>
      <c r="Q5159" s="291" t="s">
        <v>5425</v>
      </c>
      <c r="R5159" s="291" t="s">
        <v>5426</v>
      </c>
      <c r="S5159" s="291" t="s">
        <v>31</v>
      </c>
      <c r="T5159" s="291">
        <v>2</v>
      </c>
      <c r="V5159" s="291" t="s">
        <v>87</v>
      </c>
      <c r="X5159" s="291" t="s">
        <v>26</v>
      </c>
      <c r="Y5159" s="291" t="s">
        <v>26</v>
      </c>
      <c r="AE5159" s="295">
        <v>44959</v>
      </c>
      <c r="AH5159" s="291" t="s">
        <v>10758</v>
      </c>
    </row>
    <row r="5160" spans="1:34" ht="62" x14ac:dyDescent="0.35">
      <c r="A5160" s="290">
        <f t="shared" si="80"/>
        <v>5159</v>
      </c>
      <c r="B5160" s="290">
        <v>5159</v>
      </c>
      <c r="C5160" s="291">
        <v>129084651</v>
      </c>
      <c r="D5160" s="291" t="s">
        <v>615</v>
      </c>
      <c r="E5160" s="291">
        <v>965707586</v>
      </c>
      <c r="F5160" s="291" t="s">
        <v>741</v>
      </c>
      <c r="M5160" s="291">
        <v>863664828</v>
      </c>
      <c r="N5160" s="291" t="s">
        <v>5427</v>
      </c>
      <c r="P5160" s="291" t="s">
        <v>5428</v>
      </c>
      <c r="Q5160" s="291" t="s">
        <v>5429</v>
      </c>
      <c r="R5160" s="291" t="s">
        <v>5430</v>
      </c>
      <c r="S5160" s="291" t="s">
        <v>31</v>
      </c>
      <c r="T5160" s="291">
        <v>2</v>
      </c>
      <c r="V5160" s="291" t="s">
        <v>87</v>
      </c>
      <c r="X5160" s="291" t="s">
        <v>26</v>
      </c>
      <c r="Y5160" s="291" t="s">
        <v>26</v>
      </c>
      <c r="Z5160" s="291" t="s">
        <v>12417</v>
      </c>
      <c r="AE5160" s="295">
        <v>45167</v>
      </c>
      <c r="AH5160" s="291" t="s">
        <v>12097</v>
      </c>
    </row>
    <row r="5161" spans="1:34" ht="46.5" x14ac:dyDescent="0.35">
      <c r="A5161" s="290">
        <f t="shared" si="80"/>
        <v>5160</v>
      </c>
      <c r="B5161" s="290">
        <v>5160</v>
      </c>
      <c r="C5161" s="291">
        <v>129084651</v>
      </c>
      <c r="D5161" s="291" t="s">
        <v>615</v>
      </c>
      <c r="E5161" s="291">
        <v>965707586</v>
      </c>
      <c r="F5161" s="291" t="s">
        <v>741</v>
      </c>
      <c r="K5161" s="292" t="s">
        <v>10045</v>
      </c>
      <c r="L5161" s="293">
        <v>44944</v>
      </c>
      <c r="M5161" s="291">
        <v>129677435</v>
      </c>
      <c r="N5161" s="291" t="s">
        <v>10629</v>
      </c>
      <c r="O5161" s="291" t="s">
        <v>9832</v>
      </c>
      <c r="P5161" s="291" t="s">
        <v>5431</v>
      </c>
      <c r="Q5161" s="291" t="s">
        <v>10498</v>
      </c>
      <c r="R5161" s="291" t="s">
        <v>5432</v>
      </c>
      <c r="S5161" s="291" t="s">
        <v>31</v>
      </c>
      <c r="T5161" s="291">
        <v>1</v>
      </c>
      <c r="U5161" s="291">
        <v>104430631</v>
      </c>
      <c r="V5161" s="291" t="s">
        <v>280</v>
      </c>
      <c r="X5161" s="291" t="s">
        <v>26</v>
      </c>
      <c r="Y5161" s="291" t="s">
        <v>26</v>
      </c>
      <c r="AE5161" s="295">
        <v>44959</v>
      </c>
      <c r="AH5161" s="291" t="s">
        <v>10756</v>
      </c>
    </row>
    <row r="5162" spans="1:34" x14ac:dyDescent="0.35">
      <c r="A5162" s="290">
        <f t="shared" si="80"/>
        <v>5161</v>
      </c>
      <c r="B5162" s="290">
        <v>5161</v>
      </c>
      <c r="U5162" s="291">
        <v>353358909</v>
      </c>
      <c r="V5162" s="291" t="s">
        <v>281</v>
      </c>
    </row>
    <row r="5163" spans="1:34" ht="62" x14ac:dyDescent="0.35">
      <c r="A5163" s="290">
        <f t="shared" si="80"/>
        <v>5162</v>
      </c>
      <c r="B5163" s="290">
        <v>5162</v>
      </c>
      <c r="C5163" s="291">
        <v>129084651</v>
      </c>
      <c r="D5163" s="291" t="s">
        <v>615</v>
      </c>
      <c r="E5163" s="291">
        <v>965707586</v>
      </c>
      <c r="F5163" s="291" t="s">
        <v>741</v>
      </c>
      <c r="M5163" s="291">
        <v>930208825</v>
      </c>
      <c r="N5163" s="291" t="s">
        <v>5433</v>
      </c>
      <c r="P5163" s="291" t="s">
        <v>5434</v>
      </c>
      <c r="Q5163" s="291" t="s">
        <v>5435</v>
      </c>
      <c r="R5163" s="291" t="s">
        <v>5436</v>
      </c>
      <c r="S5163" s="291" t="s">
        <v>31</v>
      </c>
      <c r="T5163" s="291">
        <v>2</v>
      </c>
      <c r="V5163" s="291" t="s">
        <v>87</v>
      </c>
      <c r="X5163" s="291" t="s">
        <v>26</v>
      </c>
      <c r="Y5163" s="291" t="s">
        <v>26</v>
      </c>
      <c r="Z5163" s="291" t="s">
        <v>12395</v>
      </c>
      <c r="AE5163" s="295">
        <v>45167</v>
      </c>
      <c r="AH5163" s="291" t="s">
        <v>12097</v>
      </c>
    </row>
    <row r="5164" spans="1:34" ht="77.5" x14ac:dyDescent="0.35">
      <c r="A5164" s="290">
        <f t="shared" si="80"/>
        <v>5163</v>
      </c>
      <c r="B5164" s="290">
        <v>5163</v>
      </c>
      <c r="C5164" s="291">
        <v>129084651</v>
      </c>
      <c r="D5164" s="291" t="s">
        <v>615</v>
      </c>
      <c r="E5164" s="291">
        <v>965707586</v>
      </c>
      <c r="F5164" s="291" t="s">
        <v>741</v>
      </c>
      <c r="M5164" s="291">
        <v>719293094</v>
      </c>
      <c r="N5164" s="291" t="s">
        <v>5437</v>
      </c>
      <c r="P5164" s="291" t="s">
        <v>5438</v>
      </c>
      <c r="Q5164" s="291" t="s">
        <v>5439</v>
      </c>
      <c r="R5164" s="291" t="s">
        <v>5440</v>
      </c>
      <c r="S5164" s="291" t="s">
        <v>31</v>
      </c>
      <c r="T5164" s="291">
        <v>1</v>
      </c>
      <c r="U5164" s="291">
        <v>428999623</v>
      </c>
      <c r="V5164" s="291" t="s">
        <v>4886</v>
      </c>
      <c r="X5164" s="291" t="s">
        <v>26</v>
      </c>
      <c r="Y5164" s="291" t="s">
        <v>26</v>
      </c>
      <c r="AE5164" s="295">
        <v>44620</v>
      </c>
    </row>
    <row r="5165" spans="1:34" x14ac:dyDescent="0.35">
      <c r="A5165" s="290">
        <f t="shared" si="80"/>
        <v>5164</v>
      </c>
      <c r="B5165" s="290">
        <v>5164</v>
      </c>
      <c r="U5165" s="291">
        <v>248303092</v>
      </c>
      <c r="V5165" s="291" t="s">
        <v>4248</v>
      </c>
    </row>
    <row r="5166" spans="1:34" x14ac:dyDescent="0.35">
      <c r="A5166" s="290">
        <f t="shared" si="80"/>
        <v>5165</v>
      </c>
      <c r="B5166" s="290">
        <v>5165</v>
      </c>
      <c r="U5166" s="291">
        <v>998679771</v>
      </c>
      <c r="V5166" s="291" t="s">
        <v>4798</v>
      </c>
    </row>
    <row r="5167" spans="1:34" x14ac:dyDescent="0.35">
      <c r="A5167" s="290">
        <f t="shared" si="80"/>
        <v>5166</v>
      </c>
      <c r="B5167" s="290">
        <v>5166</v>
      </c>
      <c r="U5167" s="291">
        <v>638092100</v>
      </c>
      <c r="V5167" s="291" t="s">
        <v>4799</v>
      </c>
    </row>
    <row r="5168" spans="1:34" x14ac:dyDescent="0.35">
      <c r="A5168" s="290">
        <f t="shared" si="80"/>
        <v>5167</v>
      </c>
      <c r="B5168" s="290">
        <v>5167</v>
      </c>
      <c r="U5168" s="291">
        <v>127455035</v>
      </c>
      <c r="V5168" s="291" t="s">
        <v>4887</v>
      </c>
    </row>
    <row r="5169" spans="1:34" ht="46.5" x14ac:dyDescent="0.35">
      <c r="A5169" s="290">
        <f t="shared" si="80"/>
        <v>5168</v>
      </c>
      <c r="B5169" s="290">
        <v>5168</v>
      </c>
      <c r="C5169" s="291">
        <v>129084651</v>
      </c>
      <c r="D5169" s="291" t="s">
        <v>615</v>
      </c>
      <c r="E5169" s="291">
        <v>965707586</v>
      </c>
      <c r="F5169" s="291" t="s">
        <v>741</v>
      </c>
      <c r="K5169" s="292" t="s">
        <v>10045</v>
      </c>
      <c r="L5169" s="293">
        <v>44944</v>
      </c>
      <c r="M5169" s="291">
        <v>722122662</v>
      </c>
      <c r="N5169" s="291" t="s">
        <v>10379</v>
      </c>
      <c r="O5169" s="291" t="s">
        <v>5441</v>
      </c>
      <c r="P5169" s="291" t="s">
        <v>5442</v>
      </c>
      <c r="Q5169" s="291" t="s">
        <v>10499</v>
      </c>
      <c r="R5169" s="291" t="s">
        <v>5443</v>
      </c>
      <c r="S5169" s="291" t="s">
        <v>31</v>
      </c>
      <c r="T5169" s="291">
        <v>1</v>
      </c>
      <c r="U5169" s="291">
        <v>104430631</v>
      </c>
      <c r="V5169" s="291" t="s">
        <v>280</v>
      </c>
      <c r="X5169" s="291" t="s">
        <v>26</v>
      </c>
      <c r="Y5169" s="291" t="s">
        <v>26</v>
      </c>
      <c r="AE5169" s="295">
        <v>44959</v>
      </c>
      <c r="AH5169" s="291" t="s">
        <v>10756</v>
      </c>
    </row>
    <row r="5170" spans="1:34" x14ac:dyDescent="0.35">
      <c r="A5170" s="290">
        <f t="shared" si="80"/>
        <v>5169</v>
      </c>
      <c r="B5170" s="290">
        <v>5169</v>
      </c>
      <c r="U5170" s="291">
        <v>353358909</v>
      </c>
      <c r="V5170" s="291" t="s">
        <v>281</v>
      </c>
    </row>
    <row r="5171" spans="1:34" ht="62" x14ac:dyDescent="0.35">
      <c r="A5171" s="290">
        <f t="shared" si="80"/>
        <v>5170</v>
      </c>
      <c r="B5171" s="290">
        <v>5170</v>
      </c>
      <c r="C5171" s="291">
        <v>129084651</v>
      </c>
      <c r="D5171" s="291" t="s">
        <v>615</v>
      </c>
      <c r="E5171" s="291">
        <v>965707586</v>
      </c>
      <c r="F5171" s="291" t="s">
        <v>741</v>
      </c>
      <c r="M5171" s="291">
        <v>556963634</v>
      </c>
      <c r="N5171" s="291" t="s">
        <v>5444</v>
      </c>
      <c r="P5171" s="291" t="s">
        <v>5445</v>
      </c>
      <c r="Q5171" s="291" t="s">
        <v>5446</v>
      </c>
      <c r="R5171" s="291" t="s">
        <v>5447</v>
      </c>
      <c r="S5171" s="291" t="s">
        <v>31</v>
      </c>
      <c r="T5171" s="291">
        <v>2</v>
      </c>
      <c r="V5171" s="291" t="s">
        <v>87</v>
      </c>
      <c r="X5171" s="291" t="s">
        <v>26</v>
      </c>
      <c r="Y5171" s="291" t="s">
        <v>26</v>
      </c>
      <c r="Z5171" s="291" t="s">
        <v>12417</v>
      </c>
      <c r="AE5171" s="295">
        <v>45167</v>
      </c>
      <c r="AH5171" s="291" t="s">
        <v>12097</v>
      </c>
    </row>
    <row r="5172" spans="1:34" ht="62" x14ac:dyDescent="0.35">
      <c r="A5172" s="290">
        <f t="shared" si="80"/>
        <v>5171</v>
      </c>
      <c r="B5172" s="290">
        <v>5171</v>
      </c>
      <c r="C5172" s="291">
        <v>129084651</v>
      </c>
      <c r="D5172" s="291" t="s">
        <v>615</v>
      </c>
      <c r="E5172" s="291">
        <v>965707586</v>
      </c>
      <c r="F5172" s="291" t="s">
        <v>741</v>
      </c>
      <c r="M5172" s="291">
        <v>492742957</v>
      </c>
      <c r="N5172" s="291" t="s">
        <v>5448</v>
      </c>
      <c r="P5172" s="291" t="s">
        <v>5449</v>
      </c>
      <c r="Q5172" s="291" t="s">
        <v>5450</v>
      </c>
      <c r="R5172" s="291" t="s">
        <v>5451</v>
      </c>
      <c r="S5172" s="291" t="s">
        <v>31</v>
      </c>
      <c r="T5172" s="291">
        <v>1</v>
      </c>
      <c r="U5172" s="291">
        <v>428999623</v>
      </c>
      <c r="V5172" s="291" t="s">
        <v>4886</v>
      </c>
      <c r="X5172" s="291" t="s">
        <v>26</v>
      </c>
      <c r="Y5172" s="291" t="s">
        <v>26</v>
      </c>
      <c r="AE5172" s="295">
        <v>44620</v>
      </c>
    </row>
    <row r="5173" spans="1:34" x14ac:dyDescent="0.35">
      <c r="A5173" s="290">
        <f t="shared" si="80"/>
        <v>5172</v>
      </c>
      <c r="B5173" s="290">
        <v>5172</v>
      </c>
      <c r="U5173" s="291">
        <v>248303092</v>
      </c>
      <c r="V5173" s="291" t="s">
        <v>4248</v>
      </c>
    </row>
    <row r="5174" spans="1:34" x14ac:dyDescent="0.35">
      <c r="A5174" s="290">
        <f t="shared" si="80"/>
        <v>5173</v>
      </c>
      <c r="B5174" s="290">
        <v>5173</v>
      </c>
      <c r="U5174" s="291">
        <v>998679771</v>
      </c>
      <c r="V5174" s="291" t="s">
        <v>4798</v>
      </c>
    </row>
    <row r="5175" spans="1:34" x14ac:dyDescent="0.35">
      <c r="A5175" s="290">
        <f t="shared" si="80"/>
        <v>5174</v>
      </c>
      <c r="B5175" s="290">
        <v>5174</v>
      </c>
      <c r="U5175" s="291">
        <v>638092100</v>
      </c>
      <c r="V5175" s="291" t="s">
        <v>4799</v>
      </c>
    </row>
    <row r="5176" spans="1:34" x14ac:dyDescent="0.35">
      <c r="A5176" s="290">
        <f t="shared" si="80"/>
        <v>5175</v>
      </c>
      <c r="B5176" s="290">
        <v>5175</v>
      </c>
      <c r="U5176" s="291">
        <v>127455035</v>
      </c>
      <c r="V5176" s="291" t="s">
        <v>4887</v>
      </c>
    </row>
    <row r="5177" spans="1:34" ht="31" x14ac:dyDescent="0.35">
      <c r="A5177" s="290">
        <f t="shared" si="80"/>
        <v>5176</v>
      </c>
      <c r="B5177" s="290">
        <v>5176</v>
      </c>
      <c r="C5177" s="291">
        <v>129084651</v>
      </c>
      <c r="D5177" s="291" t="s">
        <v>615</v>
      </c>
      <c r="E5177" s="291">
        <v>965707586</v>
      </c>
      <c r="F5177" s="291" t="s">
        <v>741</v>
      </c>
      <c r="G5177" s="291">
        <v>377064836</v>
      </c>
      <c r="H5177" s="291" t="s">
        <v>5452</v>
      </c>
      <c r="J5177" s="291" t="s">
        <v>5455</v>
      </c>
      <c r="M5177" s="291">
        <v>377064836</v>
      </c>
      <c r="N5177" s="291" t="s">
        <v>5452</v>
      </c>
      <c r="P5177" s="291" t="s">
        <v>5453</v>
      </c>
      <c r="Q5177" s="291" t="s">
        <v>5454</v>
      </c>
      <c r="R5177" s="291" t="s">
        <v>5455</v>
      </c>
      <c r="S5177" s="291" t="s">
        <v>31</v>
      </c>
      <c r="T5177" s="291">
        <v>2</v>
      </c>
      <c r="U5177" s="291">
        <v>437269318</v>
      </c>
      <c r="V5177" s="291" t="s">
        <v>5456</v>
      </c>
      <c r="X5177" s="291" t="s">
        <v>26</v>
      </c>
      <c r="Y5177" s="291" t="s">
        <v>26</v>
      </c>
      <c r="AE5177" s="295">
        <v>44523</v>
      </c>
    </row>
    <row r="5178" spans="1:34" x14ac:dyDescent="0.35">
      <c r="A5178" s="290">
        <f t="shared" si="80"/>
        <v>5177</v>
      </c>
      <c r="B5178" s="290">
        <v>5177</v>
      </c>
      <c r="U5178" s="291">
        <v>838317013</v>
      </c>
      <c r="V5178" s="291" t="s">
        <v>5457</v>
      </c>
    </row>
    <row r="5179" spans="1:34" ht="31" x14ac:dyDescent="0.35">
      <c r="A5179" s="290">
        <f t="shared" si="80"/>
        <v>5178</v>
      </c>
      <c r="B5179" s="290">
        <v>5178</v>
      </c>
      <c r="U5179" s="291">
        <v>585672584</v>
      </c>
      <c r="V5179" s="291" t="s">
        <v>5458</v>
      </c>
    </row>
    <row r="5180" spans="1:34" x14ac:dyDescent="0.35">
      <c r="A5180" s="290">
        <f t="shared" si="80"/>
        <v>5179</v>
      </c>
      <c r="B5180" s="290">
        <v>5179</v>
      </c>
      <c r="U5180" s="291">
        <v>807835037</v>
      </c>
      <c r="V5180" s="291" t="s">
        <v>3465</v>
      </c>
    </row>
    <row r="5181" spans="1:34" x14ac:dyDescent="0.35">
      <c r="A5181" s="290">
        <f t="shared" si="80"/>
        <v>5180</v>
      </c>
      <c r="B5181" s="290">
        <v>5180</v>
      </c>
      <c r="U5181" s="291">
        <v>746038746</v>
      </c>
      <c r="V5181" s="291" t="s">
        <v>1082</v>
      </c>
    </row>
    <row r="5182" spans="1:34" ht="46.5" x14ac:dyDescent="0.35">
      <c r="A5182" s="290">
        <f t="shared" si="80"/>
        <v>5181</v>
      </c>
      <c r="B5182" s="290">
        <v>5181</v>
      </c>
      <c r="C5182" s="291">
        <v>129084651</v>
      </c>
      <c r="D5182" s="291" t="s">
        <v>615</v>
      </c>
      <c r="E5182" s="291">
        <v>965707586</v>
      </c>
      <c r="F5182" s="291" t="s">
        <v>741</v>
      </c>
      <c r="G5182" s="291">
        <v>377064836</v>
      </c>
      <c r="H5182" s="291" t="s">
        <v>5452</v>
      </c>
      <c r="J5182" s="291" t="s">
        <v>5455</v>
      </c>
      <c r="M5182" s="291">
        <v>779642303</v>
      </c>
      <c r="N5182" s="291" t="s">
        <v>5459</v>
      </c>
      <c r="P5182" s="291" t="s">
        <v>5460</v>
      </c>
      <c r="Q5182" s="291" t="s">
        <v>5461</v>
      </c>
      <c r="R5182" s="291" t="s">
        <v>5462</v>
      </c>
      <c r="S5182" s="291" t="s">
        <v>86</v>
      </c>
      <c r="V5182" s="291" t="s">
        <v>87</v>
      </c>
      <c r="X5182" s="291" t="s">
        <v>26</v>
      </c>
      <c r="Y5182" s="291" t="s">
        <v>26</v>
      </c>
      <c r="AE5182" s="295">
        <v>44523</v>
      </c>
    </row>
    <row r="5183" spans="1:34" ht="77.5" x14ac:dyDescent="0.35">
      <c r="A5183" s="290">
        <f t="shared" si="80"/>
        <v>5182</v>
      </c>
      <c r="B5183" s="290">
        <v>5182</v>
      </c>
      <c r="C5183" s="291">
        <v>129084651</v>
      </c>
      <c r="D5183" s="291" t="s">
        <v>615</v>
      </c>
      <c r="E5183" s="291">
        <v>965707586</v>
      </c>
      <c r="F5183" s="291" t="s">
        <v>741</v>
      </c>
      <c r="K5183" s="292" t="s">
        <v>10045</v>
      </c>
      <c r="L5183" s="388">
        <v>45324</v>
      </c>
      <c r="M5183" s="291">
        <v>258291510</v>
      </c>
      <c r="N5183" s="291" t="s">
        <v>5463</v>
      </c>
      <c r="P5183" s="291" t="s">
        <v>5464</v>
      </c>
      <c r="Q5183" s="291" t="s">
        <v>12079</v>
      </c>
      <c r="R5183" s="291" t="s">
        <v>5465</v>
      </c>
      <c r="S5183" s="291" t="s">
        <v>31</v>
      </c>
      <c r="T5183" s="291">
        <v>1</v>
      </c>
      <c r="U5183" s="291">
        <v>428999623</v>
      </c>
      <c r="V5183" s="291" t="s">
        <v>4886</v>
      </c>
      <c r="X5183" s="291" t="s">
        <v>26</v>
      </c>
      <c r="Y5183" s="291" t="s">
        <v>26</v>
      </c>
      <c r="AE5183" s="278">
        <v>45350</v>
      </c>
      <c r="AH5183" s="420" t="s">
        <v>16210</v>
      </c>
    </row>
    <row r="5184" spans="1:34" x14ac:dyDescent="0.35">
      <c r="A5184" s="290">
        <f t="shared" si="80"/>
        <v>5183</v>
      </c>
      <c r="B5184" s="290">
        <v>5183</v>
      </c>
      <c r="U5184" s="291">
        <v>248303092</v>
      </c>
      <c r="V5184" s="291" t="s">
        <v>4248</v>
      </c>
    </row>
    <row r="5185" spans="1:34" x14ac:dyDescent="0.35">
      <c r="A5185" s="290">
        <f t="shared" si="80"/>
        <v>5184</v>
      </c>
      <c r="B5185" s="290">
        <v>5184</v>
      </c>
      <c r="U5185" s="291">
        <v>998679771</v>
      </c>
      <c r="V5185" s="291" t="s">
        <v>4798</v>
      </c>
    </row>
    <row r="5186" spans="1:34" x14ac:dyDescent="0.35">
      <c r="A5186" s="290">
        <f t="shared" si="80"/>
        <v>5185</v>
      </c>
      <c r="B5186" s="290">
        <v>5185</v>
      </c>
      <c r="U5186" s="291">
        <v>638092100</v>
      </c>
      <c r="V5186" s="291" t="s">
        <v>4799</v>
      </c>
    </row>
    <row r="5187" spans="1:34" x14ac:dyDescent="0.35">
      <c r="A5187" s="290">
        <f t="shared" si="80"/>
        <v>5186</v>
      </c>
      <c r="B5187" s="290">
        <v>5186</v>
      </c>
      <c r="U5187" s="291">
        <v>127455035</v>
      </c>
      <c r="V5187" s="291" t="s">
        <v>4887</v>
      </c>
    </row>
    <row r="5188" spans="1:34" ht="31" x14ac:dyDescent="0.35">
      <c r="A5188" s="290">
        <f t="shared" ref="A5188:A5251" si="81">A5187+1</f>
        <v>5187</v>
      </c>
      <c r="B5188" s="290">
        <v>5187</v>
      </c>
      <c r="K5188" s="292" t="s">
        <v>10041</v>
      </c>
      <c r="L5188" s="388">
        <v>45324</v>
      </c>
      <c r="U5188" s="291">
        <v>347968905</v>
      </c>
      <c r="V5188" s="291" t="s">
        <v>12418</v>
      </c>
      <c r="AE5188" s="278">
        <v>45350</v>
      </c>
      <c r="AH5188" s="420" t="s">
        <v>16210</v>
      </c>
    </row>
    <row r="5189" spans="1:34" ht="77.5" x14ac:dyDescent="0.35">
      <c r="A5189" s="290">
        <f t="shared" si="81"/>
        <v>5188</v>
      </c>
      <c r="B5189" s="290">
        <v>5188</v>
      </c>
      <c r="C5189" s="291">
        <v>129084651</v>
      </c>
      <c r="D5189" s="291" t="s">
        <v>615</v>
      </c>
      <c r="E5189" s="291">
        <v>965707586</v>
      </c>
      <c r="F5189" s="291" t="s">
        <v>741</v>
      </c>
      <c r="K5189" s="292" t="s">
        <v>10045</v>
      </c>
      <c r="L5189" s="388">
        <v>45324</v>
      </c>
      <c r="M5189" s="291">
        <v>175995366</v>
      </c>
      <c r="N5189" s="291" t="s">
        <v>5466</v>
      </c>
      <c r="P5189" s="291" t="s">
        <v>5467</v>
      </c>
      <c r="Q5189" s="291" t="s">
        <v>12080</v>
      </c>
      <c r="R5189" s="291" t="s">
        <v>5468</v>
      </c>
      <c r="S5189" s="291" t="s">
        <v>31</v>
      </c>
      <c r="T5189" s="291">
        <v>1</v>
      </c>
      <c r="U5189" s="291">
        <v>428999623</v>
      </c>
      <c r="V5189" s="291" t="s">
        <v>4886</v>
      </c>
      <c r="X5189" s="291" t="s">
        <v>26</v>
      </c>
      <c r="Y5189" s="291" t="s">
        <v>26</v>
      </c>
      <c r="AE5189" s="278">
        <v>45350</v>
      </c>
      <c r="AH5189" s="420" t="s">
        <v>16210</v>
      </c>
    </row>
    <row r="5190" spans="1:34" x14ac:dyDescent="0.35">
      <c r="A5190" s="290">
        <f t="shared" si="81"/>
        <v>5189</v>
      </c>
      <c r="B5190" s="290">
        <v>5189</v>
      </c>
      <c r="U5190" s="291">
        <v>248303092</v>
      </c>
      <c r="V5190" s="291" t="s">
        <v>4248</v>
      </c>
    </row>
    <row r="5191" spans="1:34" x14ac:dyDescent="0.35">
      <c r="A5191" s="290">
        <f t="shared" si="81"/>
        <v>5190</v>
      </c>
      <c r="B5191" s="290">
        <v>5190</v>
      </c>
      <c r="U5191" s="291">
        <v>998679771</v>
      </c>
      <c r="V5191" s="291" t="s">
        <v>4798</v>
      </c>
    </row>
    <row r="5192" spans="1:34" x14ac:dyDescent="0.35">
      <c r="A5192" s="290">
        <f t="shared" si="81"/>
        <v>5191</v>
      </c>
      <c r="B5192" s="290">
        <v>5191</v>
      </c>
      <c r="U5192" s="291">
        <v>638092100</v>
      </c>
      <c r="V5192" s="291" t="s">
        <v>4799</v>
      </c>
    </row>
    <row r="5193" spans="1:34" x14ac:dyDescent="0.35">
      <c r="A5193" s="290">
        <f t="shared" si="81"/>
        <v>5192</v>
      </c>
      <c r="B5193" s="290">
        <v>5192</v>
      </c>
      <c r="U5193" s="291">
        <v>127455035</v>
      </c>
      <c r="V5193" s="291" t="s">
        <v>4887</v>
      </c>
    </row>
    <row r="5194" spans="1:34" ht="31" x14ac:dyDescent="0.35">
      <c r="A5194" s="290">
        <f t="shared" si="81"/>
        <v>5193</v>
      </c>
      <c r="B5194" s="290">
        <v>5193</v>
      </c>
      <c r="K5194" s="292" t="s">
        <v>10041</v>
      </c>
      <c r="L5194" s="388">
        <v>45324</v>
      </c>
      <c r="U5194" s="291">
        <v>347968905</v>
      </c>
      <c r="V5194" s="291" t="s">
        <v>12418</v>
      </c>
      <c r="AE5194" s="278">
        <v>45350</v>
      </c>
      <c r="AH5194" s="420" t="s">
        <v>16210</v>
      </c>
    </row>
    <row r="5195" spans="1:34" ht="77.5" x14ac:dyDescent="0.35">
      <c r="A5195" s="290">
        <f t="shared" si="81"/>
        <v>5194</v>
      </c>
      <c r="B5195" s="290">
        <v>5194</v>
      </c>
      <c r="C5195" s="291">
        <v>129084651</v>
      </c>
      <c r="D5195" s="291" t="s">
        <v>615</v>
      </c>
      <c r="E5195" s="291">
        <v>965707586</v>
      </c>
      <c r="F5195" s="291" t="s">
        <v>741</v>
      </c>
      <c r="K5195" s="292" t="s">
        <v>10045</v>
      </c>
      <c r="L5195" s="388">
        <v>45324</v>
      </c>
      <c r="M5195" s="291">
        <v>643099118</v>
      </c>
      <c r="N5195" s="291" t="s">
        <v>5469</v>
      </c>
      <c r="P5195" s="291" t="s">
        <v>5470</v>
      </c>
      <c r="Q5195" s="291" t="s">
        <v>12081</v>
      </c>
      <c r="R5195" s="291" t="s">
        <v>5471</v>
      </c>
      <c r="S5195" s="291" t="s">
        <v>31</v>
      </c>
      <c r="T5195" s="291">
        <v>1</v>
      </c>
      <c r="U5195" s="291">
        <v>428999623</v>
      </c>
      <c r="V5195" s="291" t="s">
        <v>4886</v>
      </c>
      <c r="X5195" s="291" t="s">
        <v>26</v>
      </c>
      <c r="Y5195" s="291" t="s">
        <v>26</v>
      </c>
      <c r="AE5195" s="278">
        <v>45350</v>
      </c>
      <c r="AH5195" s="420" t="s">
        <v>16210</v>
      </c>
    </row>
    <row r="5196" spans="1:34" x14ac:dyDescent="0.35">
      <c r="A5196" s="290">
        <f t="shared" si="81"/>
        <v>5195</v>
      </c>
      <c r="B5196" s="290">
        <v>5195</v>
      </c>
      <c r="U5196" s="291">
        <v>248303092</v>
      </c>
      <c r="V5196" s="291" t="s">
        <v>4248</v>
      </c>
    </row>
    <row r="5197" spans="1:34" x14ac:dyDescent="0.35">
      <c r="A5197" s="290">
        <f t="shared" si="81"/>
        <v>5196</v>
      </c>
      <c r="B5197" s="290">
        <v>5196</v>
      </c>
      <c r="U5197" s="291">
        <v>998679771</v>
      </c>
      <c r="V5197" s="291" t="s">
        <v>4798</v>
      </c>
    </row>
    <row r="5198" spans="1:34" x14ac:dyDescent="0.35">
      <c r="A5198" s="290">
        <f t="shared" si="81"/>
        <v>5197</v>
      </c>
      <c r="B5198" s="290">
        <v>5197</v>
      </c>
      <c r="U5198" s="291">
        <v>638092100</v>
      </c>
      <c r="V5198" s="291" t="s">
        <v>4799</v>
      </c>
    </row>
    <row r="5199" spans="1:34" x14ac:dyDescent="0.35">
      <c r="A5199" s="290">
        <f t="shared" si="81"/>
        <v>5198</v>
      </c>
      <c r="B5199" s="290">
        <v>5198</v>
      </c>
      <c r="U5199" s="291">
        <v>127455035</v>
      </c>
      <c r="V5199" s="291" t="s">
        <v>4887</v>
      </c>
    </row>
    <row r="5200" spans="1:34" ht="31" x14ac:dyDescent="0.35">
      <c r="A5200" s="290">
        <f t="shared" si="81"/>
        <v>5199</v>
      </c>
      <c r="B5200" s="290">
        <v>5199</v>
      </c>
      <c r="K5200" s="292" t="s">
        <v>10041</v>
      </c>
      <c r="L5200" s="388">
        <v>45324</v>
      </c>
      <c r="U5200" s="291">
        <v>347968905</v>
      </c>
      <c r="V5200" s="291" t="s">
        <v>12418</v>
      </c>
      <c r="AE5200" s="278">
        <v>45350</v>
      </c>
      <c r="AH5200" s="420" t="s">
        <v>16210</v>
      </c>
    </row>
    <row r="5201" spans="1:34" ht="77.5" x14ac:dyDescent="0.35">
      <c r="A5201" s="290">
        <f t="shared" si="81"/>
        <v>5200</v>
      </c>
      <c r="B5201" s="290">
        <v>5200</v>
      </c>
      <c r="C5201" s="291">
        <v>129084651</v>
      </c>
      <c r="D5201" s="291" t="s">
        <v>615</v>
      </c>
      <c r="E5201" s="291">
        <v>965707586</v>
      </c>
      <c r="F5201" s="291" t="s">
        <v>741</v>
      </c>
      <c r="K5201" s="292" t="s">
        <v>10045</v>
      </c>
      <c r="L5201" s="388">
        <v>45324</v>
      </c>
      <c r="M5201" s="291">
        <v>864290328</v>
      </c>
      <c r="N5201" s="291" t="s">
        <v>5472</v>
      </c>
      <c r="P5201" s="291" t="s">
        <v>5473</v>
      </c>
      <c r="Q5201" s="291" t="s">
        <v>12082</v>
      </c>
      <c r="R5201" s="291" t="s">
        <v>5474</v>
      </c>
      <c r="S5201" s="291" t="s">
        <v>31</v>
      </c>
      <c r="T5201" s="291">
        <v>1</v>
      </c>
      <c r="U5201" s="291">
        <v>428999623</v>
      </c>
      <c r="V5201" s="291" t="s">
        <v>4886</v>
      </c>
      <c r="X5201" s="291" t="s">
        <v>26</v>
      </c>
      <c r="Y5201" s="291" t="s">
        <v>26</v>
      </c>
      <c r="AE5201" s="278">
        <v>45350</v>
      </c>
      <c r="AH5201" s="420" t="s">
        <v>16210</v>
      </c>
    </row>
    <row r="5202" spans="1:34" x14ac:dyDescent="0.35">
      <c r="A5202" s="290">
        <f t="shared" si="81"/>
        <v>5201</v>
      </c>
      <c r="B5202" s="290">
        <v>5201</v>
      </c>
      <c r="U5202" s="291">
        <v>248303092</v>
      </c>
      <c r="V5202" s="291" t="s">
        <v>4248</v>
      </c>
    </row>
    <row r="5203" spans="1:34" x14ac:dyDescent="0.35">
      <c r="A5203" s="290">
        <f t="shared" si="81"/>
        <v>5202</v>
      </c>
      <c r="B5203" s="290">
        <v>5202</v>
      </c>
      <c r="U5203" s="291">
        <v>998679771</v>
      </c>
      <c r="V5203" s="291" t="s">
        <v>4798</v>
      </c>
    </row>
    <row r="5204" spans="1:34" x14ac:dyDescent="0.35">
      <c r="A5204" s="290">
        <f t="shared" si="81"/>
        <v>5203</v>
      </c>
      <c r="B5204" s="290">
        <v>5203</v>
      </c>
      <c r="U5204" s="291">
        <v>638092100</v>
      </c>
      <c r="V5204" s="291" t="s">
        <v>4799</v>
      </c>
    </row>
    <row r="5205" spans="1:34" x14ac:dyDescent="0.35">
      <c r="A5205" s="290">
        <f t="shared" si="81"/>
        <v>5204</v>
      </c>
      <c r="B5205" s="290">
        <v>5204</v>
      </c>
      <c r="U5205" s="291">
        <v>127455035</v>
      </c>
      <c r="V5205" s="291" t="s">
        <v>4887</v>
      </c>
    </row>
    <row r="5206" spans="1:34" ht="31" x14ac:dyDescent="0.35">
      <c r="A5206" s="290">
        <f t="shared" si="81"/>
        <v>5205</v>
      </c>
      <c r="B5206" s="290">
        <v>5205</v>
      </c>
      <c r="K5206" s="292" t="s">
        <v>10041</v>
      </c>
      <c r="L5206" s="388">
        <v>45324</v>
      </c>
      <c r="U5206" s="291">
        <v>347968905</v>
      </c>
      <c r="V5206" s="291" t="s">
        <v>12418</v>
      </c>
      <c r="AE5206" s="278">
        <v>45350</v>
      </c>
      <c r="AH5206" s="420" t="s">
        <v>16210</v>
      </c>
    </row>
    <row r="5207" spans="1:34" ht="77.5" x14ac:dyDescent="0.35">
      <c r="A5207" s="290">
        <f t="shared" si="81"/>
        <v>5206</v>
      </c>
      <c r="B5207" s="290">
        <v>5206</v>
      </c>
      <c r="C5207" s="291">
        <v>129084651</v>
      </c>
      <c r="D5207" s="291" t="s">
        <v>615</v>
      </c>
      <c r="E5207" s="291">
        <v>965707586</v>
      </c>
      <c r="F5207" s="291" t="s">
        <v>741</v>
      </c>
      <c r="K5207" s="292" t="s">
        <v>10045</v>
      </c>
      <c r="L5207" s="388">
        <v>45324</v>
      </c>
      <c r="M5207" s="291">
        <v>386950237</v>
      </c>
      <c r="N5207" s="291" t="s">
        <v>5475</v>
      </c>
      <c r="P5207" s="291" t="s">
        <v>5476</v>
      </c>
      <c r="Q5207" s="291" t="s">
        <v>12083</v>
      </c>
      <c r="R5207" s="291" t="s">
        <v>5477</v>
      </c>
      <c r="S5207" s="291" t="s">
        <v>31</v>
      </c>
      <c r="T5207" s="291">
        <v>1</v>
      </c>
      <c r="U5207" s="291">
        <v>428999623</v>
      </c>
      <c r="V5207" s="291" t="s">
        <v>4886</v>
      </c>
      <c r="X5207" s="291" t="s">
        <v>26</v>
      </c>
      <c r="Y5207" s="291" t="s">
        <v>26</v>
      </c>
      <c r="AE5207" s="278">
        <v>45350</v>
      </c>
      <c r="AH5207" s="420" t="s">
        <v>16210</v>
      </c>
    </row>
    <row r="5208" spans="1:34" x14ac:dyDescent="0.35">
      <c r="A5208" s="290">
        <f t="shared" si="81"/>
        <v>5207</v>
      </c>
      <c r="B5208" s="290">
        <v>5207</v>
      </c>
      <c r="U5208" s="291">
        <v>248303092</v>
      </c>
      <c r="V5208" s="291" t="s">
        <v>4248</v>
      </c>
    </row>
    <row r="5209" spans="1:34" x14ac:dyDescent="0.35">
      <c r="A5209" s="290">
        <f t="shared" si="81"/>
        <v>5208</v>
      </c>
      <c r="B5209" s="290">
        <v>5208</v>
      </c>
      <c r="U5209" s="291">
        <v>998679771</v>
      </c>
      <c r="V5209" s="291" t="s">
        <v>4798</v>
      </c>
    </row>
    <row r="5210" spans="1:34" x14ac:dyDescent="0.35">
      <c r="A5210" s="290">
        <f t="shared" si="81"/>
        <v>5209</v>
      </c>
      <c r="B5210" s="290">
        <v>5209</v>
      </c>
      <c r="U5210" s="291">
        <v>638092100</v>
      </c>
      <c r="V5210" s="291" t="s">
        <v>4799</v>
      </c>
    </row>
    <row r="5211" spans="1:34" x14ac:dyDescent="0.35">
      <c r="A5211" s="290">
        <f t="shared" si="81"/>
        <v>5210</v>
      </c>
      <c r="B5211" s="290">
        <v>5210</v>
      </c>
      <c r="U5211" s="291">
        <v>127455035</v>
      </c>
      <c r="V5211" s="291" t="s">
        <v>4887</v>
      </c>
    </row>
    <row r="5212" spans="1:34" ht="31" x14ac:dyDescent="0.35">
      <c r="A5212" s="290">
        <f t="shared" si="81"/>
        <v>5211</v>
      </c>
      <c r="B5212" s="290">
        <v>5211</v>
      </c>
      <c r="K5212" s="292" t="s">
        <v>10041</v>
      </c>
      <c r="L5212" s="388">
        <v>45324</v>
      </c>
      <c r="U5212" s="291">
        <v>347968905</v>
      </c>
      <c r="V5212" s="291" t="s">
        <v>12418</v>
      </c>
      <c r="AE5212" s="278">
        <v>45350</v>
      </c>
      <c r="AH5212" s="420" t="s">
        <v>16210</v>
      </c>
    </row>
    <row r="5213" spans="1:34" ht="77.5" x14ac:dyDescent="0.35">
      <c r="A5213" s="290">
        <f t="shared" si="81"/>
        <v>5212</v>
      </c>
      <c r="B5213" s="290">
        <v>5212</v>
      </c>
      <c r="C5213" s="291">
        <v>129084651</v>
      </c>
      <c r="D5213" s="291" t="s">
        <v>615</v>
      </c>
      <c r="E5213" s="291">
        <v>965707586</v>
      </c>
      <c r="F5213" s="291" t="s">
        <v>741</v>
      </c>
      <c r="K5213" s="292" t="s">
        <v>10045</v>
      </c>
      <c r="L5213" s="388">
        <v>45324</v>
      </c>
      <c r="M5213" s="291">
        <v>480217113</v>
      </c>
      <c r="N5213" s="291" t="s">
        <v>5478</v>
      </c>
      <c r="P5213" s="291" t="s">
        <v>5479</v>
      </c>
      <c r="Q5213" s="291" t="s">
        <v>12084</v>
      </c>
      <c r="R5213" s="291" t="s">
        <v>5480</v>
      </c>
      <c r="S5213" s="291" t="s">
        <v>31</v>
      </c>
      <c r="T5213" s="291">
        <v>1</v>
      </c>
      <c r="U5213" s="291">
        <v>428999623</v>
      </c>
      <c r="V5213" s="291" t="s">
        <v>4886</v>
      </c>
      <c r="X5213" s="291" t="s">
        <v>26</v>
      </c>
      <c r="Y5213" s="291" t="s">
        <v>26</v>
      </c>
      <c r="AE5213" s="278">
        <v>45350</v>
      </c>
      <c r="AH5213" s="420" t="s">
        <v>16210</v>
      </c>
    </row>
    <row r="5214" spans="1:34" x14ac:dyDescent="0.35">
      <c r="A5214" s="290">
        <f t="shared" si="81"/>
        <v>5213</v>
      </c>
      <c r="B5214" s="290">
        <v>5213</v>
      </c>
      <c r="U5214" s="291">
        <v>248303092</v>
      </c>
      <c r="V5214" s="291" t="s">
        <v>4248</v>
      </c>
    </row>
    <row r="5215" spans="1:34" x14ac:dyDescent="0.35">
      <c r="A5215" s="290">
        <f t="shared" si="81"/>
        <v>5214</v>
      </c>
      <c r="B5215" s="290">
        <v>5214</v>
      </c>
      <c r="U5215" s="291">
        <v>998679771</v>
      </c>
      <c r="V5215" s="291" t="s">
        <v>4798</v>
      </c>
    </row>
    <row r="5216" spans="1:34" x14ac:dyDescent="0.35">
      <c r="A5216" s="290">
        <f t="shared" si="81"/>
        <v>5215</v>
      </c>
      <c r="B5216" s="290">
        <v>5215</v>
      </c>
      <c r="U5216" s="291">
        <v>638092100</v>
      </c>
      <c r="V5216" s="291" t="s">
        <v>4799</v>
      </c>
    </row>
    <row r="5217" spans="1:34" x14ac:dyDescent="0.35">
      <c r="A5217" s="290">
        <f t="shared" si="81"/>
        <v>5216</v>
      </c>
      <c r="B5217" s="290">
        <v>5216</v>
      </c>
      <c r="U5217" s="291">
        <v>127455035</v>
      </c>
      <c r="V5217" s="291" t="s">
        <v>4887</v>
      </c>
    </row>
    <row r="5218" spans="1:34" ht="31" x14ac:dyDescent="0.35">
      <c r="A5218" s="290">
        <f t="shared" si="81"/>
        <v>5217</v>
      </c>
      <c r="B5218" s="290">
        <v>5217</v>
      </c>
      <c r="K5218" s="292" t="s">
        <v>10041</v>
      </c>
      <c r="L5218" s="388">
        <v>45324</v>
      </c>
      <c r="U5218" s="291">
        <v>347968905</v>
      </c>
      <c r="V5218" s="291" t="s">
        <v>12418</v>
      </c>
      <c r="AE5218" s="278">
        <v>45350</v>
      </c>
      <c r="AH5218" s="420" t="s">
        <v>16210</v>
      </c>
    </row>
    <row r="5219" spans="1:34" ht="77.5" x14ac:dyDescent="0.35">
      <c r="A5219" s="290">
        <f t="shared" si="81"/>
        <v>5218</v>
      </c>
      <c r="B5219" s="290">
        <v>5218</v>
      </c>
      <c r="C5219" s="291">
        <v>129084651</v>
      </c>
      <c r="D5219" s="291" t="s">
        <v>615</v>
      </c>
      <c r="E5219" s="291">
        <v>965707586</v>
      </c>
      <c r="F5219" s="291" t="s">
        <v>741</v>
      </c>
      <c r="K5219" s="292" t="s">
        <v>10045</v>
      </c>
      <c r="L5219" s="388">
        <v>45324</v>
      </c>
      <c r="M5219" s="291">
        <v>645361463</v>
      </c>
      <c r="N5219" s="291" t="s">
        <v>5481</v>
      </c>
      <c r="P5219" s="291" t="s">
        <v>5482</v>
      </c>
      <c r="Q5219" s="291" t="s">
        <v>12085</v>
      </c>
      <c r="R5219" s="291" t="s">
        <v>5483</v>
      </c>
      <c r="S5219" s="291" t="s">
        <v>31</v>
      </c>
      <c r="T5219" s="291">
        <v>1</v>
      </c>
      <c r="U5219" s="291">
        <v>428999623</v>
      </c>
      <c r="V5219" s="291" t="s">
        <v>4886</v>
      </c>
      <c r="X5219" s="291" t="s">
        <v>26</v>
      </c>
      <c r="Y5219" s="291" t="s">
        <v>26</v>
      </c>
      <c r="AE5219" s="278">
        <v>45350</v>
      </c>
      <c r="AH5219" s="420" t="s">
        <v>16210</v>
      </c>
    </row>
    <row r="5220" spans="1:34" x14ac:dyDescent="0.35">
      <c r="A5220" s="290">
        <f t="shared" si="81"/>
        <v>5219</v>
      </c>
      <c r="B5220" s="290">
        <v>5219</v>
      </c>
      <c r="N5220" s="338"/>
      <c r="O5220" s="338"/>
      <c r="U5220" s="291">
        <v>248303092</v>
      </c>
      <c r="V5220" s="291" t="s">
        <v>4248</v>
      </c>
    </row>
    <row r="5221" spans="1:34" x14ac:dyDescent="0.35">
      <c r="A5221" s="290">
        <f t="shared" si="81"/>
        <v>5220</v>
      </c>
      <c r="B5221" s="290">
        <v>5220</v>
      </c>
      <c r="U5221" s="291">
        <v>998679771</v>
      </c>
      <c r="V5221" s="291" t="s">
        <v>4798</v>
      </c>
    </row>
    <row r="5222" spans="1:34" x14ac:dyDescent="0.35">
      <c r="A5222" s="290">
        <f t="shared" si="81"/>
        <v>5221</v>
      </c>
      <c r="B5222" s="290">
        <v>5221</v>
      </c>
      <c r="U5222" s="291">
        <v>638092100</v>
      </c>
      <c r="V5222" s="291" t="s">
        <v>4799</v>
      </c>
    </row>
    <row r="5223" spans="1:34" x14ac:dyDescent="0.35">
      <c r="A5223" s="290">
        <f t="shared" si="81"/>
        <v>5222</v>
      </c>
      <c r="B5223" s="290">
        <v>5222</v>
      </c>
      <c r="U5223" s="291">
        <v>127455035</v>
      </c>
      <c r="V5223" s="291" t="s">
        <v>4887</v>
      </c>
    </row>
    <row r="5224" spans="1:34" ht="31" x14ac:dyDescent="0.35">
      <c r="A5224" s="290">
        <f t="shared" si="81"/>
        <v>5223</v>
      </c>
      <c r="B5224" s="290">
        <v>5223</v>
      </c>
      <c r="K5224" s="292" t="s">
        <v>10041</v>
      </c>
      <c r="L5224" s="388">
        <v>45324</v>
      </c>
      <c r="U5224" s="291">
        <v>347968905</v>
      </c>
      <c r="V5224" s="291" t="s">
        <v>12418</v>
      </c>
      <c r="AE5224" s="278">
        <v>45350</v>
      </c>
      <c r="AH5224" s="420" t="s">
        <v>16210</v>
      </c>
    </row>
    <row r="5225" spans="1:34" ht="77.5" x14ac:dyDescent="0.35">
      <c r="A5225" s="290">
        <f t="shared" si="81"/>
        <v>5224</v>
      </c>
      <c r="B5225" s="290">
        <v>5224</v>
      </c>
      <c r="C5225" s="291">
        <v>129084651</v>
      </c>
      <c r="D5225" s="291" t="s">
        <v>615</v>
      </c>
      <c r="E5225" s="291">
        <v>965707586</v>
      </c>
      <c r="F5225" s="291" t="s">
        <v>741</v>
      </c>
      <c r="K5225" s="292" t="s">
        <v>10045</v>
      </c>
      <c r="L5225" s="388">
        <v>45324</v>
      </c>
      <c r="M5225" s="291">
        <v>882838859</v>
      </c>
      <c r="N5225" s="291" t="s">
        <v>5484</v>
      </c>
      <c r="P5225" s="291" t="s">
        <v>5485</v>
      </c>
      <c r="Q5225" s="291" t="s">
        <v>12086</v>
      </c>
      <c r="R5225" s="291" t="s">
        <v>5486</v>
      </c>
      <c r="S5225" s="291" t="s">
        <v>31</v>
      </c>
      <c r="T5225" s="291">
        <v>1</v>
      </c>
      <c r="U5225" s="291">
        <v>428999623</v>
      </c>
      <c r="V5225" s="291" t="s">
        <v>4886</v>
      </c>
      <c r="X5225" s="291" t="s">
        <v>26</v>
      </c>
      <c r="Y5225" s="291" t="s">
        <v>26</v>
      </c>
      <c r="AE5225" s="278">
        <v>45350</v>
      </c>
      <c r="AH5225" s="420" t="s">
        <v>16210</v>
      </c>
    </row>
    <row r="5226" spans="1:34" x14ac:dyDescent="0.35">
      <c r="A5226" s="290">
        <f t="shared" si="81"/>
        <v>5225</v>
      </c>
      <c r="B5226" s="290">
        <v>5225</v>
      </c>
      <c r="U5226" s="291">
        <v>248303092</v>
      </c>
      <c r="V5226" s="291" t="s">
        <v>4248</v>
      </c>
    </row>
    <row r="5227" spans="1:34" x14ac:dyDescent="0.35">
      <c r="A5227" s="290">
        <f t="shared" si="81"/>
        <v>5226</v>
      </c>
      <c r="B5227" s="290">
        <v>5226</v>
      </c>
      <c r="U5227" s="291">
        <v>998679771</v>
      </c>
      <c r="V5227" s="291" t="s">
        <v>4798</v>
      </c>
    </row>
    <row r="5228" spans="1:34" x14ac:dyDescent="0.35">
      <c r="A5228" s="290">
        <f t="shared" si="81"/>
        <v>5227</v>
      </c>
      <c r="B5228" s="290">
        <v>5227</v>
      </c>
      <c r="U5228" s="291">
        <v>638092100</v>
      </c>
      <c r="V5228" s="291" t="s">
        <v>4799</v>
      </c>
    </row>
    <row r="5229" spans="1:34" x14ac:dyDescent="0.35">
      <c r="A5229" s="290">
        <f t="shared" si="81"/>
        <v>5228</v>
      </c>
      <c r="B5229" s="290">
        <v>5228</v>
      </c>
      <c r="U5229" s="291">
        <v>127455035</v>
      </c>
      <c r="V5229" s="291" t="s">
        <v>4887</v>
      </c>
    </row>
    <row r="5230" spans="1:34" ht="31" x14ac:dyDescent="0.35">
      <c r="A5230" s="290">
        <f t="shared" si="81"/>
        <v>5229</v>
      </c>
      <c r="B5230" s="290">
        <v>5229</v>
      </c>
      <c r="K5230" s="292" t="s">
        <v>10041</v>
      </c>
      <c r="L5230" s="388">
        <v>45324</v>
      </c>
      <c r="U5230" s="291">
        <v>347968905</v>
      </c>
      <c r="V5230" s="291" t="s">
        <v>12418</v>
      </c>
      <c r="AE5230" s="278">
        <v>45350</v>
      </c>
      <c r="AH5230" s="420" t="s">
        <v>16210</v>
      </c>
    </row>
    <row r="5231" spans="1:34" ht="46.5" x14ac:dyDescent="0.35">
      <c r="A5231" s="290">
        <f t="shared" si="81"/>
        <v>5230</v>
      </c>
      <c r="B5231" s="290">
        <v>5230</v>
      </c>
      <c r="C5231" s="291">
        <v>129084651</v>
      </c>
      <c r="D5231" s="291" t="s">
        <v>615</v>
      </c>
      <c r="E5231" s="291">
        <v>965707586</v>
      </c>
      <c r="F5231" s="291" t="s">
        <v>741</v>
      </c>
      <c r="M5231" s="291">
        <v>524914900</v>
      </c>
      <c r="N5231" s="291" t="s">
        <v>5487</v>
      </c>
      <c r="P5231" s="291" t="s">
        <v>5488</v>
      </c>
      <c r="Q5231" s="291" t="s">
        <v>5489</v>
      </c>
      <c r="R5231" s="291" t="s">
        <v>5490</v>
      </c>
      <c r="S5231" s="291" t="s">
        <v>31</v>
      </c>
      <c r="T5231" s="291">
        <v>1</v>
      </c>
      <c r="U5231" s="291">
        <v>151488193</v>
      </c>
      <c r="V5231" s="291" t="s">
        <v>4722</v>
      </c>
      <c r="X5231" s="291" t="s">
        <v>26</v>
      </c>
      <c r="Y5231" s="291" t="s">
        <v>26</v>
      </c>
      <c r="AE5231" s="295">
        <v>44523</v>
      </c>
    </row>
    <row r="5232" spans="1:34" x14ac:dyDescent="0.35">
      <c r="A5232" s="290">
        <f t="shared" si="81"/>
        <v>5231</v>
      </c>
      <c r="B5232" s="290">
        <v>5231</v>
      </c>
      <c r="U5232" s="291">
        <v>805449318</v>
      </c>
      <c r="V5232" s="291" t="s">
        <v>4723</v>
      </c>
    </row>
    <row r="5233" spans="1:34" x14ac:dyDescent="0.35">
      <c r="A5233" s="290">
        <f t="shared" si="81"/>
        <v>5232</v>
      </c>
      <c r="B5233" s="290">
        <v>5232</v>
      </c>
      <c r="U5233" s="291">
        <v>486319890</v>
      </c>
      <c r="V5233" s="291" t="s">
        <v>4724</v>
      </c>
    </row>
    <row r="5234" spans="1:34" x14ac:dyDescent="0.35">
      <c r="A5234" s="290">
        <f t="shared" si="81"/>
        <v>5233</v>
      </c>
      <c r="B5234" s="290">
        <v>5233</v>
      </c>
      <c r="U5234" s="291">
        <v>132232896</v>
      </c>
      <c r="V5234" s="291" t="s">
        <v>4725</v>
      </c>
    </row>
    <row r="5235" spans="1:34" ht="46.5" x14ac:dyDescent="0.35">
      <c r="A5235" s="290">
        <f t="shared" si="81"/>
        <v>5234</v>
      </c>
      <c r="B5235" s="290">
        <v>5234</v>
      </c>
      <c r="C5235" s="291">
        <v>129084651</v>
      </c>
      <c r="D5235" s="291" t="s">
        <v>615</v>
      </c>
      <c r="E5235" s="291">
        <v>965707586</v>
      </c>
      <c r="F5235" s="291" t="s">
        <v>741</v>
      </c>
      <c r="M5235" s="291">
        <v>140848765</v>
      </c>
      <c r="N5235" s="291" t="s">
        <v>5491</v>
      </c>
      <c r="P5235" s="291" t="s">
        <v>5492</v>
      </c>
      <c r="Q5235" s="291" t="s">
        <v>5493</v>
      </c>
      <c r="R5235" s="291" t="s">
        <v>5494</v>
      </c>
      <c r="S5235" s="291" t="s">
        <v>31</v>
      </c>
      <c r="T5235" s="291">
        <v>2</v>
      </c>
      <c r="V5235" s="291" t="s">
        <v>87</v>
      </c>
      <c r="X5235" s="291" t="s">
        <v>26</v>
      </c>
      <c r="Y5235" s="291" t="s">
        <v>26</v>
      </c>
      <c r="Z5235" s="291" t="s">
        <v>12369</v>
      </c>
      <c r="AE5235" s="295">
        <v>45167</v>
      </c>
      <c r="AH5235" s="291" t="s">
        <v>12097</v>
      </c>
    </row>
    <row r="5236" spans="1:34" ht="46.5" x14ac:dyDescent="0.35">
      <c r="A5236" s="290">
        <f t="shared" si="81"/>
        <v>5235</v>
      </c>
      <c r="B5236" s="290">
        <v>5235</v>
      </c>
      <c r="C5236" s="291">
        <v>129084651</v>
      </c>
      <c r="D5236" s="291" t="s">
        <v>615</v>
      </c>
      <c r="E5236" s="291">
        <v>965707586</v>
      </c>
      <c r="F5236" s="291" t="s">
        <v>741</v>
      </c>
      <c r="G5236" s="291">
        <v>378254382</v>
      </c>
      <c r="H5236" s="291" t="s">
        <v>5495</v>
      </c>
      <c r="J5236" s="291" t="s">
        <v>5498</v>
      </c>
      <c r="M5236" s="291">
        <v>628818510</v>
      </c>
      <c r="N5236" s="291" t="s">
        <v>9781</v>
      </c>
      <c r="P5236" s="291" t="s">
        <v>5495</v>
      </c>
      <c r="Q5236" s="291" t="s">
        <v>5496</v>
      </c>
      <c r="R5236" s="291" t="s">
        <v>5497</v>
      </c>
      <c r="S5236" s="291" t="s">
        <v>31</v>
      </c>
      <c r="T5236" s="291">
        <v>2</v>
      </c>
      <c r="V5236" s="291" t="s">
        <v>87</v>
      </c>
      <c r="X5236" s="291" t="s">
        <v>26</v>
      </c>
      <c r="Y5236" s="291" t="s">
        <v>26</v>
      </c>
      <c r="Z5236" s="291" t="s">
        <v>12419</v>
      </c>
      <c r="AE5236" s="295">
        <v>45167</v>
      </c>
      <c r="AH5236" s="291" t="s">
        <v>12097</v>
      </c>
    </row>
    <row r="5237" spans="1:34" ht="46.5" x14ac:dyDescent="0.35">
      <c r="A5237" s="290">
        <f t="shared" si="81"/>
        <v>5236</v>
      </c>
      <c r="B5237" s="290">
        <v>5236</v>
      </c>
      <c r="C5237" s="291">
        <v>129084651</v>
      </c>
      <c r="D5237" s="291" t="s">
        <v>615</v>
      </c>
      <c r="E5237" s="291">
        <v>965707586</v>
      </c>
      <c r="F5237" s="291" t="s">
        <v>741</v>
      </c>
      <c r="G5237" s="291">
        <v>378254382</v>
      </c>
      <c r="H5237" s="291" t="s">
        <v>5495</v>
      </c>
      <c r="J5237" s="291" t="s">
        <v>5498</v>
      </c>
      <c r="M5237" s="291">
        <v>378254382</v>
      </c>
      <c r="N5237" s="291" t="s">
        <v>5495</v>
      </c>
      <c r="P5237" s="291" t="s">
        <v>5499</v>
      </c>
      <c r="Q5237" s="291" t="s">
        <v>5500</v>
      </c>
      <c r="R5237" s="291" t="s">
        <v>5498</v>
      </c>
      <c r="S5237" s="291" t="s">
        <v>31</v>
      </c>
      <c r="T5237" s="291">
        <v>2</v>
      </c>
      <c r="U5237" s="291">
        <v>648960871</v>
      </c>
      <c r="V5237" s="291" t="s">
        <v>3561</v>
      </c>
      <c r="AE5237" s="295">
        <v>44523</v>
      </c>
    </row>
    <row r="5238" spans="1:34" ht="46.5" x14ac:dyDescent="0.35">
      <c r="A5238" s="290">
        <f t="shared" si="81"/>
        <v>5237</v>
      </c>
      <c r="B5238" s="290">
        <v>5237</v>
      </c>
      <c r="C5238" s="291">
        <v>129084651</v>
      </c>
      <c r="D5238" s="291" t="s">
        <v>615</v>
      </c>
      <c r="E5238" s="291">
        <v>965707586</v>
      </c>
      <c r="F5238" s="291" t="s">
        <v>741</v>
      </c>
      <c r="M5238" s="291">
        <v>891825638</v>
      </c>
      <c r="N5238" s="291" t="s">
        <v>5501</v>
      </c>
      <c r="P5238" s="291" t="s">
        <v>5502</v>
      </c>
      <c r="Q5238" s="291" t="s">
        <v>5503</v>
      </c>
      <c r="R5238" s="291" t="s">
        <v>5504</v>
      </c>
      <c r="S5238" s="291" t="s">
        <v>31</v>
      </c>
      <c r="T5238" s="291">
        <v>1</v>
      </c>
      <c r="U5238" s="291">
        <v>419415087</v>
      </c>
      <c r="V5238" s="291" t="s">
        <v>4740</v>
      </c>
      <c r="X5238" s="291" t="s">
        <v>26</v>
      </c>
      <c r="Y5238" s="291" t="s">
        <v>26</v>
      </c>
      <c r="AE5238" s="295">
        <v>44524</v>
      </c>
    </row>
    <row r="5239" spans="1:34" x14ac:dyDescent="0.35">
      <c r="A5239" s="290">
        <f t="shared" si="81"/>
        <v>5238</v>
      </c>
      <c r="B5239" s="290">
        <v>5238</v>
      </c>
      <c r="U5239" s="291">
        <v>299561721</v>
      </c>
      <c r="V5239" s="291" t="s">
        <v>4741</v>
      </c>
    </row>
    <row r="5240" spans="1:34" x14ac:dyDescent="0.35">
      <c r="A5240" s="290">
        <f t="shared" si="81"/>
        <v>5239</v>
      </c>
      <c r="B5240" s="290">
        <v>5239</v>
      </c>
      <c r="U5240" s="291">
        <v>716761013</v>
      </c>
      <c r="V5240" s="291" t="s">
        <v>4742</v>
      </c>
    </row>
    <row r="5241" spans="1:34" x14ac:dyDescent="0.35">
      <c r="A5241" s="290">
        <f t="shared" si="81"/>
        <v>5240</v>
      </c>
      <c r="B5241" s="290">
        <v>5240</v>
      </c>
      <c r="U5241" s="291">
        <v>804785430</v>
      </c>
      <c r="V5241" s="291" t="s">
        <v>4743</v>
      </c>
    </row>
    <row r="5242" spans="1:34" ht="46.5" x14ac:dyDescent="0.35">
      <c r="A5242" s="290">
        <f t="shared" si="81"/>
        <v>5241</v>
      </c>
      <c r="B5242" s="290">
        <v>5241</v>
      </c>
      <c r="C5242" s="291">
        <v>129084651</v>
      </c>
      <c r="D5242" s="291" t="s">
        <v>615</v>
      </c>
      <c r="E5242" s="291">
        <v>965707586</v>
      </c>
      <c r="F5242" s="291" t="s">
        <v>741</v>
      </c>
      <c r="M5242" s="291">
        <v>444759994</v>
      </c>
      <c r="N5242" s="291" t="s">
        <v>5505</v>
      </c>
      <c r="P5242" s="291" t="s">
        <v>5506</v>
      </c>
      <c r="Q5242" s="291" t="s">
        <v>5507</v>
      </c>
      <c r="R5242" s="291" t="s">
        <v>5508</v>
      </c>
      <c r="S5242" s="291" t="s">
        <v>31</v>
      </c>
      <c r="T5242" s="291">
        <v>1</v>
      </c>
      <c r="U5242" s="291">
        <v>317567178</v>
      </c>
      <c r="V5242" s="291" t="s">
        <v>4748</v>
      </c>
      <c r="X5242" s="291" t="s">
        <v>26</v>
      </c>
      <c r="Y5242" s="291" t="s">
        <v>26</v>
      </c>
      <c r="AE5242" s="295">
        <v>44494</v>
      </c>
    </row>
    <row r="5243" spans="1:34" ht="31" x14ac:dyDescent="0.35">
      <c r="A5243" s="290">
        <f t="shared" si="81"/>
        <v>5242</v>
      </c>
      <c r="B5243" s="290">
        <v>5242</v>
      </c>
      <c r="U5243" s="291">
        <v>484055234</v>
      </c>
      <c r="V5243" s="291" t="s">
        <v>4749</v>
      </c>
    </row>
    <row r="5244" spans="1:34" x14ac:dyDescent="0.35">
      <c r="A5244" s="290">
        <f t="shared" si="81"/>
        <v>5243</v>
      </c>
      <c r="B5244" s="290">
        <v>5243</v>
      </c>
      <c r="U5244" s="291">
        <v>802197176</v>
      </c>
      <c r="V5244" s="291" t="s">
        <v>4750</v>
      </c>
    </row>
    <row r="5245" spans="1:34" ht="62" x14ac:dyDescent="0.35">
      <c r="A5245" s="290">
        <f t="shared" si="81"/>
        <v>5244</v>
      </c>
      <c r="B5245" s="290">
        <v>5244</v>
      </c>
      <c r="C5245" s="291">
        <v>129084651</v>
      </c>
      <c r="D5245" s="291" t="s">
        <v>615</v>
      </c>
      <c r="E5245" s="291">
        <v>965707586</v>
      </c>
      <c r="F5245" s="291" t="s">
        <v>741</v>
      </c>
      <c r="M5245" s="291">
        <v>746817928</v>
      </c>
      <c r="N5245" s="291" t="s">
        <v>5509</v>
      </c>
      <c r="P5245" s="291" t="s">
        <v>5510</v>
      </c>
      <c r="Q5245" s="291" t="s">
        <v>5511</v>
      </c>
      <c r="R5245" s="291" t="s">
        <v>5512</v>
      </c>
      <c r="S5245" s="291" t="s">
        <v>31</v>
      </c>
      <c r="T5245" s="291">
        <v>2</v>
      </c>
      <c r="V5245" s="291" t="s">
        <v>87</v>
      </c>
      <c r="X5245" s="291" t="s">
        <v>26</v>
      </c>
      <c r="Y5245" s="291" t="s">
        <v>26</v>
      </c>
      <c r="Z5245" s="291" t="s">
        <v>12395</v>
      </c>
      <c r="AE5245" s="295">
        <v>45167</v>
      </c>
      <c r="AH5245" s="291" t="s">
        <v>12097</v>
      </c>
    </row>
    <row r="5246" spans="1:34" ht="46.5" x14ac:dyDescent="0.35">
      <c r="A5246" s="290">
        <f t="shared" si="81"/>
        <v>5245</v>
      </c>
      <c r="B5246" s="290">
        <v>5245</v>
      </c>
      <c r="C5246" s="291">
        <v>129084651</v>
      </c>
      <c r="D5246" s="291" t="s">
        <v>615</v>
      </c>
      <c r="E5246" s="291">
        <v>965707586</v>
      </c>
      <c r="F5246" s="291" t="s">
        <v>741</v>
      </c>
      <c r="M5246" s="291">
        <v>992757226</v>
      </c>
      <c r="N5246" s="291" t="s">
        <v>5513</v>
      </c>
      <c r="P5246" s="291" t="s">
        <v>5514</v>
      </c>
      <c r="Q5246" s="291" t="s">
        <v>5515</v>
      </c>
      <c r="R5246" s="291" t="s">
        <v>5516</v>
      </c>
      <c r="S5246" s="291" t="s">
        <v>31</v>
      </c>
      <c r="T5246" s="291">
        <v>2</v>
      </c>
      <c r="V5246" s="291" t="s">
        <v>87</v>
      </c>
      <c r="X5246" s="291" t="s">
        <v>26</v>
      </c>
      <c r="Y5246" s="291" t="s">
        <v>26</v>
      </c>
      <c r="Z5246" s="291" t="s">
        <v>12399</v>
      </c>
      <c r="AE5246" s="295">
        <v>45167</v>
      </c>
      <c r="AH5246" s="291" t="s">
        <v>12097</v>
      </c>
    </row>
    <row r="5247" spans="1:34" ht="62" x14ac:dyDescent="0.35">
      <c r="A5247" s="290">
        <f t="shared" si="81"/>
        <v>5246</v>
      </c>
      <c r="B5247" s="290">
        <v>5246</v>
      </c>
      <c r="C5247" s="291">
        <v>129084651</v>
      </c>
      <c r="D5247" s="291" t="s">
        <v>615</v>
      </c>
      <c r="E5247" s="291">
        <v>965707586</v>
      </c>
      <c r="F5247" s="291" t="s">
        <v>741</v>
      </c>
      <c r="K5247" s="292" t="s">
        <v>314</v>
      </c>
      <c r="L5247" s="293">
        <v>44802</v>
      </c>
      <c r="M5247" s="291">
        <v>175568583</v>
      </c>
      <c r="N5247" s="291" t="s">
        <v>5517</v>
      </c>
      <c r="P5247" s="291" t="s">
        <v>5518</v>
      </c>
      <c r="Q5247" s="291" t="s">
        <v>5519</v>
      </c>
      <c r="R5247" s="291" t="s">
        <v>5520</v>
      </c>
      <c r="S5247" s="291" t="s">
        <v>31</v>
      </c>
      <c r="T5247" s="291">
        <v>1</v>
      </c>
      <c r="U5247" s="291">
        <v>104430631</v>
      </c>
      <c r="V5247" s="291" t="s">
        <v>280</v>
      </c>
      <c r="X5247" s="291" t="s">
        <v>26</v>
      </c>
      <c r="Y5247" s="291" t="s">
        <v>26</v>
      </c>
      <c r="AE5247" s="295">
        <v>44959</v>
      </c>
      <c r="AH5247" s="291" t="s">
        <v>10758</v>
      </c>
    </row>
    <row r="5248" spans="1:34" ht="31" x14ac:dyDescent="0.35">
      <c r="A5248" s="290">
        <f t="shared" si="81"/>
        <v>5247</v>
      </c>
      <c r="B5248" s="290">
        <v>5247</v>
      </c>
      <c r="K5248" s="292" t="s">
        <v>314</v>
      </c>
      <c r="L5248" s="293">
        <v>44802</v>
      </c>
      <c r="U5248" s="291">
        <v>353358909</v>
      </c>
      <c r="V5248" s="291" t="s">
        <v>281</v>
      </c>
      <c r="AE5248" s="295">
        <v>45071</v>
      </c>
      <c r="AH5248" s="291" t="s">
        <v>10090</v>
      </c>
    </row>
    <row r="5249" spans="1:34" ht="77.5" x14ac:dyDescent="0.35">
      <c r="A5249" s="290">
        <f t="shared" si="81"/>
        <v>5248</v>
      </c>
      <c r="B5249" s="290">
        <v>5248</v>
      </c>
      <c r="C5249" s="291">
        <v>129084651</v>
      </c>
      <c r="D5249" s="291" t="s">
        <v>615</v>
      </c>
      <c r="E5249" s="291">
        <v>965707586</v>
      </c>
      <c r="F5249" s="291" t="s">
        <v>741</v>
      </c>
      <c r="K5249" s="292" t="s">
        <v>314</v>
      </c>
      <c r="L5249" s="293">
        <v>44802</v>
      </c>
      <c r="M5249" s="291">
        <v>847277590</v>
      </c>
      <c r="N5249" s="291" t="s">
        <v>5521</v>
      </c>
      <c r="P5249" s="291" t="s">
        <v>5522</v>
      </c>
      <c r="Q5249" s="291" t="s">
        <v>5523</v>
      </c>
      <c r="R5249" s="291" t="s">
        <v>5524</v>
      </c>
      <c r="S5249" s="291" t="s">
        <v>31</v>
      </c>
      <c r="T5249" s="291">
        <v>2</v>
      </c>
      <c r="V5249" s="291" t="s">
        <v>87</v>
      </c>
      <c r="X5249" s="291" t="s">
        <v>26</v>
      </c>
      <c r="Y5249" s="291" t="s">
        <v>26</v>
      </c>
      <c r="AE5249" s="295">
        <v>44959</v>
      </c>
      <c r="AH5249" s="291" t="s">
        <v>10758</v>
      </c>
    </row>
    <row r="5250" spans="1:34" ht="62" x14ac:dyDescent="0.35">
      <c r="A5250" s="290">
        <f t="shared" si="81"/>
        <v>5249</v>
      </c>
      <c r="B5250" s="290">
        <v>5249</v>
      </c>
      <c r="C5250" s="291">
        <v>129084651</v>
      </c>
      <c r="D5250" s="291" t="s">
        <v>615</v>
      </c>
      <c r="E5250" s="291">
        <v>965707586</v>
      </c>
      <c r="F5250" s="291" t="s">
        <v>741</v>
      </c>
      <c r="M5250" s="291">
        <v>405178123</v>
      </c>
      <c r="N5250" s="291" t="s">
        <v>5525</v>
      </c>
      <c r="P5250" s="291" t="s">
        <v>5526</v>
      </c>
      <c r="Q5250" s="291" t="s">
        <v>5527</v>
      </c>
      <c r="R5250" s="291" t="s">
        <v>5528</v>
      </c>
      <c r="S5250" s="291" t="s">
        <v>31</v>
      </c>
      <c r="T5250" s="291">
        <v>2</v>
      </c>
      <c r="V5250" s="291" t="s">
        <v>87</v>
      </c>
      <c r="X5250" s="291" t="s">
        <v>26</v>
      </c>
      <c r="Y5250" s="291" t="s">
        <v>26</v>
      </c>
      <c r="Z5250" s="291" t="s">
        <v>12420</v>
      </c>
      <c r="AE5250" s="295">
        <v>45167</v>
      </c>
      <c r="AH5250" s="291" t="s">
        <v>12097</v>
      </c>
    </row>
    <row r="5251" spans="1:34" ht="62" x14ac:dyDescent="0.35">
      <c r="A5251" s="290">
        <f t="shared" si="81"/>
        <v>5250</v>
      </c>
      <c r="B5251" s="290">
        <v>5250</v>
      </c>
      <c r="C5251" s="291">
        <v>129084651</v>
      </c>
      <c r="D5251" s="291" t="s">
        <v>615</v>
      </c>
      <c r="E5251" s="291">
        <v>965707586</v>
      </c>
      <c r="F5251" s="291" t="s">
        <v>741</v>
      </c>
      <c r="K5251" s="292" t="s">
        <v>10045</v>
      </c>
      <c r="L5251" s="293">
        <v>44944</v>
      </c>
      <c r="M5251" s="291">
        <v>698314386</v>
      </c>
      <c r="N5251" s="291" t="s">
        <v>10388</v>
      </c>
      <c r="O5251" s="291" t="s">
        <v>9833</v>
      </c>
      <c r="P5251" s="291" t="s">
        <v>5529</v>
      </c>
      <c r="Q5251" s="291" t="s">
        <v>10500</v>
      </c>
      <c r="R5251" s="291" t="s">
        <v>5530</v>
      </c>
      <c r="S5251" s="291" t="s">
        <v>31</v>
      </c>
      <c r="T5251" s="291">
        <v>1</v>
      </c>
      <c r="U5251" s="291">
        <v>104430631</v>
      </c>
      <c r="V5251" s="291" t="s">
        <v>280</v>
      </c>
      <c r="X5251" s="291" t="s">
        <v>26</v>
      </c>
      <c r="Y5251" s="291" t="s">
        <v>26</v>
      </c>
      <c r="AE5251" s="295">
        <v>44959</v>
      </c>
      <c r="AH5251" s="291" t="s">
        <v>10756</v>
      </c>
    </row>
    <row r="5252" spans="1:34" x14ac:dyDescent="0.35">
      <c r="A5252" s="290">
        <f t="shared" ref="A5252:A5315" si="82">A5251+1</f>
        <v>5251</v>
      </c>
      <c r="B5252" s="290">
        <v>5251</v>
      </c>
      <c r="U5252" s="291">
        <v>353358909</v>
      </c>
      <c r="V5252" s="291" t="s">
        <v>281</v>
      </c>
    </row>
    <row r="5253" spans="1:34" ht="77.5" x14ac:dyDescent="0.35">
      <c r="A5253" s="290">
        <f t="shared" si="82"/>
        <v>5252</v>
      </c>
      <c r="B5253" s="290">
        <v>5252</v>
      </c>
      <c r="C5253" s="291">
        <v>129084651</v>
      </c>
      <c r="D5253" s="291" t="s">
        <v>615</v>
      </c>
      <c r="E5253" s="291">
        <v>965707586</v>
      </c>
      <c r="F5253" s="291" t="s">
        <v>741</v>
      </c>
      <c r="M5253" s="291">
        <v>363377579</v>
      </c>
      <c r="N5253" s="291" t="s">
        <v>5531</v>
      </c>
      <c r="P5253" s="291" t="s">
        <v>5532</v>
      </c>
      <c r="Q5253" s="291" t="s">
        <v>5533</v>
      </c>
      <c r="R5253" s="291" t="s">
        <v>5534</v>
      </c>
      <c r="S5253" s="291" t="s">
        <v>31</v>
      </c>
      <c r="T5253" s="291">
        <v>2</v>
      </c>
      <c r="V5253" s="291" t="s">
        <v>87</v>
      </c>
      <c r="X5253" s="291" t="s">
        <v>26</v>
      </c>
      <c r="Y5253" s="291" t="s">
        <v>26</v>
      </c>
      <c r="Z5253" s="291" t="s">
        <v>12395</v>
      </c>
      <c r="AE5253" s="295">
        <v>45167</v>
      </c>
      <c r="AH5253" s="291" t="s">
        <v>12097</v>
      </c>
    </row>
    <row r="5254" spans="1:34" ht="108.5" x14ac:dyDescent="0.35">
      <c r="A5254" s="290">
        <f t="shared" si="82"/>
        <v>5253</v>
      </c>
      <c r="B5254" s="290">
        <v>5253</v>
      </c>
      <c r="C5254" s="291">
        <v>129084651</v>
      </c>
      <c r="D5254" s="291" t="s">
        <v>615</v>
      </c>
      <c r="E5254" s="291">
        <v>965707586</v>
      </c>
      <c r="F5254" s="291" t="s">
        <v>741</v>
      </c>
      <c r="M5254" s="291">
        <v>964154290</v>
      </c>
      <c r="N5254" s="291" t="s">
        <v>5535</v>
      </c>
      <c r="P5254" s="291" t="s">
        <v>5536</v>
      </c>
      <c r="Q5254" s="291" t="s">
        <v>5537</v>
      </c>
      <c r="R5254" s="291" t="s">
        <v>5538</v>
      </c>
      <c r="S5254" s="291" t="s">
        <v>31</v>
      </c>
      <c r="T5254" s="291">
        <v>2</v>
      </c>
      <c r="V5254" s="291" t="s">
        <v>87</v>
      </c>
      <c r="X5254" s="291" t="s">
        <v>26</v>
      </c>
      <c r="Y5254" s="291" t="s">
        <v>26</v>
      </c>
      <c r="Z5254" s="291" t="s">
        <v>12404</v>
      </c>
      <c r="AE5254" s="295">
        <v>45167</v>
      </c>
      <c r="AH5254" s="291" t="s">
        <v>12097</v>
      </c>
    </row>
    <row r="5255" spans="1:34" ht="62" x14ac:dyDescent="0.35">
      <c r="A5255" s="290">
        <f t="shared" si="82"/>
        <v>5254</v>
      </c>
      <c r="B5255" s="290">
        <v>5254</v>
      </c>
      <c r="C5255" s="291">
        <v>129084651</v>
      </c>
      <c r="D5255" s="291" t="s">
        <v>615</v>
      </c>
      <c r="E5255" s="291">
        <v>965707586</v>
      </c>
      <c r="F5255" s="291" t="s">
        <v>741</v>
      </c>
      <c r="K5255" s="292" t="s">
        <v>10045</v>
      </c>
      <c r="L5255" s="293">
        <v>44944</v>
      </c>
      <c r="M5255" s="291">
        <v>171050898</v>
      </c>
      <c r="N5255" s="291" t="s">
        <v>10380</v>
      </c>
      <c r="O5255" s="291" t="s">
        <v>5539</v>
      </c>
      <c r="P5255" s="291" t="s">
        <v>5540</v>
      </c>
      <c r="Q5255" s="291" t="s">
        <v>10501</v>
      </c>
      <c r="R5255" s="291" t="s">
        <v>5541</v>
      </c>
      <c r="S5255" s="291" t="s">
        <v>31</v>
      </c>
      <c r="T5255" s="291">
        <v>1</v>
      </c>
      <c r="U5255" s="291">
        <v>104430631</v>
      </c>
      <c r="V5255" s="291" t="s">
        <v>280</v>
      </c>
      <c r="X5255" s="291" t="s">
        <v>26</v>
      </c>
      <c r="Y5255" s="291" t="s">
        <v>26</v>
      </c>
      <c r="AE5255" s="295">
        <v>44959</v>
      </c>
      <c r="AH5255" s="291" t="s">
        <v>10756</v>
      </c>
    </row>
    <row r="5256" spans="1:34" x14ac:dyDescent="0.35">
      <c r="A5256" s="290">
        <f t="shared" si="82"/>
        <v>5255</v>
      </c>
      <c r="B5256" s="290">
        <v>5255</v>
      </c>
      <c r="U5256" s="291">
        <v>353358909</v>
      </c>
      <c r="V5256" s="291" t="s">
        <v>281</v>
      </c>
    </row>
    <row r="5257" spans="1:34" ht="62" x14ac:dyDescent="0.35">
      <c r="A5257" s="290">
        <f t="shared" si="82"/>
        <v>5256</v>
      </c>
      <c r="B5257" s="290">
        <v>5256</v>
      </c>
      <c r="C5257" s="291">
        <v>129084651</v>
      </c>
      <c r="D5257" s="291" t="s">
        <v>615</v>
      </c>
      <c r="E5257" s="291">
        <v>965707586</v>
      </c>
      <c r="F5257" s="291" t="s">
        <v>741</v>
      </c>
      <c r="M5257" s="291">
        <v>606675249</v>
      </c>
      <c r="N5257" s="291" t="s">
        <v>5542</v>
      </c>
      <c r="P5257" s="291" t="s">
        <v>5543</v>
      </c>
      <c r="Q5257" s="291" t="s">
        <v>5544</v>
      </c>
      <c r="R5257" s="291" t="s">
        <v>5545</v>
      </c>
      <c r="S5257" s="291" t="s">
        <v>31</v>
      </c>
      <c r="T5257" s="291">
        <v>2</v>
      </c>
      <c r="V5257" s="291" t="s">
        <v>87</v>
      </c>
      <c r="X5257" s="291" t="s">
        <v>26</v>
      </c>
      <c r="Y5257" s="291" t="s">
        <v>26</v>
      </c>
      <c r="Z5257" s="291" t="s">
        <v>12420</v>
      </c>
      <c r="AE5257" s="295">
        <v>45167</v>
      </c>
      <c r="AH5257" s="291" t="s">
        <v>12097</v>
      </c>
    </row>
    <row r="5258" spans="1:34" ht="93" x14ac:dyDescent="0.35">
      <c r="A5258" s="290">
        <f t="shared" si="82"/>
        <v>5257</v>
      </c>
      <c r="B5258" s="290">
        <v>5257</v>
      </c>
      <c r="C5258" s="291">
        <v>129084651</v>
      </c>
      <c r="D5258" s="291" t="s">
        <v>615</v>
      </c>
      <c r="E5258" s="291">
        <v>965707586</v>
      </c>
      <c r="F5258" s="291" t="s">
        <v>741</v>
      </c>
      <c r="M5258" s="291">
        <v>411960217</v>
      </c>
      <c r="N5258" s="291" t="s">
        <v>5546</v>
      </c>
      <c r="P5258" s="291" t="s">
        <v>5547</v>
      </c>
      <c r="Q5258" s="291" t="s">
        <v>5548</v>
      </c>
      <c r="R5258" s="291" t="s">
        <v>5549</v>
      </c>
      <c r="S5258" s="291" t="s">
        <v>31</v>
      </c>
      <c r="T5258" s="291">
        <v>2</v>
      </c>
      <c r="V5258" s="291" t="s">
        <v>87</v>
      </c>
      <c r="X5258" s="291" t="s">
        <v>26</v>
      </c>
      <c r="Y5258" s="291" t="s">
        <v>26</v>
      </c>
      <c r="AE5258" s="295">
        <v>44536</v>
      </c>
    </row>
    <row r="5259" spans="1:34" ht="46.5" x14ac:dyDescent="0.35">
      <c r="A5259" s="290">
        <f t="shared" si="82"/>
        <v>5258</v>
      </c>
      <c r="B5259" s="290">
        <v>5258</v>
      </c>
      <c r="C5259" s="291">
        <v>129084651</v>
      </c>
      <c r="D5259" s="291" t="s">
        <v>615</v>
      </c>
      <c r="E5259" s="291">
        <v>965707586</v>
      </c>
      <c r="F5259" s="291" t="s">
        <v>741</v>
      </c>
      <c r="G5259" s="291">
        <v>755923078</v>
      </c>
      <c r="H5259" s="291" t="s">
        <v>5550</v>
      </c>
      <c r="J5259" s="291" t="s">
        <v>5552</v>
      </c>
      <c r="M5259" s="291">
        <v>755923078</v>
      </c>
      <c r="N5259" s="291" t="s">
        <v>5550</v>
      </c>
      <c r="P5259" s="291" t="s">
        <v>5453</v>
      </c>
      <c r="Q5259" s="291" t="s">
        <v>5551</v>
      </c>
      <c r="R5259" s="291" t="s">
        <v>5552</v>
      </c>
      <c r="S5259" s="291" t="s">
        <v>31</v>
      </c>
      <c r="T5259" s="291">
        <v>2</v>
      </c>
      <c r="U5259" s="291">
        <v>437269318</v>
      </c>
      <c r="V5259" s="291" t="s">
        <v>5456</v>
      </c>
      <c r="X5259" s="291" t="s">
        <v>26</v>
      </c>
      <c r="Y5259" s="291" t="s">
        <v>26</v>
      </c>
      <c r="AE5259" s="295">
        <v>44523</v>
      </c>
    </row>
    <row r="5260" spans="1:34" x14ac:dyDescent="0.35">
      <c r="A5260" s="290">
        <f t="shared" si="82"/>
        <v>5259</v>
      </c>
      <c r="B5260" s="290">
        <v>5259</v>
      </c>
      <c r="U5260" s="291">
        <v>838317013</v>
      </c>
      <c r="V5260" s="291" t="s">
        <v>5457</v>
      </c>
    </row>
    <row r="5261" spans="1:34" ht="31" x14ac:dyDescent="0.35">
      <c r="A5261" s="290">
        <f t="shared" si="82"/>
        <v>5260</v>
      </c>
      <c r="B5261" s="290">
        <v>5260</v>
      </c>
      <c r="U5261" s="291">
        <v>585672584</v>
      </c>
      <c r="V5261" s="291" t="s">
        <v>5458</v>
      </c>
    </row>
    <row r="5262" spans="1:34" x14ac:dyDescent="0.35">
      <c r="A5262" s="290">
        <f t="shared" si="82"/>
        <v>5261</v>
      </c>
      <c r="B5262" s="290">
        <v>5261</v>
      </c>
      <c r="U5262" s="291">
        <v>807835037</v>
      </c>
      <c r="V5262" s="291" t="s">
        <v>3465</v>
      </c>
    </row>
    <row r="5263" spans="1:34" x14ac:dyDescent="0.35">
      <c r="A5263" s="290">
        <f t="shared" si="82"/>
        <v>5262</v>
      </c>
      <c r="B5263" s="290">
        <v>5262</v>
      </c>
      <c r="U5263" s="291">
        <v>746038746</v>
      </c>
      <c r="V5263" s="291" t="s">
        <v>1082</v>
      </c>
    </row>
    <row r="5264" spans="1:34" ht="62" x14ac:dyDescent="0.35">
      <c r="A5264" s="290">
        <f t="shared" si="82"/>
        <v>5263</v>
      </c>
      <c r="B5264" s="290">
        <v>5263</v>
      </c>
      <c r="C5264" s="291">
        <v>129084651</v>
      </c>
      <c r="D5264" s="291" t="s">
        <v>615</v>
      </c>
      <c r="E5264" s="291">
        <v>965707586</v>
      </c>
      <c r="F5264" s="291" t="s">
        <v>741</v>
      </c>
      <c r="G5264" s="291">
        <v>755923078</v>
      </c>
      <c r="H5264" s="291" t="s">
        <v>5550</v>
      </c>
      <c r="J5264" s="291" t="s">
        <v>5552</v>
      </c>
      <c r="M5264" s="291">
        <v>459020144</v>
      </c>
      <c r="N5264" s="291" t="s">
        <v>5553</v>
      </c>
      <c r="P5264" s="291" t="s">
        <v>5554</v>
      </c>
      <c r="Q5264" s="291" t="s">
        <v>5555</v>
      </c>
      <c r="R5264" s="291" t="s">
        <v>5556</v>
      </c>
      <c r="S5264" s="291" t="s">
        <v>86</v>
      </c>
      <c r="X5264" s="291" t="s">
        <v>26</v>
      </c>
      <c r="Y5264" s="291" t="s">
        <v>26</v>
      </c>
      <c r="AE5264" s="295">
        <v>44523</v>
      </c>
    </row>
    <row r="5265" spans="1:34" ht="93" x14ac:dyDescent="0.35">
      <c r="A5265" s="290">
        <f t="shared" si="82"/>
        <v>5264</v>
      </c>
      <c r="B5265" s="290">
        <v>5264</v>
      </c>
      <c r="C5265" s="291">
        <v>129084651</v>
      </c>
      <c r="D5265" s="291" t="s">
        <v>615</v>
      </c>
      <c r="E5265" s="291">
        <v>965707586</v>
      </c>
      <c r="F5265" s="291" t="s">
        <v>741</v>
      </c>
      <c r="K5265" s="292" t="s">
        <v>10045</v>
      </c>
      <c r="L5265" s="388">
        <v>45324</v>
      </c>
      <c r="M5265" s="291">
        <v>381268397</v>
      </c>
      <c r="N5265" s="291" t="s">
        <v>5557</v>
      </c>
      <c r="P5265" s="291" t="s">
        <v>5558</v>
      </c>
      <c r="Q5265" s="291" t="s">
        <v>12036</v>
      </c>
      <c r="R5265" s="291" t="s">
        <v>5559</v>
      </c>
      <c r="S5265" s="291" t="s">
        <v>31</v>
      </c>
      <c r="T5265" s="291">
        <v>2</v>
      </c>
      <c r="V5265" s="291" t="s">
        <v>87</v>
      </c>
      <c r="X5265" s="291" t="s">
        <v>26</v>
      </c>
      <c r="Y5265" s="291" t="s">
        <v>26</v>
      </c>
      <c r="Z5265" s="291" t="s">
        <v>12421</v>
      </c>
      <c r="AE5265" s="278">
        <v>45350</v>
      </c>
      <c r="AH5265" s="420" t="s">
        <v>16210</v>
      </c>
    </row>
    <row r="5266" spans="1:34" ht="93" x14ac:dyDescent="0.35">
      <c r="A5266" s="290">
        <f t="shared" si="82"/>
        <v>5265</v>
      </c>
      <c r="B5266" s="290">
        <v>5265</v>
      </c>
      <c r="C5266" s="291">
        <v>129084651</v>
      </c>
      <c r="D5266" s="291" t="s">
        <v>615</v>
      </c>
      <c r="E5266" s="291">
        <v>965707586</v>
      </c>
      <c r="F5266" s="291" t="s">
        <v>741</v>
      </c>
      <c r="K5266" s="292" t="s">
        <v>10045</v>
      </c>
      <c r="L5266" s="388">
        <v>45324</v>
      </c>
      <c r="M5266" s="291">
        <v>723763329</v>
      </c>
      <c r="N5266" s="291" t="s">
        <v>5560</v>
      </c>
      <c r="P5266" s="291" t="s">
        <v>5561</v>
      </c>
      <c r="Q5266" s="291" t="s">
        <v>12035</v>
      </c>
      <c r="R5266" s="291" t="s">
        <v>5562</v>
      </c>
      <c r="S5266" s="291" t="s">
        <v>31</v>
      </c>
      <c r="T5266" s="291">
        <v>2</v>
      </c>
      <c r="V5266" s="291" t="s">
        <v>87</v>
      </c>
      <c r="X5266" s="291" t="s">
        <v>26</v>
      </c>
      <c r="Y5266" s="291" t="s">
        <v>26</v>
      </c>
      <c r="Z5266" s="291" t="s">
        <v>12421</v>
      </c>
      <c r="AE5266" s="278">
        <v>45350</v>
      </c>
      <c r="AH5266" s="420" t="s">
        <v>16210</v>
      </c>
    </row>
    <row r="5267" spans="1:34" ht="93" x14ac:dyDescent="0.35">
      <c r="A5267" s="290">
        <f t="shared" si="82"/>
        <v>5266</v>
      </c>
      <c r="B5267" s="290">
        <v>5266</v>
      </c>
      <c r="C5267" s="291">
        <v>129084651</v>
      </c>
      <c r="D5267" s="291" t="s">
        <v>615</v>
      </c>
      <c r="E5267" s="291">
        <v>965707586</v>
      </c>
      <c r="F5267" s="291" t="s">
        <v>741</v>
      </c>
      <c r="K5267" s="292" t="s">
        <v>10045</v>
      </c>
      <c r="L5267" s="388">
        <v>45324</v>
      </c>
      <c r="M5267" s="291">
        <v>724990284</v>
      </c>
      <c r="N5267" s="338" t="s">
        <v>5563</v>
      </c>
      <c r="O5267" s="338"/>
      <c r="P5267" s="291" t="s">
        <v>5564</v>
      </c>
      <c r="Q5267" s="291" t="s">
        <v>12034</v>
      </c>
      <c r="R5267" s="291" t="s">
        <v>5565</v>
      </c>
      <c r="S5267" s="291" t="s">
        <v>31</v>
      </c>
      <c r="T5267" s="291">
        <v>2</v>
      </c>
      <c r="V5267" s="291" t="s">
        <v>87</v>
      </c>
      <c r="X5267" s="291" t="s">
        <v>26</v>
      </c>
      <c r="Y5267" s="291" t="s">
        <v>26</v>
      </c>
      <c r="Z5267" s="291" t="s">
        <v>12421</v>
      </c>
      <c r="AE5267" s="278">
        <v>45350</v>
      </c>
      <c r="AH5267" s="420" t="s">
        <v>16210</v>
      </c>
    </row>
    <row r="5268" spans="1:34" ht="108.5" x14ac:dyDescent="0.35">
      <c r="A5268" s="290">
        <f t="shared" si="82"/>
        <v>5267</v>
      </c>
      <c r="B5268" s="290">
        <v>5267</v>
      </c>
      <c r="C5268" s="291">
        <v>129084651</v>
      </c>
      <c r="D5268" s="291" t="s">
        <v>615</v>
      </c>
      <c r="E5268" s="291">
        <v>965707586</v>
      </c>
      <c r="F5268" s="291" t="s">
        <v>741</v>
      </c>
      <c r="K5268" s="292" t="s">
        <v>10045</v>
      </c>
      <c r="L5268" s="388">
        <v>45324</v>
      </c>
      <c r="M5268" s="291">
        <v>383748300</v>
      </c>
      <c r="N5268" s="291" t="s">
        <v>5566</v>
      </c>
      <c r="P5268" s="291" t="s">
        <v>5567</v>
      </c>
      <c r="Q5268" s="291" t="s">
        <v>12033</v>
      </c>
      <c r="R5268" s="291" t="s">
        <v>5568</v>
      </c>
      <c r="S5268" s="291" t="s">
        <v>31</v>
      </c>
      <c r="T5268" s="291">
        <v>2</v>
      </c>
      <c r="V5268" s="291" t="s">
        <v>87</v>
      </c>
      <c r="X5268" s="291" t="s">
        <v>26</v>
      </c>
      <c r="Y5268" s="291" t="s">
        <v>26</v>
      </c>
      <c r="Z5268" s="291" t="s">
        <v>12421</v>
      </c>
      <c r="AE5268" s="278">
        <v>45350</v>
      </c>
      <c r="AH5268" s="420" t="s">
        <v>16210</v>
      </c>
    </row>
    <row r="5269" spans="1:34" ht="108.5" x14ac:dyDescent="0.35">
      <c r="A5269" s="290">
        <f t="shared" si="82"/>
        <v>5268</v>
      </c>
      <c r="B5269" s="290">
        <v>5268</v>
      </c>
      <c r="C5269" s="291">
        <v>129084651</v>
      </c>
      <c r="D5269" s="291" t="s">
        <v>615</v>
      </c>
      <c r="E5269" s="291">
        <v>965707586</v>
      </c>
      <c r="F5269" s="291" t="s">
        <v>741</v>
      </c>
      <c r="K5269" s="292" t="s">
        <v>10045</v>
      </c>
      <c r="L5269" s="388">
        <v>45324</v>
      </c>
      <c r="M5269" s="291">
        <v>199612020</v>
      </c>
      <c r="N5269" s="291" t="s">
        <v>5569</v>
      </c>
      <c r="P5269" s="291" t="s">
        <v>5570</v>
      </c>
      <c r="Q5269" s="291" t="s">
        <v>12032</v>
      </c>
      <c r="R5269" s="291" t="s">
        <v>5571</v>
      </c>
      <c r="S5269" s="291" t="s">
        <v>31</v>
      </c>
      <c r="T5269" s="291">
        <v>2</v>
      </c>
      <c r="V5269" s="291" t="s">
        <v>87</v>
      </c>
      <c r="X5269" s="291" t="s">
        <v>26</v>
      </c>
      <c r="Y5269" s="291" t="s">
        <v>26</v>
      </c>
      <c r="Z5269" s="291" t="s">
        <v>12421</v>
      </c>
      <c r="AE5269" s="278">
        <v>45350</v>
      </c>
      <c r="AH5269" s="420" t="s">
        <v>16210</v>
      </c>
    </row>
    <row r="5270" spans="1:34" ht="108.5" x14ac:dyDescent="0.35">
      <c r="A5270" s="290">
        <f t="shared" si="82"/>
        <v>5269</v>
      </c>
      <c r="B5270" s="290">
        <v>5269</v>
      </c>
      <c r="C5270" s="291">
        <v>129084651</v>
      </c>
      <c r="D5270" s="291" t="s">
        <v>615</v>
      </c>
      <c r="E5270" s="291">
        <v>965707586</v>
      </c>
      <c r="F5270" s="291" t="s">
        <v>741</v>
      </c>
      <c r="K5270" s="292" t="s">
        <v>10045</v>
      </c>
      <c r="L5270" s="388">
        <v>45324</v>
      </c>
      <c r="M5270" s="291">
        <v>755298453</v>
      </c>
      <c r="N5270" s="291" t="s">
        <v>5572</v>
      </c>
      <c r="P5270" s="291" t="s">
        <v>5573</v>
      </c>
      <c r="Q5270" s="291" t="s">
        <v>12031</v>
      </c>
      <c r="R5270" s="291" t="s">
        <v>5574</v>
      </c>
      <c r="S5270" s="291" t="s">
        <v>31</v>
      </c>
      <c r="T5270" s="291">
        <v>2</v>
      </c>
      <c r="V5270" s="291" t="s">
        <v>87</v>
      </c>
      <c r="X5270" s="291" t="s">
        <v>26</v>
      </c>
      <c r="Y5270" s="291" t="s">
        <v>26</v>
      </c>
      <c r="Z5270" s="291" t="s">
        <v>12421</v>
      </c>
      <c r="AE5270" s="278">
        <v>45350</v>
      </c>
      <c r="AH5270" s="420" t="s">
        <v>16210</v>
      </c>
    </row>
    <row r="5271" spans="1:34" ht="108.5" x14ac:dyDescent="0.35">
      <c r="A5271" s="290">
        <f t="shared" si="82"/>
        <v>5270</v>
      </c>
      <c r="B5271" s="290">
        <v>5270</v>
      </c>
      <c r="C5271" s="291">
        <v>129084651</v>
      </c>
      <c r="D5271" s="291" t="s">
        <v>615</v>
      </c>
      <c r="E5271" s="291">
        <v>965707586</v>
      </c>
      <c r="F5271" s="291" t="s">
        <v>741</v>
      </c>
      <c r="K5271" s="292" t="s">
        <v>10045</v>
      </c>
      <c r="L5271" s="388">
        <v>45324</v>
      </c>
      <c r="M5271" s="291">
        <v>777877159</v>
      </c>
      <c r="N5271" s="291" t="s">
        <v>5575</v>
      </c>
      <c r="P5271" s="291" t="s">
        <v>5576</v>
      </c>
      <c r="Q5271" s="291" t="s">
        <v>12030</v>
      </c>
      <c r="R5271" s="291" t="s">
        <v>5577</v>
      </c>
      <c r="S5271" s="291" t="s">
        <v>31</v>
      </c>
      <c r="T5271" s="291">
        <v>2</v>
      </c>
      <c r="V5271" s="291" t="s">
        <v>87</v>
      </c>
      <c r="X5271" s="291" t="s">
        <v>26</v>
      </c>
      <c r="Y5271" s="291" t="s">
        <v>26</v>
      </c>
      <c r="Z5271" s="291" t="s">
        <v>12421</v>
      </c>
      <c r="AE5271" s="278">
        <v>45350</v>
      </c>
      <c r="AH5271" s="420" t="s">
        <v>16210</v>
      </c>
    </row>
    <row r="5272" spans="1:34" ht="93" x14ac:dyDescent="0.35">
      <c r="A5272" s="290">
        <f t="shared" si="82"/>
        <v>5271</v>
      </c>
      <c r="B5272" s="290">
        <v>5271</v>
      </c>
      <c r="C5272" s="291">
        <v>129084651</v>
      </c>
      <c r="D5272" s="291" t="s">
        <v>615</v>
      </c>
      <c r="E5272" s="291">
        <v>965707586</v>
      </c>
      <c r="F5272" s="291" t="s">
        <v>741</v>
      </c>
      <c r="K5272" s="292" t="s">
        <v>10045</v>
      </c>
      <c r="L5272" s="388">
        <v>45324</v>
      </c>
      <c r="M5272" s="291">
        <v>680697711</v>
      </c>
      <c r="N5272" s="291" t="s">
        <v>5578</v>
      </c>
      <c r="P5272" s="291" t="s">
        <v>5579</v>
      </c>
      <c r="Q5272" s="291" t="s">
        <v>12029</v>
      </c>
      <c r="R5272" s="291" t="s">
        <v>5580</v>
      </c>
      <c r="S5272" s="291" t="s">
        <v>31</v>
      </c>
      <c r="T5272" s="291">
        <v>2</v>
      </c>
      <c r="V5272" s="291" t="s">
        <v>87</v>
      </c>
      <c r="X5272" s="291" t="s">
        <v>26</v>
      </c>
      <c r="Y5272" s="291" t="s">
        <v>26</v>
      </c>
      <c r="Z5272" s="291" t="s">
        <v>12421</v>
      </c>
      <c r="AE5272" s="278">
        <v>45350</v>
      </c>
      <c r="AH5272" s="420" t="s">
        <v>16210</v>
      </c>
    </row>
    <row r="5273" spans="1:34" ht="62" x14ac:dyDescent="0.35">
      <c r="A5273" s="290">
        <f t="shared" si="82"/>
        <v>5272</v>
      </c>
      <c r="B5273" s="290">
        <v>5272</v>
      </c>
      <c r="C5273" s="291">
        <v>129084651</v>
      </c>
      <c r="D5273" s="291" t="s">
        <v>615</v>
      </c>
      <c r="E5273" s="291">
        <v>965707586</v>
      </c>
      <c r="F5273" s="291" t="s">
        <v>741</v>
      </c>
      <c r="M5273" s="291">
        <v>325229459</v>
      </c>
      <c r="N5273" s="291" t="s">
        <v>5581</v>
      </c>
      <c r="P5273" s="291" t="s">
        <v>5582</v>
      </c>
      <c r="Q5273" s="291" t="s">
        <v>5583</v>
      </c>
      <c r="R5273" s="291" t="s">
        <v>5584</v>
      </c>
      <c r="S5273" s="291" t="s">
        <v>31</v>
      </c>
      <c r="T5273" s="291">
        <v>1</v>
      </c>
      <c r="U5273" s="291">
        <v>151488193</v>
      </c>
      <c r="V5273" s="291" t="s">
        <v>4722</v>
      </c>
      <c r="X5273" s="291" t="s">
        <v>26</v>
      </c>
      <c r="Y5273" s="291" t="s">
        <v>26</v>
      </c>
      <c r="AE5273" s="295">
        <v>44523</v>
      </c>
    </row>
    <row r="5274" spans="1:34" x14ac:dyDescent="0.35">
      <c r="A5274" s="290">
        <f t="shared" si="82"/>
        <v>5273</v>
      </c>
      <c r="B5274" s="290">
        <v>5273</v>
      </c>
      <c r="U5274" s="291">
        <v>805449318</v>
      </c>
      <c r="V5274" s="291" t="s">
        <v>4723</v>
      </c>
    </row>
    <row r="5275" spans="1:34" x14ac:dyDescent="0.35">
      <c r="A5275" s="290">
        <f t="shared" si="82"/>
        <v>5274</v>
      </c>
      <c r="B5275" s="290">
        <v>5274</v>
      </c>
      <c r="U5275" s="291">
        <v>486319890</v>
      </c>
      <c r="V5275" s="291" t="s">
        <v>4724</v>
      </c>
    </row>
    <row r="5276" spans="1:34" x14ac:dyDescent="0.35">
      <c r="A5276" s="290">
        <f t="shared" si="82"/>
        <v>5275</v>
      </c>
      <c r="B5276" s="290">
        <v>5275</v>
      </c>
      <c r="U5276" s="291">
        <v>132232896</v>
      </c>
      <c r="V5276" s="291" t="s">
        <v>4725</v>
      </c>
    </row>
    <row r="5277" spans="1:34" ht="46.5" x14ac:dyDescent="0.35">
      <c r="A5277" s="290">
        <f t="shared" si="82"/>
        <v>5276</v>
      </c>
      <c r="B5277" s="290">
        <v>5276</v>
      </c>
      <c r="C5277" s="291">
        <v>129084651</v>
      </c>
      <c r="D5277" s="291" t="s">
        <v>615</v>
      </c>
      <c r="E5277" s="291">
        <v>965707586</v>
      </c>
      <c r="F5277" s="291" t="s">
        <v>741</v>
      </c>
      <c r="M5277" s="291">
        <v>116510981</v>
      </c>
      <c r="N5277" s="291" t="s">
        <v>5585</v>
      </c>
      <c r="P5277" s="291" t="s">
        <v>5586</v>
      </c>
      <c r="Q5277" s="291" t="s">
        <v>5587</v>
      </c>
      <c r="R5277" s="291" t="s">
        <v>5588</v>
      </c>
      <c r="S5277" s="291" t="s">
        <v>31</v>
      </c>
      <c r="T5277" s="291">
        <v>2</v>
      </c>
      <c r="V5277" s="291" t="s">
        <v>87</v>
      </c>
      <c r="X5277" s="291" t="s">
        <v>26</v>
      </c>
      <c r="Y5277" s="291" t="s">
        <v>26</v>
      </c>
      <c r="Z5277" s="291" t="s">
        <v>12369</v>
      </c>
      <c r="AE5277" s="295">
        <v>45167</v>
      </c>
      <c r="AH5277" s="291" t="s">
        <v>12097</v>
      </c>
    </row>
    <row r="5278" spans="1:34" ht="46.5" x14ac:dyDescent="0.35">
      <c r="A5278" s="290">
        <f t="shared" si="82"/>
        <v>5277</v>
      </c>
      <c r="B5278" s="290">
        <v>5277</v>
      </c>
      <c r="C5278" s="291">
        <v>129084651</v>
      </c>
      <c r="D5278" s="291" t="s">
        <v>615</v>
      </c>
      <c r="E5278" s="291">
        <v>965707586</v>
      </c>
      <c r="F5278" s="291" t="s">
        <v>741</v>
      </c>
      <c r="G5278" s="291">
        <v>942945860</v>
      </c>
      <c r="H5278" s="291" t="s">
        <v>5589</v>
      </c>
      <c r="J5278" s="291" t="s">
        <v>5592</v>
      </c>
      <c r="M5278" s="291">
        <v>742716427</v>
      </c>
      <c r="N5278" s="291" t="s">
        <v>9782</v>
      </c>
      <c r="P5278" s="291" t="s">
        <v>5589</v>
      </c>
      <c r="Q5278" s="291" t="s">
        <v>5590</v>
      </c>
      <c r="R5278" s="291" t="s">
        <v>5591</v>
      </c>
      <c r="S5278" s="291" t="s">
        <v>31</v>
      </c>
      <c r="T5278" s="291">
        <v>2</v>
      </c>
      <c r="V5278" s="291" t="s">
        <v>87</v>
      </c>
      <c r="X5278" s="291" t="s">
        <v>26</v>
      </c>
      <c r="Y5278" s="291" t="s">
        <v>26</v>
      </c>
      <c r="Z5278" s="291" t="s">
        <v>12422</v>
      </c>
      <c r="AE5278" s="295">
        <v>45167</v>
      </c>
      <c r="AH5278" s="291" t="s">
        <v>12097</v>
      </c>
    </row>
    <row r="5279" spans="1:34" ht="62" x14ac:dyDescent="0.35">
      <c r="A5279" s="290">
        <f t="shared" si="82"/>
        <v>5278</v>
      </c>
      <c r="B5279" s="290">
        <v>5278</v>
      </c>
      <c r="C5279" s="291">
        <v>129084651</v>
      </c>
      <c r="D5279" s="291" t="s">
        <v>615</v>
      </c>
      <c r="E5279" s="291">
        <v>965707586</v>
      </c>
      <c r="F5279" s="291" t="s">
        <v>741</v>
      </c>
      <c r="G5279" s="291">
        <v>942945860</v>
      </c>
      <c r="H5279" s="291" t="s">
        <v>5589</v>
      </c>
      <c r="J5279" s="291" t="s">
        <v>5592</v>
      </c>
      <c r="M5279" s="291">
        <v>942945860</v>
      </c>
      <c r="N5279" s="291" t="s">
        <v>5589</v>
      </c>
      <c r="P5279" s="291" t="s">
        <v>5593</v>
      </c>
      <c r="Q5279" s="291" t="s">
        <v>5594</v>
      </c>
      <c r="R5279" s="291" t="s">
        <v>5592</v>
      </c>
      <c r="S5279" s="291" t="s">
        <v>31</v>
      </c>
      <c r="T5279" s="291">
        <v>2</v>
      </c>
      <c r="U5279" s="291">
        <v>648960871</v>
      </c>
      <c r="V5279" s="291" t="s">
        <v>3561</v>
      </c>
      <c r="AE5279" s="295">
        <v>44627</v>
      </c>
    </row>
    <row r="5280" spans="1:34" ht="46.5" x14ac:dyDescent="0.35">
      <c r="A5280" s="290">
        <f t="shared" si="82"/>
        <v>5279</v>
      </c>
      <c r="B5280" s="290">
        <v>5279</v>
      </c>
      <c r="C5280" s="291">
        <v>129084651</v>
      </c>
      <c r="D5280" s="291" t="s">
        <v>615</v>
      </c>
      <c r="E5280" s="291">
        <v>965707586</v>
      </c>
      <c r="F5280" s="291" t="s">
        <v>741</v>
      </c>
      <c r="M5280" s="291">
        <v>521073718</v>
      </c>
      <c r="N5280" s="291" t="s">
        <v>5595</v>
      </c>
      <c r="P5280" s="291" t="s">
        <v>5596</v>
      </c>
      <c r="Q5280" s="291" t="s">
        <v>5597</v>
      </c>
      <c r="R5280" s="291" t="s">
        <v>5598</v>
      </c>
      <c r="S5280" s="291" t="s">
        <v>31</v>
      </c>
      <c r="T5280" s="291">
        <v>1</v>
      </c>
      <c r="U5280" s="291">
        <v>419415087</v>
      </c>
      <c r="V5280" s="291" t="s">
        <v>4740</v>
      </c>
      <c r="X5280" s="291" t="s">
        <v>26</v>
      </c>
      <c r="Y5280" s="291" t="s">
        <v>26</v>
      </c>
      <c r="AE5280" s="295">
        <v>44524</v>
      </c>
    </row>
    <row r="5281" spans="1:34" x14ac:dyDescent="0.35">
      <c r="A5281" s="290">
        <f t="shared" si="82"/>
        <v>5280</v>
      </c>
      <c r="B5281" s="290">
        <v>5280</v>
      </c>
      <c r="U5281" s="291">
        <v>299561721</v>
      </c>
      <c r="V5281" s="291" t="s">
        <v>4741</v>
      </c>
    </row>
    <row r="5282" spans="1:34" x14ac:dyDescent="0.35">
      <c r="A5282" s="290">
        <f t="shared" si="82"/>
        <v>5281</v>
      </c>
      <c r="B5282" s="290">
        <v>5281</v>
      </c>
      <c r="U5282" s="291">
        <v>716761013</v>
      </c>
      <c r="V5282" s="291" t="s">
        <v>4742</v>
      </c>
    </row>
    <row r="5283" spans="1:34" x14ac:dyDescent="0.35">
      <c r="A5283" s="290">
        <f t="shared" si="82"/>
        <v>5282</v>
      </c>
      <c r="B5283" s="290">
        <v>5282</v>
      </c>
      <c r="U5283" s="291">
        <v>804785430</v>
      </c>
      <c r="V5283" s="291" t="s">
        <v>4743</v>
      </c>
    </row>
    <row r="5284" spans="1:34" ht="62" x14ac:dyDescent="0.35">
      <c r="A5284" s="290">
        <f t="shared" si="82"/>
        <v>5283</v>
      </c>
      <c r="B5284" s="290">
        <v>5283</v>
      </c>
      <c r="C5284" s="291">
        <v>129084651</v>
      </c>
      <c r="D5284" s="291" t="s">
        <v>615</v>
      </c>
      <c r="E5284" s="291">
        <v>965707586</v>
      </c>
      <c r="F5284" s="291" t="s">
        <v>741</v>
      </c>
      <c r="M5284" s="291">
        <v>859228803</v>
      </c>
      <c r="N5284" s="291" t="s">
        <v>5599</v>
      </c>
      <c r="P5284" s="291" t="s">
        <v>5600</v>
      </c>
      <c r="Q5284" s="291" t="s">
        <v>5601</v>
      </c>
      <c r="R5284" s="291" t="s">
        <v>5602</v>
      </c>
      <c r="S5284" s="291" t="s">
        <v>31</v>
      </c>
      <c r="T5284" s="291">
        <v>1</v>
      </c>
      <c r="U5284" s="291">
        <v>317567178</v>
      </c>
      <c r="V5284" s="291" t="s">
        <v>4748</v>
      </c>
      <c r="X5284" s="291" t="s">
        <v>26</v>
      </c>
      <c r="Y5284" s="291" t="s">
        <v>26</v>
      </c>
      <c r="AE5284" s="295">
        <v>44494</v>
      </c>
    </row>
    <row r="5285" spans="1:34" ht="31" x14ac:dyDescent="0.35">
      <c r="A5285" s="290">
        <f t="shared" si="82"/>
        <v>5284</v>
      </c>
      <c r="B5285" s="290">
        <v>5284</v>
      </c>
      <c r="U5285" s="291">
        <v>484055234</v>
      </c>
      <c r="V5285" s="291" t="s">
        <v>4749</v>
      </c>
    </row>
    <row r="5286" spans="1:34" x14ac:dyDescent="0.35">
      <c r="A5286" s="290">
        <f t="shared" si="82"/>
        <v>5285</v>
      </c>
      <c r="B5286" s="290">
        <v>5285</v>
      </c>
      <c r="U5286" s="291">
        <v>802197176</v>
      </c>
      <c r="V5286" s="291" t="s">
        <v>4750</v>
      </c>
    </row>
    <row r="5287" spans="1:34" ht="62" x14ac:dyDescent="0.35">
      <c r="A5287" s="290">
        <f t="shared" si="82"/>
        <v>5286</v>
      </c>
      <c r="B5287" s="290">
        <v>5286</v>
      </c>
      <c r="C5287" s="291">
        <v>129084651</v>
      </c>
      <c r="D5287" s="291" t="s">
        <v>615</v>
      </c>
      <c r="E5287" s="291">
        <v>965707586</v>
      </c>
      <c r="F5287" s="291" t="s">
        <v>741</v>
      </c>
      <c r="M5287" s="291">
        <v>589885595</v>
      </c>
      <c r="N5287" s="291" t="s">
        <v>5603</v>
      </c>
      <c r="P5287" s="291" t="s">
        <v>5604</v>
      </c>
      <c r="Q5287" s="291" t="s">
        <v>5605</v>
      </c>
      <c r="R5287" s="291" t="s">
        <v>5606</v>
      </c>
      <c r="S5287" s="291" t="s">
        <v>31</v>
      </c>
      <c r="T5287" s="291">
        <v>2</v>
      </c>
      <c r="V5287" s="291" t="s">
        <v>87</v>
      </c>
      <c r="X5287" s="291" t="s">
        <v>26</v>
      </c>
      <c r="Y5287" s="291" t="s">
        <v>26</v>
      </c>
      <c r="Z5287" s="291" t="s">
        <v>12395</v>
      </c>
      <c r="AE5287" s="295">
        <v>45167</v>
      </c>
      <c r="AH5287" s="291" t="s">
        <v>12097</v>
      </c>
    </row>
    <row r="5288" spans="1:34" ht="62" x14ac:dyDescent="0.35">
      <c r="A5288" s="290">
        <f t="shared" si="82"/>
        <v>5287</v>
      </c>
      <c r="B5288" s="290">
        <v>5287</v>
      </c>
      <c r="C5288" s="291">
        <v>129084651</v>
      </c>
      <c r="D5288" s="291" t="s">
        <v>615</v>
      </c>
      <c r="E5288" s="291">
        <v>965707586</v>
      </c>
      <c r="F5288" s="291" t="s">
        <v>741</v>
      </c>
      <c r="M5288" s="291">
        <v>659140794</v>
      </c>
      <c r="N5288" s="291" t="s">
        <v>5607</v>
      </c>
      <c r="P5288" s="291" t="s">
        <v>5608</v>
      </c>
      <c r="Q5288" s="291" t="s">
        <v>5609</v>
      </c>
      <c r="R5288" s="291" t="s">
        <v>5610</v>
      </c>
      <c r="S5288" s="291" t="s">
        <v>31</v>
      </c>
      <c r="T5288" s="291">
        <v>2</v>
      </c>
      <c r="V5288" s="291" t="s">
        <v>87</v>
      </c>
      <c r="X5288" s="291" t="s">
        <v>26</v>
      </c>
      <c r="Y5288" s="291" t="s">
        <v>26</v>
      </c>
      <c r="Z5288" s="291" t="s">
        <v>12399</v>
      </c>
      <c r="AE5288" s="295">
        <v>45167</v>
      </c>
      <c r="AH5288" s="291" t="s">
        <v>12097</v>
      </c>
    </row>
    <row r="5289" spans="1:34" ht="62" x14ac:dyDescent="0.35">
      <c r="A5289" s="290">
        <f t="shared" si="82"/>
        <v>5288</v>
      </c>
      <c r="B5289" s="290">
        <v>5288</v>
      </c>
      <c r="C5289" s="291">
        <v>129084651</v>
      </c>
      <c r="D5289" s="291" t="s">
        <v>615</v>
      </c>
      <c r="E5289" s="291">
        <v>965707586</v>
      </c>
      <c r="F5289" s="291" t="s">
        <v>741</v>
      </c>
      <c r="K5289" s="292" t="s">
        <v>314</v>
      </c>
      <c r="L5289" s="293">
        <v>44802</v>
      </c>
      <c r="M5289" s="291">
        <v>694261722</v>
      </c>
      <c r="N5289" s="291" t="s">
        <v>5611</v>
      </c>
      <c r="P5289" s="291" t="s">
        <v>5612</v>
      </c>
      <c r="Q5289" s="291" t="s">
        <v>5613</v>
      </c>
      <c r="R5289" s="291" t="s">
        <v>5614</v>
      </c>
      <c r="S5289" s="291" t="s">
        <v>31</v>
      </c>
      <c r="T5289" s="291">
        <v>1</v>
      </c>
      <c r="U5289" s="291">
        <v>104430631</v>
      </c>
      <c r="V5289" s="291" t="s">
        <v>280</v>
      </c>
      <c r="X5289" s="291" t="s">
        <v>26</v>
      </c>
      <c r="Y5289" s="291" t="s">
        <v>26</v>
      </c>
      <c r="AE5289" s="295">
        <v>44959</v>
      </c>
      <c r="AH5289" s="291" t="s">
        <v>10758</v>
      </c>
    </row>
    <row r="5290" spans="1:34" ht="31" x14ac:dyDescent="0.35">
      <c r="A5290" s="290">
        <f t="shared" si="82"/>
        <v>5289</v>
      </c>
      <c r="B5290" s="290">
        <v>5289</v>
      </c>
      <c r="K5290" s="292" t="s">
        <v>314</v>
      </c>
      <c r="L5290" s="293">
        <v>44802</v>
      </c>
      <c r="U5290" s="291">
        <v>353358909</v>
      </c>
      <c r="V5290" s="291" t="s">
        <v>281</v>
      </c>
      <c r="AE5290" s="295">
        <v>45071</v>
      </c>
      <c r="AH5290" s="291" t="s">
        <v>10090</v>
      </c>
    </row>
    <row r="5291" spans="1:34" ht="77.5" x14ac:dyDescent="0.35">
      <c r="A5291" s="290">
        <f t="shared" si="82"/>
        <v>5290</v>
      </c>
      <c r="B5291" s="290">
        <v>5290</v>
      </c>
      <c r="C5291" s="291">
        <v>129084651</v>
      </c>
      <c r="D5291" s="291" t="s">
        <v>615</v>
      </c>
      <c r="E5291" s="291">
        <v>965707586</v>
      </c>
      <c r="F5291" s="291" t="s">
        <v>741</v>
      </c>
      <c r="K5291" s="292" t="s">
        <v>314</v>
      </c>
      <c r="L5291" s="293">
        <v>44802</v>
      </c>
      <c r="M5291" s="291">
        <v>592957464</v>
      </c>
      <c r="N5291" s="291" t="s">
        <v>5615</v>
      </c>
      <c r="P5291" s="291" t="s">
        <v>5616</v>
      </c>
      <c r="Q5291" s="291" t="s">
        <v>5617</v>
      </c>
      <c r="R5291" s="291" t="s">
        <v>5618</v>
      </c>
      <c r="S5291" s="291" t="s">
        <v>31</v>
      </c>
      <c r="T5291" s="291">
        <v>2</v>
      </c>
      <c r="V5291" s="291" t="s">
        <v>87</v>
      </c>
      <c r="X5291" s="291" t="s">
        <v>26</v>
      </c>
      <c r="Y5291" s="291" t="s">
        <v>26</v>
      </c>
      <c r="AE5291" s="295">
        <v>44959</v>
      </c>
      <c r="AH5291" s="291" t="s">
        <v>10758</v>
      </c>
    </row>
    <row r="5292" spans="1:34" ht="62" x14ac:dyDescent="0.35">
      <c r="A5292" s="290">
        <f t="shared" si="82"/>
        <v>5291</v>
      </c>
      <c r="B5292" s="290">
        <v>5291</v>
      </c>
      <c r="C5292" s="291">
        <v>129084651</v>
      </c>
      <c r="D5292" s="291" t="s">
        <v>615</v>
      </c>
      <c r="E5292" s="291">
        <v>965707586</v>
      </c>
      <c r="F5292" s="291" t="s">
        <v>741</v>
      </c>
      <c r="M5292" s="291">
        <v>445187084</v>
      </c>
      <c r="N5292" s="291" t="s">
        <v>5619</v>
      </c>
      <c r="P5292" s="291" t="s">
        <v>5620</v>
      </c>
      <c r="Q5292" s="291" t="s">
        <v>5621</v>
      </c>
      <c r="R5292" s="291" t="s">
        <v>5622</v>
      </c>
      <c r="S5292" s="291" t="s">
        <v>31</v>
      </c>
      <c r="T5292" s="291">
        <v>2</v>
      </c>
      <c r="V5292" s="291" t="s">
        <v>87</v>
      </c>
      <c r="X5292" s="291" t="s">
        <v>26</v>
      </c>
      <c r="Y5292" s="291" t="s">
        <v>26</v>
      </c>
      <c r="Z5292" s="291" t="s">
        <v>12423</v>
      </c>
      <c r="AE5292" s="295">
        <v>45167</v>
      </c>
      <c r="AH5292" s="291" t="s">
        <v>12097</v>
      </c>
    </row>
    <row r="5293" spans="1:34" ht="77.5" x14ac:dyDescent="0.35">
      <c r="A5293" s="290">
        <f t="shared" si="82"/>
        <v>5292</v>
      </c>
      <c r="B5293" s="290">
        <v>5292</v>
      </c>
      <c r="C5293" s="291">
        <v>129084651</v>
      </c>
      <c r="D5293" s="291" t="s">
        <v>615</v>
      </c>
      <c r="E5293" s="291">
        <v>965707586</v>
      </c>
      <c r="F5293" s="291" t="s">
        <v>741</v>
      </c>
      <c r="K5293" s="292" t="s">
        <v>10045</v>
      </c>
      <c r="L5293" s="293">
        <v>44944</v>
      </c>
      <c r="M5293" s="291">
        <v>142164107</v>
      </c>
      <c r="N5293" s="291" t="s">
        <v>10389</v>
      </c>
      <c r="O5293" s="291" t="s">
        <v>9834</v>
      </c>
      <c r="P5293" s="291" t="s">
        <v>5623</v>
      </c>
      <c r="Q5293" s="291" t="s">
        <v>10502</v>
      </c>
      <c r="R5293" s="291" t="s">
        <v>5624</v>
      </c>
      <c r="S5293" s="291" t="s">
        <v>31</v>
      </c>
      <c r="T5293" s="291">
        <v>1</v>
      </c>
      <c r="U5293" s="291">
        <v>104430631</v>
      </c>
      <c r="V5293" s="291" t="s">
        <v>280</v>
      </c>
      <c r="X5293" s="291" t="s">
        <v>26</v>
      </c>
      <c r="Y5293" s="291" t="s">
        <v>26</v>
      </c>
      <c r="AE5293" s="295">
        <v>44959</v>
      </c>
      <c r="AH5293" s="291" t="s">
        <v>10756</v>
      </c>
    </row>
    <row r="5294" spans="1:34" x14ac:dyDescent="0.35">
      <c r="A5294" s="290">
        <f t="shared" si="82"/>
        <v>5293</v>
      </c>
      <c r="B5294" s="290">
        <v>5293</v>
      </c>
      <c r="U5294" s="291">
        <v>353358909</v>
      </c>
      <c r="V5294" s="291" t="s">
        <v>281</v>
      </c>
    </row>
    <row r="5295" spans="1:34" ht="77.5" x14ac:dyDescent="0.35">
      <c r="A5295" s="290">
        <f t="shared" si="82"/>
        <v>5294</v>
      </c>
      <c r="B5295" s="290">
        <v>5294</v>
      </c>
      <c r="C5295" s="291">
        <v>129084651</v>
      </c>
      <c r="D5295" s="291" t="s">
        <v>615</v>
      </c>
      <c r="E5295" s="291">
        <v>965707586</v>
      </c>
      <c r="F5295" s="291" t="s">
        <v>741</v>
      </c>
      <c r="M5295" s="291">
        <v>695423703</v>
      </c>
      <c r="N5295" s="291" t="s">
        <v>5625</v>
      </c>
      <c r="P5295" s="291" t="s">
        <v>5626</v>
      </c>
      <c r="Q5295" s="291" t="s">
        <v>5627</v>
      </c>
      <c r="R5295" s="291" t="s">
        <v>5628</v>
      </c>
      <c r="S5295" s="291" t="s">
        <v>31</v>
      </c>
      <c r="T5295" s="291">
        <v>2</v>
      </c>
      <c r="V5295" s="291" t="s">
        <v>87</v>
      </c>
      <c r="X5295" s="291" t="s">
        <v>26</v>
      </c>
      <c r="Y5295" s="291" t="s">
        <v>26</v>
      </c>
      <c r="Z5295" s="291" t="s">
        <v>12395</v>
      </c>
      <c r="AE5295" s="295">
        <v>45167</v>
      </c>
      <c r="AH5295" s="291" t="s">
        <v>12097</v>
      </c>
    </row>
    <row r="5296" spans="1:34" ht="93" x14ac:dyDescent="0.35">
      <c r="A5296" s="290">
        <f t="shared" si="82"/>
        <v>5295</v>
      </c>
      <c r="B5296" s="290">
        <v>5295</v>
      </c>
      <c r="C5296" s="291">
        <v>129084651</v>
      </c>
      <c r="D5296" s="291" t="s">
        <v>615</v>
      </c>
      <c r="E5296" s="291">
        <v>965707586</v>
      </c>
      <c r="F5296" s="291" t="s">
        <v>741</v>
      </c>
      <c r="M5296" s="291">
        <v>816891201</v>
      </c>
      <c r="N5296" s="291" t="s">
        <v>5629</v>
      </c>
      <c r="P5296" s="291" t="s">
        <v>5630</v>
      </c>
      <c r="Q5296" s="291" t="s">
        <v>5631</v>
      </c>
      <c r="R5296" s="291" t="s">
        <v>5632</v>
      </c>
      <c r="S5296" s="291" t="s">
        <v>31</v>
      </c>
      <c r="T5296" s="291">
        <v>1</v>
      </c>
      <c r="U5296" s="291">
        <v>428999623</v>
      </c>
      <c r="V5296" s="291" t="s">
        <v>4886</v>
      </c>
      <c r="X5296" s="291" t="s">
        <v>26</v>
      </c>
      <c r="Y5296" s="291" t="s">
        <v>26</v>
      </c>
      <c r="AE5296" s="295">
        <v>44620</v>
      </c>
    </row>
    <row r="5297" spans="1:34" x14ac:dyDescent="0.35">
      <c r="A5297" s="290">
        <f t="shared" si="82"/>
        <v>5296</v>
      </c>
      <c r="B5297" s="290">
        <v>5296</v>
      </c>
      <c r="U5297" s="291">
        <v>248303092</v>
      </c>
      <c r="V5297" s="291" t="s">
        <v>4248</v>
      </c>
    </row>
    <row r="5298" spans="1:34" x14ac:dyDescent="0.35">
      <c r="A5298" s="290">
        <f t="shared" si="82"/>
        <v>5297</v>
      </c>
      <c r="B5298" s="290">
        <v>5297</v>
      </c>
      <c r="U5298" s="291">
        <v>998679771</v>
      </c>
      <c r="V5298" s="291" t="s">
        <v>4798</v>
      </c>
    </row>
    <row r="5299" spans="1:34" x14ac:dyDescent="0.35">
      <c r="A5299" s="290">
        <f t="shared" si="82"/>
        <v>5298</v>
      </c>
      <c r="B5299" s="290">
        <v>5298</v>
      </c>
      <c r="U5299" s="291">
        <v>638092100</v>
      </c>
      <c r="V5299" s="291" t="s">
        <v>4799</v>
      </c>
    </row>
    <row r="5300" spans="1:34" x14ac:dyDescent="0.35">
      <c r="A5300" s="290">
        <f t="shared" si="82"/>
        <v>5299</v>
      </c>
      <c r="B5300" s="290">
        <v>5299</v>
      </c>
      <c r="U5300" s="291">
        <v>127455035</v>
      </c>
      <c r="V5300" s="291" t="s">
        <v>4887</v>
      </c>
    </row>
    <row r="5301" spans="1:34" ht="77.5" x14ac:dyDescent="0.35">
      <c r="A5301" s="290">
        <f t="shared" si="82"/>
        <v>5300</v>
      </c>
      <c r="B5301" s="290">
        <v>5300</v>
      </c>
      <c r="C5301" s="291">
        <v>129084651</v>
      </c>
      <c r="D5301" s="291" t="s">
        <v>615</v>
      </c>
      <c r="E5301" s="291">
        <v>965707586</v>
      </c>
      <c r="F5301" s="291" t="s">
        <v>741</v>
      </c>
      <c r="K5301" s="292" t="s">
        <v>10045</v>
      </c>
      <c r="L5301" s="293">
        <v>44944</v>
      </c>
      <c r="M5301" s="291">
        <v>177252178</v>
      </c>
      <c r="N5301" s="291" t="s">
        <v>10381</v>
      </c>
      <c r="O5301" s="291" t="s">
        <v>5633</v>
      </c>
      <c r="P5301" s="291" t="s">
        <v>5634</v>
      </c>
      <c r="Q5301" s="291" t="s">
        <v>10503</v>
      </c>
      <c r="R5301" s="291" t="s">
        <v>5635</v>
      </c>
      <c r="S5301" s="291" t="s">
        <v>31</v>
      </c>
      <c r="T5301" s="291">
        <v>1</v>
      </c>
      <c r="U5301" s="291">
        <v>104430631</v>
      </c>
      <c r="V5301" s="291" t="s">
        <v>280</v>
      </c>
      <c r="X5301" s="291" t="s">
        <v>26</v>
      </c>
      <c r="Y5301" s="291" t="s">
        <v>26</v>
      </c>
      <c r="AE5301" s="295">
        <v>44959</v>
      </c>
      <c r="AH5301" s="291" t="s">
        <v>10756</v>
      </c>
    </row>
    <row r="5302" spans="1:34" x14ac:dyDescent="0.35">
      <c r="A5302" s="290">
        <f t="shared" si="82"/>
        <v>5301</v>
      </c>
      <c r="B5302" s="290">
        <v>5301</v>
      </c>
      <c r="U5302" s="291">
        <v>353358909</v>
      </c>
      <c r="V5302" s="291" t="s">
        <v>281</v>
      </c>
    </row>
    <row r="5303" spans="1:34" ht="62" x14ac:dyDescent="0.35">
      <c r="A5303" s="290">
        <f t="shared" si="82"/>
        <v>5302</v>
      </c>
      <c r="B5303" s="290">
        <v>5302</v>
      </c>
      <c r="C5303" s="291">
        <v>129084651</v>
      </c>
      <c r="D5303" s="291" t="s">
        <v>615</v>
      </c>
      <c r="E5303" s="291">
        <v>965707586</v>
      </c>
      <c r="F5303" s="291" t="s">
        <v>741</v>
      </c>
      <c r="M5303" s="291">
        <v>116014097</v>
      </c>
      <c r="N5303" s="291" t="s">
        <v>5636</v>
      </c>
      <c r="P5303" s="291" t="s">
        <v>5637</v>
      </c>
      <c r="Q5303" s="291" t="s">
        <v>5638</v>
      </c>
      <c r="R5303" s="291" t="s">
        <v>5639</v>
      </c>
      <c r="S5303" s="291" t="s">
        <v>31</v>
      </c>
      <c r="T5303" s="291">
        <v>2</v>
      </c>
      <c r="V5303" s="291" t="s">
        <v>87</v>
      </c>
      <c r="X5303" s="291" t="s">
        <v>26</v>
      </c>
      <c r="Y5303" s="291" t="s">
        <v>26</v>
      </c>
      <c r="Z5303" s="291" t="s">
        <v>12423</v>
      </c>
      <c r="AE5303" s="295">
        <v>45167</v>
      </c>
      <c r="AH5303" s="291" t="s">
        <v>12097</v>
      </c>
    </row>
    <row r="5304" spans="1:34" ht="77.5" x14ac:dyDescent="0.35">
      <c r="A5304" s="290">
        <f t="shared" si="82"/>
        <v>5303</v>
      </c>
      <c r="B5304" s="290">
        <v>5303</v>
      </c>
      <c r="C5304" s="291">
        <v>129084651</v>
      </c>
      <c r="D5304" s="291" t="s">
        <v>615</v>
      </c>
      <c r="E5304" s="291">
        <v>965707586</v>
      </c>
      <c r="F5304" s="291" t="s">
        <v>741</v>
      </c>
      <c r="M5304" s="291">
        <v>562595294</v>
      </c>
      <c r="N5304" s="291" t="s">
        <v>5640</v>
      </c>
      <c r="P5304" s="291" t="s">
        <v>5641</v>
      </c>
      <c r="Q5304" s="291" t="s">
        <v>5642</v>
      </c>
      <c r="R5304" s="291" t="s">
        <v>5643</v>
      </c>
      <c r="S5304" s="291" t="s">
        <v>31</v>
      </c>
      <c r="T5304" s="291">
        <v>1</v>
      </c>
      <c r="U5304" s="291">
        <v>428999623</v>
      </c>
      <c r="V5304" s="291" t="s">
        <v>4886</v>
      </c>
      <c r="X5304" s="291" t="s">
        <v>26</v>
      </c>
      <c r="Y5304" s="291" t="s">
        <v>26</v>
      </c>
      <c r="AE5304" s="295">
        <v>44620</v>
      </c>
    </row>
    <row r="5305" spans="1:34" x14ac:dyDescent="0.35">
      <c r="A5305" s="290">
        <f t="shared" si="82"/>
        <v>5304</v>
      </c>
      <c r="B5305" s="290">
        <v>5304</v>
      </c>
      <c r="U5305" s="291">
        <v>248303092</v>
      </c>
      <c r="V5305" s="291" t="s">
        <v>4248</v>
      </c>
    </row>
    <row r="5306" spans="1:34" x14ac:dyDescent="0.35">
      <c r="A5306" s="290">
        <f t="shared" si="82"/>
        <v>5305</v>
      </c>
      <c r="B5306" s="290">
        <v>5305</v>
      </c>
      <c r="U5306" s="291">
        <v>998679771</v>
      </c>
      <c r="V5306" s="291" t="s">
        <v>4798</v>
      </c>
    </row>
    <row r="5307" spans="1:34" x14ac:dyDescent="0.35">
      <c r="A5307" s="290">
        <f t="shared" si="82"/>
        <v>5306</v>
      </c>
      <c r="B5307" s="290">
        <v>5306</v>
      </c>
      <c r="U5307" s="291">
        <v>638092100</v>
      </c>
      <c r="V5307" s="291" t="s">
        <v>4799</v>
      </c>
    </row>
    <row r="5308" spans="1:34" x14ac:dyDescent="0.35">
      <c r="A5308" s="290">
        <f t="shared" si="82"/>
        <v>5307</v>
      </c>
      <c r="B5308" s="290">
        <v>5307</v>
      </c>
      <c r="U5308" s="291">
        <v>127455035</v>
      </c>
      <c r="V5308" s="291" t="s">
        <v>4887</v>
      </c>
    </row>
    <row r="5309" spans="1:34" ht="46.5" x14ac:dyDescent="0.35">
      <c r="A5309" s="290">
        <f t="shared" si="82"/>
        <v>5308</v>
      </c>
      <c r="B5309" s="290">
        <v>5308</v>
      </c>
      <c r="C5309" s="291">
        <v>129084651</v>
      </c>
      <c r="D5309" s="291" t="s">
        <v>615</v>
      </c>
      <c r="E5309" s="291">
        <v>965707586</v>
      </c>
      <c r="F5309" s="291" t="s">
        <v>741</v>
      </c>
      <c r="G5309" s="291">
        <v>268240612</v>
      </c>
      <c r="H5309" s="291" t="s">
        <v>5644</v>
      </c>
      <c r="J5309" s="291" t="s">
        <v>5647</v>
      </c>
      <c r="M5309" s="291">
        <v>268240612</v>
      </c>
      <c r="N5309" s="291" t="s">
        <v>5644</v>
      </c>
      <c r="P5309" s="291" t="s">
        <v>5645</v>
      </c>
      <c r="Q5309" s="291" t="s">
        <v>5646</v>
      </c>
      <c r="R5309" s="291" t="s">
        <v>5647</v>
      </c>
      <c r="S5309" s="291" t="s">
        <v>31</v>
      </c>
      <c r="T5309" s="291">
        <v>2</v>
      </c>
      <c r="U5309" s="291">
        <v>437269318</v>
      </c>
      <c r="V5309" s="291" t="s">
        <v>5456</v>
      </c>
      <c r="X5309" s="291" t="s">
        <v>26</v>
      </c>
      <c r="Y5309" s="291" t="s">
        <v>26</v>
      </c>
      <c r="AE5309" s="295">
        <v>44523</v>
      </c>
    </row>
    <row r="5310" spans="1:34" x14ac:dyDescent="0.35">
      <c r="A5310" s="290">
        <f t="shared" si="82"/>
        <v>5309</v>
      </c>
      <c r="B5310" s="290">
        <v>5309</v>
      </c>
      <c r="U5310" s="291">
        <v>838317013</v>
      </c>
      <c r="V5310" s="291" t="s">
        <v>5457</v>
      </c>
    </row>
    <row r="5311" spans="1:34" ht="31" x14ac:dyDescent="0.35">
      <c r="A5311" s="290">
        <f t="shared" si="82"/>
        <v>5310</v>
      </c>
      <c r="B5311" s="290">
        <v>5310</v>
      </c>
      <c r="U5311" s="291">
        <v>585672584</v>
      </c>
      <c r="V5311" s="291" t="s">
        <v>5458</v>
      </c>
    </row>
    <row r="5312" spans="1:34" x14ac:dyDescent="0.35">
      <c r="A5312" s="290">
        <f t="shared" si="82"/>
        <v>5311</v>
      </c>
      <c r="B5312" s="290">
        <v>5311</v>
      </c>
      <c r="U5312" s="291">
        <v>807835037</v>
      </c>
      <c r="V5312" s="291" t="s">
        <v>3465</v>
      </c>
    </row>
    <row r="5313" spans="1:34" x14ac:dyDescent="0.35">
      <c r="A5313" s="290">
        <f t="shared" si="82"/>
        <v>5312</v>
      </c>
      <c r="B5313" s="290">
        <v>5312</v>
      </c>
      <c r="U5313" s="291">
        <v>746038746</v>
      </c>
      <c r="V5313" s="291" t="s">
        <v>1082</v>
      </c>
    </row>
    <row r="5314" spans="1:34" ht="62" x14ac:dyDescent="0.35">
      <c r="A5314" s="290">
        <f t="shared" si="82"/>
        <v>5313</v>
      </c>
      <c r="B5314" s="290">
        <v>5313</v>
      </c>
      <c r="C5314" s="291">
        <v>129084651</v>
      </c>
      <c r="D5314" s="291" t="s">
        <v>615</v>
      </c>
      <c r="E5314" s="291">
        <v>965707586</v>
      </c>
      <c r="F5314" s="291" t="s">
        <v>741</v>
      </c>
      <c r="G5314" s="291">
        <v>268240612</v>
      </c>
      <c r="H5314" s="291" t="s">
        <v>5644</v>
      </c>
      <c r="J5314" s="291" t="s">
        <v>5647</v>
      </c>
      <c r="M5314" s="291">
        <v>531654334</v>
      </c>
      <c r="N5314" s="291" t="s">
        <v>5648</v>
      </c>
      <c r="P5314" s="291" t="s">
        <v>5649</v>
      </c>
      <c r="Q5314" s="291" t="s">
        <v>5650</v>
      </c>
      <c r="R5314" s="291" t="s">
        <v>5651</v>
      </c>
      <c r="S5314" s="291" t="s">
        <v>86</v>
      </c>
      <c r="V5314" s="291" t="s">
        <v>87</v>
      </c>
      <c r="X5314" s="291" t="s">
        <v>26</v>
      </c>
      <c r="Y5314" s="291" t="s">
        <v>26</v>
      </c>
      <c r="AE5314" s="295">
        <v>44523</v>
      </c>
    </row>
    <row r="5315" spans="1:34" ht="93" x14ac:dyDescent="0.35">
      <c r="A5315" s="290">
        <f t="shared" si="82"/>
        <v>5314</v>
      </c>
      <c r="B5315" s="290">
        <v>5314</v>
      </c>
      <c r="C5315" s="291">
        <v>129084651</v>
      </c>
      <c r="D5315" s="291" t="s">
        <v>615</v>
      </c>
      <c r="E5315" s="291">
        <v>965707586</v>
      </c>
      <c r="F5315" s="291" t="s">
        <v>741</v>
      </c>
      <c r="K5315" s="292" t="s">
        <v>10045</v>
      </c>
      <c r="L5315" s="388">
        <v>45324</v>
      </c>
      <c r="M5315" s="291">
        <v>446121108</v>
      </c>
      <c r="N5315" s="291" t="s">
        <v>5652</v>
      </c>
      <c r="P5315" s="291" t="s">
        <v>5653</v>
      </c>
      <c r="Q5315" s="291" t="s">
        <v>12088</v>
      </c>
      <c r="R5315" s="291" t="s">
        <v>5654</v>
      </c>
      <c r="S5315" s="291" t="s">
        <v>31</v>
      </c>
      <c r="T5315" s="291">
        <v>1</v>
      </c>
      <c r="U5315" s="291">
        <v>428999623</v>
      </c>
      <c r="V5315" s="291" t="s">
        <v>4886</v>
      </c>
      <c r="X5315" s="291" t="s">
        <v>26</v>
      </c>
      <c r="Y5315" s="291" t="s">
        <v>26</v>
      </c>
      <c r="AE5315" s="278">
        <v>45350</v>
      </c>
      <c r="AH5315" s="420" t="s">
        <v>16210</v>
      </c>
    </row>
    <row r="5316" spans="1:34" x14ac:dyDescent="0.35">
      <c r="A5316" s="290">
        <f t="shared" ref="A5316:A5379" si="83">A5315+1</f>
        <v>5315</v>
      </c>
      <c r="B5316" s="290">
        <v>5315</v>
      </c>
      <c r="U5316" s="291">
        <v>248303092</v>
      </c>
      <c r="V5316" s="291" t="s">
        <v>4248</v>
      </c>
    </row>
    <row r="5317" spans="1:34" x14ac:dyDescent="0.35">
      <c r="A5317" s="290">
        <f t="shared" si="83"/>
        <v>5316</v>
      </c>
      <c r="B5317" s="290">
        <v>5316</v>
      </c>
      <c r="U5317" s="291">
        <v>998679771</v>
      </c>
      <c r="V5317" s="291" t="s">
        <v>4798</v>
      </c>
    </row>
    <row r="5318" spans="1:34" x14ac:dyDescent="0.35">
      <c r="A5318" s="290">
        <f t="shared" si="83"/>
        <v>5317</v>
      </c>
      <c r="B5318" s="290">
        <v>5317</v>
      </c>
      <c r="U5318" s="291">
        <v>638092100</v>
      </c>
      <c r="V5318" s="291" t="s">
        <v>4799</v>
      </c>
    </row>
    <row r="5319" spans="1:34" x14ac:dyDescent="0.35">
      <c r="A5319" s="290">
        <f t="shared" si="83"/>
        <v>5318</v>
      </c>
      <c r="B5319" s="290">
        <v>5318</v>
      </c>
      <c r="U5319" s="291">
        <v>127455035</v>
      </c>
      <c r="V5319" s="291" t="s">
        <v>4887</v>
      </c>
    </row>
    <row r="5320" spans="1:34" ht="46.5" x14ac:dyDescent="0.35">
      <c r="A5320" s="290">
        <f t="shared" si="83"/>
        <v>5319</v>
      </c>
      <c r="B5320" s="290">
        <v>5319</v>
      </c>
      <c r="K5320" s="292" t="s">
        <v>10041</v>
      </c>
      <c r="L5320" s="388">
        <v>45324</v>
      </c>
      <c r="U5320" s="291">
        <v>352316035</v>
      </c>
      <c r="V5320" s="291" t="s">
        <v>12424</v>
      </c>
      <c r="AE5320" s="278">
        <v>45350</v>
      </c>
      <c r="AH5320" s="420" t="s">
        <v>16210</v>
      </c>
    </row>
    <row r="5321" spans="1:34" ht="108.5" x14ac:dyDescent="0.35">
      <c r="A5321" s="290">
        <f t="shared" si="83"/>
        <v>5320</v>
      </c>
      <c r="B5321" s="290">
        <v>5320</v>
      </c>
      <c r="C5321" s="291">
        <v>129084651</v>
      </c>
      <c r="D5321" s="291" t="s">
        <v>615</v>
      </c>
      <c r="E5321" s="291">
        <v>965707586</v>
      </c>
      <c r="F5321" s="291" t="s">
        <v>741</v>
      </c>
      <c r="K5321" s="292" t="s">
        <v>10045</v>
      </c>
      <c r="L5321" s="388">
        <v>45324</v>
      </c>
      <c r="M5321" s="291">
        <v>319252189</v>
      </c>
      <c r="N5321" s="291" t="s">
        <v>5655</v>
      </c>
      <c r="P5321" s="291" t="s">
        <v>5656</v>
      </c>
      <c r="Q5321" s="291" t="s">
        <v>12089</v>
      </c>
      <c r="R5321" s="291" t="s">
        <v>5657</v>
      </c>
      <c r="S5321" s="291" t="s">
        <v>31</v>
      </c>
      <c r="T5321" s="291">
        <v>1</v>
      </c>
      <c r="U5321" s="291">
        <v>428999623</v>
      </c>
      <c r="V5321" s="291" t="s">
        <v>4886</v>
      </c>
      <c r="X5321" s="291" t="s">
        <v>26</v>
      </c>
      <c r="Y5321" s="291" t="s">
        <v>26</v>
      </c>
      <c r="AE5321" s="278">
        <v>45350</v>
      </c>
      <c r="AH5321" s="420" t="s">
        <v>16210</v>
      </c>
    </row>
    <row r="5322" spans="1:34" x14ac:dyDescent="0.35">
      <c r="A5322" s="290">
        <f t="shared" si="83"/>
        <v>5321</v>
      </c>
      <c r="B5322" s="290">
        <v>5321</v>
      </c>
      <c r="U5322" s="291">
        <v>248303092</v>
      </c>
      <c r="V5322" s="291" t="s">
        <v>4248</v>
      </c>
    </row>
    <row r="5323" spans="1:34" x14ac:dyDescent="0.35">
      <c r="A5323" s="290">
        <f t="shared" si="83"/>
        <v>5322</v>
      </c>
      <c r="B5323" s="290">
        <v>5322</v>
      </c>
      <c r="U5323" s="291">
        <v>998679771</v>
      </c>
      <c r="V5323" s="291" t="s">
        <v>4798</v>
      </c>
    </row>
    <row r="5324" spans="1:34" x14ac:dyDescent="0.35">
      <c r="A5324" s="290">
        <f t="shared" si="83"/>
        <v>5323</v>
      </c>
      <c r="B5324" s="290">
        <v>5323</v>
      </c>
      <c r="U5324" s="291">
        <v>638092100</v>
      </c>
      <c r="V5324" s="291" t="s">
        <v>4799</v>
      </c>
    </row>
    <row r="5325" spans="1:34" x14ac:dyDescent="0.35">
      <c r="A5325" s="290">
        <f t="shared" si="83"/>
        <v>5324</v>
      </c>
      <c r="B5325" s="290">
        <v>5324</v>
      </c>
      <c r="U5325" s="291">
        <v>127455035</v>
      </c>
      <c r="V5325" s="291" t="s">
        <v>4887</v>
      </c>
    </row>
    <row r="5326" spans="1:34" ht="46.5" x14ac:dyDescent="0.35">
      <c r="A5326" s="290">
        <f t="shared" si="83"/>
        <v>5325</v>
      </c>
      <c r="B5326" s="290">
        <v>5325</v>
      </c>
      <c r="K5326" s="292" t="s">
        <v>10041</v>
      </c>
      <c r="L5326" s="388">
        <v>45324</v>
      </c>
      <c r="U5326" s="291">
        <v>352316035</v>
      </c>
      <c r="V5326" s="291" t="s">
        <v>12424</v>
      </c>
      <c r="AE5326" s="278">
        <v>45350</v>
      </c>
      <c r="AH5326" s="420" t="s">
        <v>16210</v>
      </c>
    </row>
    <row r="5327" spans="1:34" ht="108.5" x14ac:dyDescent="0.35">
      <c r="A5327" s="290">
        <f t="shared" si="83"/>
        <v>5326</v>
      </c>
      <c r="B5327" s="290">
        <v>5326</v>
      </c>
      <c r="C5327" s="291">
        <v>129084651</v>
      </c>
      <c r="D5327" s="291" t="s">
        <v>615</v>
      </c>
      <c r="E5327" s="291">
        <v>965707586</v>
      </c>
      <c r="F5327" s="291" t="s">
        <v>741</v>
      </c>
      <c r="K5327" s="292" t="s">
        <v>10045</v>
      </c>
      <c r="L5327" s="388">
        <v>45324</v>
      </c>
      <c r="M5327" s="291">
        <v>822964046</v>
      </c>
      <c r="N5327" s="291" t="s">
        <v>5658</v>
      </c>
      <c r="P5327" s="291" t="s">
        <v>5659</v>
      </c>
      <c r="Q5327" s="291" t="s">
        <v>12090</v>
      </c>
      <c r="R5327" s="291" t="s">
        <v>5660</v>
      </c>
      <c r="S5327" s="291" t="s">
        <v>31</v>
      </c>
      <c r="T5327" s="291">
        <v>1</v>
      </c>
      <c r="U5327" s="291">
        <v>428999623</v>
      </c>
      <c r="V5327" s="291" t="s">
        <v>4886</v>
      </c>
      <c r="X5327" s="291" t="s">
        <v>26</v>
      </c>
      <c r="Y5327" s="291" t="s">
        <v>26</v>
      </c>
      <c r="AE5327" s="278">
        <v>45350</v>
      </c>
      <c r="AH5327" s="420" t="s">
        <v>16210</v>
      </c>
    </row>
    <row r="5328" spans="1:34" x14ac:dyDescent="0.35">
      <c r="A5328" s="290">
        <f t="shared" si="83"/>
        <v>5327</v>
      </c>
      <c r="B5328" s="290">
        <v>5327</v>
      </c>
      <c r="U5328" s="291">
        <v>248303092</v>
      </c>
      <c r="V5328" s="291" t="s">
        <v>4248</v>
      </c>
    </row>
    <row r="5329" spans="1:34" x14ac:dyDescent="0.35">
      <c r="A5329" s="290">
        <f t="shared" si="83"/>
        <v>5328</v>
      </c>
      <c r="B5329" s="290">
        <v>5328</v>
      </c>
      <c r="U5329" s="291">
        <v>998679771</v>
      </c>
      <c r="V5329" s="291" t="s">
        <v>4798</v>
      </c>
    </row>
    <row r="5330" spans="1:34" x14ac:dyDescent="0.35">
      <c r="A5330" s="290">
        <f t="shared" si="83"/>
        <v>5329</v>
      </c>
      <c r="B5330" s="290">
        <v>5329</v>
      </c>
      <c r="U5330" s="291">
        <v>638092100</v>
      </c>
      <c r="V5330" s="291" t="s">
        <v>4799</v>
      </c>
    </row>
    <row r="5331" spans="1:34" x14ac:dyDescent="0.35">
      <c r="A5331" s="290">
        <f t="shared" si="83"/>
        <v>5330</v>
      </c>
      <c r="B5331" s="290">
        <v>5330</v>
      </c>
      <c r="U5331" s="291">
        <v>127455035</v>
      </c>
      <c r="V5331" s="291" t="s">
        <v>4887</v>
      </c>
    </row>
    <row r="5332" spans="1:34" ht="46.5" x14ac:dyDescent="0.35">
      <c r="A5332" s="290">
        <f t="shared" si="83"/>
        <v>5331</v>
      </c>
      <c r="B5332" s="290">
        <v>5331</v>
      </c>
      <c r="K5332" s="292" t="s">
        <v>10041</v>
      </c>
      <c r="L5332" s="388">
        <v>45324</v>
      </c>
      <c r="U5332" s="291">
        <v>352316035</v>
      </c>
      <c r="V5332" s="291" t="s">
        <v>12424</v>
      </c>
      <c r="AE5332" s="278">
        <v>45350</v>
      </c>
      <c r="AH5332" s="420" t="s">
        <v>16210</v>
      </c>
    </row>
    <row r="5333" spans="1:34" ht="108.5" x14ac:dyDescent="0.35">
      <c r="A5333" s="290">
        <f t="shared" si="83"/>
        <v>5332</v>
      </c>
      <c r="B5333" s="290">
        <v>5332</v>
      </c>
      <c r="C5333" s="291">
        <v>129084651</v>
      </c>
      <c r="D5333" s="291" t="s">
        <v>615</v>
      </c>
      <c r="E5333" s="291">
        <v>965707586</v>
      </c>
      <c r="F5333" s="291" t="s">
        <v>741</v>
      </c>
      <c r="K5333" s="292" t="s">
        <v>10045</v>
      </c>
      <c r="L5333" s="388">
        <v>45324</v>
      </c>
      <c r="M5333" s="291">
        <v>878281875</v>
      </c>
      <c r="N5333" s="291" t="s">
        <v>5661</v>
      </c>
      <c r="P5333" s="291" t="s">
        <v>5662</v>
      </c>
      <c r="Q5333" s="291" t="s">
        <v>12091</v>
      </c>
      <c r="R5333" s="291" t="s">
        <v>5663</v>
      </c>
      <c r="S5333" s="291" t="s">
        <v>31</v>
      </c>
      <c r="T5333" s="291">
        <v>1</v>
      </c>
      <c r="U5333" s="291">
        <v>428999623</v>
      </c>
      <c r="V5333" s="291" t="s">
        <v>4886</v>
      </c>
      <c r="X5333" s="291" t="s">
        <v>26</v>
      </c>
      <c r="Y5333" s="291" t="s">
        <v>26</v>
      </c>
      <c r="AE5333" s="278">
        <v>45350</v>
      </c>
      <c r="AH5333" s="420" t="s">
        <v>16210</v>
      </c>
    </row>
    <row r="5334" spans="1:34" x14ac:dyDescent="0.35">
      <c r="A5334" s="290">
        <f t="shared" si="83"/>
        <v>5333</v>
      </c>
      <c r="B5334" s="290">
        <v>5333</v>
      </c>
      <c r="U5334" s="291">
        <v>248303092</v>
      </c>
      <c r="V5334" s="291" t="s">
        <v>4248</v>
      </c>
    </row>
    <row r="5335" spans="1:34" x14ac:dyDescent="0.35">
      <c r="A5335" s="290">
        <f t="shared" si="83"/>
        <v>5334</v>
      </c>
      <c r="B5335" s="290">
        <v>5334</v>
      </c>
      <c r="U5335" s="291">
        <v>998679771</v>
      </c>
      <c r="V5335" s="291" t="s">
        <v>4798</v>
      </c>
    </row>
    <row r="5336" spans="1:34" x14ac:dyDescent="0.35">
      <c r="A5336" s="290">
        <f t="shared" si="83"/>
        <v>5335</v>
      </c>
      <c r="B5336" s="290">
        <v>5335</v>
      </c>
      <c r="U5336" s="291">
        <v>638092100</v>
      </c>
      <c r="V5336" s="291" t="s">
        <v>4799</v>
      </c>
    </row>
    <row r="5337" spans="1:34" x14ac:dyDescent="0.35">
      <c r="A5337" s="290">
        <f t="shared" si="83"/>
        <v>5336</v>
      </c>
      <c r="B5337" s="290">
        <v>5336</v>
      </c>
      <c r="U5337" s="291">
        <v>127455035</v>
      </c>
      <c r="V5337" s="291" t="s">
        <v>4887</v>
      </c>
    </row>
    <row r="5338" spans="1:34" ht="46.5" x14ac:dyDescent="0.35">
      <c r="A5338" s="290">
        <f t="shared" si="83"/>
        <v>5337</v>
      </c>
      <c r="B5338" s="290">
        <v>5337</v>
      </c>
      <c r="K5338" s="292" t="s">
        <v>10041</v>
      </c>
      <c r="L5338" s="388">
        <v>45324</v>
      </c>
      <c r="U5338" s="291">
        <v>352316035</v>
      </c>
      <c r="V5338" s="291" t="s">
        <v>12424</v>
      </c>
      <c r="AE5338" s="278">
        <v>45350</v>
      </c>
      <c r="AH5338" s="420" t="s">
        <v>16210</v>
      </c>
    </row>
    <row r="5339" spans="1:34" ht="108.5" x14ac:dyDescent="0.35">
      <c r="A5339" s="290">
        <f t="shared" si="83"/>
        <v>5338</v>
      </c>
      <c r="B5339" s="290">
        <v>5338</v>
      </c>
      <c r="C5339" s="291">
        <v>129084651</v>
      </c>
      <c r="D5339" s="291" t="s">
        <v>615</v>
      </c>
      <c r="E5339" s="291">
        <v>965707586</v>
      </c>
      <c r="F5339" s="291" t="s">
        <v>741</v>
      </c>
      <c r="K5339" s="292" t="s">
        <v>10045</v>
      </c>
      <c r="L5339" s="388">
        <v>45324</v>
      </c>
      <c r="M5339" s="291">
        <v>989594002</v>
      </c>
      <c r="N5339" s="291" t="s">
        <v>5664</v>
      </c>
      <c r="P5339" s="291" t="s">
        <v>5665</v>
      </c>
      <c r="Q5339" s="291" t="s">
        <v>12092</v>
      </c>
      <c r="R5339" s="291" t="s">
        <v>5666</v>
      </c>
      <c r="S5339" s="291" t="s">
        <v>31</v>
      </c>
      <c r="T5339" s="291">
        <v>1</v>
      </c>
      <c r="U5339" s="291">
        <v>428999623</v>
      </c>
      <c r="V5339" s="291" t="s">
        <v>4886</v>
      </c>
      <c r="X5339" s="291" t="s">
        <v>26</v>
      </c>
      <c r="Y5339" s="291" t="s">
        <v>26</v>
      </c>
      <c r="AE5339" s="278">
        <v>45350</v>
      </c>
      <c r="AH5339" s="420" t="s">
        <v>16210</v>
      </c>
    </row>
    <row r="5340" spans="1:34" x14ac:dyDescent="0.35">
      <c r="A5340" s="290">
        <f t="shared" si="83"/>
        <v>5339</v>
      </c>
      <c r="B5340" s="290">
        <v>5339</v>
      </c>
      <c r="U5340" s="291">
        <v>248303092</v>
      </c>
      <c r="V5340" s="291" t="s">
        <v>4248</v>
      </c>
    </row>
    <row r="5341" spans="1:34" x14ac:dyDescent="0.35">
      <c r="A5341" s="290">
        <f t="shared" si="83"/>
        <v>5340</v>
      </c>
      <c r="B5341" s="290">
        <v>5340</v>
      </c>
      <c r="U5341" s="291">
        <v>998679771</v>
      </c>
      <c r="V5341" s="291" t="s">
        <v>4798</v>
      </c>
    </row>
    <row r="5342" spans="1:34" x14ac:dyDescent="0.35">
      <c r="A5342" s="290">
        <f t="shared" si="83"/>
        <v>5341</v>
      </c>
      <c r="B5342" s="290">
        <v>5341</v>
      </c>
      <c r="U5342" s="291">
        <v>638092100</v>
      </c>
      <c r="V5342" s="291" t="s">
        <v>4799</v>
      </c>
    </row>
    <row r="5343" spans="1:34" x14ac:dyDescent="0.35">
      <c r="A5343" s="290">
        <f t="shared" si="83"/>
        <v>5342</v>
      </c>
      <c r="B5343" s="290">
        <v>5342</v>
      </c>
      <c r="U5343" s="291">
        <v>127455035</v>
      </c>
      <c r="V5343" s="291" t="s">
        <v>4887</v>
      </c>
    </row>
    <row r="5344" spans="1:34" ht="46.5" x14ac:dyDescent="0.35">
      <c r="A5344" s="290">
        <f t="shared" si="83"/>
        <v>5343</v>
      </c>
      <c r="B5344" s="290">
        <v>5343</v>
      </c>
      <c r="K5344" s="292" t="s">
        <v>10041</v>
      </c>
      <c r="L5344" s="388">
        <v>45324</v>
      </c>
      <c r="U5344" s="291">
        <v>352316035</v>
      </c>
      <c r="V5344" s="291" t="s">
        <v>12424</v>
      </c>
      <c r="AE5344" s="278">
        <v>45350</v>
      </c>
      <c r="AH5344" s="420" t="s">
        <v>16210</v>
      </c>
    </row>
    <row r="5345" spans="1:34" ht="108.5" x14ac:dyDescent="0.35">
      <c r="A5345" s="290">
        <f t="shared" si="83"/>
        <v>5344</v>
      </c>
      <c r="B5345" s="290">
        <v>5344</v>
      </c>
      <c r="C5345" s="291">
        <v>129084651</v>
      </c>
      <c r="D5345" s="291" t="s">
        <v>615</v>
      </c>
      <c r="E5345" s="291">
        <v>965707586</v>
      </c>
      <c r="F5345" s="291" t="s">
        <v>741</v>
      </c>
      <c r="K5345" s="292" t="s">
        <v>10045</v>
      </c>
      <c r="L5345" s="388">
        <v>45324</v>
      </c>
      <c r="M5345" s="291">
        <v>596004621</v>
      </c>
      <c r="N5345" s="291" t="s">
        <v>5667</v>
      </c>
      <c r="P5345" s="291" t="s">
        <v>5668</v>
      </c>
      <c r="Q5345" s="291" t="s">
        <v>12093</v>
      </c>
      <c r="R5345" s="291" t="s">
        <v>5669</v>
      </c>
      <c r="S5345" s="291" t="s">
        <v>31</v>
      </c>
      <c r="T5345" s="291">
        <v>1</v>
      </c>
      <c r="U5345" s="291">
        <v>428999623</v>
      </c>
      <c r="V5345" s="291" t="s">
        <v>4886</v>
      </c>
      <c r="X5345" s="291" t="s">
        <v>26</v>
      </c>
      <c r="Y5345" s="291" t="s">
        <v>26</v>
      </c>
      <c r="AE5345" s="278">
        <v>45350</v>
      </c>
      <c r="AH5345" s="420" t="s">
        <v>16210</v>
      </c>
    </row>
    <row r="5346" spans="1:34" x14ac:dyDescent="0.35">
      <c r="A5346" s="290">
        <f t="shared" si="83"/>
        <v>5345</v>
      </c>
      <c r="B5346" s="290">
        <v>5345</v>
      </c>
      <c r="U5346" s="291">
        <v>248303092</v>
      </c>
      <c r="V5346" s="291" t="s">
        <v>4248</v>
      </c>
    </row>
    <row r="5347" spans="1:34" x14ac:dyDescent="0.35">
      <c r="A5347" s="290">
        <f t="shared" si="83"/>
        <v>5346</v>
      </c>
      <c r="B5347" s="290">
        <v>5346</v>
      </c>
      <c r="U5347" s="291">
        <v>998679771</v>
      </c>
      <c r="V5347" s="291" t="s">
        <v>4798</v>
      </c>
    </row>
    <row r="5348" spans="1:34" x14ac:dyDescent="0.35">
      <c r="A5348" s="290">
        <f t="shared" si="83"/>
        <v>5347</v>
      </c>
      <c r="B5348" s="290">
        <v>5347</v>
      </c>
      <c r="U5348" s="291">
        <v>638092100</v>
      </c>
      <c r="V5348" s="291" t="s">
        <v>4799</v>
      </c>
    </row>
    <row r="5349" spans="1:34" x14ac:dyDescent="0.35">
      <c r="A5349" s="290">
        <f t="shared" si="83"/>
        <v>5348</v>
      </c>
      <c r="B5349" s="290">
        <v>5348</v>
      </c>
      <c r="U5349" s="291">
        <v>127455035</v>
      </c>
      <c r="V5349" s="291" t="s">
        <v>4887</v>
      </c>
    </row>
    <row r="5350" spans="1:34" ht="46.5" x14ac:dyDescent="0.35">
      <c r="A5350" s="290">
        <f t="shared" si="83"/>
        <v>5349</v>
      </c>
      <c r="B5350" s="290">
        <v>5349</v>
      </c>
      <c r="K5350" s="292" t="s">
        <v>10041</v>
      </c>
      <c r="L5350" s="388">
        <v>45324</v>
      </c>
      <c r="U5350" s="291">
        <v>352316035</v>
      </c>
      <c r="V5350" s="291" t="s">
        <v>12424</v>
      </c>
      <c r="AE5350" s="278">
        <v>45350</v>
      </c>
      <c r="AH5350" s="420" t="s">
        <v>16210</v>
      </c>
    </row>
    <row r="5351" spans="1:34" ht="108.5" x14ac:dyDescent="0.35">
      <c r="A5351" s="290">
        <f t="shared" si="83"/>
        <v>5350</v>
      </c>
      <c r="B5351" s="290">
        <v>5350</v>
      </c>
      <c r="C5351" s="291">
        <v>129084651</v>
      </c>
      <c r="D5351" s="291" t="s">
        <v>615</v>
      </c>
      <c r="E5351" s="291">
        <v>965707586</v>
      </c>
      <c r="F5351" s="291" t="s">
        <v>741</v>
      </c>
      <c r="K5351" s="292" t="s">
        <v>10045</v>
      </c>
      <c r="L5351" s="388">
        <v>45324</v>
      </c>
      <c r="M5351" s="291">
        <v>459096272</v>
      </c>
      <c r="N5351" s="291" t="s">
        <v>5670</v>
      </c>
      <c r="P5351" s="291" t="s">
        <v>5671</v>
      </c>
      <c r="Q5351" s="291" t="s">
        <v>12094</v>
      </c>
      <c r="R5351" s="291" t="s">
        <v>5672</v>
      </c>
      <c r="S5351" s="291" t="s">
        <v>31</v>
      </c>
      <c r="T5351" s="291">
        <v>1</v>
      </c>
      <c r="U5351" s="291">
        <v>428999623</v>
      </c>
      <c r="V5351" s="291" t="s">
        <v>4886</v>
      </c>
      <c r="X5351" s="291" t="s">
        <v>26</v>
      </c>
      <c r="Y5351" s="291" t="s">
        <v>26</v>
      </c>
      <c r="AE5351" s="278">
        <v>45350</v>
      </c>
      <c r="AH5351" s="420" t="s">
        <v>16210</v>
      </c>
    </row>
    <row r="5352" spans="1:34" x14ac:dyDescent="0.35">
      <c r="A5352" s="290">
        <f t="shared" si="83"/>
        <v>5351</v>
      </c>
      <c r="B5352" s="290">
        <v>5351</v>
      </c>
      <c r="N5352" s="338"/>
      <c r="O5352" s="338"/>
      <c r="U5352" s="291">
        <v>248303092</v>
      </c>
      <c r="V5352" s="291" t="s">
        <v>4248</v>
      </c>
    </row>
    <row r="5353" spans="1:34" x14ac:dyDescent="0.35">
      <c r="A5353" s="290">
        <f t="shared" si="83"/>
        <v>5352</v>
      </c>
      <c r="B5353" s="290">
        <v>5352</v>
      </c>
      <c r="U5353" s="291">
        <v>998679771</v>
      </c>
      <c r="V5353" s="291" t="s">
        <v>4798</v>
      </c>
    </row>
    <row r="5354" spans="1:34" x14ac:dyDescent="0.35">
      <c r="A5354" s="290">
        <f t="shared" si="83"/>
        <v>5353</v>
      </c>
      <c r="B5354" s="290">
        <v>5353</v>
      </c>
      <c r="U5354" s="291">
        <v>638092100</v>
      </c>
      <c r="V5354" s="291" t="s">
        <v>4799</v>
      </c>
    </row>
    <row r="5355" spans="1:34" x14ac:dyDescent="0.35">
      <c r="A5355" s="290">
        <f t="shared" si="83"/>
        <v>5354</v>
      </c>
      <c r="B5355" s="290">
        <v>5354</v>
      </c>
      <c r="U5355" s="291">
        <v>127455035</v>
      </c>
      <c r="V5355" s="291" t="s">
        <v>4887</v>
      </c>
    </row>
    <row r="5356" spans="1:34" ht="46.5" x14ac:dyDescent="0.35">
      <c r="A5356" s="290">
        <f t="shared" si="83"/>
        <v>5355</v>
      </c>
      <c r="B5356" s="290">
        <v>5355</v>
      </c>
      <c r="K5356" s="292" t="s">
        <v>10041</v>
      </c>
      <c r="L5356" s="388">
        <v>45324</v>
      </c>
      <c r="U5356" s="291">
        <v>352316035</v>
      </c>
      <c r="V5356" s="291" t="s">
        <v>12424</v>
      </c>
      <c r="AE5356" s="278">
        <v>45350</v>
      </c>
      <c r="AH5356" s="420" t="s">
        <v>16210</v>
      </c>
    </row>
    <row r="5357" spans="1:34" ht="93" x14ac:dyDescent="0.35">
      <c r="A5357" s="290">
        <f t="shared" si="83"/>
        <v>5356</v>
      </c>
      <c r="B5357" s="290">
        <v>5356</v>
      </c>
      <c r="C5357" s="291">
        <v>129084651</v>
      </c>
      <c r="D5357" s="291" t="s">
        <v>615</v>
      </c>
      <c r="E5357" s="291">
        <v>965707586</v>
      </c>
      <c r="F5357" s="291" t="s">
        <v>741</v>
      </c>
      <c r="K5357" s="292" t="s">
        <v>10045</v>
      </c>
      <c r="L5357" s="388">
        <v>45324</v>
      </c>
      <c r="M5357" s="291">
        <v>586306068</v>
      </c>
      <c r="N5357" s="291" t="s">
        <v>5673</v>
      </c>
      <c r="P5357" s="291" t="s">
        <v>5674</v>
      </c>
      <c r="Q5357" s="291" t="s">
        <v>12095</v>
      </c>
      <c r="R5357" s="291" t="s">
        <v>5675</v>
      </c>
      <c r="S5357" s="291" t="s">
        <v>31</v>
      </c>
      <c r="T5357" s="291">
        <v>1</v>
      </c>
      <c r="U5357" s="291">
        <v>428999623</v>
      </c>
      <c r="V5357" s="291" t="s">
        <v>4886</v>
      </c>
      <c r="X5357" s="291" t="s">
        <v>26</v>
      </c>
      <c r="Y5357" s="291" t="s">
        <v>26</v>
      </c>
      <c r="AE5357" s="278">
        <v>45350</v>
      </c>
      <c r="AH5357" s="420" t="s">
        <v>16210</v>
      </c>
    </row>
    <row r="5358" spans="1:34" x14ac:dyDescent="0.35">
      <c r="A5358" s="290">
        <f t="shared" si="83"/>
        <v>5357</v>
      </c>
      <c r="B5358" s="290">
        <v>5357</v>
      </c>
      <c r="U5358" s="291">
        <v>248303092</v>
      </c>
      <c r="V5358" s="291" t="s">
        <v>4248</v>
      </c>
    </row>
    <row r="5359" spans="1:34" x14ac:dyDescent="0.35">
      <c r="A5359" s="290">
        <f t="shared" si="83"/>
        <v>5358</v>
      </c>
      <c r="B5359" s="290">
        <v>5358</v>
      </c>
      <c r="U5359" s="291">
        <v>998679771</v>
      </c>
      <c r="V5359" s="291" t="s">
        <v>4798</v>
      </c>
    </row>
    <row r="5360" spans="1:34" x14ac:dyDescent="0.35">
      <c r="A5360" s="290">
        <f t="shared" si="83"/>
        <v>5359</v>
      </c>
      <c r="B5360" s="290">
        <v>5359</v>
      </c>
      <c r="U5360" s="291">
        <v>638092100</v>
      </c>
      <c r="V5360" s="291" t="s">
        <v>4799</v>
      </c>
    </row>
    <row r="5361" spans="1:34" x14ac:dyDescent="0.35">
      <c r="A5361" s="290">
        <f t="shared" si="83"/>
        <v>5360</v>
      </c>
      <c r="B5361" s="290">
        <v>5360</v>
      </c>
      <c r="U5361" s="291">
        <v>127455035</v>
      </c>
      <c r="V5361" s="291" t="s">
        <v>4887</v>
      </c>
    </row>
    <row r="5362" spans="1:34" ht="46.5" x14ac:dyDescent="0.35">
      <c r="A5362" s="290">
        <f t="shared" si="83"/>
        <v>5361</v>
      </c>
      <c r="B5362" s="290">
        <v>5361</v>
      </c>
      <c r="K5362" s="292" t="s">
        <v>10041</v>
      </c>
      <c r="L5362" s="388">
        <v>45324</v>
      </c>
      <c r="U5362" s="291">
        <v>352316035</v>
      </c>
      <c r="V5362" s="291" t="s">
        <v>12424</v>
      </c>
      <c r="AE5362" s="278">
        <v>45350</v>
      </c>
      <c r="AH5362" s="420" t="s">
        <v>16210</v>
      </c>
    </row>
    <row r="5363" spans="1:34" ht="46.5" x14ac:dyDescent="0.35">
      <c r="A5363" s="290">
        <f t="shared" si="83"/>
        <v>5362</v>
      </c>
      <c r="B5363" s="290">
        <v>5362</v>
      </c>
      <c r="C5363" s="291">
        <v>129084651</v>
      </c>
      <c r="D5363" s="291" t="s">
        <v>615</v>
      </c>
      <c r="E5363" s="291">
        <v>965707586</v>
      </c>
      <c r="F5363" s="291" t="s">
        <v>741</v>
      </c>
      <c r="M5363" s="291">
        <v>101170268</v>
      </c>
      <c r="N5363" s="291" t="s">
        <v>5676</v>
      </c>
      <c r="P5363" s="291" t="s">
        <v>5677</v>
      </c>
      <c r="Q5363" s="291" t="s">
        <v>5678</v>
      </c>
      <c r="R5363" s="291" t="s">
        <v>5679</v>
      </c>
      <c r="S5363" s="291" t="s">
        <v>31</v>
      </c>
      <c r="T5363" s="291">
        <v>1</v>
      </c>
      <c r="U5363" s="291">
        <v>151488193</v>
      </c>
      <c r="V5363" s="291" t="s">
        <v>4722</v>
      </c>
      <c r="X5363" s="291" t="s">
        <v>26</v>
      </c>
      <c r="Y5363" s="291" t="s">
        <v>26</v>
      </c>
      <c r="AE5363" s="295">
        <v>44523</v>
      </c>
    </row>
    <row r="5364" spans="1:34" x14ac:dyDescent="0.35">
      <c r="A5364" s="290">
        <f t="shared" si="83"/>
        <v>5363</v>
      </c>
      <c r="B5364" s="290">
        <v>5363</v>
      </c>
      <c r="U5364" s="291">
        <v>805449318</v>
      </c>
      <c r="V5364" s="291" t="s">
        <v>4723</v>
      </c>
    </row>
    <row r="5365" spans="1:34" x14ac:dyDescent="0.35">
      <c r="A5365" s="290">
        <f t="shared" si="83"/>
        <v>5364</v>
      </c>
      <c r="B5365" s="290">
        <v>5364</v>
      </c>
      <c r="U5365" s="291">
        <v>486319890</v>
      </c>
      <c r="V5365" s="291" t="s">
        <v>4724</v>
      </c>
    </row>
    <row r="5366" spans="1:34" x14ac:dyDescent="0.35">
      <c r="A5366" s="290">
        <f t="shared" si="83"/>
        <v>5365</v>
      </c>
      <c r="B5366" s="290">
        <v>5365</v>
      </c>
      <c r="U5366" s="291">
        <v>132232896</v>
      </c>
      <c r="V5366" s="291" t="s">
        <v>4725</v>
      </c>
    </row>
    <row r="5367" spans="1:34" ht="46.5" x14ac:dyDescent="0.35">
      <c r="A5367" s="290">
        <f t="shared" si="83"/>
        <v>5366</v>
      </c>
      <c r="B5367" s="290">
        <v>5366</v>
      </c>
      <c r="C5367" s="291">
        <v>129084651</v>
      </c>
      <c r="D5367" s="291" t="s">
        <v>615</v>
      </c>
      <c r="E5367" s="291">
        <v>965707586</v>
      </c>
      <c r="F5367" s="291" t="s">
        <v>741</v>
      </c>
      <c r="M5367" s="291">
        <v>908399883</v>
      </c>
      <c r="N5367" s="291" t="s">
        <v>5680</v>
      </c>
      <c r="P5367" s="291" t="s">
        <v>5681</v>
      </c>
      <c r="Q5367" s="291" t="s">
        <v>5682</v>
      </c>
      <c r="R5367" s="291" t="s">
        <v>5683</v>
      </c>
      <c r="S5367" s="291" t="s">
        <v>31</v>
      </c>
      <c r="T5367" s="291">
        <v>2</v>
      </c>
      <c r="V5367" s="291" t="s">
        <v>87</v>
      </c>
      <c r="X5367" s="291" t="s">
        <v>26</v>
      </c>
      <c r="Y5367" s="291" t="s">
        <v>26</v>
      </c>
      <c r="Z5367" s="291" t="s">
        <v>12369</v>
      </c>
      <c r="AE5367" s="295">
        <v>45167</v>
      </c>
      <c r="AH5367" s="291" t="s">
        <v>12097</v>
      </c>
    </row>
    <row r="5368" spans="1:34" ht="46.5" x14ac:dyDescent="0.35">
      <c r="A5368" s="290">
        <f t="shared" si="83"/>
        <v>5367</v>
      </c>
      <c r="B5368" s="290">
        <v>5367</v>
      </c>
      <c r="C5368" s="291">
        <v>129084651</v>
      </c>
      <c r="D5368" s="291" t="s">
        <v>615</v>
      </c>
      <c r="E5368" s="291">
        <v>965707586</v>
      </c>
      <c r="F5368" s="291" t="s">
        <v>741</v>
      </c>
      <c r="G5368" s="291">
        <v>653198444</v>
      </c>
      <c r="H5368" s="291" t="s">
        <v>5684</v>
      </c>
      <c r="J5368" s="291" t="s">
        <v>5687</v>
      </c>
      <c r="M5368" s="291">
        <v>622843252</v>
      </c>
      <c r="N5368" s="291" t="s">
        <v>9783</v>
      </c>
      <c r="P5368" s="291" t="s">
        <v>5684</v>
      </c>
      <c r="Q5368" s="291" t="s">
        <v>5685</v>
      </c>
      <c r="R5368" s="291" t="s">
        <v>5686</v>
      </c>
      <c r="S5368" s="291" t="s">
        <v>31</v>
      </c>
      <c r="T5368" s="291">
        <v>2</v>
      </c>
      <c r="V5368" s="291" t="s">
        <v>87</v>
      </c>
      <c r="X5368" s="291" t="s">
        <v>26</v>
      </c>
      <c r="Y5368" s="291" t="s">
        <v>26</v>
      </c>
      <c r="Z5368" s="291" t="s">
        <v>12425</v>
      </c>
      <c r="AE5368" s="295">
        <v>45167</v>
      </c>
      <c r="AH5368" s="291" t="s">
        <v>12097</v>
      </c>
    </row>
    <row r="5369" spans="1:34" ht="62" x14ac:dyDescent="0.35">
      <c r="A5369" s="290">
        <f t="shared" si="83"/>
        <v>5368</v>
      </c>
      <c r="B5369" s="290">
        <v>5368</v>
      </c>
      <c r="C5369" s="291">
        <v>129084651</v>
      </c>
      <c r="D5369" s="291" t="s">
        <v>615</v>
      </c>
      <c r="E5369" s="291">
        <v>965707586</v>
      </c>
      <c r="F5369" s="291" t="s">
        <v>741</v>
      </c>
      <c r="G5369" s="291">
        <v>653198444</v>
      </c>
      <c r="H5369" s="291" t="s">
        <v>5684</v>
      </c>
      <c r="J5369" s="291" t="s">
        <v>5687</v>
      </c>
      <c r="M5369" s="291">
        <v>653198444</v>
      </c>
      <c r="N5369" s="291" t="s">
        <v>5684</v>
      </c>
      <c r="P5369" s="291" t="s">
        <v>5688</v>
      </c>
      <c r="Q5369" s="291" t="s">
        <v>5689</v>
      </c>
      <c r="R5369" s="291" t="s">
        <v>5687</v>
      </c>
      <c r="S5369" s="291" t="s">
        <v>31</v>
      </c>
      <c r="T5369" s="291">
        <v>2</v>
      </c>
      <c r="U5369" s="291">
        <v>648960871</v>
      </c>
      <c r="V5369" s="291" t="s">
        <v>3561</v>
      </c>
      <c r="AE5369" s="295">
        <v>44523</v>
      </c>
    </row>
    <row r="5370" spans="1:34" ht="31" x14ac:dyDescent="0.35">
      <c r="A5370" s="290">
        <f t="shared" si="83"/>
        <v>5369</v>
      </c>
      <c r="B5370" s="290">
        <v>5369</v>
      </c>
      <c r="C5370" s="291">
        <v>129084651</v>
      </c>
      <c r="D5370" s="291" t="s">
        <v>615</v>
      </c>
      <c r="E5370" s="291">
        <v>965707586</v>
      </c>
      <c r="F5370" s="291" t="s">
        <v>741</v>
      </c>
      <c r="M5370" s="291">
        <v>742544044</v>
      </c>
      <c r="N5370" s="291" t="s">
        <v>5690</v>
      </c>
      <c r="P5370" s="291" t="s">
        <v>5691</v>
      </c>
      <c r="Q5370" s="291" t="s">
        <v>5692</v>
      </c>
      <c r="R5370" s="291" t="s">
        <v>5693</v>
      </c>
      <c r="S5370" s="291" t="s">
        <v>31</v>
      </c>
      <c r="T5370" s="291">
        <v>1</v>
      </c>
      <c r="U5370" s="291">
        <v>419415087</v>
      </c>
      <c r="V5370" s="291" t="s">
        <v>4740</v>
      </c>
      <c r="X5370" s="291" t="s">
        <v>26</v>
      </c>
      <c r="Y5370" s="291" t="s">
        <v>26</v>
      </c>
      <c r="AE5370" s="295">
        <v>44524</v>
      </c>
    </row>
    <row r="5371" spans="1:34" x14ac:dyDescent="0.35">
      <c r="A5371" s="290">
        <f t="shared" si="83"/>
        <v>5370</v>
      </c>
      <c r="B5371" s="290">
        <v>5370</v>
      </c>
      <c r="U5371" s="291">
        <v>299561721</v>
      </c>
      <c r="V5371" s="291" t="s">
        <v>4741</v>
      </c>
    </row>
    <row r="5372" spans="1:34" x14ac:dyDescent="0.35">
      <c r="A5372" s="290">
        <f t="shared" si="83"/>
        <v>5371</v>
      </c>
      <c r="B5372" s="290">
        <v>5371</v>
      </c>
      <c r="U5372" s="291">
        <v>716761013</v>
      </c>
      <c r="V5372" s="291" t="s">
        <v>4742</v>
      </c>
    </row>
    <row r="5373" spans="1:34" x14ac:dyDescent="0.35">
      <c r="A5373" s="290">
        <f t="shared" si="83"/>
        <v>5372</v>
      </c>
      <c r="B5373" s="290">
        <v>5372</v>
      </c>
      <c r="U5373" s="291">
        <v>804785430</v>
      </c>
      <c r="V5373" s="291" t="s">
        <v>4743</v>
      </c>
    </row>
    <row r="5374" spans="1:34" ht="46.5" x14ac:dyDescent="0.35">
      <c r="A5374" s="290">
        <f t="shared" si="83"/>
        <v>5373</v>
      </c>
      <c r="B5374" s="290">
        <v>5373</v>
      </c>
      <c r="C5374" s="291">
        <v>129084651</v>
      </c>
      <c r="D5374" s="291" t="s">
        <v>615</v>
      </c>
      <c r="E5374" s="291">
        <v>965707586</v>
      </c>
      <c r="F5374" s="291" t="s">
        <v>741</v>
      </c>
      <c r="M5374" s="291">
        <v>921663542</v>
      </c>
      <c r="N5374" s="291" t="s">
        <v>5694</v>
      </c>
      <c r="P5374" s="291" t="s">
        <v>5695</v>
      </c>
      <c r="Q5374" s="291" t="s">
        <v>5696</v>
      </c>
      <c r="R5374" s="291" t="s">
        <v>5697</v>
      </c>
      <c r="S5374" s="291" t="s">
        <v>31</v>
      </c>
      <c r="T5374" s="291">
        <v>1</v>
      </c>
      <c r="U5374" s="291">
        <v>317567178</v>
      </c>
      <c r="V5374" s="291" t="s">
        <v>4748</v>
      </c>
      <c r="X5374" s="291" t="s">
        <v>26</v>
      </c>
      <c r="Y5374" s="291" t="s">
        <v>26</v>
      </c>
      <c r="AE5374" s="295">
        <v>44494</v>
      </c>
    </row>
    <row r="5375" spans="1:34" ht="31" x14ac:dyDescent="0.35">
      <c r="A5375" s="290">
        <f t="shared" si="83"/>
        <v>5374</v>
      </c>
      <c r="B5375" s="290">
        <v>5374</v>
      </c>
      <c r="U5375" s="291">
        <v>484055234</v>
      </c>
      <c r="V5375" s="291" t="s">
        <v>4749</v>
      </c>
    </row>
    <row r="5376" spans="1:34" x14ac:dyDescent="0.35">
      <c r="A5376" s="290">
        <f t="shared" si="83"/>
        <v>5375</v>
      </c>
      <c r="B5376" s="290">
        <v>5375</v>
      </c>
      <c r="U5376" s="291">
        <v>802197176</v>
      </c>
      <c r="V5376" s="291" t="s">
        <v>4750</v>
      </c>
    </row>
    <row r="5377" spans="1:34" ht="46.5" x14ac:dyDescent="0.35">
      <c r="A5377" s="290">
        <f t="shared" si="83"/>
        <v>5376</v>
      </c>
      <c r="B5377" s="290">
        <v>5376</v>
      </c>
      <c r="C5377" s="291">
        <v>129084651</v>
      </c>
      <c r="D5377" s="291" t="s">
        <v>615</v>
      </c>
      <c r="E5377" s="291">
        <v>965707586</v>
      </c>
      <c r="F5377" s="291" t="s">
        <v>741</v>
      </c>
      <c r="M5377" s="291">
        <v>818380721</v>
      </c>
      <c r="N5377" s="291" t="s">
        <v>5698</v>
      </c>
      <c r="P5377" s="291" t="s">
        <v>5699</v>
      </c>
      <c r="Q5377" s="291" t="s">
        <v>5700</v>
      </c>
      <c r="R5377" s="291" t="s">
        <v>5701</v>
      </c>
      <c r="S5377" s="291" t="s">
        <v>31</v>
      </c>
      <c r="T5377" s="291">
        <v>2</v>
      </c>
      <c r="V5377" s="291" t="s">
        <v>87</v>
      </c>
      <c r="X5377" s="291" t="s">
        <v>26</v>
      </c>
      <c r="Y5377" s="291" t="s">
        <v>26</v>
      </c>
      <c r="Z5377" s="291" t="s">
        <v>12395</v>
      </c>
      <c r="AE5377" s="295">
        <v>45167</v>
      </c>
      <c r="AH5377" s="291" t="s">
        <v>12097</v>
      </c>
    </row>
    <row r="5378" spans="1:34" ht="46.5" x14ac:dyDescent="0.35">
      <c r="A5378" s="290">
        <f t="shared" si="83"/>
        <v>5377</v>
      </c>
      <c r="B5378" s="290">
        <v>5377</v>
      </c>
      <c r="C5378" s="291">
        <v>129084651</v>
      </c>
      <c r="D5378" s="291" t="s">
        <v>615</v>
      </c>
      <c r="E5378" s="291">
        <v>965707586</v>
      </c>
      <c r="F5378" s="291" t="s">
        <v>741</v>
      </c>
      <c r="M5378" s="291">
        <v>179510070</v>
      </c>
      <c r="N5378" s="291" t="s">
        <v>5702</v>
      </c>
      <c r="P5378" s="291" t="s">
        <v>5703</v>
      </c>
      <c r="Q5378" s="291" t="s">
        <v>5704</v>
      </c>
      <c r="R5378" s="291" t="s">
        <v>5705</v>
      </c>
      <c r="S5378" s="291" t="s">
        <v>31</v>
      </c>
      <c r="T5378" s="291">
        <v>2</v>
      </c>
      <c r="V5378" s="291" t="s">
        <v>87</v>
      </c>
      <c r="X5378" s="291" t="s">
        <v>26</v>
      </c>
      <c r="Y5378" s="291" t="s">
        <v>26</v>
      </c>
      <c r="Z5378" s="291" t="s">
        <v>12399</v>
      </c>
      <c r="AE5378" s="295">
        <v>45167</v>
      </c>
      <c r="AH5378" s="291" t="s">
        <v>12097</v>
      </c>
    </row>
    <row r="5379" spans="1:34" ht="46.5" x14ac:dyDescent="0.35">
      <c r="A5379" s="290">
        <f t="shared" si="83"/>
        <v>5378</v>
      </c>
      <c r="B5379" s="290">
        <v>5378</v>
      </c>
      <c r="C5379" s="291">
        <v>129084651</v>
      </c>
      <c r="D5379" s="291" t="s">
        <v>615</v>
      </c>
      <c r="E5379" s="291">
        <v>965707586</v>
      </c>
      <c r="F5379" s="291" t="s">
        <v>741</v>
      </c>
      <c r="K5379" s="292" t="s">
        <v>314</v>
      </c>
      <c r="L5379" s="293">
        <v>44802</v>
      </c>
      <c r="M5379" s="291">
        <v>515023660</v>
      </c>
      <c r="N5379" s="291" t="s">
        <v>5706</v>
      </c>
      <c r="P5379" s="291" t="s">
        <v>5707</v>
      </c>
      <c r="Q5379" s="291" t="s">
        <v>5708</v>
      </c>
      <c r="R5379" s="291" t="s">
        <v>5709</v>
      </c>
      <c r="S5379" s="291" t="s">
        <v>31</v>
      </c>
      <c r="T5379" s="291">
        <v>1</v>
      </c>
      <c r="U5379" s="291">
        <v>104430631</v>
      </c>
      <c r="V5379" s="291" t="s">
        <v>280</v>
      </c>
      <c r="X5379" s="291" t="s">
        <v>26</v>
      </c>
      <c r="Y5379" s="291" t="s">
        <v>26</v>
      </c>
      <c r="AE5379" s="295">
        <v>44959</v>
      </c>
      <c r="AH5379" s="291" t="s">
        <v>10758</v>
      </c>
    </row>
    <row r="5380" spans="1:34" ht="31" x14ac:dyDescent="0.35">
      <c r="A5380" s="290">
        <f t="shared" ref="A5380:A5443" si="84">A5379+1</f>
        <v>5379</v>
      </c>
      <c r="B5380" s="290">
        <v>5379</v>
      </c>
      <c r="K5380" s="292" t="s">
        <v>314</v>
      </c>
      <c r="L5380" s="293">
        <v>44802</v>
      </c>
      <c r="U5380" s="291">
        <v>353358909</v>
      </c>
      <c r="V5380" s="291" t="s">
        <v>281</v>
      </c>
      <c r="AE5380" s="295">
        <v>45071</v>
      </c>
      <c r="AH5380" s="291" t="s">
        <v>10090</v>
      </c>
    </row>
    <row r="5381" spans="1:34" ht="62" x14ac:dyDescent="0.35">
      <c r="A5381" s="290">
        <f t="shared" si="84"/>
        <v>5380</v>
      </c>
      <c r="B5381" s="290">
        <v>5380</v>
      </c>
      <c r="C5381" s="291">
        <v>129084651</v>
      </c>
      <c r="D5381" s="291" t="s">
        <v>615</v>
      </c>
      <c r="E5381" s="291">
        <v>965707586</v>
      </c>
      <c r="F5381" s="291" t="s">
        <v>741</v>
      </c>
      <c r="K5381" s="292" t="s">
        <v>314</v>
      </c>
      <c r="L5381" s="293">
        <v>44802</v>
      </c>
      <c r="M5381" s="291">
        <v>724239872</v>
      </c>
      <c r="N5381" s="291" t="s">
        <v>5710</v>
      </c>
      <c r="P5381" s="291" t="s">
        <v>5711</v>
      </c>
      <c r="Q5381" s="291" t="s">
        <v>5712</v>
      </c>
      <c r="R5381" s="291" t="s">
        <v>5713</v>
      </c>
      <c r="S5381" s="291" t="s">
        <v>31</v>
      </c>
      <c r="T5381" s="291">
        <v>2</v>
      </c>
      <c r="V5381" s="291" t="s">
        <v>87</v>
      </c>
      <c r="X5381" s="291" t="s">
        <v>26</v>
      </c>
      <c r="Y5381" s="291" t="s">
        <v>26</v>
      </c>
      <c r="AE5381" s="295">
        <v>44959</v>
      </c>
      <c r="AH5381" s="291" t="s">
        <v>10758</v>
      </c>
    </row>
    <row r="5382" spans="1:34" ht="62" x14ac:dyDescent="0.35">
      <c r="A5382" s="290">
        <f t="shared" si="84"/>
        <v>5381</v>
      </c>
      <c r="B5382" s="290">
        <v>5381</v>
      </c>
      <c r="C5382" s="291">
        <v>129084651</v>
      </c>
      <c r="D5382" s="291" t="s">
        <v>615</v>
      </c>
      <c r="E5382" s="291">
        <v>965707586</v>
      </c>
      <c r="F5382" s="291" t="s">
        <v>741</v>
      </c>
      <c r="M5382" s="291">
        <v>700173707</v>
      </c>
      <c r="N5382" s="291" t="s">
        <v>5714</v>
      </c>
      <c r="P5382" s="291" t="s">
        <v>5715</v>
      </c>
      <c r="Q5382" s="291" t="s">
        <v>5716</v>
      </c>
      <c r="R5382" s="291" t="s">
        <v>5717</v>
      </c>
      <c r="S5382" s="291" t="s">
        <v>31</v>
      </c>
      <c r="T5382" s="291">
        <v>2</v>
      </c>
      <c r="V5382" s="291" t="s">
        <v>87</v>
      </c>
      <c r="X5382" s="291" t="s">
        <v>26</v>
      </c>
      <c r="Y5382" s="291" t="s">
        <v>26</v>
      </c>
      <c r="Z5382" s="291" t="s">
        <v>12426</v>
      </c>
      <c r="AE5382" s="295">
        <v>45167</v>
      </c>
      <c r="AH5382" s="291" t="s">
        <v>12097</v>
      </c>
    </row>
    <row r="5383" spans="1:34" ht="62" x14ac:dyDescent="0.35">
      <c r="A5383" s="290">
        <f t="shared" si="84"/>
        <v>5382</v>
      </c>
      <c r="B5383" s="290">
        <v>5382</v>
      </c>
      <c r="C5383" s="291">
        <v>129084651</v>
      </c>
      <c r="D5383" s="291" t="s">
        <v>615</v>
      </c>
      <c r="E5383" s="291">
        <v>965707586</v>
      </c>
      <c r="F5383" s="291" t="s">
        <v>741</v>
      </c>
      <c r="K5383" s="292" t="s">
        <v>10045</v>
      </c>
      <c r="L5383" s="293">
        <v>44944</v>
      </c>
      <c r="M5383" s="291">
        <v>259481608</v>
      </c>
      <c r="N5383" s="291" t="s">
        <v>10390</v>
      </c>
      <c r="O5383" s="291" t="s">
        <v>9835</v>
      </c>
      <c r="P5383" s="291" t="s">
        <v>5718</v>
      </c>
      <c r="Q5383" s="291" t="s">
        <v>10504</v>
      </c>
      <c r="R5383" s="291" t="s">
        <v>5719</v>
      </c>
      <c r="S5383" s="291" t="s">
        <v>31</v>
      </c>
      <c r="T5383" s="291">
        <v>1</v>
      </c>
      <c r="U5383" s="291">
        <v>104430631</v>
      </c>
      <c r="V5383" s="291" t="s">
        <v>280</v>
      </c>
      <c r="X5383" s="291" t="s">
        <v>26</v>
      </c>
      <c r="Y5383" s="291" t="s">
        <v>26</v>
      </c>
      <c r="AE5383" s="295">
        <v>44959</v>
      </c>
      <c r="AH5383" s="291" t="s">
        <v>10756</v>
      </c>
    </row>
    <row r="5384" spans="1:34" x14ac:dyDescent="0.35">
      <c r="A5384" s="290">
        <f t="shared" si="84"/>
        <v>5383</v>
      </c>
      <c r="B5384" s="290">
        <v>5383</v>
      </c>
      <c r="U5384" s="291">
        <v>353358909</v>
      </c>
      <c r="V5384" s="291" t="s">
        <v>281</v>
      </c>
    </row>
    <row r="5385" spans="1:34" ht="77.5" x14ac:dyDescent="0.35">
      <c r="A5385" s="290">
        <f t="shared" si="84"/>
        <v>5384</v>
      </c>
      <c r="B5385" s="290">
        <v>5384</v>
      </c>
      <c r="C5385" s="291">
        <v>129084651</v>
      </c>
      <c r="D5385" s="291" t="s">
        <v>615</v>
      </c>
      <c r="E5385" s="291">
        <v>965707586</v>
      </c>
      <c r="F5385" s="291" t="s">
        <v>741</v>
      </c>
      <c r="M5385" s="291">
        <v>786517174</v>
      </c>
      <c r="N5385" s="291" t="s">
        <v>5720</v>
      </c>
      <c r="P5385" s="291" t="s">
        <v>5721</v>
      </c>
      <c r="Q5385" s="291" t="s">
        <v>5722</v>
      </c>
      <c r="R5385" s="291" t="s">
        <v>5723</v>
      </c>
      <c r="S5385" s="291" t="s">
        <v>31</v>
      </c>
      <c r="T5385" s="291">
        <v>2</v>
      </c>
      <c r="V5385" s="291" t="s">
        <v>87</v>
      </c>
      <c r="X5385" s="291" t="s">
        <v>26</v>
      </c>
      <c r="Y5385" s="291" t="s">
        <v>26</v>
      </c>
      <c r="Z5385" s="291" t="s">
        <v>12395</v>
      </c>
      <c r="AE5385" s="295">
        <v>45167</v>
      </c>
      <c r="AH5385" s="291" t="s">
        <v>12097</v>
      </c>
    </row>
    <row r="5386" spans="1:34" ht="62" x14ac:dyDescent="0.35">
      <c r="A5386" s="290">
        <f t="shared" si="84"/>
        <v>5385</v>
      </c>
      <c r="B5386" s="290">
        <v>5385</v>
      </c>
      <c r="C5386" s="291">
        <v>129084651</v>
      </c>
      <c r="D5386" s="291" t="s">
        <v>615</v>
      </c>
      <c r="E5386" s="291">
        <v>965707586</v>
      </c>
      <c r="F5386" s="291" t="s">
        <v>741</v>
      </c>
      <c r="G5386" s="291">
        <v>276575533</v>
      </c>
      <c r="H5386" s="291" t="s">
        <v>5724</v>
      </c>
      <c r="J5386" s="291" t="s">
        <v>5728</v>
      </c>
      <c r="M5386" s="291">
        <v>810608313</v>
      </c>
      <c r="N5386" s="291" t="s">
        <v>5725</v>
      </c>
      <c r="P5386" s="291" t="s">
        <v>5724</v>
      </c>
      <c r="Q5386" s="291" t="s">
        <v>5726</v>
      </c>
      <c r="R5386" s="291" t="s">
        <v>5727</v>
      </c>
      <c r="S5386" s="291" t="s">
        <v>31</v>
      </c>
      <c r="T5386" s="291">
        <v>2</v>
      </c>
      <c r="V5386" s="291" t="s">
        <v>87</v>
      </c>
      <c r="X5386" s="291" t="s">
        <v>26</v>
      </c>
      <c r="Y5386" s="291" t="s">
        <v>26</v>
      </c>
      <c r="Z5386" s="291" t="s">
        <v>12404</v>
      </c>
      <c r="AE5386" s="295">
        <v>45167</v>
      </c>
      <c r="AH5386" s="291" t="s">
        <v>12097</v>
      </c>
    </row>
    <row r="5387" spans="1:34" ht="62" x14ac:dyDescent="0.35">
      <c r="A5387" s="290">
        <f t="shared" si="84"/>
        <v>5386</v>
      </c>
      <c r="B5387" s="290">
        <v>5386</v>
      </c>
      <c r="C5387" s="291">
        <v>129084651</v>
      </c>
      <c r="D5387" s="291" t="s">
        <v>615</v>
      </c>
      <c r="E5387" s="291">
        <v>965707586</v>
      </c>
      <c r="F5387" s="291" t="s">
        <v>741</v>
      </c>
      <c r="G5387" s="291">
        <v>276575533</v>
      </c>
      <c r="H5387" s="291" t="s">
        <v>5724</v>
      </c>
      <c r="J5387" s="291" t="s">
        <v>5728</v>
      </c>
      <c r="M5387" s="291">
        <v>276575533</v>
      </c>
      <c r="N5387" s="291" t="s">
        <v>5724</v>
      </c>
      <c r="P5387" s="291" t="s">
        <v>5729</v>
      </c>
      <c r="Q5387" s="291" t="s">
        <v>5730</v>
      </c>
      <c r="R5387" s="291" t="s">
        <v>5728</v>
      </c>
      <c r="S5387" s="291" t="s">
        <v>31</v>
      </c>
      <c r="T5387" s="291">
        <v>2</v>
      </c>
      <c r="U5387" s="291">
        <v>178420302</v>
      </c>
      <c r="V5387" s="291" t="s">
        <v>47</v>
      </c>
      <c r="X5387" s="291" t="s">
        <v>26</v>
      </c>
      <c r="Y5387" s="291" t="s">
        <v>26</v>
      </c>
      <c r="AE5387" s="295">
        <v>44523</v>
      </c>
    </row>
    <row r="5388" spans="1:34" ht="62" x14ac:dyDescent="0.35">
      <c r="A5388" s="290">
        <f t="shared" si="84"/>
        <v>5387</v>
      </c>
      <c r="B5388" s="290">
        <v>5387</v>
      </c>
      <c r="C5388" s="291">
        <v>129084651</v>
      </c>
      <c r="D5388" s="291" t="s">
        <v>615</v>
      </c>
      <c r="E5388" s="291">
        <v>965707586</v>
      </c>
      <c r="F5388" s="291" t="s">
        <v>741</v>
      </c>
      <c r="K5388" s="292" t="s">
        <v>10045</v>
      </c>
      <c r="L5388" s="293">
        <v>44944</v>
      </c>
      <c r="M5388" s="291">
        <v>891996278</v>
      </c>
      <c r="N5388" s="291" t="s">
        <v>10382</v>
      </c>
      <c r="O5388" s="291" t="s">
        <v>5731</v>
      </c>
      <c r="P5388" s="291" t="s">
        <v>5732</v>
      </c>
      <c r="Q5388" s="291" t="s">
        <v>10505</v>
      </c>
      <c r="R5388" s="291" t="s">
        <v>5733</v>
      </c>
      <c r="S5388" s="291" t="s">
        <v>31</v>
      </c>
      <c r="T5388" s="291">
        <v>1</v>
      </c>
      <c r="U5388" s="291">
        <v>104430631</v>
      </c>
      <c r="V5388" s="291" t="s">
        <v>280</v>
      </c>
      <c r="X5388" s="291" t="s">
        <v>26</v>
      </c>
      <c r="Y5388" s="291" t="s">
        <v>26</v>
      </c>
      <c r="AE5388" s="295">
        <v>44959</v>
      </c>
      <c r="AH5388" s="291" t="s">
        <v>10756</v>
      </c>
    </row>
    <row r="5389" spans="1:34" x14ac:dyDescent="0.35">
      <c r="A5389" s="290">
        <f t="shared" si="84"/>
        <v>5388</v>
      </c>
      <c r="B5389" s="290">
        <v>5388</v>
      </c>
      <c r="U5389" s="291">
        <v>353358909</v>
      </c>
      <c r="V5389" s="291" t="s">
        <v>281</v>
      </c>
    </row>
    <row r="5390" spans="1:34" ht="62" x14ac:dyDescent="0.35">
      <c r="A5390" s="290">
        <f t="shared" si="84"/>
        <v>5389</v>
      </c>
      <c r="B5390" s="290">
        <v>5389</v>
      </c>
      <c r="C5390" s="291">
        <v>129084651</v>
      </c>
      <c r="D5390" s="291" t="s">
        <v>615</v>
      </c>
      <c r="E5390" s="291">
        <v>965707586</v>
      </c>
      <c r="F5390" s="291" t="s">
        <v>741</v>
      </c>
      <c r="M5390" s="291">
        <v>238953261</v>
      </c>
      <c r="N5390" s="291" t="s">
        <v>5734</v>
      </c>
      <c r="P5390" s="291" t="s">
        <v>5735</v>
      </c>
      <c r="Q5390" s="291" t="s">
        <v>5736</v>
      </c>
      <c r="R5390" s="291" t="s">
        <v>5737</v>
      </c>
      <c r="S5390" s="291" t="s">
        <v>31</v>
      </c>
      <c r="T5390" s="291">
        <v>2</v>
      </c>
      <c r="V5390" s="291" t="s">
        <v>87</v>
      </c>
      <c r="X5390" s="291" t="s">
        <v>26</v>
      </c>
      <c r="Y5390" s="291" t="s">
        <v>26</v>
      </c>
      <c r="Z5390" s="291" t="s">
        <v>12426</v>
      </c>
      <c r="AE5390" s="295">
        <v>45167</v>
      </c>
      <c r="AH5390" s="291" t="s">
        <v>12097</v>
      </c>
    </row>
    <row r="5391" spans="1:34" ht="46.5" x14ac:dyDescent="0.35">
      <c r="A5391" s="290">
        <f t="shared" si="84"/>
        <v>5390</v>
      </c>
      <c r="B5391" s="290">
        <v>5390</v>
      </c>
      <c r="C5391" s="291">
        <v>129084651</v>
      </c>
      <c r="D5391" s="291" t="s">
        <v>615</v>
      </c>
      <c r="E5391" s="291">
        <v>965707586</v>
      </c>
      <c r="F5391" s="291" t="s">
        <v>741</v>
      </c>
      <c r="G5391" s="291">
        <v>517100968</v>
      </c>
      <c r="H5391" s="291" t="s">
        <v>5738</v>
      </c>
      <c r="J5391" s="291" t="s">
        <v>5741</v>
      </c>
      <c r="M5391" s="291">
        <v>810608313</v>
      </c>
      <c r="N5391" s="291" t="s">
        <v>5725</v>
      </c>
      <c r="P5391" s="291" t="s">
        <v>5738</v>
      </c>
      <c r="Q5391" s="291" t="s">
        <v>5739</v>
      </c>
      <c r="R5391" s="291" t="s">
        <v>5740</v>
      </c>
      <c r="S5391" s="291" t="s">
        <v>31</v>
      </c>
      <c r="T5391" s="291">
        <v>2</v>
      </c>
      <c r="V5391" s="291" t="s">
        <v>87</v>
      </c>
      <c r="X5391" s="291" t="s">
        <v>26</v>
      </c>
      <c r="Y5391" s="291" t="s">
        <v>26</v>
      </c>
      <c r="Z5391" s="291" t="s">
        <v>12351</v>
      </c>
      <c r="AE5391" s="295">
        <v>45167</v>
      </c>
      <c r="AH5391" s="291" t="s">
        <v>12097</v>
      </c>
    </row>
    <row r="5392" spans="1:34" ht="62" x14ac:dyDescent="0.35">
      <c r="A5392" s="290">
        <f t="shared" si="84"/>
        <v>5391</v>
      </c>
      <c r="B5392" s="290">
        <v>5391</v>
      </c>
      <c r="C5392" s="291">
        <v>129084651</v>
      </c>
      <c r="D5392" s="291" t="s">
        <v>615</v>
      </c>
      <c r="E5392" s="291">
        <v>965707586</v>
      </c>
      <c r="F5392" s="291" t="s">
        <v>741</v>
      </c>
      <c r="G5392" s="291">
        <v>517100968</v>
      </c>
      <c r="H5392" s="291" t="s">
        <v>5738</v>
      </c>
      <c r="J5392" s="291" t="s">
        <v>5741</v>
      </c>
      <c r="M5392" s="291">
        <v>517100968</v>
      </c>
      <c r="N5392" s="291" t="s">
        <v>5738</v>
      </c>
      <c r="P5392" s="291" t="s">
        <v>5742</v>
      </c>
      <c r="Q5392" s="291" t="s">
        <v>5743</v>
      </c>
      <c r="R5392" s="291" t="s">
        <v>5741</v>
      </c>
      <c r="S5392" s="291" t="s">
        <v>31</v>
      </c>
      <c r="T5392" s="291">
        <v>2</v>
      </c>
      <c r="U5392" s="291">
        <v>178420302</v>
      </c>
      <c r="V5392" s="291" t="s">
        <v>47</v>
      </c>
      <c r="X5392" s="291" t="s">
        <v>26</v>
      </c>
      <c r="Y5392" s="291" t="s">
        <v>26</v>
      </c>
      <c r="AE5392" s="295">
        <v>44523</v>
      </c>
    </row>
    <row r="5393" spans="1:34" ht="139.5" x14ac:dyDescent="0.35">
      <c r="A5393" s="290">
        <f t="shared" si="84"/>
        <v>5392</v>
      </c>
      <c r="B5393" s="290">
        <v>5392</v>
      </c>
      <c r="C5393" s="291">
        <v>129084651</v>
      </c>
      <c r="D5393" s="291" t="s">
        <v>615</v>
      </c>
      <c r="E5393" s="291">
        <v>965707586</v>
      </c>
      <c r="F5393" s="291" t="s">
        <v>741</v>
      </c>
      <c r="G5393" s="291">
        <v>810324917</v>
      </c>
      <c r="H5393" s="291" t="s">
        <v>10091</v>
      </c>
      <c r="J5393" s="291" t="s">
        <v>5745</v>
      </c>
      <c r="K5393" s="292" t="s">
        <v>10045</v>
      </c>
      <c r="L5393" s="293">
        <v>44802</v>
      </c>
      <c r="M5393" s="291">
        <v>810324917</v>
      </c>
      <c r="N5393" s="291" t="s">
        <v>10091</v>
      </c>
      <c r="O5393" s="291" t="s">
        <v>10738</v>
      </c>
      <c r="P5393" s="291" t="s">
        <v>5744</v>
      </c>
      <c r="Q5393" s="291" t="s">
        <v>10739</v>
      </c>
      <c r="R5393" s="291" t="s">
        <v>5745</v>
      </c>
      <c r="S5393" s="291" t="s">
        <v>31</v>
      </c>
      <c r="T5393" s="291">
        <v>2</v>
      </c>
      <c r="U5393" s="291">
        <v>437269318</v>
      </c>
      <c r="V5393" s="291" t="s">
        <v>5456</v>
      </c>
      <c r="X5393" s="291" t="s">
        <v>26</v>
      </c>
      <c r="Y5393" s="291" t="s">
        <v>26</v>
      </c>
      <c r="AE5393" s="295">
        <v>44959</v>
      </c>
      <c r="AH5393" s="291" t="s">
        <v>10740</v>
      </c>
    </row>
    <row r="5394" spans="1:34" x14ac:dyDescent="0.35">
      <c r="A5394" s="290">
        <f t="shared" si="84"/>
        <v>5393</v>
      </c>
      <c r="B5394" s="290">
        <v>5393</v>
      </c>
      <c r="U5394" s="291">
        <v>838317013</v>
      </c>
      <c r="V5394" s="291" t="s">
        <v>5457</v>
      </c>
    </row>
    <row r="5395" spans="1:34" ht="31" x14ac:dyDescent="0.35">
      <c r="A5395" s="290">
        <f t="shared" si="84"/>
        <v>5394</v>
      </c>
      <c r="B5395" s="290">
        <v>5394</v>
      </c>
      <c r="U5395" s="291">
        <v>585672584</v>
      </c>
      <c r="V5395" s="291" t="s">
        <v>5458</v>
      </c>
    </row>
    <row r="5396" spans="1:34" x14ac:dyDescent="0.35">
      <c r="A5396" s="290">
        <f t="shared" si="84"/>
        <v>5395</v>
      </c>
      <c r="B5396" s="290">
        <v>5395</v>
      </c>
      <c r="U5396" s="291">
        <v>807835037</v>
      </c>
      <c r="V5396" s="291" t="s">
        <v>3465</v>
      </c>
    </row>
    <row r="5397" spans="1:34" x14ac:dyDescent="0.35">
      <c r="A5397" s="290">
        <f t="shared" si="84"/>
        <v>5396</v>
      </c>
      <c r="B5397" s="290">
        <v>5396</v>
      </c>
      <c r="U5397" s="291">
        <v>746038746</v>
      </c>
      <c r="V5397" s="291" t="s">
        <v>1082</v>
      </c>
    </row>
    <row r="5398" spans="1:34" ht="46.5" x14ac:dyDescent="0.35">
      <c r="A5398" s="290">
        <f t="shared" si="84"/>
        <v>5397</v>
      </c>
      <c r="B5398" s="290">
        <v>5397</v>
      </c>
      <c r="C5398" s="291">
        <v>129084651</v>
      </c>
      <c r="D5398" s="291" t="s">
        <v>615</v>
      </c>
      <c r="E5398" s="291">
        <v>965707586</v>
      </c>
      <c r="F5398" s="291" t="s">
        <v>741</v>
      </c>
      <c r="G5398" s="291">
        <v>810324917</v>
      </c>
      <c r="H5398" s="291" t="s">
        <v>10091</v>
      </c>
      <c r="J5398" s="291" t="s">
        <v>5745</v>
      </c>
      <c r="M5398" s="291">
        <v>479400169</v>
      </c>
      <c r="N5398" s="291" t="s">
        <v>10103</v>
      </c>
      <c r="P5398" s="291" t="s">
        <v>10104</v>
      </c>
      <c r="Q5398" s="291" t="s">
        <v>5746</v>
      </c>
      <c r="R5398" s="291" t="s">
        <v>5747</v>
      </c>
      <c r="S5398" s="291" t="s">
        <v>86</v>
      </c>
      <c r="V5398" s="291" t="s">
        <v>87</v>
      </c>
      <c r="X5398" s="291" t="s">
        <v>26</v>
      </c>
      <c r="Y5398" s="291" t="s">
        <v>26</v>
      </c>
      <c r="AE5398" s="295">
        <v>44523</v>
      </c>
    </row>
    <row r="5399" spans="1:34" ht="93" x14ac:dyDescent="0.35">
      <c r="A5399" s="290">
        <f t="shared" si="84"/>
        <v>5398</v>
      </c>
      <c r="B5399" s="290">
        <v>5398</v>
      </c>
      <c r="C5399" s="291">
        <v>129084651</v>
      </c>
      <c r="D5399" s="291" t="s">
        <v>615</v>
      </c>
      <c r="E5399" s="291">
        <v>965707586</v>
      </c>
      <c r="F5399" s="291" t="s">
        <v>741</v>
      </c>
      <c r="K5399" s="292" t="s">
        <v>10045</v>
      </c>
      <c r="L5399" s="388">
        <v>45324</v>
      </c>
      <c r="M5399" s="291">
        <v>922708844</v>
      </c>
      <c r="N5399" s="291" t="s">
        <v>5748</v>
      </c>
      <c r="P5399" s="291" t="s">
        <v>5749</v>
      </c>
      <c r="Q5399" s="291" t="s">
        <v>12044</v>
      </c>
      <c r="R5399" s="291" t="s">
        <v>5750</v>
      </c>
      <c r="S5399" s="291" t="s">
        <v>31</v>
      </c>
      <c r="T5399" s="291">
        <v>2</v>
      </c>
      <c r="V5399" s="291" t="s">
        <v>87</v>
      </c>
      <c r="X5399" s="291" t="s">
        <v>26</v>
      </c>
      <c r="Y5399" s="291" t="s">
        <v>26</v>
      </c>
      <c r="Z5399" s="291" t="s">
        <v>12427</v>
      </c>
      <c r="AE5399" s="278">
        <v>45350</v>
      </c>
      <c r="AH5399" s="420" t="s">
        <v>16210</v>
      </c>
    </row>
    <row r="5400" spans="1:34" ht="93" x14ac:dyDescent="0.35">
      <c r="A5400" s="290">
        <f t="shared" si="84"/>
        <v>5399</v>
      </c>
      <c r="B5400" s="290">
        <v>5399</v>
      </c>
      <c r="C5400" s="291">
        <v>129084651</v>
      </c>
      <c r="D5400" s="291" t="s">
        <v>615</v>
      </c>
      <c r="E5400" s="291">
        <v>965707586</v>
      </c>
      <c r="F5400" s="291" t="s">
        <v>741</v>
      </c>
      <c r="K5400" s="292" t="s">
        <v>10045</v>
      </c>
      <c r="L5400" s="388">
        <v>45324</v>
      </c>
      <c r="M5400" s="291">
        <v>336810811</v>
      </c>
      <c r="N5400" s="291" t="s">
        <v>5751</v>
      </c>
      <c r="P5400" s="291" t="s">
        <v>5752</v>
      </c>
      <c r="Q5400" s="291" t="s">
        <v>12043</v>
      </c>
      <c r="R5400" s="291" t="s">
        <v>5753</v>
      </c>
      <c r="S5400" s="291" t="s">
        <v>31</v>
      </c>
      <c r="T5400" s="291">
        <v>2</v>
      </c>
      <c r="V5400" s="291" t="s">
        <v>87</v>
      </c>
      <c r="X5400" s="291" t="s">
        <v>26</v>
      </c>
      <c r="Y5400" s="291" t="s">
        <v>26</v>
      </c>
      <c r="Z5400" s="291" t="s">
        <v>12427</v>
      </c>
      <c r="AE5400" s="278">
        <v>45350</v>
      </c>
      <c r="AH5400" s="420" t="s">
        <v>16210</v>
      </c>
    </row>
    <row r="5401" spans="1:34" ht="93" x14ac:dyDescent="0.35">
      <c r="A5401" s="290">
        <f t="shared" si="84"/>
        <v>5400</v>
      </c>
      <c r="B5401" s="290">
        <v>5400</v>
      </c>
      <c r="C5401" s="291">
        <v>129084651</v>
      </c>
      <c r="D5401" s="291" t="s">
        <v>615</v>
      </c>
      <c r="E5401" s="291">
        <v>965707586</v>
      </c>
      <c r="F5401" s="291" t="s">
        <v>741</v>
      </c>
      <c r="K5401" s="292" t="s">
        <v>10045</v>
      </c>
      <c r="L5401" s="388">
        <v>45324</v>
      </c>
      <c r="M5401" s="291">
        <v>925215135</v>
      </c>
      <c r="N5401" s="338" t="s">
        <v>5754</v>
      </c>
      <c r="O5401" s="338"/>
      <c r="P5401" s="291" t="s">
        <v>5755</v>
      </c>
      <c r="Q5401" s="291" t="s">
        <v>12042</v>
      </c>
      <c r="R5401" s="291" t="s">
        <v>5756</v>
      </c>
      <c r="S5401" s="291" t="s">
        <v>31</v>
      </c>
      <c r="T5401" s="291">
        <v>2</v>
      </c>
      <c r="V5401" s="291" t="s">
        <v>87</v>
      </c>
      <c r="X5401" s="291" t="s">
        <v>26</v>
      </c>
      <c r="Y5401" s="291" t="s">
        <v>26</v>
      </c>
      <c r="Z5401" s="291" t="s">
        <v>12427</v>
      </c>
      <c r="AE5401" s="278">
        <v>45350</v>
      </c>
      <c r="AH5401" s="420" t="s">
        <v>16210</v>
      </c>
    </row>
    <row r="5402" spans="1:34" ht="93" x14ac:dyDescent="0.35">
      <c r="A5402" s="290">
        <f t="shared" si="84"/>
        <v>5401</v>
      </c>
      <c r="B5402" s="290">
        <v>5401</v>
      </c>
      <c r="C5402" s="291">
        <v>129084651</v>
      </c>
      <c r="D5402" s="291" t="s">
        <v>615</v>
      </c>
      <c r="E5402" s="291">
        <v>965707586</v>
      </c>
      <c r="F5402" s="291" t="s">
        <v>741</v>
      </c>
      <c r="K5402" s="292" t="s">
        <v>10045</v>
      </c>
      <c r="L5402" s="388">
        <v>45324</v>
      </c>
      <c r="M5402" s="291">
        <v>402300898</v>
      </c>
      <c r="N5402" s="291" t="s">
        <v>5757</v>
      </c>
      <c r="P5402" s="291" t="s">
        <v>5758</v>
      </c>
      <c r="Q5402" s="291" t="s">
        <v>12041</v>
      </c>
      <c r="R5402" s="291" t="s">
        <v>5759</v>
      </c>
      <c r="S5402" s="291" t="s">
        <v>31</v>
      </c>
      <c r="T5402" s="291">
        <v>2</v>
      </c>
      <c r="V5402" s="291" t="s">
        <v>87</v>
      </c>
      <c r="X5402" s="291" t="s">
        <v>26</v>
      </c>
      <c r="Y5402" s="291" t="s">
        <v>26</v>
      </c>
      <c r="Z5402" s="291" t="s">
        <v>12427</v>
      </c>
      <c r="AE5402" s="278">
        <v>45350</v>
      </c>
      <c r="AH5402" s="420" t="s">
        <v>16210</v>
      </c>
    </row>
    <row r="5403" spans="1:34" ht="93" x14ac:dyDescent="0.35">
      <c r="A5403" s="290">
        <f t="shared" si="84"/>
        <v>5402</v>
      </c>
      <c r="B5403" s="290">
        <v>5402</v>
      </c>
      <c r="C5403" s="291">
        <v>129084651</v>
      </c>
      <c r="D5403" s="291" t="s">
        <v>615</v>
      </c>
      <c r="E5403" s="291">
        <v>965707586</v>
      </c>
      <c r="F5403" s="291" t="s">
        <v>741</v>
      </c>
      <c r="K5403" s="292" t="s">
        <v>10045</v>
      </c>
      <c r="L5403" s="388">
        <v>45324</v>
      </c>
      <c r="M5403" s="291">
        <v>677733128</v>
      </c>
      <c r="N5403" s="291" t="s">
        <v>5760</v>
      </c>
      <c r="P5403" s="291" t="s">
        <v>5761</v>
      </c>
      <c r="Q5403" s="291" t="s">
        <v>12040</v>
      </c>
      <c r="R5403" s="291" t="s">
        <v>5762</v>
      </c>
      <c r="S5403" s="291" t="s">
        <v>31</v>
      </c>
      <c r="T5403" s="291">
        <v>2</v>
      </c>
      <c r="V5403" s="291" t="s">
        <v>87</v>
      </c>
      <c r="X5403" s="291" t="s">
        <v>26</v>
      </c>
      <c r="Y5403" s="291" t="s">
        <v>26</v>
      </c>
      <c r="Z5403" s="291" t="s">
        <v>12427</v>
      </c>
      <c r="AE5403" s="278">
        <v>45350</v>
      </c>
      <c r="AH5403" s="420" t="s">
        <v>16210</v>
      </c>
    </row>
    <row r="5404" spans="1:34" ht="93" x14ac:dyDescent="0.35">
      <c r="A5404" s="290">
        <f t="shared" si="84"/>
        <v>5403</v>
      </c>
      <c r="B5404" s="290">
        <v>5403</v>
      </c>
      <c r="C5404" s="291">
        <v>129084651</v>
      </c>
      <c r="D5404" s="291" t="s">
        <v>615</v>
      </c>
      <c r="E5404" s="291">
        <v>965707586</v>
      </c>
      <c r="F5404" s="291" t="s">
        <v>741</v>
      </c>
      <c r="K5404" s="292" t="s">
        <v>10045</v>
      </c>
      <c r="L5404" s="388">
        <v>45324</v>
      </c>
      <c r="M5404" s="291">
        <v>702729897</v>
      </c>
      <c r="N5404" s="291" t="s">
        <v>5763</v>
      </c>
      <c r="P5404" s="291" t="s">
        <v>5764</v>
      </c>
      <c r="Q5404" s="291" t="s">
        <v>12039</v>
      </c>
      <c r="R5404" s="291" t="s">
        <v>5765</v>
      </c>
      <c r="S5404" s="291" t="s">
        <v>31</v>
      </c>
      <c r="T5404" s="291">
        <v>2</v>
      </c>
      <c r="V5404" s="291" t="s">
        <v>87</v>
      </c>
      <c r="X5404" s="291" t="s">
        <v>26</v>
      </c>
      <c r="Y5404" s="291" t="s">
        <v>26</v>
      </c>
      <c r="Z5404" s="291" t="s">
        <v>12427</v>
      </c>
      <c r="AE5404" s="278">
        <v>45350</v>
      </c>
      <c r="AH5404" s="420" t="s">
        <v>16210</v>
      </c>
    </row>
    <row r="5405" spans="1:34" ht="93" x14ac:dyDescent="0.35">
      <c r="A5405" s="290">
        <f t="shared" si="84"/>
        <v>5404</v>
      </c>
      <c r="B5405" s="290">
        <v>5404</v>
      </c>
      <c r="C5405" s="291">
        <v>129084651</v>
      </c>
      <c r="D5405" s="291" t="s">
        <v>615</v>
      </c>
      <c r="E5405" s="291">
        <v>965707586</v>
      </c>
      <c r="F5405" s="291" t="s">
        <v>741</v>
      </c>
      <c r="K5405" s="292" t="s">
        <v>10045</v>
      </c>
      <c r="L5405" s="388">
        <v>45324</v>
      </c>
      <c r="M5405" s="291">
        <v>795265404</v>
      </c>
      <c r="N5405" s="291" t="s">
        <v>5766</v>
      </c>
      <c r="P5405" s="291" t="s">
        <v>5767</v>
      </c>
      <c r="Q5405" s="291" t="s">
        <v>12038</v>
      </c>
      <c r="R5405" s="291" t="s">
        <v>5768</v>
      </c>
      <c r="S5405" s="291" t="s">
        <v>31</v>
      </c>
      <c r="T5405" s="291">
        <v>2</v>
      </c>
      <c r="V5405" s="291" t="s">
        <v>87</v>
      </c>
      <c r="X5405" s="291" t="s">
        <v>26</v>
      </c>
      <c r="Y5405" s="291" t="s">
        <v>26</v>
      </c>
      <c r="Z5405" s="291" t="s">
        <v>12427</v>
      </c>
      <c r="AE5405" s="278">
        <v>45350</v>
      </c>
      <c r="AH5405" s="420" t="s">
        <v>16210</v>
      </c>
    </row>
    <row r="5406" spans="1:34" ht="93" x14ac:dyDescent="0.35">
      <c r="A5406" s="290">
        <f t="shared" si="84"/>
        <v>5405</v>
      </c>
      <c r="B5406" s="290">
        <v>5405</v>
      </c>
      <c r="C5406" s="291">
        <v>129084651</v>
      </c>
      <c r="D5406" s="291" t="s">
        <v>615</v>
      </c>
      <c r="E5406" s="291">
        <v>965707586</v>
      </c>
      <c r="F5406" s="291" t="s">
        <v>741</v>
      </c>
      <c r="K5406" s="292" t="s">
        <v>10045</v>
      </c>
      <c r="L5406" s="388">
        <v>45324</v>
      </c>
      <c r="M5406" s="291">
        <v>432310123</v>
      </c>
      <c r="N5406" s="291" t="s">
        <v>5769</v>
      </c>
      <c r="P5406" s="291" t="s">
        <v>5770</v>
      </c>
      <c r="Q5406" s="291" t="s">
        <v>12037</v>
      </c>
      <c r="R5406" s="291" t="s">
        <v>5771</v>
      </c>
      <c r="S5406" s="291" t="s">
        <v>31</v>
      </c>
      <c r="T5406" s="291">
        <v>2</v>
      </c>
      <c r="V5406" s="291" t="s">
        <v>87</v>
      </c>
      <c r="X5406" s="291" t="s">
        <v>26</v>
      </c>
      <c r="Y5406" s="291" t="s">
        <v>26</v>
      </c>
      <c r="Z5406" s="291" t="s">
        <v>12427</v>
      </c>
      <c r="AE5406" s="278">
        <v>45350</v>
      </c>
      <c r="AH5406" s="420" t="s">
        <v>16210</v>
      </c>
    </row>
    <row r="5407" spans="1:34" ht="46.5" x14ac:dyDescent="0.35">
      <c r="A5407" s="290">
        <f t="shared" si="84"/>
        <v>5406</v>
      </c>
      <c r="B5407" s="290">
        <v>5406</v>
      </c>
      <c r="C5407" s="291">
        <v>129084651</v>
      </c>
      <c r="D5407" s="291" t="s">
        <v>615</v>
      </c>
      <c r="E5407" s="291">
        <v>965707586</v>
      </c>
      <c r="F5407" s="291" t="s">
        <v>741</v>
      </c>
      <c r="M5407" s="291">
        <v>355689185</v>
      </c>
      <c r="N5407" s="291" t="s">
        <v>5772</v>
      </c>
      <c r="P5407" s="291" t="s">
        <v>5773</v>
      </c>
      <c r="Q5407" s="291" t="s">
        <v>5774</v>
      </c>
      <c r="R5407" s="291" t="s">
        <v>5775</v>
      </c>
      <c r="S5407" s="291" t="s">
        <v>31</v>
      </c>
      <c r="T5407" s="291">
        <v>1</v>
      </c>
      <c r="U5407" s="291">
        <v>151488193</v>
      </c>
      <c r="V5407" s="291" t="s">
        <v>4722</v>
      </c>
      <c r="X5407" s="291" t="s">
        <v>26</v>
      </c>
      <c r="Y5407" s="291" t="s">
        <v>26</v>
      </c>
      <c r="AE5407" s="295">
        <v>44523</v>
      </c>
    </row>
    <row r="5408" spans="1:34" x14ac:dyDescent="0.35">
      <c r="A5408" s="290">
        <f t="shared" si="84"/>
        <v>5407</v>
      </c>
      <c r="B5408" s="290">
        <v>5407</v>
      </c>
      <c r="U5408" s="291">
        <v>805449318</v>
      </c>
      <c r="V5408" s="291" t="s">
        <v>4723</v>
      </c>
    </row>
    <row r="5409" spans="1:34" x14ac:dyDescent="0.35">
      <c r="A5409" s="290">
        <f t="shared" si="84"/>
        <v>5408</v>
      </c>
      <c r="B5409" s="290">
        <v>5408</v>
      </c>
      <c r="U5409" s="291">
        <v>486319890</v>
      </c>
      <c r="V5409" s="291" t="s">
        <v>4724</v>
      </c>
    </row>
    <row r="5410" spans="1:34" x14ac:dyDescent="0.35">
      <c r="A5410" s="290">
        <f t="shared" si="84"/>
        <v>5409</v>
      </c>
      <c r="B5410" s="290">
        <v>5409</v>
      </c>
      <c r="U5410" s="291">
        <v>132232896</v>
      </c>
      <c r="V5410" s="291" t="s">
        <v>4725</v>
      </c>
    </row>
    <row r="5411" spans="1:34" ht="46.5" x14ac:dyDescent="0.35">
      <c r="A5411" s="290">
        <f t="shared" si="84"/>
        <v>5410</v>
      </c>
      <c r="B5411" s="290">
        <v>5410</v>
      </c>
      <c r="C5411" s="291">
        <v>129084651</v>
      </c>
      <c r="D5411" s="291" t="s">
        <v>615</v>
      </c>
      <c r="E5411" s="291">
        <v>965707586</v>
      </c>
      <c r="F5411" s="291" t="s">
        <v>741</v>
      </c>
      <c r="M5411" s="291">
        <v>766791333</v>
      </c>
      <c r="N5411" s="291" t="s">
        <v>5776</v>
      </c>
      <c r="P5411" s="291" t="s">
        <v>5777</v>
      </c>
      <c r="Q5411" s="291" t="s">
        <v>5778</v>
      </c>
      <c r="R5411" s="291" t="s">
        <v>5779</v>
      </c>
      <c r="S5411" s="291" t="s">
        <v>31</v>
      </c>
      <c r="T5411" s="291">
        <v>2</v>
      </c>
      <c r="V5411" s="291" t="s">
        <v>87</v>
      </c>
      <c r="X5411" s="291" t="s">
        <v>26</v>
      </c>
      <c r="Y5411" s="291" t="s">
        <v>26</v>
      </c>
      <c r="Z5411" s="291" t="s">
        <v>12369</v>
      </c>
      <c r="AE5411" s="295">
        <v>45167</v>
      </c>
      <c r="AH5411" s="291" t="s">
        <v>12097</v>
      </c>
    </row>
    <row r="5412" spans="1:34" ht="46.5" x14ac:dyDescent="0.35">
      <c r="A5412" s="290">
        <f t="shared" si="84"/>
        <v>5411</v>
      </c>
      <c r="B5412" s="290">
        <v>5411</v>
      </c>
      <c r="C5412" s="291">
        <v>129084651</v>
      </c>
      <c r="D5412" s="291" t="s">
        <v>615</v>
      </c>
      <c r="E5412" s="291">
        <v>965707586</v>
      </c>
      <c r="F5412" s="291" t="s">
        <v>741</v>
      </c>
      <c r="G5412" s="291">
        <v>742254559</v>
      </c>
      <c r="H5412" s="291" t="s">
        <v>5780</v>
      </c>
      <c r="J5412" s="291" t="s">
        <v>5783</v>
      </c>
      <c r="M5412" s="291">
        <v>185168695</v>
      </c>
      <c r="N5412" s="291" t="s">
        <v>9784</v>
      </c>
      <c r="P5412" s="291" t="s">
        <v>5780</v>
      </c>
      <c r="Q5412" s="291" t="s">
        <v>5781</v>
      </c>
      <c r="R5412" s="291" t="s">
        <v>5782</v>
      </c>
      <c r="S5412" s="291" t="s">
        <v>31</v>
      </c>
      <c r="T5412" s="291">
        <v>2</v>
      </c>
      <c r="V5412" s="291" t="s">
        <v>87</v>
      </c>
      <c r="X5412" s="291" t="s">
        <v>26</v>
      </c>
      <c r="Y5412" s="291" t="s">
        <v>26</v>
      </c>
      <c r="Z5412" s="291" t="s">
        <v>12428</v>
      </c>
      <c r="AE5412" s="295">
        <v>45167</v>
      </c>
      <c r="AH5412" s="291" t="s">
        <v>12097</v>
      </c>
    </row>
    <row r="5413" spans="1:34" ht="46.5" x14ac:dyDescent="0.35">
      <c r="A5413" s="290">
        <f t="shared" si="84"/>
        <v>5412</v>
      </c>
      <c r="B5413" s="290">
        <v>5412</v>
      </c>
      <c r="C5413" s="291">
        <v>129084651</v>
      </c>
      <c r="D5413" s="291" t="s">
        <v>615</v>
      </c>
      <c r="E5413" s="291">
        <v>965707586</v>
      </c>
      <c r="F5413" s="291" t="s">
        <v>741</v>
      </c>
      <c r="G5413" s="291">
        <v>742254559</v>
      </c>
      <c r="H5413" s="291" t="s">
        <v>5780</v>
      </c>
      <c r="J5413" s="291" t="s">
        <v>5783</v>
      </c>
      <c r="M5413" s="291">
        <v>742254559</v>
      </c>
      <c r="N5413" s="291" t="s">
        <v>5780</v>
      </c>
      <c r="P5413" s="291" t="s">
        <v>5784</v>
      </c>
      <c r="Q5413" s="291" t="s">
        <v>5785</v>
      </c>
      <c r="R5413" s="291" t="s">
        <v>5783</v>
      </c>
      <c r="S5413" s="291" t="s">
        <v>31</v>
      </c>
      <c r="T5413" s="291">
        <v>2</v>
      </c>
      <c r="U5413" s="291">
        <v>648960871</v>
      </c>
      <c r="V5413" s="291" t="s">
        <v>3561</v>
      </c>
      <c r="AE5413" s="295">
        <v>44523</v>
      </c>
    </row>
    <row r="5414" spans="1:34" ht="31" x14ac:dyDescent="0.35">
      <c r="A5414" s="290">
        <f t="shared" si="84"/>
        <v>5413</v>
      </c>
      <c r="B5414" s="290">
        <v>5413</v>
      </c>
      <c r="C5414" s="291">
        <v>129084651</v>
      </c>
      <c r="D5414" s="291" t="s">
        <v>615</v>
      </c>
      <c r="E5414" s="291">
        <v>965707586</v>
      </c>
      <c r="F5414" s="291" t="s">
        <v>741</v>
      </c>
      <c r="M5414" s="291">
        <v>420155119</v>
      </c>
      <c r="N5414" s="291" t="s">
        <v>5786</v>
      </c>
      <c r="P5414" s="291" t="s">
        <v>5787</v>
      </c>
      <c r="Q5414" s="291" t="s">
        <v>5788</v>
      </c>
      <c r="R5414" s="291" t="s">
        <v>5789</v>
      </c>
      <c r="S5414" s="291" t="s">
        <v>31</v>
      </c>
      <c r="T5414" s="291">
        <v>1</v>
      </c>
      <c r="U5414" s="291">
        <v>419415087</v>
      </c>
      <c r="V5414" s="291" t="s">
        <v>4740</v>
      </c>
      <c r="X5414" s="291" t="s">
        <v>26</v>
      </c>
      <c r="Y5414" s="291" t="s">
        <v>26</v>
      </c>
      <c r="AE5414" s="295">
        <v>44524</v>
      </c>
    </row>
    <row r="5415" spans="1:34" x14ac:dyDescent="0.35">
      <c r="A5415" s="290">
        <f t="shared" si="84"/>
        <v>5414</v>
      </c>
      <c r="B5415" s="290">
        <v>5414</v>
      </c>
      <c r="U5415" s="291">
        <v>299561721</v>
      </c>
      <c r="V5415" s="291" t="s">
        <v>4741</v>
      </c>
    </row>
    <row r="5416" spans="1:34" x14ac:dyDescent="0.35">
      <c r="A5416" s="290">
        <f t="shared" si="84"/>
        <v>5415</v>
      </c>
      <c r="B5416" s="290">
        <v>5415</v>
      </c>
      <c r="U5416" s="291">
        <v>716761013</v>
      </c>
      <c r="V5416" s="291" t="s">
        <v>4742</v>
      </c>
    </row>
    <row r="5417" spans="1:34" x14ac:dyDescent="0.35">
      <c r="A5417" s="290">
        <f t="shared" si="84"/>
        <v>5416</v>
      </c>
      <c r="B5417" s="290">
        <v>5416</v>
      </c>
      <c r="U5417" s="291">
        <v>804785430</v>
      </c>
      <c r="V5417" s="291" t="s">
        <v>4743</v>
      </c>
    </row>
    <row r="5418" spans="1:34" ht="46.5" x14ac:dyDescent="0.35">
      <c r="A5418" s="290">
        <f t="shared" si="84"/>
        <v>5417</v>
      </c>
      <c r="B5418" s="290">
        <v>5417</v>
      </c>
      <c r="C5418" s="291">
        <v>129084651</v>
      </c>
      <c r="D5418" s="291" t="s">
        <v>615</v>
      </c>
      <c r="E5418" s="291">
        <v>965707586</v>
      </c>
      <c r="F5418" s="291" t="s">
        <v>741</v>
      </c>
      <c r="M5418" s="291">
        <v>532755074</v>
      </c>
      <c r="N5418" s="291" t="s">
        <v>5790</v>
      </c>
      <c r="P5418" s="291" t="s">
        <v>5791</v>
      </c>
      <c r="Q5418" s="291" t="s">
        <v>5792</v>
      </c>
      <c r="R5418" s="291" t="s">
        <v>5793</v>
      </c>
      <c r="S5418" s="291" t="s">
        <v>31</v>
      </c>
      <c r="T5418" s="291">
        <v>1</v>
      </c>
      <c r="U5418" s="291">
        <v>317567178</v>
      </c>
      <c r="V5418" s="291" t="s">
        <v>4748</v>
      </c>
      <c r="X5418" s="291" t="s">
        <v>26</v>
      </c>
      <c r="Y5418" s="291" t="s">
        <v>26</v>
      </c>
      <c r="AE5418" s="295">
        <v>44494</v>
      </c>
    </row>
    <row r="5419" spans="1:34" ht="31" x14ac:dyDescent="0.35">
      <c r="A5419" s="290">
        <f t="shared" si="84"/>
        <v>5418</v>
      </c>
      <c r="B5419" s="290">
        <v>5418</v>
      </c>
      <c r="U5419" s="291">
        <v>484055234</v>
      </c>
      <c r="V5419" s="291" t="s">
        <v>4749</v>
      </c>
    </row>
    <row r="5420" spans="1:34" x14ac:dyDescent="0.35">
      <c r="A5420" s="290">
        <f t="shared" si="84"/>
        <v>5419</v>
      </c>
      <c r="B5420" s="290">
        <v>5419</v>
      </c>
      <c r="U5420" s="291">
        <v>802197176</v>
      </c>
      <c r="V5420" s="291" t="s">
        <v>4750</v>
      </c>
    </row>
    <row r="5421" spans="1:34" ht="46.5" x14ac:dyDescent="0.35">
      <c r="A5421" s="290">
        <f t="shared" si="84"/>
        <v>5420</v>
      </c>
      <c r="B5421" s="290">
        <v>5420</v>
      </c>
      <c r="C5421" s="291">
        <v>129084651</v>
      </c>
      <c r="D5421" s="291" t="s">
        <v>615</v>
      </c>
      <c r="E5421" s="291">
        <v>965707586</v>
      </c>
      <c r="F5421" s="291" t="s">
        <v>741</v>
      </c>
      <c r="M5421" s="291">
        <v>681586194</v>
      </c>
      <c r="N5421" s="291" t="s">
        <v>5794</v>
      </c>
      <c r="P5421" s="291" t="s">
        <v>5795</v>
      </c>
      <c r="Q5421" s="291" t="s">
        <v>5796</v>
      </c>
      <c r="R5421" s="291" t="s">
        <v>5797</v>
      </c>
      <c r="S5421" s="291" t="s">
        <v>31</v>
      </c>
      <c r="T5421" s="291">
        <v>2</v>
      </c>
      <c r="V5421" s="291" t="s">
        <v>87</v>
      </c>
      <c r="X5421" s="291" t="s">
        <v>26</v>
      </c>
      <c r="Y5421" s="291" t="s">
        <v>26</v>
      </c>
      <c r="Z5421" s="291" t="s">
        <v>12395</v>
      </c>
      <c r="AE5421" s="295">
        <v>45167</v>
      </c>
      <c r="AH5421" s="291" t="s">
        <v>12097</v>
      </c>
    </row>
    <row r="5422" spans="1:34" ht="46.5" x14ac:dyDescent="0.35">
      <c r="A5422" s="290">
        <f t="shared" si="84"/>
        <v>5421</v>
      </c>
      <c r="B5422" s="290">
        <v>5421</v>
      </c>
      <c r="C5422" s="291">
        <v>129084651</v>
      </c>
      <c r="D5422" s="291" t="s">
        <v>615</v>
      </c>
      <c r="E5422" s="291">
        <v>965707586</v>
      </c>
      <c r="F5422" s="291" t="s">
        <v>741</v>
      </c>
      <c r="M5422" s="291">
        <v>370352501</v>
      </c>
      <c r="N5422" s="291" t="s">
        <v>5798</v>
      </c>
      <c r="P5422" s="291" t="s">
        <v>5799</v>
      </c>
      <c r="Q5422" s="291" t="s">
        <v>5800</v>
      </c>
      <c r="R5422" s="291" t="s">
        <v>5801</v>
      </c>
      <c r="S5422" s="291" t="s">
        <v>31</v>
      </c>
      <c r="T5422" s="291">
        <v>2</v>
      </c>
      <c r="V5422" s="291" t="s">
        <v>87</v>
      </c>
      <c r="X5422" s="291" t="s">
        <v>26</v>
      </c>
      <c r="Y5422" s="291" t="s">
        <v>26</v>
      </c>
      <c r="Z5422" s="291" t="s">
        <v>12399</v>
      </c>
      <c r="AE5422" s="295">
        <v>45167</v>
      </c>
      <c r="AH5422" s="291" t="s">
        <v>12097</v>
      </c>
    </row>
    <row r="5423" spans="1:34" ht="46.5" x14ac:dyDescent="0.35">
      <c r="A5423" s="290">
        <f t="shared" si="84"/>
        <v>5422</v>
      </c>
      <c r="B5423" s="290">
        <v>5422</v>
      </c>
      <c r="C5423" s="291">
        <v>129084651</v>
      </c>
      <c r="D5423" s="291" t="s">
        <v>615</v>
      </c>
      <c r="E5423" s="291">
        <v>965707586</v>
      </c>
      <c r="F5423" s="291" t="s">
        <v>741</v>
      </c>
      <c r="K5423" s="292" t="s">
        <v>314</v>
      </c>
      <c r="L5423" s="293">
        <v>44802</v>
      </c>
      <c r="M5423" s="291">
        <v>906155105</v>
      </c>
      <c r="N5423" s="291" t="s">
        <v>5802</v>
      </c>
      <c r="P5423" s="291" t="s">
        <v>5803</v>
      </c>
      <c r="Q5423" s="291" t="s">
        <v>5804</v>
      </c>
      <c r="R5423" s="291" t="s">
        <v>5805</v>
      </c>
      <c r="S5423" s="291" t="s">
        <v>31</v>
      </c>
      <c r="T5423" s="291">
        <v>1</v>
      </c>
      <c r="U5423" s="291">
        <v>104430631</v>
      </c>
      <c r="V5423" s="291" t="s">
        <v>280</v>
      </c>
      <c r="X5423" s="291" t="s">
        <v>26</v>
      </c>
      <c r="Y5423" s="291" t="s">
        <v>26</v>
      </c>
      <c r="AE5423" s="295">
        <v>44959</v>
      </c>
      <c r="AH5423" s="291" t="s">
        <v>10758</v>
      </c>
    </row>
    <row r="5424" spans="1:34" ht="31" x14ac:dyDescent="0.35">
      <c r="A5424" s="290">
        <f t="shared" si="84"/>
        <v>5423</v>
      </c>
      <c r="B5424" s="290">
        <v>5423</v>
      </c>
      <c r="K5424" s="292" t="s">
        <v>314</v>
      </c>
      <c r="L5424" s="293">
        <v>44802</v>
      </c>
      <c r="U5424" s="291">
        <v>353358909</v>
      </c>
      <c r="V5424" s="291" t="s">
        <v>281</v>
      </c>
      <c r="AE5424" s="295">
        <v>45071</v>
      </c>
      <c r="AH5424" s="291" t="s">
        <v>10090</v>
      </c>
    </row>
    <row r="5425" spans="1:34" ht="62" x14ac:dyDescent="0.35">
      <c r="A5425" s="290">
        <f t="shared" si="84"/>
        <v>5424</v>
      </c>
      <c r="B5425" s="290">
        <v>5424</v>
      </c>
      <c r="C5425" s="291">
        <v>129084651</v>
      </c>
      <c r="D5425" s="291" t="s">
        <v>615</v>
      </c>
      <c r="E5425" s="291">
        <v>965707586</v>
      </c>
      <c r="F5425" s="291" t="s">
        <v>741</v>
      </c>
      <c r="K5425" s="292" t="s">
        <v>314</v>
      </c>
      <c r="L5425" s="293">
        <v>44802</v>
      </c>
      <c r="M5425" s="291">
        <v>477756737</v>
      </c>
      <c r="N5425" s="291" t="s">
        <v>5806</v>
      </c>
      <c r="P5425" s="291" t="s">
        <v>5807</v>
      </c>
      <c r="Q5425" s="291" t="s">
        <v>5808</v>
      </c>
      <c r="R5425" s="291" t="s">
        <v>5809</v>
      </c>
      <c r="S5425" s="291" t="s">
        <v>31</v>
      </c>
      <c r="T5425" s="291">
        <v>2</v>
      </c>
      <c r="V5425" s="291" t="s">
        <v>87</v>
      </c>
      <c r="X5425" s="291" t="s">
        <v>26</v>
      </c>
      <c r="Y5425" s="291" t="s">
        <v>26</v>
      </c>
      <c r="AE5425" s="295">
        <v>44959</v>
      </c>
      <c r="AH5425" s="291" t="s">
        <v>10758</v>
      </c>
    </row>
    <row r="5426" spans="1:34" ht="62" x14ac:dyDescent="0.35">
      <c r="A5426" s="290">
        <f t="shared" si="84"/>
        <v>5425</v>
      </c>
      <c r="B5426" s="290">
        <v>5425</v>
      </c>
      <c r="C5426" s="291">
        <v>129084651</v>
      </c>
      <c r="D5426" s="291" t="s">
        <v>615</v>
      </c>
      <c r="E5426" s="291">
        <v>965707586</v>
      </c>
      <c r="F5426" s="291" t="s">
        <v>741</v>
      </c>
      <c r="M5426" s="291">
        <v>970325871</v>
      </c>
      <c r="N5426" s="291" t="s">
        <v>5810</v>
      </c>
      <c r="P5426" s="291" t="s">
        <v>5811</v>
      </c>
      <c r="Q5426" s="291" t="s">
        <v>5812</v>
      </c>
      <c r="R5426" s="291" t="s">
        <v>5813</v>
      </c>
      <c r="S5426" s="291" t="s">
        <v>31</v>
      </c>
      <c r="T5426" s="291">
        <v>2</v>
      </c>
      <c r="V5426" s="291" t="s">
        <v>87</v>
      </c>
      <c r="X5426" s="291" t="s">
        <v>26</v>
      </c>
      <c r="Y5426" s="291" t="s">
        <v>26</v>
      </c>
      <c r="Z5426" s="291" t="s">
        <v>12429</v>
      </c>
      <c r="AE5426" s="295">
        <v>45167</v>
      </c>
      <c r="AH5426" s="291" t="s">
        <v>12097</v>
      </c>
    </row>
    <row r="5427" spans="1:34" ht="62" x14ac:dyDescent="0.35">
      <c r="A5427" s="290">
        <f t="shared" si="84"/>
        <v>5426</v>
      </c>
      <c r="B5427" s="290">
        <v>5426</v>
      </c>
      <c r="C5427" s="291">
        <v>129084651</v>
      </c>
      <c r="D5427" s="291" t="s">
        <v>615</v>
      </c>
      <c r="E5427" s="291">
        <v>965707586</v>
      </c>
      <c r="F5427" s="291" t="s">
        <v>741</v>
      </c>
      <c r="K5427" s="292" t="s">
        <v>10045</v>
      </c>
      <c r="L5427" s="293">
        <v>44944</v>
      </c>
      <c r="M5427" s="291">
        <v>536166591</v>
      </c>
      <c r="N5427" s="291" t="s">
        <v>10383</v>
      </c>
      <c r="O5427" s="291" t="s">
        <v>9836</v>
      </c>
      <c r="P5427" s="291" t="s">
        <v>5814</v>
      </c>
      <c r="Q5427" s="291" t="s">
        <v>10506</v>
      </c>
      <c r="R5427" s="291" t="s">
        <v>5815</v>
      </c>
      <c r="S5427" s="291" t="s">
        <v>31</v>
      </c>
      <c r="T5427" s="291">
        <v>1</v>
      </c>
      <c r="U5427" s="291">
        <v>104430631</v>
      </c>
      <c r="V5427" s="291" t="s">
        <v>280</v>
      </c>
      <c r="X5427" s="291" t="s">
        <v>26</v>
      </c>
      <c r="Y5427" s="291" t="s">
        <v>26</v>
      </c>
      <c r="AE5427" s="295">
        <v>44959</v>
      </c>
      <c r="AH5427" s="291" t="s">
        <v>10756</v>
      </c>
    </row>
    <row r="5428" spans="1:34" x14ac:dyDescent="0.35">
      <c r="A5428" s="290">
        <f t="shared" si="84"/>
        <v>5427</v>
      </c>
      <c r="B5428" s="290">
        <v>5427</v>
      </c>
      <c r="U5428" s="291">
        <v>353358909</v>
      </c>
      <c r="V5428" s="291" t="s">
        <v>281</v>
      </c>
    </row>
    <row r="5429" spans="1:34" ht="62" x14ac:dyDescent="0.35">
      <c r="A5429" s="290">
        <f t="shared" si="84"/>
        <v>5428</v>
      </c>
      <c r="B5429" s="290">
        <v>5428</v>
      </c>
      <c r="C5429" s="291">
        <v>129084651</v>
      </c>
      <c r="D5429" s="291" t="s">
        <v>615</v>
      </c>
      <c r="E5429" s="291">
        <v>965707586</v>
      </c>
      <c r="F5429" s="291" t="s">
        <v>741</v>
      </c>
      <c r="M5429" s="291">
        <v>119257304</v>
      </c>
      <c r="N5429" s="291" t="s">
        <v>5816</v>
      </c>
      <c r="P5429" s="291" t="s">
        <v>5817</v>
      </c>
      <c r="Q5429" s="291" t="s">
        <v>5818</v>
      </c>
      <c r="R5429" s="291" t="s">
        <v>5819</v>
      </c>
      <c r="S5429" s="291" t="s">
        <v>31</v>
      </c>
      <c r="T5429" s="291">
        <v>2</v>
      </c>
      <c r="V5429" s="291" t="s">
        <v>87</v>
      </c>
      <c r="X5429" s="291" t="s">
        <v>26</v>
      </c>
      <c r="Y5429" s="291" t="s">
        <v>26</v>
      </c>
      <c r="Z5429" s="291" t="s">
        <v>12395</v>
      </c>
      <c r="AE5429" s="295">
        <v>45167</v>
      </c>
      <c r="AH5429" s="291" t="s">
        <v>12097</v>
      </c>
    </row>
    <row r="5430" spans="1:34" ht="62" x14ac:dyDescent="0.35">
      <c r="A5430" s="290">
        <f t="shared" si="84"/>
        <v>5429</v>
      </c>
      <c r="B5430" s="290">
        <v>5429</v>
      </c>
      <c r="C5430" s="291">
        <v>129084651</v>
      </c>
      <c r="D5430" s="291" t="s">
        <v>615</v>
      </c>
      <c r="E5430" s="291">
        <v>965707586</v>
      </c>
      <c r="F5430" s="291" t="s">
        <v>741</v>
      </c>
      <c r="G5430" s="291">
        <v>933417196</v>
      </c>
      <c r="H5430" s="291" t="s">
        <v>5820</v>
      </c>
      <c r="J5430" s="291" t="s">
        <v>5823</v>
      </c>
      <c r="M5430" s="291">
        <v>810608313</v>
      </c>
      <c r="N5430" s="291" t="s">
        <v>5725</v>
      </c>
      <c r="P5430" s="291" t="s">
        <v>5820</v>
      </c>
      <c r="Q5430" s="291" t="s">
        <v>5821</v>
      </c>
      <c r="R5430" s="291" t="s">
        <v>5822</v>
      </c>
      <c r="S5430" s="291" t="s">
        <v>31</v>
      </c>
      <c r="T5430" s="291">
        <v>2</v>
      </c>
      <c r="V5430" s="291" t="s">
        <v>87</v>
      </c>
      <c r="X5430" s="291" t="s">
        <v>26</v>
      </c>
      <c r="Y5430" s="291" t="s">
        <v>26</v>
      </c>
      <c r="Z5430" s="291" t="s">
        <v>12404</v>
      </c>
      <c r="AE5430" s="295">
        <v>45167</v>
      </c>
      <c r="AH5430" s="291" t="s">
        <v>12097</v>
      </c>
    </row>
    <row r="5431" spans="1:34" ht="62" x14ac:dyDescent="0.35">
      <c r="A5431" s="290">
        <f t="shared" si="84"/>
        <v>5430</v>
      </c>
      <c r="B5431" s="290">
        <v>5430</v>
      </c>
      <c r="C5431" s="291">
        <v>129084651</v>
      </c>
      <c r="D5431" s="291" t="s">
        <v>615</v>
      </c>
      <c r="E5431" s="291">
        <v>965707586</v>
      </c>
      <c r="F5431" s="291" t="s">
        <v>741</v>
      </c>
      <c r="G5431" s="291">
        <v>933417196</v>
      </c>
      <c r="H5431" s="291" t="s">
        <v>5820</v>
      </c>
      <c r="J5431" s="291" t="s">
        <v>5823</v>
      </c>
      <c r="M5431" s="291">
        <v>933417196</v>
      </c>
      <c r="N5431" s="291" t="s">
        <v>5820</v>
      </c>
      <c r="P5431" s="291" t="s">
        <v>5824</v>
      </c>
      <c r="Q5431" s="291" t="s">
        <v>5825</v>
      </c>
      <c r="R5431" s="291" t="s">
        <v>5823</v>
      </c>
      <c r="S5431" s="291" t="s">
        <v>31</v>
      </c>
      <c r="T5431" s="291">
        <v>2</v>
      </c>
      <c r="U5431" s="291">
        <v>178420302</v>
      </c>
      <c r="V5431" s="291" t="s">
        <v>47</v>
      </c>
      <c r="X5431" s="291" t="s">
        <v>26</v>
      </c>
      <c r="Y5431" s="291" t="s">
        <v>26</v>
      </c>
      <c r="AE5431" s="295">
        <v>44523</v>
      </c>
    </row>
    <row r="5432" spans="1:34" ht="62" x14ac:dyDescent="0.35">
      <c r="A5432" s="290">
        <f t="shared" si="84"/>
        <v>5431</v>
      </c>
      <c r="B5432" s="290">
        <v>5431</v>
      </c>
      <c r="C5432" s="291">
        <v>129084651</v>
      </c>
      <c r="D5432" s="291" t="s">
        <v>615</v>
      </c>
      <c r="E5432" s="291">
        <v>965707586</v>
      </c>
      <c r="F5432" s="291" t="s">
        <v>741</v>
      </c>
      <c r="K5432" s="292" t="s">
        <v>10045</v>
      </c>
      <c r="L5432" s="293">
        <v>44944</v>
      </c>
      <c r="M5432" s="291">
        <v>937550939</v>
      </c>
      <c r="N5432" s="291" t="s">
        <v>10384</v>
      </c>
      <c r="O5432" s="291" t="s">
        <v>5826</v>
      </c>
      <c r="P5432" s="291" t="s">
        <v>5827</v>
      </c>
      <c r="Q5432" s="291" t="s">
        <v>10507</v>
      </c>
      <c r="R5432" s="291" t="s">
        <v>5828</v>
      </c>
      <c r="S5432" s="291" t="s">
        <v>31</v>
      </c>
      <c r="T5432" s="291">
        <v>1</v>
      </c>
      <c r="U5432" s="291">
        <v>104430631</v>
      </c>
      <c r="V5432" s="291" t="s">
        <v>280</v>
      </c>
      <c r="X5432" s="291" t="s">
        <v>26</v>
      </c>
      <c r="Y5432" s="291" t="s">
        <v>26</v>
      </c>
      <c r="AE5432" s="295">
        <v>44959</v>
      </c>
      <c r="AH5432" s="291" t="s">
        <v>10756</v>
      </c>
    </row>
    <row r="5433" spans="1:34" x14ac:dyDescent="0.35">
      <c r="A5433" s="290">
        <f t="shared" si="84"/>
        <v>5432</v>
      </c>
      <c r="B5433" s="290">
        <v>5432</v>
      </c>
      <c r="U5433" s="291">
        <v>353358909</v>
      </c>
      <c r="V5433" s="291" t="s">
        <v>281</v>
      </c>
    </row>
    <row r="5434" spans="1:34" ht="62" x14ac:dyDescent="0.35">
      <c r="A5434" s="290">
        <f t="shared" si="84"/>
        <v>5433</v>
      </c>
      <c r="B5434" s="290">
        <v>5433</v>
      </c>
      <c r="C5434" s="291">
        <v>129084651</v>
      </c>
      <c r="D5434" s="291" t="s">
        <v>615</v>
      </c>
      <c r="E5434" s="291">
        <v>965707586</v>
      </c>
      <c r="F5434" s="291" t="s">
        <v>741</v>
      </c>
      <c r="M5434" s="291">
        <v>258703325</v>
      </c>
      <c r="N5434" s="291" t="s">
        <v>5829</v>
      </c>
      <c r="P5434" s="291" t="s">
        <v>5830</v>
      </c>
      <c r="Q5434" s="291" t="s">
        <v>5831</v>
      </c>
      <c r="R5434" s="291" t="s">
        <v>5832</v>
      </c>
      <c r="S5434" s="291" t="s">
        <v>31</v>
      </c>
      <c r="T5434" s="291">
        <v>2</v>
      </c>
      <c r="V5434" s="291" t="s">
        <v>87</v>
      </c>
      <c r="X5434" s="291" t="s">
        <v>26</v>
      </c>
      <c r="Y5434" s="291" t="s">
        <v>26</v>
      </c>
      <c r="Z5434" s="291" t="s">
        <v>12429</v>
      </c>
      <c r="AE5434" s="295">
        <v>45167</v>
      </c>
      <c r="AH5434" s="291" t="s">
        <v>12097</v>
      </c>
    </row>
    <row r="5435" spans="1:34" ht="62" x14ac:dyDescent="0.35">
      <c r="A5435" s="290">
        <f t="shared" si="84"/>
        <v>5434</v>
      </c>
      <c r="B5435" s="290">
        <v>5434</v>
      </c>
      <c r="C5435" s="291">
        <v>129084651</v>
      </c>
      <c r="D5435" s="291" t="s">
        <v>615</v>
      </c>
      <c r="E5435" s="291">
        <v>965707586</v>
      </c>
      <c r="F5435" s="291" t="s">
        <v>741</v>
      </c>
      <c r="G5435" s="291">
        <v>585819411</v>
      </c>
      <c r="H5435" s="291" t="s">
        <v>5833</v>
      </c>
      <c r="J5435" s="291" t="s">
        <v>5837</v>
      </c>
      <c r="M5435" s="291">
        <v>810608313</v>
      </c>
      <c r="N5435" s="291" t="s">
        <v>5725</v>
      </c>
      <c r="P5435" s="291" t="s">
        <v>5834</v>
      </c>
      <c r="Q5435" s="291" t="s">
        <v>5835</v>
      </c>
      <c r="R5435" s="291" t="s">
        <v>5836</v>
      </c>
      <c r="S5435" s="291" t="s">
        <v>31</v>
      </c>
      <c r="T5435" s="291">
        <v>2</v>
      </c>
      <c r="V5435" s="291" t="s">
        <v>87</v>
      </c>
      <c r="X5435" s="291" t="s">
        <v>26</v>
      </c>
      <c r="Y5435" s="291" t="s">
        <v>26</v>
      </c>
      <c r="Z5435" s="291" t="s">
        <v>12404</v>
      </c>
      <c r="AE5435" s="295">
        <v>45167</v>
      </c>
      <c r="AH5435" s="291" t="s">
        <v>12097</v>
      </c>
    </row>
    <row r="5436" spans="1:34" ht="62" x14ac:dyDescent="0.35">
      <c r="A5436" s="290">
        <f t="shared" si="84"/>
        <v>5435</v>
      </c>
      <c r="B5436" s="290">
        <v>5435</v>
      </c>
      <c r="C5436" s="291">
        <v>129084651</v>
      </c>
      <c r="D5436" s="291" t="s">
        <v>615</v>
      </c>
      <c r="E5436" s="291">
        <v>965707586</v>
      </c>
      <c r="F5436" s="291" t="s">
        <v>741</v>
      </c>
      <c r="G5436" s="291">
        <v>585819411</v>
      </c>
      <c r="H5436" s="291" t="s">
        <v>5833</v>
      </c>
      <c r="J5436" s="291" t="s">
        <v>5837</v>
      </c>
      <c r="M5436" s="291">
        <v>585819411</v>
      </c>
      <c r="N5436" s="291" t="s">
        <v>5833</v>
      </c>
      <c r="P5436" s="291" t="s">
        <v>5838</v>
      </c>
      <c r="Q5436" s="291" t="s">
        <v>5839</v>
      </c>
      <c r="R5436" s="291" t="s">
        <v>5837</v>
      </c>
      <c r="S5436" s="291" t="s">
        <v>31</v>
      </c>
      <c r="T5436" s="291">
        <v>2</v>
      </c>
      <c r="U5436" s="291">
        <v>178420302</v>
      </c>
      <c r="V5436" s="291" t="s">
        <v>47</v>
      </c>
      <c r="X5436" s="291" t="s">
        <v>26</v>
      </c>
      <c r="Y5436" s="291" t="s">
        <v>26</v>
      </c>
      <c r="AE5436" s="295">
        <v>44523</v>
      </c>
    </row>
    <row r="5437" spans="1:34" ht="31" x14ac:dyDescent="0.35">
      <c r="A5437" s="290">
        <f t="shared" si="84"/>
        <v>5436</v>
      </c>
      <c r="B5437" s="290">
        <v>5436</v>
      </c>
      <c r="C5437" s="291">
        <v>129084651</v>
      </c>
      <c r="D5437" s="291" t="s">
        <v>615</v>
      </c>
      <c r="E5437" s="291">
        <v>965707586</v>
      </c>
      <c r="F5437" s="291" t="s">
        <v>741</v>
      </c>
      <c r="G5437" s="291">
        <v>265469878</v>
      </c>
      <c r="H5437" s="291" t="s">
        <v>5840</v>
      </c>
      <c r="J5437" s="291" t="s">
        <v>5844</v>
      </c>
      <c r="M5437" s="291">
        <v>997708616</v>
      </c>
      <c r="N5437" s="291" t="s">
        <v>5841</v>
      </c>
      <c r="P5437" s="291" t="s">
        <v>5842</v>
      </c>
      <c r="Q5437" s="291" t="s">
        <v>5843</v>
      </c>
      <c r="R5437" s="291" t="s">
        <v>5844</v>
      </c>
      <c r="S5437" s="291" t="s">
        <v>31</v>
      </c>
      <c r="T5437" s="291">
        <v>2</v>
      </c>
      <c r="U5437" s="291">
        <v>437269318</v>
      </c>
      <c r="V5437" s="291" t="s">
        <v>5456</v>
      </c>
      <c r="X5437" s="291" t="s">
        <v>26</v>
      </c>
      <c r="Y5437" s="291" t="s">
        <v>26</v>
      </c>
      <c r="AE5437" s="295">
        <v>44523</v>
      </c>
    </row>
    <row r="5438" spans="1:34" x14ac:dyDescent="0.35">
      <c r="A5438" s="290">
        <f t="shared" si="84"/>
        <v>5437</v>
      </c>
      <c r="B5438" s="290">
        <v>5437</v>
      </c>
      <c r="U5438" s="291">
        <v>838317013</v>
      </c>
      <c r="V5438" s="291" t="s">
        <v>5457</v>
      </c>
    </row>
    <row r="5439" spans="1:34" ht="31" x14ac:dyDescent="0.35">
      <c r="A5439" s="290">
        <f t="shared" si="84"/>
        <v>5438</v>
      </c>
      <c r="B5439" s="290">
        <v>5438</v>
      </c>
      <c r="U5439" s="291">
        <v>585672584</v>
      </c>
      <c r="V5439" s="291" t="s">
        <v>5458</v>
      </c>
    </row>
    <row r="5440" spans="1:34" x14ac:dyDescent="0.35">
      <c r="A5440" s="290">
        <f t="shared" si="84"/>
        <v>5439</v>
      </c>
      <c r="B5440" s="290">
        <v>5439</v>
      </c>
      <c r="U5440" s="291">
        <v>807835037</v>
      </c>
      <c r="V5440" s="291" t="s">
        <v>3465</v>
      </c>
    </row>
    <row r="5441" spans="1:34" x14ac:dyDescent="0.35">
      <c r="A5441" s="290">
        <f t="shared" si="84"/>
        <v>5440</v>
      </c>
      <c r="B5441" s="290">
        <v>5440</v>
      </c>
      <c r="U5441" s="291">
        <v>746038746</v>
      </c>
      <c r="V5441" s="291" t="s">
        <v>1082</v>
      </c>
    </row>
    <row r="5442" spans="1:34" ht="46.5" x14ac:dyDescent="0.35">
      <c r="A5442" s="290">
        <f t="shared" si="84"/>
        <v>5441</v>
      </c>
      <c r="B5442" s="290">
        <v>5441</v>
      </c>
      <c r="C5442" s="291">
        <v>129084651</v>
      </c>
      <c r="D5442" s="291" t="s">
        <v>615</v>
      </c>
      <c r="E5442" s="291">
        <v>965707586</v>
      </c>
      <c r="F5442" s="291" t="s">
        <v>741</v>
      </c>
      <c r="G5442" s="291">
        <v>265469878</v>
      </c>
      <c r="H5442" s="291" t="s">
        <v>5840</v>
      </c>
      <c r="J5442" s="291" t="s">
        <v>5844</v>
      </c>
      <c r="M5442" s="291">
        <v>781650542</v>
      </c>
      <c r="N5442" s="291" t="s">
        <v>5845</v>
      </c>
      <c r="P5442" s="291" t="s">
        <v>5846</v>
      </c>
      <c r="Q5442" s="291" t="s">
        <v>5847</v>
      </c>
      <c r="R5442" s="291" t="s">
        <v>5848</v>
      </c>
      <c r="S5442" s="291" t="s">
        <v>86</v>
      </c>
      <c r="V5442" s="291" t="s">
        <v>87</v>
      </c>
      <c r="X5442" s="291" t="s">
        <v>26</v>
      </c>
      <c r="Y5442" s="291" t="s">
        <v>26</v>
      </c>
      <c r="AE5442" s="295">
        <v>44523</v>
      </c>
    </row>
    <row r="5443" spans="1:34" ht="77.5" x14ac:dyDescent="0.35">
      <c r="A5443" s="290">
        <f t="shared" si="84"/>
        <v>5442</v>
      </c>
      <c r="B5443" s="290">
        <v>5442</v>
      </c>
      <c r="C5443" s="291">
        <v>129084651</v>
      </c>
      <c r="D5443" s="291" t="s">
        <v>615</v>
      </c>
      <c r="E5443" s="291">
        <v>965707586</v>
      </c>
      <c r="F5443" s="291" t="s">
        <v>741</v>
      </c>
      <c r="K5443" s="292" t="s">
        <v>10045</v>
      </c>
      <c r="L5443" s="388">
        <v>45324</v>
      </c>
      <c r="M5443" s="291">
        <v>349510816</v>
      </c>
      <c r="N5443" s="291" t="s">
        <v>5849</v>
      </c>
      <c r="P5443" s="291" t="s">
        <v>5850</v>
      </c>
      <c r="Q5443" s="291" t="s">
        <v>12045</v>
      </c>
      <c r="R5443" s="291" t="s">
        <v>5851</v>
      </c>
      <c r="S5443" s="291" t="s">
        <v>31</v>
      </c>
      <c r="T5443" s="291">
        <v>2</v>
      </c>
      <c r="V5443" s="291" t="s">
        <v>87</v>
      </c>
      <c r="X5443" s="291" t="s">
        <v>26</v>
      </c>
      <c r="Y5443" s="291" t="s">
        <v>26</v>
      </c>
      <c r="Z5443" s="291" t="s">
        <v>12430</v>
      </c>
      <c r="AE5443" s="278">
        <v>45350</v>
      </c>
      <c r="AH5443" s="420" t="s">
        <v>16210</v>
      </c>
    </row>
    <row r="5444" spans="1:34" ht="77.5" x14ac:dyDescent="0.35">
      <c r="A5444" s="290">
        <f t="shared" ref="A5444:A5507" si="85">A5443+1</f>
        <v>5443</v>
      </c>
      <c r="B5444" s="290">
        <v>5443</v>
      </c>
      <c r="C5444" s="291">
        <v>129084651</v>
      </c>
      <c r="D5444" s="291" t="s">
        <v>615</v>
      </c>
      <c r="E5444" s="291">
        <v>965707586</v>
      </c>
      <c r="F5444" s="291" t="s">
        <v>741</v>
      </c>
      <c r="K5444" s="292" t="s">
        <v>10045</v>
      </c>
      <c r="L5444" s="388">
        <v>45324</v>
      </c>
      <c r="M5444" s="291">
        <v>375227733</v>
      </c>
      <c r="N5444" s="291" t="s">
        <v>5852</v>
      </c>
      <c r="P5444" s="291" t="s">
        <v>5853</v>
      </c>
      <c r="Q5444" s="291" t="s">
        <v>12046</v>
      </c>
      <c r="R5444" s="291" t="s">
        <v>5854</v>
      </c>
      <c r="S5444" s="291" t="s">
        <v>31</v>
      </c>
      <c r="T5444" s="291">
        <v>2</v>
      </c>
      <c r="V5444" s="291" t="s">
        <v>87</v>
      </c>
      <c r="X5444" s="291" t="s">
        <v>26</v>
      </c>
      <c r="Y5444" s="291" t="s">
        <v>26</v>
      </c>
      <c r="Z5444" s="291" t="s">
        <v>12430</v>
      </c>
      <c r="AE5444" s="278">
        <v>45350</v>
      </c>
      <c r="AH5444" s="420" t="s">
        <v>16210</v>
      </c>
    </row>
    <row r="5445" spans="1:34" ht="77.5" x14ac:dyDescent="0.35">
      <c r="A5445" s="290">
        <f t="shared" si="85"/>
        <v>5444</v>
      </c>
      <c r="B5445" s="290">
        <v>5444</v>
      </c>
      <c r="C5445" s="291">
        <v>129084651</v>
      </c>
      <c r="D5445" s="291" t="s">
        <v>615</v>
      </c>
      <c r="E5445" s="291">
        <v>965707586</v>
      </c>
      <c r="F5445" s="291" t="s">
        <v>741</v>
      </c>
      <c r="K5445" s="292" t="s">
        <v>10045</v>
      </c>
      <c r="L5445" s="388">
        <v>45324</v>
      </c>
      <c r="M5445" s="291">
        <v>752795304</v>
      </c>
      <c r="N5445" s="291" t="s">
        <v>5855</v>
      </c>
      <c r="P5445" s="291" t="s">
        <v>5856</v>
      </c>
      <c r="Q5445" s="291" t="s">
        <v>12047</v>
      </c>
      <c r="R5445" s="291" t="s">
        <v>5857</v>
      </c>
      <c r="S5445" s="291" t="s">
        <v>31</v>
      </c>
      <c r="T5445" s="291">
        <v>2</v>
      </c>
      <c r="V5445" s="291" t="s">
        <v>87</v>
      </c>
      <c r="X5445" s="291" t="s">
        <v>26</v>
      </c>
      <c r="Y5445" s="291" t="s">
        <v>26</v>
      </c>
      <c r="Z5445" s="291" t="s">
        <v>12430</v>
      </c>
      <c r="AE5445" s="278">
        <v>45350</v>
      </c>
      <c r="AH5445" s="420" t="s">
        <v>16210</v>
      </c>
    </row>
    <row r="5446" spans="1:34" ht="93" x14ac:dyDescent="0.35">
      <c r="A5446" s="290">
        <f t="shared" si="85"/>
        <v>5445</v>
      </c>
      <c r="B5446" s="290">
        <v>5445</v>
      </c>
      <c r="C5446" s="291">
        <v>129084651</v>
      </c>
      <c r="D5446" s="291" t="s">
        <v>615</v>
      </c>
      <c r="E5446" s="291">
        <v>965707586</v>
      </c>
      <c r="F5446" s="291" t="s">
        <v>741</v>
      </c>
      <c r="K5446" s="292" t="s">
        <v>10045</v>
      </c>
      <c r="L5446" s="388">
        <v>45324</v>
      </c>
      <c r="M5446" s="291">
        <v>417552256</v>
      </c>
      <c r="N5446" s="291" t="s">
        <v>5858</v>
      </c>
      <c r="P5446" s="291" t="s">
        <v>5859</v>
      </c>
      <c r="Q5446" s="291" t="s">
        <v>12048</v>
      </c>
      <c r="R5446" s="291" t="s">
        <v>5860</v>
      </c>
      <c r="S5446" s="291" t="s">
        <v>31</v>
      </c>
      <c r="T5446" s="291">
        <v>2</v>
      </c>
      <c r="V5446" s="291" t="s">
        <v>87</v>
      </c>
      <c r="X5446" s="291" t="s">
        <v>26</v>
      </c>
      <c r="Y5446" s="291" t="s">
        <v>26</v>
      </c>
      <c r="Z5446" s="291" t="s">
        <v>12430</v>
      </c>
      <c r="AE5446" s="278">
        <v>45350</v>
      </c>
      <c r="AH5446" s="420" t="s">
        <v>16210</v>
      </c>
    </row>
    <row r="5447" spans="1:34" ht="93" x14ac:dyDescent="0.35">
      <c r="A5447" s="290">
        <f t="shared" si="85"/>
        <v>5446</v>
      </c>
      <c r="B5447" s="290">
        <v>5446</v>
      </c>
      <c r="C5447" s="291">
        <v>129084651</v>
      </c>
      <c r="D5447" s="291" t="s">
        <v>615</v>
      </c>
      <c r="E5447" s="291">
        <v>965707586</v>
      </c>
      <c r="F5447" s="291" t="s">
        <v>741</v>
      </c>
      <c r="K5447" s="292" t="s">
        <v>10045</v>
      </c>
      <c r="L5447" s="388">
        <v>45324</v>
      </c>
      <c r="M5447" s="291">
        <v>963040791</v>
      </c>
      <c r="N5447" s="291" t="s">
        <v>5861</v>
      </c>
      <c r="P5447" s="291" t="s">
        <v>5862</v>
      </c>
      <c r="Q5447" s="291" t="s">
        <v>12049</v>
      </c>
      <c r="R5447" s="291" t="s">
        <v>5863</v>
      </c>
      <c r="S5447" s="291" t="s">
        <v>31</v>
      </c>
      <c r="T5447" s="291">
        <v>2</v>
      </c>
      <c r="V5447" s="291" t="s">
        <v>87</v>
      </c>
      <c r="X5447" s="291" t="s">
        <v>26</v>
      </c>
      <c r="Y5447" s="291" t="s">
        <v>26</v>
      </c>
      <c r="Z5447" s="291" t="s">
        <v>12430</v>
      </c>
      <c r="AE5447" s="278">
        <v>45350</v>
      </c>
      <c r="AH5447" s="420" t="s">
        <v>16210</v>
      </c>
    </row>
    <row r="5448" spans="1:34" ht="93" x14ac:dyDescent="0.35">
      <c r="A5448" s="290">
        <f t="shared" si="85"/>
        <v>5447</v>
      </c>
      <c r="B5448" s="290">
        <v>5447</v>
      </c>
      <c r="C5448" s="291">
        <v>129084651</v>
      </c>
      <c r="D5448" s="291" t="s">
        <v>615</v>
      </c>
      <c r="E5448" s="291">
        <v>965707586</v>
      </c>
      <c r="F5448" s="291" t="s">
        <v>741</v>
      </c>
      <c r="K5448" s="292" t="s">
        <v>10045</v>
      </c>
      <c r="L5448" s="388">
        <v>45324</v>
      </c>
      <c r="M5448" s="291">
        <v>685659661</v>
      </c>
      <c r="N5448" s="291" t="s">
        <v>5864</v>
      </c>
      <c r="P5448" s="291" t="s">
        <v>5865</v>
      </c>
      <c r="Q5448" s="291" t="s">
        <v>12050</v>
      </c>
      <c r="R5448" s="291" t="s">
        <v>5866</v>
      </c>
      <c r="S5448" s="291" t="s">
        <v>31</v>
      </c>
      <c r="T5448" s="291">
        <v>2</v>
      </c>
      <c r="V5448" s="291" t="s">
        <v>87</v>
      </c>
      <c r="X5448" s="291" t="s">
        <v>26</v>
      </c>
      <c r="Y5448" s="291" t="s">
        <v>26</v>
      </c>
      <c r="Z5448" s="291" t="s">
        <v>12430</v>
      </c>
      <c r="AE5448" s="278">
        <v>45350</v>
      </c>
      <c r="AH5448" s="420" t="s">
        <v>16210</v>
      </c>
    </row>
    <row r="5449" spans="1:34" ht="93" x14ac:dyDescent="0.35">
      <c r="A5449" s="290">
        <f t="shared" si="85"/>
        <v>5448</v>
      </c>
      <c r="B5449" s="290">
        <v>5448</v>
      </c>
      <c r="C5449" s="291">
        <v>129084651</v>
      </c>
      <c r="D5449" s="291" t="s">
        <v>615</v>
      </c>
      <c r="E5449" s="291">
        <v>965707586</v>
      </c>
      <c r="F5449" s="291" t="s">
        <v>741</v>
      </c>
      <c r="K5449" s="292" t="s">
        <v>10045</v>
      </c>
      <c r="L5449" s="388">
        <v>45324</v>
      </c>
      <c r="M5449" s="291">
        <v>511145980</v>
      </c>
      <c r="N5449" s="291" t="s">
        <v>5867</v>
      </c>
      <c r="P5449" s="291" t="s">
        <v>5868</v>
      </c>
      <c r="Q5449" s="291" t="s">
        <v>12051</v>
      </c>
      <c r="R5449" s="291" t="s">
        <v>5869</v>
      </c>
      <c r="S5449" s="291" t="s">
        <v>31</v>
      </c>
      <c r="T5449" s="291">
        <v>2</v>
      </c>
      <c r="V5449" s="291" t="s">
        <v>87</v>
      </c>
      <c r="X5449" s="291" t="s">
        <v>26</v>
      </c>
      <c r="Y5449" s="291" t="s">
        <v>26</v>
      </c>
      <c r="Z5449" s="291" t="s">
        <v>12430</v>
      </c>
      <c r="AE5449" s="278">
        <v>45350</v>
      </c>
      <c r="AH5449" s="420" t="s">
        <v>16210</v>
      </c>
    </row>
    <row r="5450" spans="1:34" ht="77.5" x14ac:dyDescent="0.35">
      <c r="A5450" s="290">
        <f t="shared" si="85"/>
        <v>5449</v>
      </c>
      <c r="B5450" s="290">
        <v>5449</v>
      </c>
      <c r="C5450" s="291">
        <v>129084651</v>
      </c>
      <c r="D5450" s="291" t="s">
        <v>615</v>
      </c>
      <c r="E5450" s="291">
        <v>965707586</v>
      </c>
      <c r="F5450" s="291" t="s">
        <v>741</v>
      </c>
      <c r="K5450" s="292" t="s">
        <v>10045</v>
      </c>
      <c r="L5450" s="388">
        <v>45324</v>
      </c>
      <c r="M5450" s="291">
        <v>227784207</v>
      </c>
      <c r="N5450" s="291" t="s">
        <v>5870</v>
      </c>
      <c r="P5450" s="291" t="s">
        <v>5871</v>
      </c>
      <c r="Q5450" s="291" t="s">
        <v>12052</v>
      </c>
      <c r="R5450" s="291" t="s">
        <v>5872</v>
      </c>
      <c r="S5450" s="291" t="s">
        <v>31</v>
      </c>
      <c r="T5450" s="291">
        <v>2</v>
      </c>
      <c r="V5450" s="291" t="s">
        <v>87</v>
      </c>
      <c r="X5450" s="291" t="s">
        <v>26</v>
      </c>
      <c r="Y5450" s="291" t="s">
        <v>26</v>
      </c>
      <c r="Z5450" s="291" t="s">
        <v>12430</v>
      </c>
      <c r="AE5450" s="278">
        <v>45350</v>
      </c>
      <c r="AH5450" s="420" t="s">
        <v>16210</v>
      </c>
    </row>
    <row r="5451" spans="1:34" ht="62" x14ac:dyDescent="0.35">
      <c r="A5451" s="290">
        <f t="shared" si="85"/>
        <v>5450</v>
      </c>
      <c r="B5451" s="290">
        <v>5450</v>
      </c>
      <c r="C5451" s="291">
        <v>129084651</v>
      </c>
      <c r="D5451" s="291" t="s">
        <v>615</v>
      </c>
      <c r="E5451" s="291">
        <v>965707586</v>
      </c>
      <c r="F5451" s="291" t="s">
        <v>741</v>
      </c>
      <c r="M5451" s="291">
        <v>448968121</v>
      </c>
      <c r="N5451" s="291" t="s">
        <v>5873</v>
      </c>
      <c r="P5451" s="291" t="s">
        <v>5874</v>
      </c>
      <c r="Q5451" s="291" t="s">
        <v>5875</v>
      </c>
      <c r="R5451" s="291" t="s">
        <v>5876</v>
      </c>
      <c r="S5451" s="291" t="s">
        <v>31</v>
      </c>
      <c r="T5451" s="291">
        <v>1</v>
      </c>
      <c r="U5451" s="291">
        <v>104430631</v>
      </c>
      <c r="V5451" s="291" t="s">
        <v>280</v>
      </c>
      <c r="X5451" s="291" t="s">
        <v>26</v>
      </c>
      <c r="Y5451" s="291" t="s">
        <v>26</v>
      </c>
      <c r="AE5451" s="295">
        <v>44494</v>
      </c>
    </row>
    <row r="5452" spans="1:34" x14ac:dyDescent="0.35">
      <c r="A5452" s="290">
        <f t="shared" si="85"/>
        <v>5451</v>
      </c>
      <c r="B5452" s="290">
        <v>5451</v>
      </c>
      <c r="U5452" s="291">
        <v>353358909</v>
      </c>
      <c r="V5452" s="291" t="s">
        <v>281</v>
      </c>
    </row>
    <row r="5453" spans="1:34" ht="31" x14ac:dyDescent="0.35">
      <c r="A5453" s="290">
        <f t="shared" si="85"/>
        <v>5452</v>
      </c>
      <c r="B5453" s="290">
        <v>5452</v>
      </c>
      <c r="C5453" s="291">
        <v>129084651</v>
      </c>
      <c r="D5453" s="291" t="s">
        <v>615</v>
      </c>
      <c r="E5453" s="291">
        <v>965707586</v>
      </c>
      <c r="F5453" s="291" t="s">
        <v>741</v>
      </c>
      <c r="M5453" s="291">
        <v>429228540</v>
      </c>
      <c r="N5453" s="291" t="s">
        <v>5877</v>
      </c>
      <c r="P5453" s="291" t="s">
        <v>5878</v>
      </c>
      <c r="Q5453" s="291" t="s">
        <v>5879</v>
      </c>
      <c r="R5453" s="291" t="s">
        <v>5880</v>
      </c>
      <c r="S5453" s="291" t="s">
        <v>31</v>
      </c>
      <c r="T5453" s="291">
        <v>1</v>
      </c>
      <c r="U5453" s="291">
        <v>151488193</v>
      </c>
      <c r="V5453" s="291" t="s">
        <v>4722</v>
      </c>
      <c r="X5453" s="291" t="s">
        <v>26</v>
      </c>
      <c r="Y5453" s="291" t="s">
        <v>26</v>
      </c>
      <c r="AE5453" s="295">
        <v>44523</v>
      </c>
    </row>
    <row r="5454" spans="1:34" x14ac:dyDescent="0.35">
      <c r="A5454" s="290">
        <f t="shared" si="85"/>
        <v>5453</v>
      </c>
      <c r="B5454" s="290">
        <v>5453</v>
      </c>
      <c r="U5454" s="291">
        <v>805449318</v>
      </c>
      <c r="V5454" s="291" t="s">
        <v>4723</v>
      </c>
    </row>
    <row r="5455" spans="1:34" x14ac:dyDescent="0.35">
      <c r="A5455" s="290">
        <f t="shared" si="85"/>
        <v>5454</v>
      </c>
      <c r="B5455" s="290">
        <v>5454</v>
      </c>
      <c r="U5455" s="291">
        <v>486319890</v>
      </c>
      <c r="V5455" s="291" t="s">
        <v>4724</v>
      </c>
    </row>
    <row r="5456" spans="1:34" x14ac:dyDescent="0.35">
      <c r="A5456" s="290">
        <f t="shared" si="85"/>
        <v>5455</v>
      </c>
      <c r="B5456" s="290">
        <v>5455</v>
      </c>
      <c r="U5456" s="291">
        <v>132232896</v>
      </c>
      <c r="V5456" s="291" t="s">
        <v>4725</v>
      </c>
    </row>
    <row r="5457" spans="1:34" ht="31" x14ac:dyDescent="0.35">
      <c r="A5457" s="290">
        <f t="shared" si="85"/>
        <v>5456</v>
      </c>
      <c r="B5457" s="290">
        <v>5456</v>
      </c>
      <c r="C5457" s="291">
        <v>129084651</v>
      </c>
      <c r="D5457" s="291" t="s">
        <v>615</v>
      </c>
      <c r="E5457" s="291">
        <v>965707586</v>
      </c>
      <c r="F5457" s="291" t="s">
        <v>741</v>
      </c>
      <c r="M5457" s="291">
        <v>250456537</v>
      </c>
      <c r="N5457" s="291" t="s">
        <v>5881</v>
      </c>
      <c r="P5457" s="291" t="s">
        <v>5882</v>
      </c>
      <c r="Q5457" s="291" t="s">
        <v>5883</v>
      </c>
      <c r="R5457" s="291" t="s">
        <v>5884</v>
      </c>
      <c r="S5457" s="291" t="s">
        <v>31</v>
      </c>
      <c r="T5457" s="291">
        <v>2</v>
      </c>
      <c r="V5457" s="291" t="s">
        <v>87</v>
      </c>
      <c r="X5457" s="291" t="s">
        <v>26</v>
      </c>
      <c r="Y5457" s="291" t="s">
        <v>26</v>
      </c>
      <c r="Z5457" s="291" t="s">
        <v>12369</v>
      </c>
      <c r="AE5457" s="295">
        <v>45167</v>
      </c>
      <c r="AH5457" s="291" t="s">
        <v>12097</v>
      </c>
    </row>
    <row r="5458" spans="1:34" ht="46.5" x14ac:dyDescent="0.35">
      <c r="A5458" s="290">
        <f t="shared" si="85"/>
        <v>5457</v>
      </c>
      <c r="B5458" s="290">
        <v>5457</v>
      </c>
      <c r="C5458" s="291">
        <v>129084651</v>
      </c>
      <c r="D5458" s="291" t="s">
        <v>615</v>
      </c>
      <c r="E5458" s="291">
        <v>965707586</v>
      </c>
      <c r="F5458" s="291" t="s">
        <v>741</v>
      </c>
      <c r="G5458" s="291">
        <v>556837046</v>
      </c>
      <c r="H5458" s="291" t="s">
        <v>5885</v>
      </c>
      <c r="J5458" s="291" t="s">
        <v>5888</v>
      </c>
      <c r="M5458" s="291">
        <v>141874857</v>
      </c>
      <c r="N5458" s="291" t="s">
        <v>9635</v>
      </c>
      <c r="P5458" s="291" t="s">
        <v>5885</v>
      </c>
      <c r="Q5458" s="291" t="s">
        <v>5886</v>
      </c>
      <c r="R5458" s="291" t="s">
        <v>5887</v>
      </c>
      <c r="S5458" s="291" t="s">
        <v>31</v>
      </c>
      <c r="T5458" s="291">
        <v>2</v>
      </c>
      <c r="V5458" s="291" t="s">
        <v>87</v>
      </c>
      <c r="X5458" s="291" t="s">
        <v>26</v>
      </c>
      <c r="Y5458" s="291" t="s">
        <v>26</v>
      </c>
      <c r="Z5458" s="291" t="s">
        <v>12431</v>
      </c>
      <c r="AE5458" s="295">
        <v>45167</v>
      </c>
      <c r="AH5458" s="291" t="s">
        <v>12097</v>
      </c>
    </row>
    <row r="5459" spans="1:34" ht="31" x14ac:dyDescent="0.35">
      <c r="A5459" s="290">
        <f t="shared" si="85"/>
        <v>5458</v>
      </c>
      <c r="B5459" s="290">
        <v>5458</v>
      </c>
      <c r="C5459" s="291">
        <v>129084651</v>
      </c>
      <c r="D5459" s="291" t="s">
        <v>615</v>
      </c>
      <c r="E5459" s="291">
        <v>965707586</v>
      </c>
      <c r="F5459" s="291" t="s">
        <v>741</v>
      </c>
      <c r="G5459" s="291">
        <v>556837046</v>
      </c>
      <c r="H5459" s="291" t="s">
        <v>5885</v>
      </c>
      <c r="J5459" s="291" t="s">
        <v>5888</v>
      </c>
      <c r="M5459" s="291">
        <v>556837046</v>
      </c>
      <c r="N5459" s="291" t="s">
        <v>5885</v>
      </c>
      <c r="P5459" s="291" t="s">
        <v>5889</v>
      </c>
      <c r="Q5459" s="291" t="s">
        <v>5890</v>
      </c>
      <c r="R5459" s="291" t="s">
        <v>5888</v>
      </c>
      <c r="S5459" s="291" t="s">
        <v>31</v>
      </c>
      <c r="T5459" s="291">
        <v>2</v>
      </c>
      <c r="U5459" s="291">
        <v>648960871</v>
      </c>
      <c r="V5459" s="291" t="s">
        <v>3561</v>
      </c>
      <c r="AE5459" s="295">
        <v>44523</v>
      </c>
    </row>
    <row r="5460" spans="1:34" ht="31" x14ac:dyDescent="0.35">
      <c r="A5460" s="290">
        <f t="shared" si="85"/>
        <v>5459</v>
      </c>
      <c r="B5460" s="290">
        <v>5459</v>
      </c>
      <c r="C5460" s="291">
        <v>129084651</v>
      </c>
      <c r="D5460" s="291" t="s">
        <v>615</v>
      </c>
      <c r="E5460" s="291">
        <v>965707586</v>
      </c>
      <c r="F5460" s="291" t="s">
        <v>741</v>
      </c>
      <c r="M5460" s="291">
        <v>338467033</v>
      </c>
      <c r="N5460" s="291" t="s">
        <v>5891</v>
      </c>
      <c r="P5460" s="291" t="s">
        <v>5892</v>
      </c>
      <c r="Q5460" s="291" t="s">
        <v>5893</v>
      </c>
      <c r="R5460" s="291" t="s">
        <v>5894</v>
      </c>
      <c r="S5460" s="291" t="s">
        <v>31</v>
      </c>
      <c r="T5460" s="291">
        <v>1</v>
      </c>
      <c r="U5460" s="291">
        <v>104430631</v>
      </c>
      <c r="V5460" s="291" t="s">
        <v>280</v>
      </c>
      <c r="X5460" s="291" t="s">
        <v>26</v>
      </c>
      <c r="Y5460" s="291" t="s">
        <v>26</v>
      </c>
      <c r="AE5460" s="295">
        <v>44494</v>
      </c>
    </row>
    <row r="5461" spans="1:34" x14ac:dyDescent="0.35">
      <c r="A5461" s="290">
        <f t="shared" si="85"/>
        <v>5460</v>
      </c>
      <c r="B5461" s="290">
        <v>5460</v>
      </c>
      <c r="U5461" s="291">
        <v>353358909</v>
      </c>
      <c r="V5461" s="291" t="s">
        <v>281</v>
      </c>
    </row>
    <row r="5462" spans="1:34" ht="62" x14ac:dyDescent="0.35">
      <c r="A5462" s="290">
        <f t="shared" si="85"/>
        <v>5461</v>
      </c>
      <c r="B5462" s="290">
        <v>5461</v>
      </c>
      <c r="C5462" s="291">
        <v>129084651</v>
      </c>
      <c r="D5462" s="291" t="s">
        <v>615</v>
      </c>
      <c r="E5462" s="291">
        <v>965707586</v>
      </c>
      <c r="F5462" s="291" t="s">
        <v>741</v>
      </c>
      <c r="M5462" s="291">
        <v>480426504</v>
      </c>
      <c r="N5462" s="291" t="s">
        <v>5895</v>
      </c>
      <c r="P5462" s="291" t="s">
        <v>5896</v>
      </c>
      <c r="Q5462" s="291" t="s">
        <v>5897</v>
      </c>
      <c r="R5462" s="291" t="s">
        <v>5898</v>
      </c>
      <c r="S5462" s="291" t="s">
        <v>31</v>
      </c>
      <c r="T5462" s="291">
        <v>2</v>
      </c>
      <c r="V5462" s="291" t="s">
        <v>87</v>
      </c>
      <c r="X5462" s="291" t="s">
        <v>26</v>
      </c>
      <c r="Y5462" s="291" t="s">
        <v>26</v>
      </c>
      <c r="Z5462" s="291" t="s">
        <v>12432</v>
      </c>
      <c r="AE5462" s="295">
        <v>45167</v>
      </c>
      <c r="AH5462" s="291" t="s">
        <v>12097</v>
      </c>
    </row>
    <row r="5463" spans="1:34" ht="31" x14ac:dyDescent="0.35">
      <c r="A5463" s="290">
        <f t="shared" si="85"/>
        <v>5462</v>
      </c>
      <c r="B5463" s="290">
        <v>5462</v>
      </c>
      <c r="C5463" s="291">
        <v>129084651</v>
      </c>
      <c r="D5463" s="291" t="s">
        <v>615</v>
      </c>
      <c r="E5463" s="291">
        <v>965707586</v>
      </c>
      <c r="F5463" s="291" t="s">
        <v>741</v>
      </c>
      <c r="G5463" s="291">
        <v>789159346</v>
      </c>
      <c r="H5463" s="291" t="s">
        <v>5899</v>
      </c>
      <c r="J5463" s="291" t="s">
        <v>5902</v>
      </c>
      <c r="M5463" s="291">
        <v>895826652</v>
      </c>
      <c r="N5463" s="291" t="s">
        <v>5900</v>
      </c>
      <c r="P5463" s="291" t="s">
        <v>5900</v>
      </c>
      <c r="Q5463" s="291" t="s">
        <v>5901</v>
      </c>
      <c r="R5463" s="291">
        <v>0</v>
      </c>
      <c r="S5463" s="291" t="s">
        <v>31</v>
      </c>
      <c r="T5463" s="291">
        <v>1</v>
      </c>
      <c r="U5463" s="291">
        <v>104430631</v>
      </c>
      <c r="V5463" s="291" t="s">
        <v>280</v>
      </c>
      <c r="X5463" s="291" t="s">
        <v>26</v>
      </c>
      <c r="Y5463" s="291" t="s">
        <v>26</v>
      </c>
      <c r="AE5463" s="295">
        <v>44489</v>
      </c>
    </row>
    <row r="5464" spans="1:34" x14ac:dyDescent="0.35">
      <c r="A5464" s="290">
        <f t="shared" si="85"/>
        <v>5463</v>
      </c>
      <c r="B5464" s="290">
        <v>5463</v>
      </c>
      <c r="U5464" s="291">
        <v>353358909</v>
      </c>
      <c r="V5464" s="291" t="s">
        <v>281</v>
      </c>
    </row>
    <row r="5465" spans="1:34" ht="31" x14ac:dyDescent="0.35">
      <c r="A5465" s="290">
        <f t="shared" si="85"/>
        <v>5464</v>
      </c>
      <c r="B5465" s="290">
        <v>5464</v>
      </c>
      <c r="C5465" s="291">
        <v>129084651</v>
      </c>
      <c r="D5465" s="291" t="s">
        <v>615</v>
      </c>
      <c r="E5465" s="291">
        <v>965707586</v>
      </c>
      <c r="F5465" s="291" t="s">
        <v>741</v>
      </c>
      <c r="G5465" s="291">
        <v>789159346</v>
      </c>
      <c r="H5465" s="291" t="s">
        <v>5899</v>
      </c>
      <c r="J5465" s="291" t="s">
        <v>5902</v>
      </c>
      <c r="M5465" s="291">
        <v>572260608</v>
      </c>
      <c r="N5465" s="291" t="s">
        <v>5903</v>
      </c>
      <c r="P5465" s="291" t="s">
        <v>5903</v>
      </c>
      <c r="Q5465" s="291" t="s">
        <v>5904</v>
      </c>
      <c r="R5465" s="291">
        <v>1</v>
      </c>
      <c r="S5465" s="291" t="s">
        <v>31</v>
      </c>
      <c r="T5465" s="291">
        <v>1</v>
      </c>
      <c r="U5465" s="291">
        <v>104430631</v>
      </c>
      <c r="V5465" s="291" t="s">
        <v>280</v>
      </c>
      <c r="X5465" s="291" t="s">
        <v>26</v>
      </c>
      <c r="Y5465" s="291" t="s">
        <v>26</v>
      </c>
      <c r="AE5465" s="295">
        <v>44489</v>
      </c>
    </row>
    <row r="5466" spans="1:34" x14ac:dyDescent="0.35">
      <c r="A5466" s="290">
        <f t="shared" si="85"/>
        <v>5465</v>
      </c>
      <c r="B5466" s="290">
        <v>5465</v>
      </c>
      <c r="U5466" s="291">
        <v>353358909</v>
      </c>
      <c r="V5466" s="291" t="s">
        <v>281</v>
      </c>
    </row>
    <row r="5467" spans="1:34" ht="31" x14ac:dyDescent="0.35">
      <c r="A5467" s="290">
        <f t="shared" si="85"/>
        <v>5466</v>
      </c>
      <c r="B5467" s="290">
        <v>5466</v>
      </c>
      <c r="C5467" s="291">
        <v>129084651</v>
      </c>
      <c r="D5467" s="291" t="s">
        <v>615</v>
      </c>
      <c r="E5467" s="291">
        <v>965707586</v>
      </c>
      <c r="F5467" s="291" t="s">
        <v>741</v>
      </c>
      <c r="G5467" s="291">
        <v>789159346</v>
      </c>
      <c r="H5467" s="291" t="s">
        <v>5899</v>
      </c>
      <c r="J5467" s="291" t="s">
        <v>5902</v>
      </c>
      <c r="M5467" s="291">
        <v>732465277</v>
      </c>
      <c r="N5467" s="291" t="s">
        <v>5905</v>
      </c>
      <c r="P5467" s="291" t="s">
        <v>5905</v>
      </c>
      <c r="Q5467" s="291" t="s">
        <v>5906</v>
      </c>
      <c r="R5467" s="291">
        <v>2</v>
      </c>
      <c r="S5467" s="291" t="s">
        <v>31</v>
      </c>
      <c r="T5467" s="291">
        <v>1</v>
      </c>
      <c r="U5467" s="291">
        <v>104430631</v>
      </c>
      <c r="V5467" s="291" t="s">
        <v>280</v>
      </c>
      <c r="X5467" s="291" t="s">
        <v>26</v>
      </c>
      <c r="Y5467" s="291" t="s">
        <v>26</v>
      </c>
      <c r="AE5467" s="295">
        <v>44489</v>
      </c>
    </row>
    <row r="5468" spans="1:34" x14ac:dyDescent="0.35">
      <c r="A5468" s="290">
        <f t="shared" si="85"/>
        <v>5467</v>
      </c>
      <c r="B5468" s="290">
        <v>5467</v>
      </c>
      <c r="U5468" s="291">
        <v>353358909</v>
      </c>
      <c r="V5468" s="291" t="s">
        <v>281</v>
      </c>
    </row>
    <row r="5469" spans="1:34" ht="31" x14ac:dyDescent="0.35">
      <c r="A5469" s="290">
        <f t="shared" si="85"/>
        <v>5468</v>
      </c>
      <c r="B5469" s="290">
        <v>5468</v>
      </c>
      <c r="C5469" s="291">
        <v>129084651</v>
      </c>
      <c r="D5469" s="291" t="s">
        <v>615</v>
      </c>
      <c r="E5469" s="291">
        <v>965707586</v>
      </c>
      <c r="F5469" s="291" t="s">
        <v>741</v>
      </c>
      <c r="G5469" s="291">
        <v>789159346</v>
      </c>
      <c r="H5469" s="291" t="s">
        <v>5899</v>
      </c>
      <c r="J5469" s="291" t="s">
        <v>5902</v>
      </c>
      <c r="M5469" s="291">
        <v>807835037</v>
      </c>
      <c r="N5469" s="291" t="s">
        <v>1101</v>
      </c>
      <c r="P5469" s="291" t="s">
        <v>1877</v>
      </c>
      <c r="Q5469" s="291" t="s">
        <v>5907</v>
      </c>
      <c r="R5469" s="291">
        <v>55</v>
      </c>
      <c r="S5469" s="291" t="s">
        <v>31</v>
      </c>
      <c r="T5469" s="291">
        <v>1</v>
      </c>
      <c r="U5469" s="291">
        <v>104430631</v>
      </c>
      <c r="V5469" s="291" t="s">
        <v>116</v>
      </c>
      <c r="X5469" s="291" t="s">
        <v>26</v>
      </c>
      <c r="Y5469" s="291" t="s">
        <v>26</v>
      </c>
      <c r="AE5469" s="295">
        <v>44498</v>
      </c>
    </row>
    <row r="5470" spans="1:34" x14ac:dyDescent="0.35">
      <c r="A5470" s="290">
        <f t="shared" si="85"/>
        <v>5469</v>
      </c>
      <c r="B5470" s="290">
        <v>5469</v>
      </c>
      <c r="U5470" s="291">
        <v>353358909</v>
      </c>
      <c r="V5470" s="291" t="s">
        <v>118</v>
      </c>
    </row>
    <row r="5471" spans="1:34" ht="46.5" x14ac:dyDescent="0.35">
      <c r="A5471" s="290">
        <f t="shared" si="85"/>
        <v>5470</v>
      </c>
      <c r="B5471" s="290">
        <v>5470</v>
      </c>
      <c r="C5471" s="291">
        <v>129084651</v>
      </c>
      <c r="D5471" s="291" t="s">
        <v>615</v>
      </c>
      <c r="E5471" s="291">
        <v>965707586</v>
      </c>
      <c r="F5471" s="291" t="s">
        <v>741</v>
      </c>
      <c r="G5471" s="291">
        <v>789159346</v>
      </c>
      <c r="H5471" s="291" t="s">
        <v>5899</v>
      </c>
      <c r="J5471" s="291" t="s">
        <v>5902</v>
      </c>
      <c r="M5471" s="291">
        <v>214983579</v>
      </c>
      <c r="N5471" s="291" t="s">
        <v>5908</v>
      </c>
      <c r="P5471" s="291" t="s">
        <v>5909</v>
      </c>
      <c r="Q5471" s="291" t="s">
        <v>5910</v>
      </c>
      <c r="R5471" s="291" t="s">
        <v>5911</v>
      </c>
      <c r="S5471" s="291" t="s">
        <v>86</v>
      </c>
      <c r="T5471" s="291">
        <v>300</v>
      </c>
      <c r="V5471" s="291" t="s">
        <v>87</v>
      </c>
      <c r="X5471" s="291" t="s">
        <v>26</v>
      </c>
      <c r="Y5471" s="291" t="s">
        <v>26</v>
      </c>
      <c r="AE5471" s="295">
        <v>44523</v>
      </c>
    </row>
    <row r="5472" spans="1:34" ht="46.5" x14ac:dyDescent="0.35">
      <c r="A5472" s="290">
        <f t="shared" si="85"/>
        <v>5471</v>
      </c>
      <c r="B5472" s="290">
        <v>5471</v>
      </c>
      <c r="C5472" s="291">
        <v>129084651</v>
      </c>
      <c r="D5472" s="291" t="s">
        <v>615</v>
      </c>
      <c r="E5472" s="291">
        <v>965707586</v>
      </c>
      <c r="F5472" s="291" t="s">
        <v>741</v>
      </c>
      <c r="G5472" s="291">
        <v>447720598</v>
      </c>
      <c r="H5472" s="291" t="s">
        <v>5912</v>
      </c>
      <c r="J5472" s="291" t="s">
        <v>5915</v>
      </c>
      <c r="M5472" s="291">
        <v>549079588</v>
      </c>
      <c r="N5472" s="291" t="s">
        <v>5913</v>
      </c>
      <c r="P5472" s="291" t="s">
        <v>5913</v>
      </c>
      <c r="Q5472" s="291" t="s">
        <v>5914</v>
      </c>
      <c r="R5472" s="291">
        <v>0</v>
      </c>
      <c r="S5472" s="291" t="s">
        <v>31</v>
      </c>
      <c r="T5472" s="291">
        <v>1</v>
      </c>
      <c r="U5472" s="291">
        <v>104430631</v>
      </c>
      <c r="V5472" s="291" t="s">
        <v>280</v>
      </c>
      <c r="X5472" s="291" t="s">
        <v>26</v>
      </c>
      <c r="Y5472" s="291" t="s">
        <v>26</v>
      </c>
      <c r="AE5472" s="295">
        <v>44489</v>
      </c>
    </row>
    <row r="5473" spans="1:34" x14ac:dyDescent="0.35">
      <c r="A5473" s="290">
        <f t="shared" si="85"/>
        <v>5472</v>
      </c>
      <c r="B5473" s="290">
        <v>5472</v>
      </c>
      <c r="U5473" s="291">
        <v>353358909</v>
      </c>
      <c r="V5473" s="291" t="s">
        <v>281</v>
      </c>
    </row>
    <row r="5474" spans="1:34" ht="46.5" x14ac:dyDescent="0.35">
      <c r="A5474" s="290">
        <f t="shared" si="85"/>
        <v>5473</v>
      </c>
      <c r="B5474" s="290">
        <v>5473</v>
      </c>
      <c r="C5474" s="291">
        <v>129084651</v>
      </c>
      <c r="D5474" s="291" t="s">
        <v>615</v>
      </c>
      <c r="E5474" s="291">
        <v>965707586</v>
      </c>
      <c r="F5474" s="291" t="s">
        <v>741</v>
      </c>
      <c r="G5474" s="291">
        <v>447720598</v>
      </c>
      <c r="H5474" s="291" t="s">
        <v>5912</v>
      </c>
      <c r="J5474" s="291" t="s">
        <v>5915</v>
      </c>
      <c r="M5474" s="291">
        <v>896953195</v>
      </c>
      <c r="N5474" s="291" t="s">
        <v>5916</v>
      </c>
      <c r="P5474" s="291" t="s">
        <v>5916</v>
      </c>
      <c r="Q5474" s="291" t="s">
        <v>5917</v>
      </c>
      <c r="R5474" s="291">
        <v>1</v>
      </c>
      <c r="S5474" s="291" t="s">
        <v>31</v>
      </c>
      <c r="T5474" s="291">
        <v>1</v>
      </c>
      <c r="U5474" s="291">
        <v>104430631</v>
      </c>
      <c r="V5474" s="291" t="s">
        <v>280</v>
      </c>
      <c r="X5474" s="291" t="s">
        <v>26</v>
      </c>
      <c r="Y5474" s="291" t="s">
        <v>26</v>
      </c>
      <c r="AE5474" s="295">
        <v>44489</v>
      </c>
    </row>
    <row r="5475" spans="1:34" x14ac:dyDescent="0.35">
      <c r="A5475" s="290">
        <f t="shared" si="85"/>
        <v>5474</v>
      </c>
      <c r="B5475" s="290">
        <v>5474</v>
      </c>
      <c r="U5475" s="291">
        <v>353358909</v>
      </c>
      <c r="V5475" s="291" t="s">
        <v>281</v>
      </c>
    </row>
    <row r="5476" spans="1:34" ht="46.5" x14ac:dyDescent="0.35">
      <c r="A5476" s="290">
        <f t="shared" si="85"/>
        <v>5475</v>
      </c>
      <c r="B5476" s="290">
        <v>5475</v>
      </c>
      <c r="C5476" s="291">
        <v>129084651</v>
      </c>
      <c r="D5476" s="291" t="s">
        <v>615</v>
      </c>
      <c r="E5476" s="291">
        <v>965707586</v>
      </c>
      <c r="F5476" s="291" t="s">
        <v>741</v>
      </c>
      <c r="G5476" s="291">
        <v>447720598</v>
      </c>
      <c r="H5476" s="291" t="s">
        <v>5912</v>
      </c>
      <c r="J5476" s="291" t="s">
        <v>5915</v>
      </c>
      <c r="M5476" s="291">
        <v>889023234</v>
      </c>
      <c r="N5476" s="291" t="s">
        <v>5918</v>
      </c>
      <c r="P5476" s="291" t="s">
        <v>5918</v>
      </c>
      <c r="Q5476" s="291" t="s">
        <v>5919</v>
      </c>
      <c r="R5476" s="291">
        <v>2</v>
      </c>
      <c r="S5476" s="291" t="s">
        <v>31</v>
      </c>
      <c r="T5476" s="291">
        <v>1</v>
      </c>
      <c r="U5476" s="291">
        <v>104430631</v>
      </c>
      <c r="V5476" s="291" t="s">
        <v>280</v>
      </c>
      <c r="X5476" s="291" t="s">
        <v>26</v>
      </c>
      <c r="Y5476" s="291" t="s">
        <v>26</v>
      </c>
      <c r="AE5476" s="295">
        <v>44489</v>
      </c>
    </row>
    <row r="5477" spans="1:34" x14ac:dyDescent="0.35">
      <c r="A5477" s="290">
        <f t="shared" si="85"/>
        <v>5476</v>
      </c>
      <c r="B5477" s="290">
        <v>5476</v>
      </c>
      <c r="U5477" s="291">
        <v>353358909</v>
      </c>
      <c r="V5477" s="291" t="s">
        <v>281</v>
      </c>
    </row>
    <row r="5478" spans="1:34" ht="77.5" x14ac:dyDescent="0.35">
      <c r="A5478" s="290">
        <f t="shared" si="85"/>
        <v>5477</v>
      </c>
      <c r="B5478" s="290">
        <v>5477</v>
      </c>
      <c r="C5478" s="291">
        <v>129084651</v>
      </c>
      <c r="D5478" s="291" t="s">
        <v>615</v>
      </c>
      <c r="E5478" s="291">
        <v>965707586</v>
      </c>
      <c r="F5478" s="291" t="s">
        <v>741</v>
      </c>
      <c r="G5478" s="291">
        <v>447720598</v>
      </c>
      <c r="H5478" s="291" t="s">
        <v>5912</v>
      </c>
      <c r="J5478" s="291" t="s">
        <v>5915</v>
      </c>
      <c r="M5478" s="291">
        <v>181769837</v>
      </c>
      <c r="N5478" s="291" t="s">
        <v>271</v>
      </c>
      <c r="P5478" s="291" t="s">
        <v>9897</v>
      </c>
      <c r="Q5478" s="291" t="s">
        <v>5920</v>
      </c>
      <c r="R5478" s="291">
        <v>55</v>
      </c>
      <c r="S5478" s="291" t="s">
        <v>31</v>
      </c>
      <c r="T5478" s="291">
        <v>1</v>
      </c>
      <c r="U5478" s="291">
        <v>104430631</v>
      </c>
      <c r="V5478" s="291" t="s">
        <v>280</v>
      </c>
      <c r="X5478" s="291" t="s">
        <v>26</v>
      </c>
      <c r="Y5478" s="291" t="s">
        <v>26</v>
      </c>
      <c r="AE5478" s="295">
        <v>44498</v>
      </c>
      <c r="AH5478" s="291" t="s">
        <v>9885</v>
      </c>
    </row>
    <row r="5479" spans="1:34" x14ac:dyDescent="0.35">
      <c r="A5479" s="290">
        <f t="shared" si="85"/>
        <v>5478</v>
      </c>
      <c r="B5479" s="290">
        <v>5478</v>
      </c>
      <c r="U5479" s="291">
        <v>353358909</v>
      </c>
      <c r="V5479" s="291" t="s">
        <v>281</v>
      </c>
    </row>
    <row r="5480" spans="1:34" ht="46.5" x14ac:dyDescent="0.35">
      <c r="A5480" s="290">
        <f t="shared" si="85"/>
        <v>5479</v>
      </c>
      <c r="B5480" s="290">
        <v>5479</v>
      </c>
      <c r="C5480" s="291">
        <v>129084651</v>
      </c>
      <c r="D5480" s="291" t="s">
        <v>615</v>
      </c>
      <c r="E5480" s="291">
        <v>965707586</v>
      </c>
      <c r="F5480" s="291" t="s">
        <v>741</v>
      </c>
      <c r="M5480" s="291">
        <v>726847824</v>
      </c>
      <c r="N5480" s="291" t="s">
        <v>5921</v>
      </c>
      <c r="P5480" s="291" t="s">
        <v>5922</v>
      </c>
      <c r="Q5480" s="291" t="s">
        <v>5923</v>
      </c>
      <c r="R5480" s="291" t="s">
        <v>5924</v>
      </c>
      <c r="S5480" s="291" t="s">
        <v>31</v>
      </c>
      <c r="T5480" s="291">
        <v>1</v>
      </c>
      <c r="U5480" s="291">
        <v>595249233</v>
      </c>
      <c r="V5480" s="291" t="s">
        <v>5925</v>
      </c>
      <c r="X5480" s="291" t="s">
        <v>26</v>
      </c>
      <c r="Y5480" s="291" t="s">
        <v>26</v>
      </c>
      <c r="AE5480" s="295">
        <v>44523</v>
      </c>
    </row>
    <row r="5481" spans="1:34" x14ac:dyDescent="0.35">
      <c r="A5481" s="290">
        <f t="shared" si="85"/>
        <v>5480</v>
      </c>
      <c r="B5481" s="290">
        <v>5480</v>
      </c>
      <c r="U5481" s="291">
        <v>637900673</v>
      </c>
      <c r="V5481" s="291" t="s">
        <v>5926</v>
      </c>
    </row>
    <row r="5482" spans="1:34" x14ac:dyDescent="0.35">
      <c r="A5482" s="290">
        <f t="shared" si="85"/>
        <v>5481</v>
      </c>
      <c r="B5482" s="290">
        <v>5481</v>
      </c>
      <c r="U5482" s="291">
        <v>207952166</v>
      </c>
      <c r="V5482" s="291" t="s">
        <v>5927</v>
      </c>
    </row>
    <row r="5483" spans="1:34" x14ac:dyDescent="0.35">
      <c r="A5483" s="290">
        <f t="shared" si="85"/>
        <v>5482</v>
      </c>
      <c r="B5483" s="290">
        <v>5482</v>
      </c>
      <c r="U5483" s="291">
        <v>198347104</v>
      </c>
      <c r="V5483" s="291" t="s">
        <v>5928</v>
      </c>
    </row>
    <row r="5484" spans="1:34" x14ac:dyDescent="0.35">
      <c r="A5484" s="290">
        <f t="shared" si="85"/>
        <v>5483</v>
      </c>
      <c r="B5484" s="290">
        <v>5483</v>
      </c>
      <c r="U5484" s="291">
        <v>471294296</v>
      </c>
      <c r="V5484" s="291" t="s">
        <v>5929</v>
      </c>
    </row>
    <row r="5485" spans="1:34" x14ac:dyDescent="0.35">
      <c r="A5485" s="290">
        <f t="shared" si="85"/>
        <v>5484</v>
      </c>
      <c r="B5485" s="290">
        <v>5484</v>
      </c>
      <c r="U5485" s="291">
        <v>594557208</v>
      </c>
      <c r="V5485" s="291" t="s">
        <v>5930</v>
      </c>
    </row>
    <row r="5486" spans="1:34" x14ac:dyDescent="0.35">
      <c r="A5486" s="290">
        <f t="shared" si="85"/>
        <v>5485</v>
      </c>
      <c r="B5486" s="290">
        <v>5485</v>
      </c>
      <c r="U5486" s="291">
        <v>647504893</v>
      </c>
      <c r="V5486" s="291" t="s">
        <v>5931</v>
      </c>
    </row>
    <row r="5487" spans="1:34" ht="77.5" x14ac:dyDescent="0.35">
      <c r="A5487" s="290">
        <f t="shared" si="85"/>
        <v>5486</v>
      </c>
      <c r="B5487" s="290">
        <v>5486</v>
      </c>
      <c r="C5487" s="291">
        <v>129084651</v>
      </c>
      <c r="D5487" s="291" t="s">
        <v>615</v>
      </c>
      <c r="E5487" s="291">
        <v>965707586</v>
      </c>
      <c r="F5487" s="291" t="s">
        <v>741</v>
      </c>
      <c r="M5487" s="291">
        <v>481662464</v>
      </c>
      <c r="N5487" s="291" t="s">
        <v>5932</v>
      </c>
      <c r="P5487" s="291" t="s">
        <v>5933</v>
      </c>
      <c r="Q5487" s="291" t="s">
        <v>5934</v>
      </c>
      <c r="R5487" s="291" t="s">
        <v>5935</v>
      </c>
      <c r="S5487" s="291" t="s">
        <v>31</v>
      </c>
      <c r="T5487" s="291">
        <v>1</v>
      </c>
      <c r="U5487" s="291">
        <v>648665281</v>
      </c>
      <c r="V5487" s="291" t="s">
        <v>5936</v>
      </c>
      <c r="X5487" s="291" t="s">
        <v>26</v>
      </c>
      <c r="Y5487" s="291" t="s">
        <v>26</v>
      </c>
      <c r="AE5487" s="295">
        <v>44494</v>
      </c>
    </row>
    <row r="5488" spans="1:34" x14ac:dyDescent="0.35">
      <c r="A5488" s="290">
        <f t="shared" si="85"/>
        <v>5487</v>
      </c>
      <c r="B5488" s="290">
        <v>5487</v>
      </c>
      <c r="U5488" s="291">
        <v>420091116</v>
      </c>
      <c r="V5488" s="291" t="s">
        <v>5937</v>
      </c>
    </row>
    <row r="5489" spans="1:31" x14ac:dyDescent="0.35">
      <c r="A5489" s="290">
        <f t="shared" si="85"/>
        <v>5488</v>
      </c>
      <c r="B5489" s="290">
        <v>5488</v>
      </c>
      <c r="U5489" s="291">
        <v>412554346</v>
      </c>
      <c r="V5489" s="291" t="s">
        <v>5938</v>
      </c>
    </row>
    <row r="5490" spans="1:31" x14ac:dyDescent="0.35">
      <c r="A5490" s="290">
        <f t="shared" si="85"/>
        <v>5489</v>
      </c>
      <c r="B5490" s="290">
        <v>5489</v>
      </c>
      <c r="U5490" s="291">
        <v>475454159</v>
      </c>
      <c r="V5490" s="291" t="s">
        <v>5939</v>
      </c>
    </row>
    <row r="5491" spans="1:31" x14ac:dyDescent="0.35">
      <c r="A5491" s="290">
        <f t="shared" si="85"/>
        <v>5490</v>
      </c>
      <c r="B5491" s="290">
        <v>5490</v>
      </c>
      <c r="U5491" s="291">
        <v>312200270</v>
      </c>
      <c r="V5491" s="291" t="s">
        <v>5940</v>
      </c>
    </row>
    <row r="5492" spans="1:31" x14ac:dyDescent="0.35">
      <c r="A5492" s="290">
        <f t="shared" si="85"/>
        <v>5491</v>
      </c>
      <c r="B5492" s="290">
        <v>5491</v>
      </c>
      <c r="U5492" s="291">
        <v>411022152</v>
      </c>
      <c r="V5492" s="291" t="s">
        <v>5941</v>
      </c>
    </row>
    <row r="5493" spans="1:31" ht="46.5" x14ac:dyDescent="0.35">
      <c r="A5493" s="290">
        <f t="shared" si="85"/>
        <v>5492</v>
      </c>
      <c r="B5493" s="290">
        <v>5492</v>
      </c>
      <c r="C5493" s="291">
        <v>129084651</v>
      </c>
      <c r="D5493" s="291" t="s">
        <v>615</v>
      </c>
      <c r="E5493" s="291">
        <v>965707586</v>
      </c>
      <c r="F5493" s="291" t="s">
        <v>741</v>
      </c>
      <c r="M5493" s="291">
        <v>411088265</v>
      </c>
      <c r="N5493" s="291" t="s">
        <v>5942</v>
      </c>
      <c r="P5493" s="291" t="s">
        <v>5943</v>
      </c>
      <c r="Q5493" s="291" t="s">
        <v>5944</v>
      </c>
      <c r="R5493" s="291" t="s">
        <v>5945</v>
      </c>
      <c r="S5493" s="291" t="s">
        <v>31</v>
      </c>
      <c r="T5493" s="291">
        <v>1</v>
      </c>
      <c r="U5493" s="291">
        <v>595249233</v>
      </c>
      <c r="V5493" s="291" t="s">
        <v>5925</v>
      </c>
      <c r="X5493" s="291" t="s">
        <v>26</v>
      </c>
      <c r="Y5493" s="291" t="s">
        <v>26</v>
      </c>
      <c r="AE5493" s="295">
        <v>44523</v>
      </c>
    </row>
    <row r="5494" spans="1:31" x14ac:dyDescent="0.35">
      <c r="A5494" s="290">
        <f t="shared" si="85"/>
        <v>5493</v>
      </c>
      <c r="B5494" s="290">
        <v>5493</v>
      </c>
      <c r="U5494" s="291">
        <v>637900673</v>
      </c>
      <c r="V5494" s="291" t="s">
        <v>5926</v>
      </c>
    </row>
    <row r="5495" spans="1:31" x14ac:dyDescent="0.35">
      <c r="A5495" s="290">
        <f t="shared" si="85"/>
        <v>5494</v>
      </c>
      <c r="B5495" s="290">
        <v>5494</v>
      </c>
      <c r="U5495" s="291">
        <v>207952166</v>
      </c>
      <c r="V5495" s="291" t="s">
        <v>5927</v>
      </c>
    </row>
    <row r="5496" spans="1:31" x14ac:dyDescent="0.35">
      <c r="A5496" s="290">
        <f t="shared" si="85"/>
        <v>5495</v>
      </c>
      <c r="B5496" s="290">
        <v>5495</v>
      </c>
      <c r="U5496" s="291">
        <v>198347104</v>
      </c>
      <c r="V5496" s="291" t="s">
        <v>5928</v>
      </c>
    </row>
    <row r="5497" spans="1:31" x14ac:dyDescent="0.35">
      <c r="A5497" s="290">
        <f t="shared" si="85"/>
        <v>5496</v>
      </c>
      <c r="B5497" s="290">
        <v>5496</v>
      </c>
      <c r="U5497" s="291">
        <v>471294296</v>
      </c>
      <c r="V5497" s="291" t="s">
        <v>5929</v>
      </c>
    </row>
    <row r="5498" spans="1:31" x14ac:dyDescent="0.35">
      <c r="A5498" s="290">
        <f t="shared" si="85"/>
        <v>5497</v>
      </c>
      <c r="B5498" s="290">
        <v>5497</v>
      </c>
      <c r="U5498" s="291">
        <v>594557208</v>
      </c>
      <c r="V5498" s="291" t="s">
        <v>5930</v>
      </c>
    </row>
    <row r="5499" spans="1:31" x14ac:dyDescent="0.35">
      <c r="A5499" s="290">
        <f t="shared" si="85"/>
        <v>5498</v>
      </c>
      <c r="B5499" s="290">
        <v>5498</v>
      </c>
      <c r="U5499" s="291">
        <v>647504893</v>
      </c>
      <c r="V5499" s="291" t="s">
        <v>5931</v>
      </c>
    </row>
    <row r="5500" spans="1:31" ht="77.5" x14ac:dyDescent="0.35">
      <c r="A5500" s="290">
        <f t="shared" si="85"/>
        <v>5499</v>
      </c>
      <c r="B5500" s="290">
        <v>5499</v>
      </c>
      <c r="C5500" s="291">
        <v>129084651</v>
      </c>
      <c r="D5500" s="291" t="s">
        <v>615</v>
      </c>
      <c r="E5500" s="291">
        <v>965707586</v>
      </c>
      <c r="F5500" s="291" t="s">
        <v>741</v>
      </c>
      <c r="M5500" s="291">
        <v>880067330</v>
      </c>
      <c r="N5500" s="291" t="s">
        <v>5946</v>
      </c>
      <c r="P5500" s="291" t="s">
        <v>5947</v>
      </c>
      <c r="Q5500" s="291" t="s">
        <v>5948</v>
      </c>
      <c r="R5500" s="291" t="s">
        <v>5949</v>
      </c>
      <c r="S5500" s="291" t="s">
        <v>31</v>
      </c>
      <c r="T5500" s="291">
        <v>1</v>
      </c>
      <c r="U5500" s="291">
        <v>425604618</v>
      </c>
      <c r="V5500" s="291" t="s">
        <v>5950</v>
      </c>
      <c r="X5500" s="291" t="s">
        <v>26</v>
      </c>
      <c r="Y5500" s="291" t="s">
        <v>26</v>
      </c>
      <c r="AE5500" s="295">
        <v>44494</v>
      </c>
    </row>
    <row r="5501" spans="1:31" x14ac:dyDescent="0.35">
      <c r="A5501" s="290">
        <f t="shared" si="85"/>
        <v>5500</v>
      </c>
      <c r="B5501" s="290">
        <v>5500</v>
      </c>
      <c r="U5501" s="291">
        <v>914302382</v>
      </c>
      <c r="V5501" s="291" t="s">
        <v>5951</v>
      </c>
    </row>
    <row r="5502" spans="1:31" x14ac:dyDescent="0.35">
      <c r="A5502" s="290">
        <f t="shared" si="85"/>
        <v>5501</v>
      </c>
      <c r="B5502" s="290">
        <v>5501</v>
      </c>
      <c r="U5502" s="291">
        <v>835682347</v>
      </c>
      <c r="V5502" s="291" t="s">
        <v>5952</v>
      </c>
    </row>
    <row r="5503" spans="1:31" x14ac:dyDescent="0.35">
      <c r="A5503" s="290">
        <f t="shared" si="85"/>
        <v>5502</v>
      </c>
      <c r="B5503" s="290">
        <v>5502</v>
      </c>
      <c r="U5503" s="291">
        <v>562508684</v>
      </c>
      <c r="V5503" s="291" t="s">
        <v>5953</v>
      </c>
    </row>
    <row r="5504" spans="1:31" x14ac:dyDescent="0.35">
      <c r="A5504" s="290">
        <f t="shared" si="85"/>
        <v>5503</v>
      </c>
      <c r="B5504" s="290">
        <v>5503</v>
      </c>
      <c r="U5504" s="291">
        <v>180306463</v>
      </c>
      <c r="V5504" s="291" t="s">
        <v>5954</v>
      </c>
    </row>
    <row r="5505" spans="1:34" x14ac:dyDescent="0.35">
      <c r="A5505" s="290">
        <f t="shared" si="85"/>
        <v>5504</v>
      </c>
      <c r="B5505" s="290">
        <v>5504</v>
      </c>
      <c r="U5505" s="291">
        <v>413495952</v>
      </c>
      <c r="V5505" s="291" t="s">
        <v>5955</v>
      </c>
    </row>
    <row r="5506" spans="1:34" ht="46.5" x14ac:dyDescent="0.35">
      <c r="A5506" s="290">
        <f t="shared" si="85"/>
        <v>5505</v>
      </c>
      <c r="B5506" s="290">
        <v>5505</v>
      </c>
      <c r="C5506" s="291">
        <v>129084651</v>
      </c>
      <c r="D5506" s="291" t="s">
        <v>615</v>
      </c>
      <c r="E5506" s="291">
        <v>965707586</v>
      </c>
      <c r="F5506" s="291" t="s">
        <v>741</v>
      </c>
      <c r="M5506" s="291">
        <v>178665310</v>
      </c>
      <c r="N5506" s="291" t="s">
        <v>5956</v>
      </c>
      <c r="P5506" s="291" t="s">
        <v>5957</v>
      </c>
      <c r="Q5506" s="291" t="s">
        <v>5958</v>
      </c>
      <c r="R5506" s="291" t="s">
        <v>5959</v>
      </c>
      <c r="S5506" s="291" t="s">
        <v>31</v>
      </c>
      <c r="T5506" s="291">
        <v>1</v>
      </c>
      <c r="U5506" s="291">
        <v>595249233</v>
      </c>
      <c r="V5506" s="291" t="s">
        <v>5925</v>
      </c>
      <c r="X5506" s="291" t="s">
        <v>26</v>
      </c>
      <c r="Y5506" s="291" t="s">
        <v>26</v>
      </c>
      <c r="AE5506" s="295">
        <v>44523</v>
      </c>
    </row>
    <row r="5507" spans="1:34" x14ac:dyDescent="0.35">
      <c r="A5507" s="290">
        <f t="shared" si="85"/>
        <v>5506</v>
      </c>
      <c r="B5507" s="290">
        <v>5506</v>
      </c>
      <c r="U5507" s="291">
        <v>637900673</v>
      </c>
      <c r="V5507" s="291" t="s">
        <v>5926</v>
      </c>
    </row>
    <row r="5508" spans="1:34" x14ac:dyDescent="0.35">
      <c r="A5508" s="290">
        <f t="shared" ref="A5508:A5571" si="86">A5507+1</f>
        <v>5507</v>
      </c>
      <c r="B5508" s="290">
        <v>5507</v>
      </c>
      <c r="U5508" s="291">
        <v>207952166</v>
      </c>
      <c r="V5508" s="291" t="s">
        <v>5927</v>
      </c>
    </row>
    <row r="5509" spans="1:34" x14ac:dyDescent="0.35">
      <c r="A5509" s="290">
        <f t="shared" si="86"/>
        <v>5508</v>
      </c>
      <c r="B5509" s="290">
        <v>5508</v>
      </c>
      <c r="U5509" s="291">
        <v>198347104</v>
      </c>
      <c r="V5509" s="291" t="s">
        <v>5928</v>
      </c>
    </row>
    <row r="5510" spans="1:34" x14ac:dyDescent="0.35">
      <c r="A5510" s="290">
        <f t="shared" si="86"/>
        <v>5509</v>
      </c>
      <c r="B5510" s="290">
        <v>5509</v>
      </c>
      <c r="U5510" s="291">
        <v>471294296</v>
      </c>
      <c r="V5510" s="291" t="s">
        <v>5929</v>
      </c>
    </row>
    <row r="5511" spans="1:34" x14ac:dyDescent="0.35">
      <c r="A5511" s="290">
        <f t="shared" si="86"/>
        <v>5510</v>
      </c>
      <c r="B5511" s="290">
        <v>5510</v>
      </c>
      <c r="U5511" s="291">
        <v>594557208</v>
      </c>
      <c r="V5511" s="291" t="s">
        <v>5930</v>
      </c>
    </row>
    <row r="5512" spans="1:34" x14ac:dyDescent="0.35">
      <c r="A5512" s="290">
        <f t="shared" si="86"/>
        <v>5511</v>
      </c>
      <c r="B5512" s="290">
        <v>5511</v>
      </c>
      <c r="U5512" s="291">
        <v>647504893</v>
      </c>
      <c r="V5512" s="291" t="s">
        <v>5931</v>
      </c>
    </row>
    <row r="5513" spans="1:34" ht="62" x14ac:dyDescent="0.35">
      <c r="A5513" s="290">
        <f t="shared" si="86"/>
        <v>5512</v>
      </c>
      <c r="B5513" s="290">
        <v>5512</v>
      </c>
      <c r="C5513" s="291">
        <v>129084651</v>
      </c>
      <c r="D5513" s="291" t="s">
        <v>615</v>
      </c>
      <c r="E5513" s="291">
        <v>965707586</v>
      </c>
      <c r="F5513" s="291" t="s">
        <v>741</v>
      </c>
      <c r="M5513" s="291">
        <v>242987943</v>
      </c>
      <c r="N5513" s="291" t="s">
        <v>5960</v>
      </c>
      <c r="P5513" s="291" t="s">
        <v>5961</v>
      </c>
      <c r="Q5513" s="291" t="s">
        <v>5962</v>
      </c>
      <c r="R5513" s="291" t="s">
        <v>5963</v>
      </c>
      <c r="S5513" s="291" t="s">
        <v>31</v>
      </c>
      <c r="T5513" s="291">
        <v>1</v>
      </c>
      <c r="U5513" s="291">
        <v>332226274</v>
      </c>
      <c r="V5513" s="291" t="s">
        <v>5964</v>
      </c>
      <c r="X5513" s="291" t="s">
        <v>26</v>
      </c>
      <c r="Y5513" s="291" t="s">
        <v>26</v>
      </c>
      <c r="AE5513" s="295">
        <v>44494</v>
      </c>
    </row>
    <row r="5514" spans="1:34" x14ac:dyDescent="0.35">
      <c r="A5514" s="290">
        <f t="shared" si="86"/>
        <v>5513</v>
      </c>
      <c r="B5514" s="290">
        <v>5513</v>
      </c>
      <c r="U5514" s="291">
        <v>549638643</v>
      </c>
      <c r="V5514" s="291" t="s">
        <v>5965</v>
      </c>
    </row>
    <row r="5515" spans="1:34" x14ac:dyDescent="0.35">
      <c r="A5515" s="290">
        <f t="shared" si="86"/>
        <v>5514</v>
      </c>
      <c r="B5515" s="290">
        <v>5514</v>
      </c>
      <c r="U5515" s="291">
        <v>939235325</v>
      </c>
      <c r="V5515" s="291" t="s">
        <v>5966</v>
      </c>
    </row>
    <row r="5516" spans="1:34" x14ac:dyDescent="0.35">
      <c r="A5516" s="290">
        <f t="shared" si="86"/>
        <v>5515</v>
      </c>
      <c r="B5516" s="290">
        <v>5515</v>
      </c>
      <c r="U5516" s="291">
        <v>473673527</v>
      </c>
      <c r="V5516" s="291" t="s">
        <v>5967</v>
      </c>
    </row>
    <row r="5517" spans="1:34" x14ac:dyDescent="0.35">
      <c r="A5517" s="290">
        <f t="shared" si="86"/>
        <v>5516</v>
      </c>
      <c r="B5517" s="290">
        <v>5516</v>
      </c>
      <c r="U5517" s="291">
        <v>290010251</v>
      </c>
      <c r="V5517" s="291" t="s">
        <v>5968</v>
      </c>
    </row>
    <row r="5518" spans="1:34" x14ac:dyDescent="0.35">
      <c r="A5518" s="290">
        <f t="shared" si="86"/>
        <v>5517</v>
      </c>
      <c r="B5518" s="290">
        <v>5517</v>
      </c>
      <c r="U5518" s="291">
        <v>355205294</v>
      </c>
      <c r="V5518" s="291" t="s">
        <v>5969</v>
      </c>
    </row>
    <row r="5519" spans="1:34" ht="108.5" x14ac:dyDescent="0.35">
      <c r="A5519" s="290">
        <f t="shared" si="86"/>
        <v>5518</v>
      </c>
      <c r="B5519" s="290">
        <v>5518</v>
      </c>
      <c r="C5519" s="291">
        <v>129084651</v>
      </c>
      <c r="D5519" s="291" t="s">
        <v>615</v>
      </c>
      <c r="E5519" s="291">
        <v>965707586</v>
      </c>
      <c r="F5519" s="291" t="s">
        <v>741</v>
      </c>
      <c r="M5519" s="291">
        <v>228752045</v>
      </c>
      <c r="N5519" s="291" t="s">
        <v>9898</v>
      </c>
      <c r="P5519" s="291" t="s">
        <v>5970</v>
      </c>
      <c r="Q5519" s="291" t="s">
        <v>5971</v>
      </c>
      <c r="R5519" s="291" t="s">
        <v>5972</v>
      </c>
      <c r="S5519" s="291" t="s">
        <v>31</v>
      </c>
      <c r="T5519" s="291">
        <v>1</v>
      </c>
      <c r="U5519" s="291">
        <v>595249233</v>
      </c>
      <c r="V5519" s="291" t="s">
        <v>5925</v>
      </c>
      <c r="X5519" s="291" t="s">
        <v>26</v>
      </c>
      <c r="Y5519" s="291" t="s">
        <v>26</v>
      </c>
      <c r="AE5519" s="295">
        <v>44523</v>
      </c>
      <c r="AH5519" s="291" t="s">
        <v>9885</v>
      </c>
    </row>
    <row r="5520" spans="1:34" x14ac:dyDescent="0.35">
      <c r="A5520" s="290">
        <f t="shared" si="86"/>
        <v>5519</v>
      </c>
      <c r="B5520" s="290">
        <v>5519</v>
      </c>
      <c r="U5520" s="291">
        <v>637900673</v>
      </c>
      <c r="V5520" s="291" t="s">
        <v>5926</v>
      </c>
    </row>
    <row r="5521" spans="1:34" x14ac:dyDescent="0.35">
      <c r="A5521" s="290">
        <f t="shared" si="86"/>
        <v>5520</v>
      </c>
      <c r="B5521" s="290">
        <v>5520</v>
      </c>
      <c r="U5521" s="291">
        <v>207952166</v>
      </c>
      <c r="V5521" s="291" t="s">
        <v>5927</v>
      </c>
    </row>
    <row r="5522" spans="1:34" x14ac:dyDescent="0.35">
      <c r="A5522" s="290">
        <f t="shared" si="86"/>
        <v>5521</v>
      </c>
      <c r="B5522" s="290">
        <v>5521</v>
      </c>
      <c r="U5522" s="291">
        <v>198347104</v>
      </c>
      <c r="V5522" s="291" t="s">
        <v>5928</v>
      </c>
    </row>
    <row r="5523" spans="1:34" x14ac:dyDescent="0.35">
      <c r="A5523" s="290">
        <f t="shared" si="86"/>
        <v>5522</v>
      </c>
      <c r="B5523" s="290">
        <v>5522</v>
      </c>
      <c r="U5523" s="291">
        <v>471294296</v>
      </c>
      <c r="V5523" s="291" t="s">
        <v>5929</v>
      </c>
    </row>
    <row r="5524" spans="1:34" x14ac:dyDescent="0.35">
      <c r="A5524" s="290">
        <f t="shared" si="86"/>
        <v>5523</v>
      </c>
      <c r="B5524" s="290">
        <v>5523</v>
      </c>
      <c r="U5524" s="291">
        <v>594557208</v>
      </c>
      <c r="V5524" s="291" t="s">
        <v>5930</v>
      </c>
    </row>
    <row r="5525" spans="1:34" x14ac:dyDescent="0.35">
      <c r="A5525" s="290">
        <f t="shared" si="86"/>
        <v>5524</v>
      </c>
      <c r="B5525" s="290">
        <v>5524</v>
      </c>
      <c r="U5525" s="291">
        <v>647504893</v>
      </c>
      <c r="V5525" s="291" t="s">
        <v>5931</v>
      </c>
    </row>
    <row r="5526" spans="1:34" ht="139.5" x14ac:dyDescent="0.35">
      <c r="A5526" s="290">
        <f t="shared" si="86"/>
        <v>5525</v>
      </c>
      <c r="B5526" s="290">
        <v>5525</v>
      </c>
      <c r="C5526" s="291">
        <v>129084651</v>
      </c>
      <c r="D5526" s="291" t="s">
        <v>615</v>
      </c>
      <c r="E5526" s="291">
        <v>965707586</v>
      </c>
      <c r="F5526" s="291" t="s">
        <v>741</v>
      </c>
      <c r="M5526" s="291">
        <v>103045461</v>
      </c>
      <c r="N5526" s="291" t="s">
        <v>9900</v>
      </c>
      <c r="P5526" s="291" t="s">
        <v>5973</v>
      </c>
      <c r="Q5526" s="291" t="s">
        <v>5974</v>
      </c>
      <c r="R5526" s="291" t="s">
        <v>5975</v>
      </c>
      <c r="S5526" s="291" t="s">
        <v>31</v>
      </c>
      <c r="T5526" s="291">
        <v>1</v>
      </c>
      <c r="U5526" s="291">
        <v>968093023</v>
      </c>
      <c r="V5526" s="291" t="s">
        <v>5976</v>
      </c>
      <c r="X5526" s="291" t="s">
        <v>26</v>
      </c>
      <c r="Y5526" s="291" t="s">
        <v>26</v>
      </c>
      <c r="AE5526" s="295">
        <v>44494</v>
      </c>
      <c r="AH5526" s="291" t="s">
        <v>9885</v>
      </c>
    </row>
    <row r="5527" spans="1:34" x14ac:dyDescent="0.35">
      <c r="A5527" s="290">
        <f t="shared" si="86"/>
        <v>5526</v>
      </c>
      <c r="B5527" s="290">
        <v>5526</v>
      </c>
      <c r="U5527" s="291">
        <v>545630587</v>
      </c>
      <c r="V5527" s="291" t="s">
        <v>5977</v>
      </c>
    </row>
    <row r="5528" spans="1:34" x14ac:dyDescent="0.35">
      <c r="A5528" s="290">
        <f t="shared" si="86"/>
        <v>5527</v>
      </c>
      <c r="B5528" s="290">
        <v>5527</v>
      </c>
      <c r="U5528" s="291">
        <v>526602834</v>
      </c>
      <c r="V5528" s="291" t="s">
        <v>5978</v>
      </c>
    </row>
    <row r="5529" spans="1:34" x14ac:dyDescent="0.35">
      <c r="A5529" s="290">
        <f t="shared" si="86"/>
        <v>5528</v>
      </c>
      <c r="B5529" s="290">
        <v>5528</v>
      </c>
      <c r="U5529" s="291">
        <v>905402667</v>
      </c>
      <c r="V5529" s="291" t="s">
        <v>5979</v>
      </c>
    </row>
    <row r="5530" spans="1:34" x14ac:dyDescent="0.35">
      <c r="A5530" s="290">
        <f t="shared" si="86"/>
        <v>5529</v>
      </c>
      <c r="B5530" s="290">
        <v>5529</v>
      </c>
      <c r="U5530" s="291">
        <v>900343645</v>
      </c>
      <c r="V5530" s="291" t="s">
        <v>5980</v>
      </c>
    </row>
    <row r="5531" spans="1:34" x14ac:dyDescent="0.35">
      <c r="A5531" s="290">
        <f t="shared" si="86"/>
        <v>5530</v>
      </c>
      <c r="B5531" s="290">
        <v>5530</v>
      </c>
      <c r="U5531" s="291">
        <v>554549266</v>
      </c>
      <c r="V5531" s="291" t="s">
        <v>5981</v>
      </c>
    </row>
    <row r="5532" spans="1:34" ht="124" x14ac:dyDescent="0.35">
      <c r="A5532" s="290">
        <f t="shared" si="86"/>
        <v>5531</v>
      </c>
      <c r="B5532" s="290">
        <v>5531</v>
      </c>
      <c r="C5532" s="291">
        <v>129084651</v>
      </c>
      <c r="D5532" s="291" t="s">
        <v>615</v>
      </c>
      <c r="E5532" s="291">
        <v>965707586</v>
      </c>
      <c r="F5532" s="291" t="s">
        <v>741</v>
      </c>
      <c r="M5532" s="291">
        <v>254739443</v>
      </c>
      <c r="N5532" s="291" t="s">
        <v>5982</v>
      </c>
      <c r="P5532" s="291" t="s">
        <v>5983</v>
      </c>
      <c r="Q5532" s="291" t="s">
        <v>5984</v>
      </c>
      <c r="R5532" s="291" t="s">
        <v>5985</v>
      </c>
      <c r="S5532" s="291" t="s">
        <v>31</v>
      </c>
      <c r="T5532" s="291">
        <v>2</v>
      </c>
      <c r="U5532" s="291">
        <v>648960871</v>
      </c>
      <c r="V5532" s="291" t="s">
        <v>3561</v>
      </c>
      <c r="X5532" s="291" t="s">
        <v>26</v>
      </c>
      <c r="Y5532" s="291" t="s">
        <v>26</v>
      </c>
      <c r="AE5532" s="295">
        <v>44523</v>
      </c>
    </row>
    <row r="5533" spans="1:34" x14ac:dyDescent="0.35">
      <c r="A5533" s="290">
        <f t="shared" si="86"/>
        <v>5532</v>
      </c>
      <c r="B5533" s="290">
        <v>5532</v>
      </c>
      <c r="U5533" s="291">
        <v>351028096</v>
      </c>
      <c r="V5533" s="291" t="s">
        <v>5986</v>
      </c>
    </row>
    <row r="5534" spans="1:34" x14ac:dyDescent="0.35">
      <c r="A5534" s="290">
        <f t="shared" si="86"/>
        <v>5533</v>
      </c>
      <c r="B5534" s="290">
        <v>5533</v>
      </c>
      <c r="U5534" s="291">
        <v>690077051</v>
      </c>
      <c r="V5534" s="291" t="s">
        <v>5987</v>
      </c>
    </row>
    <row r="5535" spans="1:34" x14ac:dyDescent="0.35">
      <c r="A5535" s="290">
        <f t="shared" si="86"/>
        <v>5534</v>
      </c>
      <c r="B5535" s="290">
        <v>5534</v>
      </c>
      <c r="U5535" s="291">
        <v>637900673</v>
      </c>
      <c r="V5535" s="291" t="s">
        <v>5988</v>
      </c>
    </row>
    <row r="5536" spans="1:34" x14ac:dyDescent="0.35">
      <c r="A5536" s="290">
        <f t="shared" si="86"/>
        <v>5535</v>
      </c>
      <c r="B5536" s="290">
        <v>5535</v>
      </c>
      <c r="U5536" s="291">
        <v>207952166</v>
      </c>
      <c r="V5536" s="291" t="s">
        <v>5989</v>
      </c>
    </row>
    <row r="5537" spans="1:31" x14ac:dyDescent="0.35">
      <c r="A5537" s="290">
        <f t="shared" si="86"/>
        <v>5536</v>
      </c>
      <c r="B5537" s="290">
        <v>5536</v>
      </c>
      <c r="U5537" s="291">
        <v>522395860</v>
      </c>
      <c r="V5537" s="291" t="s">
        <v>5990</v>
      </c>
    </row>
    <row r="5538" spans="1:31" x14ac:dyDescent="0.35">
      <c r="A5538" s="290">
        <f t="shared" si="86"/>
        <v>5537</v>
      </c>
      <c r="B5538" s="290">
        <v>5537</v>
      </c>
      <c r="U5538" s="291">
        <v>418361985</v>
      </c>
      <c r="V5538" s="291" t="s">
        <v>5991</v>
      </c>
    </row>
    <row r="5539" spans="1:31" x14ac:dyDescent="0.35">
      <c r="A5539" s="290">
        <f t="shared" si="86"/>
        <v>5538</v>
      </c>
      <c r="B5539" s="290">
        <v>5538</v>
      </c>
      <c r="U5539" s="291">
        <v>471294296</v>
      </c>
      <c r="V5539" s="291" t="s">
        <v>5992</v>
      </c>
    </row>
    <row r="5540" spans="1:31" x14ac:dyDescent="0.35">
      <c r="A5540" s="290">
        <f t="shared" si="86"/>
        <v>5539</v>
      </c>
      <c r="B5540" s="290">
        <v>5539</v>
      </c>
      <c r="U5540" s="291">
        <v>594557208</v>
      </c>
      <c r="V5540" s="291" t="s">
        <v>5993</v>
      </c>
    </row>
    <row r="5541" spans="1:31" x14ac:dyDescent="0.35">
      <c r="A5541" s="290">
        <f t="shared" si="86"/>
        <v>5540</v>
      </c>
      <c r="B5541" s="290">
        <v>5540</v>
      </c>
      <c r="U5541" s="291">
        <v>647504893</v>
      </c>
      <c r="V5541" s="291" t="s">
        <v>5994</v>
      </c>
    </row>
    <row r="5542" spans="1:31" ht="62" x14ac:dyDescent="0.35">
      <c r="A5542" s="290">
        <f t="shared" si="86"/>
        <v>5541</v>
      </c>
      <c r="B5542" s="290">
        <v>5541</v>
      </c>
      <c r="C5542" s="291">
        <v>129084651</v>
      </c>
      <c r="D5542" s="291" t="s">
        <v>615</v>
      </c>
      <c r="E5542" s="291">
        <v>965707586</v>
      </c>
      <c r="F5542" s="291" t="s">
        <v>741</v>
      </c>
      <c r="G5542" s="291">
        <v>633553324</v>
      </c>
      <c r="H5542" s="291" t="s">
        <v>5995</v>
      </c>
      <c r="J5542" s="291" t="s">
        <v>6001</v>
      </c>
      <c r="M5542" s="291">
        <v>294629316</v>
      </c>
      <c r="N5542" s="291" t="s">
        <v>5996</v>
      </c>
      <c r="P5542" s="291" t="s">
        <v>5997</v>
      </c>
      <c r="Q5542" s="291" t="s">
        <v>5998</v>
      </c>
      <c r="R5542" s="291" t="s">
        <v>5999</v>
      </c>
      <c r="S5542" s="291" t="s">
        <v>31</v>
      </c>
      <c r="T5542" s="291">
        <v>2</v>
      </c>
      <c r="U5542" s="291">
        <v>265550580</v>
      </c>
      <c r="V5542" s="291" t="s">
        <v>6000</v>
      </c>
      <c r="X5542" s="291" t="s">
        <v>26</v>
      </c>
      <c r="Y5542" s="291" t="s">
        <v>26</v>
      </c>
      <c r="AE5542" s="295">
        <v>44627</v>
      </c>
    </row>
    <row r="5543" spans="1:31" x14ac:dyDescent="0.35">
      <c r="A5543" s="290">
        <f t="shared" si="86"/>
        <v>5542</v>
      </c>
      <c r="B5543" s="290">
        <v>5542</v>
      </c>
      <c r="U5543" s="291">
        <v>950039557</v>
      </c>
      <c r="V5543" s="291" t="s">
        <v>6002</v>
      </c>
    </row>
    <row r="5544" spans="1:31" x14ac:dyDescent="0.35">
      <c r="A5544" s="290">
        <f t="shared" si="86"/>
        <v>5543</v>
      </c>
      <c r="B5544" s="290">
        <v>5543</v>
      </c>
      <c r="U5544" s="291">
        <v>402048066</v>
      </c>
      <c r="V5544" s="291" t="s">
        <v>6003</v>
      </c>
    </row>
    <row r="5545" spans="1:31" x14ac:dyDescent="0.35">
      <c r="A5545" s="290">
        <f t="shared" si="86"/>
        <v>5544</v>
      </c>
      <c r="B5545" s="290">
        <v>5544</v>
      </c>
      <c r="U5545" s="291">
        <v>522395860</v>
      </c>
      <c r="V5545" s="291" t="s">
        <v>6004</v>
      </c>
    </row>
    <row r="5546" spans="1:31" x14ac:dyDescent="0.35">
      <c r="A5546" s="290">
        <f t="shared" si="86"/>
        <v>5545</v>
      </c>
      <c r="B5546" s="290">
        <v>5545</v>
      </c>
      <c r="U5546" s="291">
        <v>756073829</v>
      </c>
      <c r="V5546" s="291" t="s">
        <v>6005</v>
      </c>
    </row>
    <row r="5547" spans="1:31" x14ac:dyDescent="0.35">
      <c r="A5547" s="290">
        <f t="shared" si="86"/>
        <v>5546</v>
      </c>
      <c r="B5547" s="290">
        <v>5546</v>
      </c>
      <c r="U5547" s="291">
        <v>858624942</v>
      </c>
      <c r="V5547" s="291" t="s">
        <v>6006</v>
      </c>
    </row>
    <row r="5548" spans="1:31" x14ac:dyDescent="0.35">
      <c r="A5548" s="290">
        <f t="shared" si="86"/>
        <v>5547</v>
      </c>
      <c r="B5548" s="290">
        <v>5547</v>
      </c>
      <c r="U5548" s="291">
        <v>424768954</v>
      </c>
      <c r="V5548" s="291" t="s">
        <v>6007</v>
      </c>
    </row>
    <row r="5549" spans="1:31" x14ac:dyDescent="0.35">
      <c r="A5549" s="290">
        <f t="shared" si="86"/>
        <v>5548</v>
      </c>
      <c r="B5549" s="290">
        <v>5548</v>
      </c>
      <c r="U5549" s="291">
        <v>687445652</v>
      </c>
      <c r="V5549" s="291" t="s">
        <v>6008</v>
      </c>
    </row>
    <row r="5550" spans="1:31" x14ac:dyDescent="0.35">
      <c r="A5550" s="290">
        <f t="shared" si="86"/>
        <v>5549</v>
      </c>
      <c r="B5550" s="290">
        <v>5549</v>
      </c>
      <c r="U5550" s="291">
        <v>333682419</v>
      </c>
      <c r="V5550" s="291" t="s">
        <v>6009</v>
      </c>
    </row>
    <row r="5551" spans="1:31" ht="77.5" x14ac:dyDescent="0.35">
      <c r="A5551" s="290">
        <f t="shared" si="86"/>
        <v>5550</v>
      </c>
      <c r="B5551" s="290">
        <v>5550</v>
      </c>
      <c r="C5551" s="291">
        <v>129084651</v>
      </c>
      <c r="D5551" s="291" t="s">
        <v>615</v>
      </c>
      <c r="E5551" s="291">
        <v>965707586</v>
      </c>
      <c r="F5551" s="291" t="s">
        <v>741</v>
      </c>
      <c r="G5551" s="291">
        <v>633553324</v>
      </c>
      <c r="H5551" s="291" t="s">
        <v>5995</v>
      </c>
      <c r="J5551" s="291" t="s">
        <v>6001</v>
      </c>
      <c r="M5551" s="291">
        <v>164707243</v>
      </c>
      <c r="N5551" s="291" t="s">
        <v>6010</v>
      </c>
      <c r="P5551" s="291" t="s">
        <v>6011</v>
      </c>
      <c r="Q5551" s="291" t="s">
        <v>6012</v>
      </c>
      <c r="R5551" s="291" t="s">
        <v>6013</v>
      </c>
      <c r="S5551" s="291" t="s">
        <v>31</v>
      </c>
      <c r="T5551" s="291">
        <v>2</v>
      </c>
      <c r="U5551" s="291">
        <v>265550580</v>
      </c>
      <c r="V5551" s="291" t="s">
        <v>6000</v>
      </c>
      <c r="X5551" s="291" t="s">
        <v>26</v>
      </c>
      <c r="Y5551" s="291" t="s">
        <v>26</v>
      </c>
      <c r="AE5551" s="295">
        <v>44627</v>
      </c>
    </row>
    <row r="5552" spans="1:31" x14ac:dyDescent="0.35">
      <c r="A5552" s="290">
        <f t="shared" si="86"/>
        <v>5551</v>
      </c>
      <c r="B5552" s="290">
        <v>5551</v>
      </c>
      <c r="U5552" s="291">
        <v>950039557</v>
      </c>
      <c r="V5552" s="291" t="s">
        <v>6002</v>
      </c>
    </row>
    <row r="5553" spans="1:31" x14ac:dyDescent="0.35">
      <c r="A5553" s="290">
        <f t="shared" si="86"/>
        <v>5552</v>
      </c>
      <c r="B5553" s="290">
        <v>5552</v>
      </c>
      <c r="U5553" s="291">
        <v>402048066</v>
      </c>
      <c r="V5553" s="291" t="s">
        <v>6003</v>
      </c>
    </row>
    <row r="5554" spans="1:31" x14ac:dyDescent="0.35">
      <c r="A5554" s="290">
        <f t="shared" si="86"/>
        <v>5553</v>
      </c>
      <c r="B5554" s="290">
        <v>5553</v>
      </c>
      <c r="U5554" s="291">
        <v>522395860</v>
      </c>
      <c r="V5554" s="291" t="s">
        <v>6004</v>
      </c>
    </row>
    <row r="5555" spans="1:31" x14ac:dyDescent="0.35">
      <c r="A5555" s="290">
        <f t="shared" si="86"/>
        <v>5554</v>
      </c>
      <c r="B5555" s="290">
        <v>5554</v>
      </c>
      <c r="U5555" s="291">
        <v>756073829</v>
      </c>
      <c r="V5555" s="291" t="s">
        <v>6005</v>
      </c>
    </row>
    <row r="5556" spans="1:31" x14ac:dyDescent="0.35">
      <c r="A5556" s="290">
        <f t="shared" si="86"/>
        <v>5555</v>
      </c>
      <c r="B5556" s="290">
        <v>5555</v>
      </c>
      <c r="U5556" s="291">
        <v>858624942</v>
      </c>
      <c r="V5556" s="291" t="s">
        <v>6006</v>
      </c>
    </row>
    <row r="5557" spans="1:31" x14ac:dyDescent="0.35">
      <c r="A5557" s="290">
        <f t="shared" si="86"/>
        <v>5556</v>
      </c>
      <c r="B5557" s="290">
        <v>5556</v>
      </c>
      <c r="U5557" s="291">
        <v>424768954</v>
      </c>
      <c r="V5557" s="291" t="s">
        <v>6007</v>
      </c>
    </row>
    <row r="5558" spans="1:31" x14ac:dyDescent="0.35">
      <c r="A5558" s="290">
        <f t="shared" si="86"/>
        <v>5557</v>
      </c>
      <c r="B5558" s="290">
        <v>5557</v>
      </c>
      <c r="U5558" s="291">
        <v>687445652</v>
      </c>
      <c r="V5558" s="291" t="s">
        <v>6008</v>
      </c>
    </row>
    <row r="5559" spans="1:31" x14ac:dyDescent="0.35">
      <c r="A5559" s="290">
        <f t="shared" si="86"/>
        <v>5558</v>
      </c>
      <c r="B5559" s="290">
        <v>5558</v>
      </c>
      <c r="U5559" s="291">
        <v>333682419</v>
      </c>
      <c r="V5559" s="291" t="s">
        <v>6009</v>
      </c>
    </row>
    <row r="5560" spans="1:31" ht="77.5" x14ac:dyDescent="0.35">
      <c r="A5560" s="290">
        <f t="shared" si="86"/>
        <v>5559</v>
      </c>
      <c r="B5560" s="290">
        <v>5559</v>
      </c>
      <c r="C5560" s="291">
        <v>129084651</v>
      </c>
      <c r="D5560" s="291" t="s">
        <v>615</v>
      </c>
      <c r="E5560" s="291">
        <v>965707586</v>
      </c>
      <c r="F5560" s="291" t="s">
        <v>741</v>
      </c>
      <c r="G5560" s="291">
        <v>633553324</v>
      </c>
      <c r="H5560" s="291" t="s">
        <v>5995</v>
      </c>
      <c r="J5560" s="291" t="s">
        <v>6001</v>
      </c>
      <c r="M5560" s="291">
        <v>771426895</v>
      </c>
      <c r="N5560" s="291" t="s">
        <v>6014</v>
      </c>
      <c r="P5560" s="291" t="s">
        <v>6015</v>
      </c>
      <c r="Q5560" s="291" t="s">
        <v>6016</v>
      </c>
      <c r="R5560" s="291" t="s">
        <v>6017</v>
      </c>
      <c r="S5560" s="291" t="s">
        <v>31</v>
      </c>
      <c r="T5560" s="291">
        <v>2</v>
      </c>
      <c r="U5560" s="291">
        <v>265550580</v>
      </c>
      <c r="V5560" s="291" t="s">
        <v>6000</v>
      </c>
      <c r="X5560" s="291" t="s">
        <v>26</v>
      </c>
      <c r="Y5560" s="291" t="s">
        <v>26</v>
      </c>
      <c r="AE5560" s="295">
        <v>44627</v>
      </c>
    </row>
    <row r="5561" spans="1:31" x14ac:dyDescent="0.35">
      <c r="A5561" s="290">
        <f t="shared" si="86"/>
        <v>5560</v>
      </c>
      <c r="B5561" s="290">
        <v>5560</v>
      </c>
      <c r="U5561" s="291">
        <v>950039557</v>
      </c>
      <c r="V5561" s="291" t="s">
        <v>6002</v>
      </c>
    </row>
    <row r="5562" spans="1:31" x14ac:dyDescent="0.35">
      <c r="A5562" s="290">
        <f t="shared" si="86"/>
        <v>5561</v>
      </c>
      <c r="B5562" s="290">
        <v>5561</v>
      </c>
      <c r="U5562" s="291">
        <v>402048066</v>
      </c>
      <c r="V5562" s="291" t="s">
        <v>6003</v>
      </c>
    </row>
    <row r="5563" spans="1:31" x14ac:dyDescent="0.35">
      <c r="A5563" s="290">
        <f t="shared" si="86"/>
        <v>5562</v>
      </c>
      <c r="B5563" s="290">
        <v>5562</v>
      </c>
      <c r="U5563" s="291">
        <v>522395860</v>
      </c>
      <c r="V5563" s="291" t="s">
        <v>6004</v>
      </c>
    </row>
    <row r="5564" spans="1:31" x14ac:dyDescent="0.35">
      <c r="A5564" s="290">
        <f t="shared" si="86"/>
        <v>5563</v>
      </c>
      <c r="B5564" s="290">
        <v>5563</v>
      </c>
      <c r="U5564" s="291">
        <v>756073829</v>
      </c>
      <c r="V5564" s="291" t="s">
        <v>6005</v>
      </c>
    </row>
    <row r="5565" spans="1:31" x14ac:dyDescent="0.35">
      <c r="A5565" s="290">
        <f t="shared" si="86"/>
        <v>5564</v>
      </c>
      <c r="B5565" s="290">
        <v>5564</v>
      </c>
      <c r="U5565" s="291">
        <v>858624942</v>
      </c>
      <c r="V5565" s="291" t="s">
        <v>6006</v>
      </c>
    </row>
    <row r="5566" spans="1:31" x14ac:dyDescent="0.35">
      <c r="A5566" s="290">
        <f t="shared" si="86"/>
        <v>5565</v>
      </c>
      <c r="B5566" s="290">
        <v>5565</v>
      </c>
      <c r="U5566" s="291">
        <v>424768954</v>
      </c>
      <c r="V5566" s="291" t="s">
        <v>6007</v>
      </c>
    </row>
    <row r="5567" spans="1:31" x14ac:dyDescent="0.35">
      <c r="A5567" s="290">
        <f t="shared" si="86"/>
        <v>5566</v>
      </c>
      <c r="B5567" s="290">
        <v>5566</v>
      </c>
      <c r="U5567" s="291">
        <v>687445652</v>
      </c>
      <c r="V5567" s="291" t="s">
        <v>6008</v>
      </c>
    </row>
    <row r="5568" spans="1:31" x14ac:dyDescent="0.35">
      <c r="A5568" s="290">
        <f t="shared" si="86"/>
        <v>5567</v>
      </c>
      <c r="B5568" s="290">
        <v>5567</v>
      </c>
      <c r="U5568" s="291">
        <v>333682419</v>
      </c>
      <c r="V5568" s="291" t="s">
        <v>6009</v>
      </c>
    </row>
    <row r="5569" spans="1:31" ht="77.5" x14ac:dyDescent="0.35">
      <c r="A5569" s="290">
        <f t="shared" si="86"/>
        <v>5568</v>
      </c>
      <c r="B5569" s="290">
        <v>5568</v>
      </c>
      <c r="C5569" s="291">
        <v>129084651</v>
      </c>
      <c r="D5569" s="291" t="s">
        <v>615</v>
      </c>
      <c r="E5569" s="291">
        <v>965707586</v>
      </c>
      <c r="F5569" s="291" t="s">
        <v>741</v>
      </c>
      <c r="G5569" s="291">
        <v>633553324</v>
      </c>
      <c r="H5569" s="291" t="s">
        <v>5995</v>
      </c>
      <c r="J5569" s="291" t="s">
        <v>6001</v>
      </c>
      <c r="M5569" s="291">
        <v>818310825</v>
      </c>
      <c r="N5569" s="291" t="s">
        <v>6018</v>
      </c>
      <c r="P5569" s="291" t="s">
        <v>6019</v>
      </c>
      <c r="Q5569" s="291" t="s">
        <v>6020</v>
      </c>
      <c r="R5569" s="291" t="s">
        <v>6021</v>
      </c>
      <c r="S5569" s="291" t="s">
        <v>31</v>
      </c>
      <c r="T5569" s="291">
        <v>2</v>
      </c>
      <c r="U5569" s="291">
        <v>265550580</v>
      </c>
      <c r="V5569" s="291" t="s">
        <v>6000</v>
      </c>
      <c r="X5569" s="291" t="s">
        <v>26</v>
      </c>
      <c r="Y5569" s="291" t="s">
        <v>26</v>
      </c>
      <c r="AE5569" s="295">
        <v>44627</v>
      </c>
    </row>
    <row r="5570" spans="1:31" x14ac:dyDescent="0.35">
      <c r="A5570" s="290">
        <f t="shared" si="86"/>
        <v>5569</v>
      </c>
      <c r="B5570" s="290">
        <v>5569</v>
      </c>
      <c r="U5570" s="291">
        <v>950039557</v>
      </c>
      <c r="V5570" s="291" t="s">
        <v>6002</v>
      </c>
    </row>
    <row r="5571" spans="1:31" x14ac:dyDescent="0.35">
      <c r="A5571" s="290">
        <f t="shared" si="86"/>
        <v>5570</v>
      </c>
      <c r="B5571" s="290">
        <v>5570</v>
      </c>
      <c r="U5571" s="291">
        <v>402048066</v>
      </c>
      <c r="V5571" s="291" t="s">
        <v>6003</v>
      </c>
    </row>
    <row r="5572" spans="1:31" x14ac:dyDescent="0.35">
      <c r="A5572" s="290">
        <f t="shared" ref="A5572:A5635" si="87">A5571+1</f>
        <v>5571</v>
      </c>
      <c r="B5572" s="290">
        <v>5571</v>
      </c>
      <c r="U5572" s="291">
        <v>522395860</v>
      </c>
      <c r="V5572" s="291" t="s">
        <v>6004</v>
      </c>
    </row>
    <row r="5573" spans="1:31" x14ac:dyDescent="0.35">
      <c r="A5573" s="290">
        <f t="shared" si="87"/>
        <v>5572</v>
      </c>
      <c r="B5573" s="290">
        <v>5572</v>
      </c>
      <c r="U5573" s="291">
        <v>756073829</v>
      </c>
      <c r="V5573" s="291" t="s">
        <v>6005</v>
      </c>
    </row>
    <row r="5574" spans="1:31" x14ac:dyDescent="0.35">
      <c r="A5574" s="290">
        <f t="shared" si="87"/>
        <v>5573</v>
      </c>
      <c r="B5574" s="290">
        <v>5573</v>
      </c>
      <c r="U5574" s="291">
        <v>858624942</v>
      </c>
      <c r="V5574" s="291" t="s">
        <v>6006</v>
      </c>
    </row>
    <row r="5575" spans="1:31" x14ac:dyDescent="0.35">
      <c r="A5575" s="290">
        <f t="shared" si="87"/>
        <v>5574</v>
      </c>
      <c r="B5575" s="290">
        <v>5574</v>
      </c>
      <c r="U5575" s="291">
        <v>424768954</v>
      </c>
      <c r="V5575" s="291" t="s">
        <v>6007</v>
      </c>
    </row>
    <row r="5576" spans="1:31" x14ac:dyDescent="0.35">
      <c r="A5576" s="290">
        <f t="shared" si="87"/>
        <v>5575</v>
      </c>
      <c r="B5576" s="290">
        <v>5575</v>
      </c>
      <c r="U5576" s="291">
        <v>687445652</v>
      </c>
      <c r="V5576" s="291" t="s">
        <v>6008</v>
      </c>
    </row>
    <row r="5577" spans="1:31" x14ac:dyDescent="0.35">
      <c r="A5577" s="290">
        <f t="shared" si="87"/>
        <v>5576</v>
      </c>
      <c r="B5577" s="290">
        <v>5576</v>
      </c>
      <c r="U5577" s="291">
        <v>333682419</v>
      </c>
      <c r="V5577" s="291" t="s">
        <v>6009</v>
      </c>
    </row>
    <row r="5578" spans="1:31" ht="77.5" x14ac:dyDescent="0.35">
      <c r="A5578" s="290">
        <f t="shared" si="87"/>
        <v>5577</v>
      </c>
      <c r="B5578" s="290">
        <v>5577</v>
      </c>
      <c r="C5578" s="291">
        <v>129084651</v>
      </c>
      <c r="D5578" s="291" t="s">
        <v>615</v>
      </c>
      <c r="E5578" s="291">
        <v>965707586</v>
      </c>
      <c r="F5578" s="291" t="s">
        <v>741</v>
      </c>
      <c r="G5578" s="291">
        <v>633553324</v>
      </c>
      <c r="H5578" s="291" t="s">
        <v>5995</v>
      </c>
      <c r="J5578" s="291" t="s">
        <v>6001</v>
      </c>
      <c r="M5578" s="291">
        <v>843593800</v>
      </c>
      <c r="N5578" s="291" t="s">
        <v>6022</v>
      </c>
      <c r="P5578" s="291" t="s">
        <v>6023</v>
      </c>
      <c r="Q5578" s="291" t="s">
        <v>6024</v>
      </c>
      <c r="R5578" s="291" t="s">
        <v>6025</v>
      </c>
      <c r="S5578" s="291" t="s">
        <v>31</v>
      </c>
      <c r="T5578" s="291">
        <v>2</v>
      </c>
      <c r="U5578" s="291">
        <v>265550580</v>
      </c>
      <c r="V5578" s="291" t="s">
        <v>6000</v>
      </c>
      <c r="X5578" s="291" t="s">
        <v>26</v>
      </c>
      <c r="Y5578" s="291" t="s">
        <v>26</v>
      </c>
      <c r="AE5578" s="295">
        <v>44627</v>
      </c>
    </row>
    <row r="5579" spans="1:31" x14ac:dyDescent="0.35">
      <c r="A5579" s="290">
        <f t="shared" si="87"/>
        <v>5578</v>
      </c>
      <c r="B5579" s="290">
        <v>5578</v>
      </c>
      <c r="U5579" s="291">
        <v>950039557</v>
      </c>
      <c r="V5579" s="291" t="s">
        <v>6002</v>
      </c>
    </row>
    <row r="5580" spans="1:31" x14ac:dyDescent="0.35">
      <c r="A5580" s="290">
        <f t="shared" si="87"/>
        <v>5579</v>
      </c>
      <c r="B5580" s="290">
        <v>5579</v>
      </c>
      <c r="U5580" s="291">
        <v>402048066</v>
      </c>
      <c r="V5580" s="291" t="s">
        <v>6026</v>
      </c>
    </row>
    <row r="5581" spans="1:31" x14ac:dyDescent="0.35">
      <c r="A5581" s="290">
        <f t="shared" si="87"/>
        <v>5580</v>
      </c>
      <c r="B5581" s="290">
        <v>5580</v>
      </c>
      <c r="U5581" s="291">
        <v>522395860</v>
      </c>
      <c r="V5581" s="291" t="s">
        <v>6004</v>
      </c>
    </row>
    <row r="5582" spans="1:31" x14ac:dyDescent="0.35">
      <c r="A5582" s="290">
        <f t="shared" si="87"/>
        <v>5581</v>
      </c>
      <c r="B5582" s="290">
        <v>5581</v>
      </c>
      <c r="U5582" s="291">
        <v>756073829</v>
      </c>
      <c r="V5582" s="291" t="s">
        <v>6005</v>
      </c>
    </row>
    <row r="5583" spans="1:31" x14ac:dyDescent="0.35">
      <c r="A5583" s="290">
        <f t="shared" si="87"/>
        <v>5582</v>
      </c>
      <c r="B5583" s="290">
        <v>5582</v>
      </c>
      <c r="U5583" s="291">
        <v>858624942</v>
      </c>
      <c r="V5583" s="291" t="s">
        <v>6006</v>
      </c>
    </row>
    <row r="5584" spans="1:31" x14ac:dyDescent="0.35">
      <c r="A5584" s="290">
        <f t="shared" si="87"/>
        <v>5583</v>
      </c>
      <c r="B5584" s="290">
        <v>5583</v>
      </c>
      <c r="U5584" s="291">
        <v>424768954</v>
      </c>
      <c r="V5584" s="291" t="s">
        <v>6007</v>
      </c>
    </row>
    <row r="5585" spans="1:31" x14ac:dyDescent="0.35">
      <c r="A5585" s="290">
        <f t="shared" si="87"/>
        <v>5584</v>
      </c>
      <c r="B5585" s="290">
        <v>5584</v>
      </c>
      <c r="U5585" s="291">
        <v>687445652</v>
      </c>
      <c r="V5585" s="291" t="s">
        <v>6008</v>
      </c>
    </row>
    <row r="5586" spans="1:31" x14ac:dyDescent="0.35">
      <c r="A5586" s="290">
        <f t="shared" si="87"/>
        <v>5585</v>
      </c>
      <c r="B5586" s="290">
        <v>5585</v>
      </c>
      <c r="U5586" s="291">
        <v>333682419</v>
      </c>
      <c r="V5586" s="291" t="s">
        <v>6009</v>
      </c>
    </row>
    <row r="5587" spans="1:31" ht="77.5" x14ac:dyDescent="0.35">
      <c r="A5587" s="290">
        <f t="shared" si="87"/>
        <v>5586</v>
      </c>
      <c r="B5587" s="290">
        <v>5586</v>
      </c>
      <c r="C5587" s="291">
        <v>129084651</v>
      </c>
      <c r="D5587" s="291" t="s">
        <v>615</v>
      </c>
      <c r="E5587" s="291">
        <v>965707586</v>
      </c>
      <c r="F5587" s="291" t="s">
        <v>741</v>
      </c>
      <c r="G5587" s="291">
        <v>633553324</v>
      </c>
      <c r="H5587" s="291" t="s">
        <v>5995</v>
      </c>
      <c r="J5587" s="291" t="s">
        <v>6001</v>
      </c>
      <c r="M5587" s="291">
        <v>175385712</v>
      </c>
      <c r="N5587" s="291" t="s">
        <v>6027</v>
      </c>
      <c r="P5587" s="291" t="s">
        <v>6028</v>
      </c>
      <c r="Q5587" s="291" t="s">
        <v>6029</v>
      </c>
      <c r="R5587" s="291" t="s">
        <v>6030</v>
      </c>
      <c r="S5587" s="291" t="s">
        <v>31</v>
      </c>
      <c r="T5587" s="291">
        <v>2</v>
      </c>
      <c r="U5587" s="291">
        <v>265550580</v>
      </c>
      <c r="V5587" s="291" t="s">
        <v>6000</v>
      </c>
      <c r="X5587" s="291" t="s">
        <v>26</v>
      </c>
      <c r="Y5587" s="291" t="s">
        <v>26</v>
      </c>
      <c r="AE5587" s="295">
        <v>44627</v>
      </c>
    </row>
    <row r="5588" spans="1:31" x14ac:dyDescent="0.35">
      <c r="A5588" s="290">
        <f t="shared" si="87"/>
        <v>5587</v>
      </c>
      <c r="B5588" s="290">
        <v>5587</v>
      </c>
      <c r="U5588" s="291">
        <v>950039557</v>
      </c>
      <c r="V5588" s="291" t="s">
        <v>6002</v>
      </c>
    </row>
    <row r="5589" spans="1:31" x14ac:dyDescent="0.35">
      <c r="A5589" s="290">
        <f t="shared" si="87"/>
        <v>5588</v>
      </c>
      <c r="B5589" s="290">
        <v>5588</v>
      </c>
      <c r="U5589" s="291">
        <v>402048066</v>
      </c>
      <c r="V5589" s="291" t="s">
        <v>6026</v>
      </c>
    </row>
    <row r="5590" spans="1:31" x14ac:dyDescent="0.35">
      <c r="A5590" s="290">
        <f t="shared" si="87"/>
        <v>5589</v>
      </c>
      <c r="B5590" s="290">
        <v>5589</v>
      </c>
      <c r="U5590" s="291">
        <v>522395860</v>
      </c>
      <c r="V5590" s="291" t="s">
        <v>6004</v>
      </c>
    </row>
    <row r="5591" spans="1:31" x14ac:dyDescent="0.35">
      <c r="A5591" s="290">
        <f t="shared" si="87"/>
        <v>5590</v>
      </c>
      <c r="B5591" s="290">
        <v>5590</v>
      </c>
      <c r="U5591" s="291">
        <v>756073829</v>
      </c>
      <c r="V5591" s="291" t="s">
        <v>6005</v>
      </c>
    </row>
    <row r="5592" spans="1:31" x14ac:dyDescent="0.35">
      <c r="A5592" s="290">
        <f t="shared" si="87"/>
        <v>5591</v>
      </c>
      <c r="B5592" s="290">
        <v>5591</v>
      </c>
      <c r="U5592" s="291">
        <v>858624942</v>
      </c>
      <c r="V5592" s="291" t="s">
        <v>6006</v>
      </c>
    </row>
    <row r="5593" spans="1:31" x14ac:dyDescent="0.35">
      <c r="A5593" s="290">
        <f t="shared" si="87"/>
        <v>5592</v>
      </c>
      <c r="B5593" s="290">
        <v>5592</v>
      </c>
      <c r="U5593" s="291">
        <v>424768954</v>
      </c>
      <c r="V5593" s="291" t="s">
        <v>6007</v>
      </c>
    </row>
    <row r="5594" spans="1:31" x14ac:dyDescent="0.35">
      <c r="A5594" s="290">
        <f t="shared" si="87"/>
        <v>5593</v>
      </c>
      <c r="B5594" s="290">
        <v>5593</v>
      </c>
      <c r="U5594" s="291">
        <v>687445652</v>
      </c>
      <c r="V5594" s="291" t="s">
        <v>6008</v>
      </c>
    </row>
    <row r="5595" spans="1:31" x14ac:dyDescent="0.35">
      <c r="A5595" s="290">
        <f t="shared" si="87"/>
        <v>5594</v>
      </c>
      <c r="B5595" s="290">
        <v>5594</v>
      </c>
      <c r="U5595" s="291">
        <v>333682419</v>
      </c>
      <c r="V5595" s="291" t="s">
        <v>6009</v>
      </c>
    </row>
    <row r="5596" spans="1:31" ht="77.5" x14ac:dyDescent="0.35">
      <c r="A5596" s="290">
        <f t="shared" si="87"/>
        <v>5595</v>
      </c>
      <c r="B5596" s="290">
        <v>5595</v>
      </c>
      <c r="C5596" s="291">
        <v>129084651</v>
      </c>
      <c r="D5596" s="291" t="s">
        <v>615</v>
      </c>
      <c r="E5596" s="291">
        <v>965707586</v>
      </c>
      <c r="F5596" s="291" t="s">
        <v>741</v>
      </c>
      <c r="G5596" s="291">
        <v>633553324</v>
      </c>
      <c r="H5596" s="291" t="s">
        <v>5995</v>
      </c>
      <c r="J5596" s="291" t="s">
        <v>6001</v>
      </c>
      <c r="M5596" s="291">
        <v>772143730</v>
      </c>
      <c r="N5596" s="291" t="s">
        <v>6031</v>
      </c>
      <c r="P5596" s="291" t="s">
        <v>6032</v>
      </c>
      <c r="Q5596" s="291" t="s">
        <v>6033</v>
      </c>
      <c r="R5596" s="291" t="s">
        <v>6034</v>
      </c>
      <c r="S5596" s="291" t="s">
        <v>31</v>
      </c>
      <c r="T5596" s="291">
        <v>2</v>
      </c>
      <c r="U5596" s="291">
        <v>265550580</v>
      </c>
      <c r="V5596" s="291" t="s">
        <v>6000</v>
      </c>
      <c r="X5596" s="291" t="s">
        <v>26</v>
      </c>
      <c r="Y5596" s="291" t="s">
        <v>26</v>
      </c>
      <c r="AE5596" s="295">
        <v>44627</v>
      </c>
    </row>
    <row r="5597" spans="1:31" x14ac:dyDescent="0.35">
      <c r="A5597" s="290">
        <f t="shared" si="87"/>
        <v>5596</v>
      </c>
      <c r="B5597" s="290">
        <v>5596</v>
      </c>
      <c r="U5597" s="291">
        <v>950039557</v>
      </c>
      <c r="V5597" s="291" t="s">
        <v>6002</v>
      </c>
    </row>
    <row r="5598" spans="1:31" x14ac:dyDescent="0.35">
      <c r="A5598" s="290">
        <f t="shared" si="87"/>
        <v>5597</v>
      </c>
      <c r="B5598" s="290">
        <v>5597</v>
      </c>
      <c r="U5598" s="291">
        <v>402048066</v>
      </c>
      <c r="V5598" s="291" t="s">
        <v>6026</v>
      </c>
    </row>
    <row r="5599" spans="1:31" x14ac:dyDescent="0.35">
      <c r="A5599" s="290">
        <f t="shared" si="87"/>
        <v>5598</v>
      </c>
      <c r="B5599" s="290">
        <v>5598</v>
      </c>
      <c r="U5599" s="291">
        <v>522395860</v>
      </c>
      <c r="V5599" s="291" t="s">
        <v>6004</v>
      </c>
    </row>
    <row r="5600" spans="1:31" x14ac:dyDescent="0.35">
      <c r="A5600" s="290">
        <f t="shared" si="87"/>
        <v>5599</v>
      </c>
      <c r="B5600" s="290">
        <v>5599</v>
      </c>
      <c r="U5600" s="291">
        <v>756073829</v>
      </c>
      <c r="V5600" s="291" t="s">
        <v>6005</v>
      </c>
    </row>
    <row r="5601" spans="1:31" x14ac:dyDescent="0.35">
      <c r="A5601" s="290">
        <f t="shared" si="87"/>
        <v>5600</v>
      </c>
      <c r="B5601" s="290">
        <v>5600</v>
      </c>
      <c r="U5601" s="291">
        <v>858624942</v>
      </c>
      <c r="V5601" s="291" t="s">
        <v>6006</v>
      </c>
    </row>
    <row r="5602" spans="1:31" x14ac:dyDescent="0.35">
      <c r="A5602" s="290">
        <f t="shared" si="87"/>
        <v>5601</v>
      </c>
      <c r="B5602" s="290">
        <v>5601</v>
      </c>
      <c r="U5602" s="291">
        <v>424768954</v>
      </c>
      <c r="V5602" s="291" t="s">
        <v>6007</v>
      </c>
    </row>
    <row r="5603" spans="1:31" x14ac:dyDescent="0.35">
      <c r="A5603" s="290">
        <f t="shared" si="87"/>
        <v>5602</v>
      </c>
      <c r="B5603" s="290">
        <v>5602</v>
      </c>
      <c r="U5603" s="291">
        <v>687445652</v>
      </c>
      <c r="V5603" s="291" t="s">
        <v>6008</v>
      </c>
    </row>
    <row r="5604" spans="1:31" x14ac:dyDescent="0.35">
      <c r="A5604" s="290">
        <f t="shared" si="87"/>
        <v>5603</v>
      </c>
      <c r="B5604" s="290">
        <v>5603</v>
      </c>
      <c r="U5604" s="291">
        <v>333682419</v>
      </c>
      <c r="V5604" s="291" t="s">
        <v>6009</v>
      </c>
    </row>
    <row r="5605" spans="1:31" ht="62" x14ac:dyDescent="0.35">
      <c r="A5605" s="290">
        <f t="shared" si="87"/>
        <v>5604</v>
      </c>
      <c r="B5605" s="290">
        <v>5604</v>
      </c>
      <c r="C5605" s="291">
        <v>129084651</v>
      </c>
      <c r="D5605" s="291" t="s">
        <v>615</v>
      </c>
      <c r="E5605" s="291">
        <v>965707586</v>
      </c>
      <c r="F5605" s="291" t="s">
        <v>741</v>
      </c>
      <c r="G5605" s="291">
        <v>633553324</v>
      </c>
      <c r="H5605" s="291" t="s">
        <v>5995</v>
      </c>
      <c r="J5605" s="291" t="s">
        <v>6001</v>
      </c>
      <c r="M5605" s="291">
        <v>602102163</v>
      </c>
      <c r="N5605" s="291" t="s">
        <v>6035</v>
      </c>
      <c r="P5605" s="291" t="s">
        <v>6036</v>
      </c>
      <c r="Q5605" s="291" t="s">
        <v>6037</v>
      </c>
      <c r="R5605" s="291" t="s">
        <v>6038</v>
      </c>
      <c r="S5605" s="291" t="s">
        <v>31</v>
      </c>
      <c r="T5605" s="291">
        <v>2</v>
      </c>
      <c r="U5605" s="291">
        <v>265550580</v>
      </c>
      <c r="V5605" s="291" t="s">
        <v>6000</v>
      </c>
      <c r="X5605" s="291" t="s">
        <v>26</v>
      </c>
      <c r="Y5605" s="291" t="s">
        <v>26</v>
      </c>
      <c r="AE5605" s="295">
        <v>44627</v>
      </c>
    </row>
    <row r="5606" spans="1:31" x14ac:dyDescent="0.35">
      <c r="A5606" s="290">
        <f t="shared" si="87"/>
        <v>5605</v>
      </c>
      <c r="B5606" s="290">
        <v>5605</v>
      </c>
      <c r="U5606" s="291">
        <v>950039557</v>
      </c>
      <c r="V5606" s="291" t="s">
        <v>6002</v>
      </c>
    </row>
    <row r="5607" spans="1:31" x14ac:dyDescent="0.35">
      <c r="A5607" s="290">
        <f t="shared" si="87"/>
        <v>5606</v>
      </c>
      <c r="B5607" s="290">
        <v>5606</v>
      </c>
      <c r="U5607" s="291">
        <v>402048066</v>
      </c>
      <c r="V5607" s="291" t="s">
        <v>6026</v>
      </c>
    </row>
    <row r="5608" spans="1:31" x14ac:dyDescent="0.35">
      <c r="A5608" s="290">
        <f t="shared" si="87"/>
        <v>5607</v>
      </c>
      <c r="B5608" s="290">
        <v>5607</v>
      </c>
      <c r="U5608" s="291">
        <v>522395860</v>
      </c>
      <c r="V5608" s="291" t="s">
        <v>6004</v>
      </c>
    </row>
    <row r="5609" spans="1:31" x14ac:dyDescent="0.35">
      <c r="A5609" s="290">
        <f t="shared" si="87"/>
        <v>5608</v>
      </c>
      <c r="B5609" s="290">
        <v>5608</v>
      </c>
      <c r="U5609" s="291">
        <v>756073829</v>
      </c>
      <c r="V5609" s="291" t="s">
        <v>6005</v>
      </c>
    </row>
    <row r="5610" spans="1:31" x14ac:dyDescent="0.35">
      <c r="A5610" s="290">
        <f t="shared" si="87"/>
        <v>5609</v>
      </c>
      <c r="B5610" s="290">
        <v>5609</v>
      </c>
      <c r="U5610" s="291">
        <v>858624942</v>
      </c>
      <c r="V5610" s="291" t="s">
        <v>6006</v>
      </c>
    </row>
    <row r="5611" spans="1:31" x14ac:dyDescent="0.35">
      <c r="A5611" s="290">
        <f t="shared" si="87"/>
        <v>5610</v>
      </c>
      <c r="B5611" s="290">
        <v>5610</v>
      </c>
      <c r="U5611" s="291">
        <v>424768954</v>
      </c>
      <c r="V5611" s="291" t="s">
        <v>6007</v>
      </c>
    </row>
    <row r="5612" spans="1:31" x14ac:dyDescent="0.35">
      <c r="A5612" s="290">
        <f t="shared" si="87"/>
        <v>5611</v>
      </c>
      <c r="B5612" s="290">
        <v>5611</v>
      </c>
      <c r="U5612" s="291">
        <v>687445652</v>
      </c>
      <c r="V5612" s="291" t="s">
        <v>6008</v>
      </c>
    </row>
    <row r="5613" spans="1:31" x14ac:dyDescent="0.35">
      <c r="A5613" s="290">
        <f t="shared" si="87"/>
        <v>5612</v>
      </c>
      <c r="B5613" s="290">
        <v>5612</v>
      </c>
      <c r="U5613" s="291">
        <v>333682419</v>
      </c>
      <c r="V5613" s="291" t="s">
        <v>6009</v>
      </c>
    </row>
    <row r="5614" spans="1:31" ht="46.5" x14ac:dyDescent="0.35">
      <c r="A5614" s="290">
        <f t="shared" si="87"/>
        <v>5613</v>
      </c>
      <c r="B5614" s="290">
        <v>5613</v>
      </c>
      <c r="C5614" s="291">
        <v>129084651</v>
      </c>
      <c r="D5614" s="291" t="s">
        <v>615</v>
      </c>
      <c r="E5614" s="291">
        <v>965707586</v>
      </c>
      <c r="F5614" s="291" t="s">
        <v>741</v>
      </c>
      <c r="M5614" s="291">
        <v>470862706</v>
      </c>
      <c r="N5614" s="291" t="s">
        <v>6039</v>
      </c>
      <c r="R5614" s="291" t="s">
        <v>6040</v>
      </c>
      <c r="AE5614" s="295">
        <v>44645</v>
      </c>
    </row>
    <row r="5615" spans="1:31" ht="46.5" x14ac:dyDescent="0.35">
      <c r="A5615" s="290">
        <f t="shared" si="87"/>
        <v>5614</v>
      </c>
      <c r="B5615" s="290">
        <v>5614</v>
      </c>
      <c r="C5615" s="291">
        <v>129084651</v>
      </c>
      <c r="D5615" s="291" t="s">
        <v>615</v>
      </c>
      <c r="E5615" s="291">
        <v>965707586</v>
      </c>
      <c r="F5615" s="291" t="s">
        <v>741</v>
      </c>
      <c r="G5615" s="291">
        <v>912659087</v>
      </c>
      <c r="H5615" s="291" t="s">
        <v>6041</v>
      </c>
      <c r="J5615" s="291" t="s">
        <v>6043</v>
      </c>
      <c r="M5615" s="291">
        <v>789689151</v>
      </c>
      <c r="N5615" s="291" t="s">
        <v>8802</v>
      </c>
      <c r="P5615" s="291" t="s">
        <v>8798</v>
      </c>
      <c r="Q5615" s="291" t="s">
        <v>6042</v>
      </c>
      <c r="R5615" s="291">
        <v>0</v>
      </c>
      <c r="S5615" s="291" t="s">
        <v>31</v>
      </c>
      <c r="T5615" s="291">
        <v>1</v>
      </c>
      <c r="U5615" s="291">
        <v>104430631</v>
      </c>
      <c r="V5615" s="291" t="s">
        <v>280</v>
      </c>
      <c r="X5615" s="291" t="s">
        <v>26</v>
      </c>
      <c r="Y5615" s="291" t="s">
        <v>26</v>
      </c>
      <c r="AE5615" s="295">
        <v>44645</v>
      </c>
    </row>
    <row r="5616" spans="1:31" x14ac:dyDescent="0.35">
      <c r="A5616" s="290">
        <f t="shared" si="87"/>
        <v>5615</v>
      </c>
      <c r="B5616" s="290">
        <v>5615</v>
      </c>
      <c r="U5616" s="291">
        <v>353358909</v>
      </c>
      <c r="V5616" s="291" t="s">
        <v>281</v>
      </c>
    </row>
    <row r="5617" spans="1:34" ht="46.5" x14ac:dyDescent="0.35">
      <c r="A5617" s="290">
        <f t="shared" si="87"/>
        <v>5616</v>
      </c>
      <c r="B5617" s="290">
        <v>5616</v>
      </c>
      <c r="C5617" s="291">
        <v>129084651</v>
      </c>
      <c r="D5617" s="291" t="s">
        <v>615</v>
      </c>
      <c r="E5617" s="291">
        <v>965707586</v>
      </c>
      <c r="F5617" s="291" t="s">
        <v>741</v>
      </c>
      <c r="G5617" s="291">
        <v>912659087</v>
      </c>
      <c r="H5617" s="291" t="s">
        <v>6041</v>
      </c>
      <c r="J5617" s="291" t="s">
        <v>6043</v>
      </c>
      <c r="M5617" s="291">
        <v>663253668</v>
      </c>
      <c r="N5617" s="291" t="s">
        <v>8803</v>
      </c>
      <c r="P5617" s="291" t="s">
        <v>8799</v>
      </c>
      <c r="Q5617" s="291" t="s">
        <v>6044</v>
      </c>
      <c r="R5617" s="291">
        <v>1</v>
      </c>
      <c r="S5617" s="291" t="s">
        <v>31</v>
      </c>
      <c r="T5617" s="291">
        <v>1</v>
      </c>
      <c r="U5617" s="291">
        <v>104430631</v>
      </c>
      <c r="V5617" s="291" t="s">
        <v>280</v>
      </c>
      <c r="X5617" s="291" t="s">
        <v>26</v>
      </c>
      <c r="Y5617" s="291" t="s">
        <v>26</v>
      </c>
      <c r="AE5617" s="295">
        <v>44645</v>
      </c>
    </row>
    <row r="5618" spans="1:34" x14ac:dyDescent="0.35">
      <c r="A5618" s="290">
        <f t="shared" si="87"/>
        <v>5617</v>
      </c>
      <c r="B5618" s="290">
        <v>5617</v>
      </c>
      <c r="U5618" s="291">
        <v>353358909</v>
      </c>
      <c r="V5618" s="291" t="s">
        <v>281</v>
      </c>
    </row>
    <row r="5619" spans="1:34" ht="46.5" x14ac:dyDescent="0.35">
      <c r="A5619" s="290">
        <f t="shared" si="87"/>
        <v>5618</v>
      </c>
      <c r="B5619" s="290">
        <v>5618</v>
      </c>
      <c r="C5619" s="291">
        <v>129084651</v>
      </c>
      <c r="D5619" s="291" t="s">
        <v>615</v>
      </c>
      <c r="E5619" s="291">
        <v>965707586</v>
      </c>
      <c r="F5619" s="291" t="s">
        <v>741</v>
      </c>
      <c r="G5619" s="291">
        <v>912659087</v>
      </c>
      <c r="H5619" s="291" t="s">
        <v>6041</v>
      </c>
      <c r="J5619" s="291" t="s">
        <v>6043</v>
      </c>
      <c r="M5619" s="291">
        <v>104676242</v>
      </c>
      <c r="N5619" s="291" t="s">
        <v>8804</v>
      </c>
      <c r="P5619" s="291" t="s">
        <v>8800</v>
      </c>
      <c r="Q5619" s="291" t="s">
        <v>6045</v>
      </c>
      <c r="R5619" s="291">
        <v>2</v>
      </c>
      <c r="S5619" s="291" t="s">
        <v>31</v>
      </c>
      <c r="T5619" s="291">
        <v>1</v>
      </c>
      <c r="U5619" s="291">
        <v>104430631</v>
      </c>
      <c r="V5619" s="291" t="s">
        <v>280</v>
      </c>
      <c r="X5619" s="291" t="s">
        <v>26</v>
      </c>
      <c r="Y5619" s="291" t="s">
        <v>26</v>
      </c>
      <c r="AE5619" s="295">
        <v>44645</v>
      </c>
    </row>
    <row r="5620" spans="1:34" x14ac:dyDescent="0.35">
      <c r="A5620" s="290">
        <f t="shared" si="87"/>
        <v>5619</v>
      </c>
      <c r="B5620" s="290">
        <v>5619</v>
      </c>
      <c r="U5620" s="291">
        <v>353358909</v>
      </c>
      <c r="V5620" s="291" t="s">
        <v>281</v>
      </c>
    </row>
    <row r="5621" spans="1:34" ht="124" x14ac:dyDescent="0.35">
      <c r="A5621" s="290">
        <f t="shared" si="87"/>
        <v>5620</v>
      </c>
      <c r="B5621" s="290">
        <v>5620</v>
      </c>
      <c r="C5621" s="291">
        <v>129084651</v>
      </c>
      <c r="D5621" s="291" t="s">
        <v>615</v>
      </c>
      <c r="E5621" s="291">
        <v>965707586</v>
      </c>
      <c r="F5621" s="291" t="s">
        <v>741</v>
      </c>
      <c r="G5621" s="291">
        <v>912659087</v>
      </c>
      <c r="H5621" s="291" t="s">
        <v>6041</v>
      </c>
      <c r="J5621" s="291" t="s">
        <v>6043</v>
      </c>
      <c r="M5621" s="291">
        <v>137733407</v>
      </c>
      <c r="N5621" s="291" t="s">
        <v>9901</v>
      </c>
      <c r="P5621" s="291" t="s">
        <v>8801</v>
      </c>
      <c r="Q5621" s="291" t="s">
        <v>6046</v>
      </c>
      <c r="R5621" s="291">
        <v>55</v>
      </c>
      <c r="S5621" s="291" t="s">
        <v>31</v>
      </c>
      <c r="T5621" s="291">
        <v>1</v>
      </c>
      <c r="U5621" s="291">
        <v>104430631</v>
      </c>
      <c r="V5621" s="291" t="s">
        <v>280</v>
      </c>
      <c r="X5621" s="291" t="s">
        <v>26</v>
      </c>
      <c r="Y5621" s="291" t="s">
        <v>26</v>
      </c>
      <c r="AE5621" s="295">
        <v>44645</v>
      </c>
      <c r="AH5621" s="291" t="s">
        <v>9885</v>
      </c>
    </row>
    <row r="5622" spans="1:34" x14ac:dyDescent="0.35">
      <c r="A5622" s="290">
        <f t="shared" si="87"/>
        <v>5621</v>
      </c>
      <c r="B5622" s="290">
        <v>5621</v>
      </c>
      <c r="U5622" s="291">
        <v>353358909</v>
      </c>
      <c r="V5622" s="291" t="s">
        <v>281</v>
      </c>
    </row>
    <row r="5623" spans="1:34" ht="62" x14ac:dyDescent="0.35">
      <c r="A5623" s="290">
        <f t="shared" si="87"/>
        <v>5622</v>
      </c>
      <c r="B5623" s="290">
        <v>5622</v>
      </c>
      <c r="C5623" s="291">
        <v>129084651</v>
      </c>
      <c r="D5623" s="291" t="s">
        <v>615</v>
      </c>
      <c r="E5623" s="291">
        <v>965707586</v>
      </c>
      <c r="F5623" s="291" t="s">
        <v>741</v>
      </c>
      <c r="G5623" s="291">
        <v>643512687</v>
      </c>
      <c r="H5623" s="291" t="s">
        <v>6047</v>
      </c>
      <c r="J5623" s="291" t="s">
        <v>6049</v>
      </c>
      <c r="M5623" s="291">
        <v>789689151</v>
      </c>
      <c r="N5623" s="291" t="s">
        <v>8802</v>
      </c>
      <c r="P5623" s="291" t="s">
        <v>8798</v>
      </c>
      <c r="Q5623" s="291" t="s">
        <v>6048</v>
      </c>
      <c r="R5623" s="291">
        <v>0</v>
      </c>
      <c r="S5623" s="291" t="s">
        <v>31</v>
      </c>
      <c r="T5623" s="291">
        <v>1</v>
      </c>
      <c r="U5623" s="291">
        <v>104430631</v>
      </c>
      <c r="V5623" s="291" t="s">
        <v>280</v>
      </c>
      <c r="X5623" s="291" t="s">
        <v>26</v>
      </c>
      <c r="Y5623" s="291" t="s">
        <v>26</v>
      </c>
      <c r="AE5623" s="295">
        <v>44645</v>
      </c>
    </row>
    <row r="5624" spans="1:34" x14ac:dyDescent="0.35">
      <c r="A5624" s="290">
        <f t="shared" si="87"/>
        <v>5623</v>
      </c>
      <c r="B5624" s="290">
        <v>5623</v>
      </c>
      <c r="U5624" s="291">
        <v>353358909</v>
      </c>
      <c r="V5624" s="291" t="s">
        <v>281</v>
      </c>
    </row>
    <row r="5625" spans="1:34" ht="62" x14ac:dyDescent="0.35">
      <c r="A5625" s="290">
        <f t="shared" si="87"/>
        <v>5624</v>
      </c>
      <c r="B5625" s="290">
        <v>5624</v>
      </c>
      <c r="C5625" s="291">
        <v>129084651</v>
      </c>
      <c r="D5625" s="291" t="s">
        <v>615</v>
      </c>
      <c r="E5625" s="291">
        <v>965707586</v>
      </c>
      <c r="F5625" s="291" t="s">
        <v>741</v>
      </c>
      <c r="G5625" s="291">
        <v>643512687</v>
      </c>
      <c r="H5625" s="291" t="s">
        <v>6047</v>
      </c>
      <c r="J5625" s="291" t="s">
        <v>6049</v>
      </c>
      <c r="M5625" s="291">
        <v>663253668</v>
      </c>
      <c r="N5625" s="291" t="s">
        <v>8803</v>
      </c>
      <c r="P5625" s="291" t="s">
        <v>8799</v>
      </c>
      <c r="Q5625" s="291" t="s">
        <v>6050</v>
      </c>
      <c r="R5625" s="291">
        <v>1</v>
      </c>
      <c r="S5625" s="291" t="s">
        <v>31</v>
      </c>
      <c r="T5625" s="291">
        <v>1</v>
      </c>
      <c r="U5625" s="291">
        <v>104430631</v>
      </c>
      <c r="V5625" s="291" t="s">
        <v>280</v>
      </c>
      <c r="X5625" s="291" t="s">
        <v>26</v>
      </c>
      <c r="Y5625" s="291" t="s">
        <v>26</v>
      </c>
      <c r="AE5625" s="295">
        <v>44645</v>
      </c>
    </row>
    <row r="5626" spans="1:34" x14ac:dyDescent="0.35">
      <c r="A5626" s="290">
        <f t="shared" si="87"/>
        <v>5625</v>
      </c>
      <c r="B5626" s="290">
        <v>5625</v>
      </c>
      <c r="U5626" s="291">
        <v>353358909</v>
      </c>
      <c r="V5626" s="291" t="s">
        <v>281</v>
      </c>
    </row>
    <row r="5627" spans="1:34" ht="62" x14ac:dyDescent="0.35">
      <c r="A5627" s="290">
        <f t="shared" si="87"/>
        <v>5626</v>
      </c>
      <c r="B5627" s="290">
        <v>5626</v>
      </c>
      <c r="C5627" s="291">
        <v>129084651</v>
      </c>
      <c r="D5627" s="291" t="s">
        <v>615</v>
      </c>
      <c r="E5627" s="291">
        <v>965707586</v>
      </c>
      <c r="F5627" s="291" t="s">
        <v>741</v>
      </c>
      <c r="G5627" s="291">
        <v>643512687</v>
      </c>
      <c r="H5627" s="291" t="s">
        <v>6047</v>
      </c>
      <c r="J5627" s="291" t="s">
        <v>6049</v>
      </c>
      <c r="M5627" s="291">
        <v>104676242</v>
      </c>
      <c r="N5627" s="291" t="s">
        <v>8804</v>
      </c>
      <c r="P5627" s="291" t="s">
        <v>8800</v>
      </c>
      <c r="Q5627" s="291" t="s">
        <v>6051</v>
      </c>
      <c r="R5627" s="291">
        <v>2</v>
      </c>
      <c r="S5627" s="291" t="s">
        <v>31</v>
      </c>
      <c r="T5627" s="291">
        <v>1</v>
      </c>
      <c r="U5627" s="291">
        <v>104430631</v>
      </c>
      <c r="V5627" s="291" t="s">
        <v>280</v>
      </c>
      <c r="X5627" s="291" t="s">
        <v>26</v>
      </c>
      <c r="Y5627" s="291" t="s">
        <v>26</v>
      </c>
      <c r="AE5627" s="295">
        <v>44645</v>
      </c>
    </row>
    <row r="5628" spans="1:34" x14ac:dyDescent="0.35">
      <c r="A5628" s="290">
        <f t="shared" si="87"/>
        <v>5627</v>
      </c>
      <c r="B5628" s="290">
        <v>5627</v>
      </c>
      <c r="U5628" s="291">
        <v>353358909</v>
      </c>
      <c r="V5628" s="291" t="s">
        <v>281</v>
      </c>
    </row>
    <row r="5629" spans="1:34" ht="124" x14ac:dyDescent="0.35">
      <c r="A5629" s="290">
        <f t="shared" si="87"/>
        <v>5628</v>
      </c>
      <c r="B5629" s="290">
        <v>5628</v>
      </c>
      <c r="C5629" s="291">
        <v>129084651</v>
      </c>
      <c r="D5629" s="291" t="s">
        <v>615</v>
      </c>
      <c r="E5629" s="291">
        <v>965707586</v>
      </c>
      <c r="F5629" s="291" t="s">
        <v>741</v>
      </c>
      <c r="G5629" s="291">
        <v>643512687</v>
      </c>
      <c r="H5629" s="291" t="s">
        <v>6047</v>
      </c>
      <c r="J5629" s="291" t="s">
        <v>6049</v>
      </c>
      <c r="M5629" s="291">
        <v>137733407</v>
      </c>
      <c r="N5629" s="291" t="s">
        <v>9901</v>
      </c>
      <c r="P5629" s="291" t="s">
        <v>8801</v>
      </c>
      <c r="Q5629" s="291" t="s">
        <v>6052</v>
      </c>
      <c r="R5629" s="291">
        <v>55</v>
      </c>
      <c r="S5629" s="291" t="s">
        <v>31</v>
      </c>
      <c r="T5629" s="291">
        <v>1</v>
      </c>
      <c r="U5629" s="291">
        <v>104430631</v>
      </c>
      <c r="V5629" s="291" t="s">
        <v>280</v>
      </c>
      <c r="X5629" s="291" t="s">
        <v>26</v>
      </c>
      <c r="Y5629" s="291" t="s">
        <v>26</v>
      </c>
      <c r="AE5629" s="295">
        <v>44645</v>
      </c>
      <c r="AH5629" s="291" t="s">
        <v>9885</v>
      </c>
    </row>
    <row r="5630" spans="1:34" x14ac:dyDescent="0.35">
      <c r="A5630" s="290">
        <f t="shared" si="87"/>
        <v>5629</v>
      </c>
      <c r="B5630" s="290">
        <v>5629</v>
      </c>
      <c r="U5630" s="291">
        <v>353358909</v>
      </c>
      <c r="V5630" s="291" t="s">
        <v>281</v>
      </c>
    </row>
    <row r="5631" spans="1:34" ht="62" x14ac:dyDescent="0.35">
      <c r="A5631" s="290">
        <f t="shared" si="87"/>
        <v>5630</v>
      </c>
      <c r="B5631" s="290">
        <v>5630</v>
      </c>
      <c r="C5631" s="291">
        <v>129084651</v>
      </c>
      <c r="D5631" s="291" t="s">
        <v>615</v>
      </c>
      <c r="E5631" s="291">
        <v>965707586</v>
      </c>
      <c r="F5631" s="291" t="s">
        <v>741</v>
      </c>
      <c r="G5631" s="291">
        <v>688123102</v>
      </c>
      <c r="H5631" s="291" t="s">
        <v>6053</v>
      </c>
      <c r="J5631" s="291" t="s">
        <v>6055</v>
      </c>
      <c r="M5631" s="291">
        <v>789689151</v>
      </c>
      <c r="N5631" s="291" t="s">
        <v>8802</v>
      </c>
      <c r="P5631" s="291" t="s">
        <v>8798</v>
      </c>
      <c r="Q5631" s="291" t="s">
        <v>6054</v>
      </c>
      <c r="R5631" s="291">
        <v>0</v>
      </c>
      <c r="S5631" s="291" t="s">
        <v>31</v>
      </c>
      <c r="T5631" s="291">
        <v>1</v>
      </c>
      <c r="U5631" s="291">
        <v>104430631</v>
      </c>
      <c r="V5631" s="291" t="s">
        <v>280</v>
      </c>
      <c r="X5631" s="291" t="s">
        <v>26</v>
      </c>
      <c r="Y5631" s="291" t="s">
        <v>26</v>
      </c>
      <c r="AE5631" s="295">
        <v>44645</v>
      </c>
    </row>
    <row r="5632" spans="1:34" x14ac:dyDescent="0.35">
      <c r="A5632" s="290">
        <f t="shared" si="87"/>
        <v>5631</v>
      </c>
      <c r="B5632" s="290">
        <v>5631</v>
      </c>
      <c r="U5632" s="291">
        <v>353358909</v>
      </c>
      <c r="V5632" s="291" t="s">
        <v>281</v>
      </c>
    </row>
    <row r="5633" spans="1:34" ht="62" x14ac:dyDescent="0.35">
      <c r="A5633" s="290">
        <f t="shared" si="87"/>
        <v>5632</v>
      </c>
      <c r="B5633" s="290">
        <v>5632</v>
      </c>
      <c r="C5633" s="291">
        <v>129084651</v>
      </c>
      <c r="D5633" s="291" t="s">
        <v>615</v>
      </c>
      <c r="E5633" s="291">
        <v>965707586</v>
      </c>
      <c r="F5633" s="291" t="s">
        <v>741</v>
      </c>
      <c r="G5633" s="291">
        <v>688123102</v>
      </c>
      <c r="H5633" s="291" t="s">
        <v>6053</v>
      </c>
      <c r="J5633" s="291" t="s">
        <v>6055</v>
      </c>
      <c r="M5633" s="291">
        <v>663253668</v>
      </c>
      <c r="N5633" s="291" t="s">
        <v>8803</v>
      </c>
      <c r="P5633" s="291" t="s">
        <v>8799</v>
      </c>
      <c r="Q5633" s="291" t="s">
        <v>6056</v>
      </c>
      <c r="R5633" s="291">
        <v>1</v>
      </c>
      <c r="S5633" s="291" t="s">
        <v>31</v>
      </c>
      <c r="T5633" s="291">
        <v>1</v>
      </c>
      <c r="U5633" s="291">
        <v>104430631</v>
      </c>
      <c r="V5633" s="291" t="s">
        <v>280</v>
      </c>
      <c r="X5633" s="291" t="s">
        <v>26</v>
      </c>
      <c r="Y5633" s="291" t="s">
        <v>26</v>
      </c>
      <c r="AE5633" s="295">
        <v>44645</v>
      </c>
    </row>
    <row r="5634" spans="1:34" x14ac:dyDescent="0.35">
      <c r="A5634" s="290">
        <f t="shared" si="87"/>
        <v>5633</v>
      </c>
      <c r="B5634" s="290">
        <v>5633</v>
      </c>
      <c r="U5634" s="291">
        <v>353358909</v>
      </c>
      <c r="V5634" s="291" t="s">
        <v>281</v>
      </c>
    </row>
    <row r="5635" spans="1:34" ht="62" x14ac:dyDescent="0.35">
      <c r="A5635" s="290">
        <f t="shared" si="87"/>
        <v>5634</v>
      </c>
      <c r="B5635" s="290">
        <v>5634</v>
      </c>
      <c r="C5635" s="291">
        <v>129084651</v>
      </c>
      <c r="D5635" s="291" t="s">
        <v>615</v>
      </c>
      <c r="E5635" s="291">
        <v>965707586</v>
      </c>
      <c r="F5635" s="291" t="s">
        <v>741</v>
      </c>
      <c r="G5635" s="291">
        <v>688123102</v>
      </c>
      <c r="H5635" s="291" t="s">
        <v>6053</v>
      </c>
      <c r="J5635" s="291" t="s">
        <v>6055</v>
      </c>
      <c r="M5635" s="291">
        <v>104676242</v>
      </c>
      <c r="N5635" s="291" t="s">
        <v>8804</v>
      </c>
      <c r="P5635" s="291" t="s">
        <v>8800</v>
      </c>
      <c r="Q5635" s="291" t="s">
        <v>6057</v>
      </c>
      <c r="R5635" s="291">
        <v>2</v>
      </c>
      <c r="S5635" s="291" t="s">
        <v>31</v>
      </c>
      <c r="T5635" s="291">
        <v>1</v>
      </c>
      <c r="U5635" s="291">
        <v>104430631</v>
      </c>
      <c r="V5635" s="291" t="s">
        <v>280</v>
      </c>
      <c r="X5635" s="291" t="s">
        <v>26</v>
      </c>
      <c r="Y5635" s="291" t="s">
        <v>26</v>
      </c>
      <c r="AE5635" s="295">
        <v>44645</v>
      </c>
    </row>
    <row r="5636" spans="1:34" x14ac:dyDescent="0.35">
      <c r="A5636" s="290">
        <f t="shared" ref="A5636:A5699" si="88">A5635+1</f>
        <v>5635</v>
      </c>
      <c r="B5636" s="290">
        <v>5635</v>
      </c>
      <c r="U5636" s="291">
        <v>353358909</v>
      </c>
      <c r="V5636" s="291" t="s">
        <v>281</v>
      </c>
    </row>
    <row r="5637" spans="1:34" ht="124" x14ac:dyDescent="0.35">
      <c r="A5637" s="290">
        <f t="shared" si="88"/>
        <v>5636</v>
      </c>
      <c r="B5637" s="290">
        <v>5636</v>
      </c>
      <c r="C5637" s="291">
        <v>129084651</v>
      </c>
      <c r="D5637" s="291" t="s">
        <v>615</v>
      </c>
      <c r="E5637" s="291">
        <v>965707586</v>
      </c>
      <c r="F5637" s="291" t="s">
        <v>741</v>
      </c>
      <c r="G5637" s="291">
        <v>688123102</v>
      </c>
      <c r="H5637" s="291" t="s">
        <v>6053</v>
      </c>
      <c r="J5637" s="291" t="s">
        <v>6055</v>
      </c>
      <c r="M5637" s="291">
        <v>137733407</v>
      </c>
      <c r="N5637" s="291" t="s">
        <v>9901</v>
      </c>
      <c r="P5637" s="291" t="s">
        <v>8801</v>
      </c>
      <c r="Q5637" s="291" t="s">
        <v>6058</v>
      </c>
      <c r="R5637" s="291">
        <v>55</v>
      </c>
      <c r="S5637" s="291" t="s">
        <v>31</v>
      </c>
      <c r="T5637" s="291">
        <v>1</v>
      </c>
      <c r="U5637" s="291">
        <v>104430631</v>
      </c>
      <c r="V5637" s="291" t="s">
        <v>280</v>
      </c>
      <c r="X5637" s="291" t="s">
        <v>26</v>
      </c>
      <c r="Y5637" s="291" t="s">
        <v>26</v>
      </c>
      <c r="AE5637" s="295">
        <v>44645</v>
      </c>
      <c r="AH5637" s="291" t="s">
        <v>9885</v>
      </c>
    </row>
    <row r="5638" spans="1:34" x14ac:dyDescent="0.35">
      <c r="A5638" s="290">
        <f t="shared" si="88"/>
        <v>5637</v>
      </c>
      <c r="B5638" s="290">
        <v>5637</v>
      </c>
      <c r="U5638" s="291">
        <v>353358909</v>
      </c>
      <c r="V5638" s="291" t="s">
        <v>281</v>
      </c>
    </row>
    <row r="5639" spans="1:34" ht="62" x14ac:dyDescent="0.35">
      <c r="A5639" s="290">
        <f t="shared" si="88"/>
        <v>5638</v>
      </c>
      <c r="B5639" s="290">
        <v>5638</v>
      </c>
      <c r="C5639" s="291">
        <v>129084651</v>
      </c>
      <c r="D5639" s="291" t="s">
        <v>615</v>
      </c>
      <c r="E5639" s="291">
        <v>965707586</v>
      </c>
      <c r="F5639" s="291" t="s">
        <v>741</v>
      </c>
      <c r="G5639" s="291">
        <v>356133766</v>
      </c>
      <c r="H5639" s="291" t="s">
        <v>6059</v>
      </c>
      <c r="J5639" s="291" t="s">
        <v>6061</v>
      </c>
      <c r="M5639" s="291">
        <v>789689151</v>
      </c>
      <c r="N5639" s="291" t="s">
        <v>8802</v>
      </c>
      <c r="P5639" s="291" t="s">
        <v>8798</v>
      </c>
      <c r="Q5639" s="291" t="s">
        <v>6060</v>
      </c>
      <c r="R5639" s="291">
        <v>0</v>
      </c>
      <c r="S5639" s="291" t="s">
        <v>31</v>
      </c>
      <c r="T5639" s="291">
        <v>1</v>
      </c>
      <c r="U5639" s="291">
        <v>104430631</v>
      </c>
      <c r="V5639" s="291" t="s">
        <v>280</v>
      </c>
      <c r="X5639" s="291" t="s">
        <v>26</v>
      </c>
      <c r="Y5639" s="291" t="s">
        <v>26</v>
      </c>
      <c r="AE5639" s="295">
        <v>44645</v>
      </c>
    </row>
    <row r="5640" spans="1:34" x14ac:dyDescent="0.35">
      <c r="A5640" s="290">
        <f t="shared" si="88"/>
        <v>5639</v>
      </c>
      <c r="B5640" s="290">
        <v>5639</v>
      </c>
      <c r="U5640" s="291">
        <v>353358909</v>
      </c>
      <c r="V5640" s="291" t="s">
        <v>281</v>
      </c>
    </row>
    <row r="5641" spans="1:34" ht="62" x14ac:dyDescent="0.35">
      <c r="A5641" s="290">
        <f t="shared" si="88"/>
        <v>5640</v>
      </c>
      <c r="B5641" s="290">
        <v>5640</v>
      </c>
      <c r="C5641" s="291">
        <v>129084651</v>
      </c>
      <c r="D5641" s="291" t="s">
        <v>615</v>
      </c>
      <c r="E5641" s="291">
        <v>965707586</v>
      </c>
      <c r="F5641" s="291" t="s">
        <v>741</v>
      </c>
      <c r="G5641" s="291">
        <v>356133766</v>
      </c>
      <c r="H5641" s="291" t="s">
        <v>6059</v>
      </c>
      <c r="J5641" s="291" t="s">
        <v>6061</v>
      </c>
      <c r="M5641" s="291">
        <v>663253668</v>
      </c>
      <c r="N5641" s="291" t="s">
        <v>8803</v>
      </c>
      <c r="P5641" s="291" t="s">
        <v>8799</v>
      </c>
      <c r="Q5641" s="291" t="s">
        <v>6062</v>
      </c>
      <c r="R5641" s="291">
        <v>1</v>
      </c>
      <c r="S5641" s="291" t="s">
        <v>31</v>
      </c>
      <c r="T5641" s="291">
        <v>1</v>
      </c>
      <c r="U5641" s="291">
        <v>104430631</v>
      </c>
      <c r="V5641" s="291" t="s">
        <v>280</v>
      </c>
      <c r="X5641" s="291" t="s">
        <v>26</v>
      </c>
      <c r="Y5641" s="291" t="s">
        <v>26</v>
      </c>
      <c r="AE5641" s="295">
        <v>44645</v>
      </c>
    </row>
    <row r="5642" spans="1:34" x14ac:dyDescent="0.35">
      <c r="A5642" s="290">
        <f t="shared" si="88"/>
        <v>5641</v>
      </c>
      <c r="B5642" s="290">
        <v>5641</v>
      </c>
      <c r="U5642" s="291">
        <v>353358909</v>
      </c>
      <c r="V5642" s="291" t="s">
        <v>281</v>
      </c>
    </row>
    <row r="5643" spans="1:34" ht="62" x14ac:dyDescent="0.35">
      <c r="A5643" s="290">
        <f t="shared" si="88"/>
        <v>5642</v>
      </c>
      <c r="B5643" s="290">
        <v>5642</v>
      </c>
      <c r="C5643" s="291">
        <v>129084651</v>
      </c>
      <c r="D5643" s="291" t="s">
        <v>615</v>
      </c>
      <c r="E5643" s="291">
        <v>965707586</v>
      </c>
      <c r="F5643" s="291" t="s">
        <v>741</v>
      </c>
      <c r="G5643" s="291">
        <v>356133766</v>
      </c>
      <c r="H5643" s="291" t="s">
        <v>6059</v>
      </c>
      <c r="J5643" s="291" t="s">
        <v>6061</v>
      </c>
      <c r="M5643" s="291">
        <v>104676242</v>
      </c>
      <c r="N5643" s="291" t="s">
        <v>8804</v>
      </c>
      <c r="P5643" s="291" t="s">
        <v>8800</v>
      </c>
      <c r="Q5643" s="291" t="s">
        <v>6063</v>
      </c>
      <c r="R5643" s="291">
        <v>2</v>
      </c>
      <c r="S5643" s="291" t="s">
        <v>31</v>
      </c>
      <c r="T5643" s="291">
        <v>1</v>
      </c>
      <c r="U5643" s="291">
        <v>104430631</v>
      </c>
      <c r="V5643" s="291" t="s">
        <v>280</v>
      </c>
      <c r="X5643" s="291" t="s">
        <v>26</v>
      </c>
      <c r="Y5643" s="291" t="s">
        <v>26</v>
      </c>
      <c r="AE5643" s="295">
        <v>44645</v>
      </c>
    </row>
    <row r="5644" spans="1:34" x14ac:dyDescent="0.35">
      <c r="A5644" s="290">
        <f t="shared" si="88"/>
        <v>5643</v>
      </c>
      <c r="B5644" s="290">
        <v>5643</v>
      </c>
      <c r="U5644" s="291">
        <v>353358909</v>
      </c>
      <c r="V5644" s="291" t="s">
        <v>281</v>
      </c>
    </row>
    <row r="5645" spans="1:34" ht="124" x14ac:dyDescent="0.35">
      <c r="A5645" s="290">
        <f t="shared" si="88"/>
        <v>5644</v>
      </c>
      <c r="B5645" s="290">
        <v>5644</v>
      </c>
      <c r="C5645" s="291">
        <v>129084651</v>
      </c>
      <c r="D5645" s="291" t="s">
        <v>615</v>
      </c>
      <c r="E5645" s="291">
        <v>965707586</v>
      </c>
      <c r="F5645" s="291" t="s">
        <v>741</v>
      </c>
      <c r="G5645" s="291">
        <v>356133766</v>
      </c>
      <c r="H5645" s="291" t="s">
        <v>6059</v>
      </c>
      <c r="J5645" s="291" t="s">
        <v>6061</v>
      </c>
      <c r="M5645" s="291">
        <v>137733407</v>
      </c>
      <c r="N5645" s="291" t="s">
        <v>9901</v>
      </c>
      <c r="P5645" s="291" t="s">
        <v>8801</v>
      </c>
      <c r="Q5645" s="291" t="s">
        <v>6064</v>
      </c>
      <c r="R5645" s="291">
        <v>55</v>
      </c>
      <c r="S5645" s="291" t="s">
        <v>31</v>
      </c>
      <c r="T5645" s="291">
        <v>1</v>
      </c>
      <c r="U5645" s="291">
        <v>104430631</v>
      </c>
      <c r="V5645" s="291" t="s">
        <v>280</v>
      </c>
      <c r="X5645" s="291" t="s">
        <v>26</v>
      </c>
      <c r="Y5645" s="291" t="s">
        <v>26</v>
      </c>
      <c r="AE5645" s="295">
        <v>44645</v>
      </c>
      <c r="AH5645" s="291" t="s">
        <v>9885</v>
      </c>
    </row>
    <row r="5646" spans="1:34" x14ac:dyDescent="0.35">
      <c r="A5646" s="290">
        <f t="shared" si="88"/>
        <v>5645</v>
      </c>
      <c r="B5646" s="290">
        <v>5645</v>
      </c>
      <c r="U5646" s="291">
        <v>353358909</v>
      </c>
      <c r="V5646" s="291" t="s">
        <v>281</v>
      </c>
    </row>
    <row r="5647" spans="1:34" ht="62" x14ac:dyDescent="0.35">
      <c r="A5647" s="290">
        <f t="shared" si="88"/>
        <v>5646</v>
      </c>
      <c r="B5647" s="290">
        <v>5646</v>
      </c>
      <c r="C5647" s="291">
        <v>129084651</v>
      </c>
      <c r="D5647" s="291" t="s">
        <v>615</v>
      </c>
      <c r="E5647" s="291">
        <v>965707586</v>
      </c>
      <c r="F5647" s="291" t="s">
        <v>741</v>
      </c>
      <c r="G5647" s="291">
        <v>690918725</v>
      </c>
      <c r="H5647" s="291" t="s">
        <v>6065</v>
      </c>
      <c r="J5647" s="291" t="s">
        <v>6067</v>
      </c>
      <c r="M5647" s="291">
        <v>789689151</v>
      </c>
      <c r="N5647" s="291" t="s">
        <v>8802</v>
      </c>
      <c r="P5647" s="291" t="s">
        <v>8798</v>
      </c>
      <c r="Q5647" s="291" t="s">
        <v>6066</v>
      </c>
      <c r="R5647" s="291">
        <v>0</v>
      </c>
      <c r="S5647" s="291" t="s">
        <v>31</v>
      </c>
      <c r="T5647" s="291">
        <v>1</v>
      </c>
      <c r="U5647" s="291">
        <v>104430631</v>
      </c>
      <c r="V5647" s="291" t="s">
        <v>280</v>
      </c>
      <c r="X5647" s="291" t="s">
        <v>26</v>
      </c>
      <c r="Y5647" s="291" t="s">
        <v>26</v>
      </c>
      <c r="AE5647" s="295">
        <v>44645</v>
      </c>
    </row>
    <row r="5648" spans="1:34" x14ac:dyDescent="0.35">
      <c r="A5648" s="290">
        <f t="shared" si="88"/>
        <v>5647</v>
      </c>
      <c r="B5648" s="290">
        <v>5647</v>
      </c>
      <c r="U5648" s="291">
        <v>353358909</v>
      </c>
      <c r="V5648" s="291" t="s">
        <v>281</v>
      </c>
    </row>
    <row r="5649" spans="1:34" ht="62" x14ac:dyDescent="0.35">
      <c r="A5649" s="290">
        <f t="shared" si="88"/>
        <v>5648</v>
      </c>
      <c r="B5649" s="290">
        <v>5648</v>
      </c>
      <c r="C5649" s="291">
        <v>129084651</v>
      </c>
      <c r="D5649" s="291" t="s">
        <v>615</v>
      </c>
      <c r="E5649" s="291">
        <v>965707586</v>
      </c>
      <c r="F5649" s="291" t="s">
        <v>741</v>
      </c>
      <c r="G5649" s="291">
        <v>690918725</v>
      </c>
      <c r="H5649" s="291" t="s">
        <v>6065</v>
      </c>
      <c r="J5649" s="291" t="s">
        <v>6067</v>
      </c>
      <c r="M5649" s="291">
        <v>663253668</v>
      </c>
      <c r="N5649" s="291" t="s">
        <v>8803</v>
      </c>
      <c r="P5649" s="291" t="s">
        <v>8799</v>
      </c>
      <c r="Q5649" s="291" t="s">
        <v>6068</v>
      </c>
      <c r="R5649" s="291">
        <v>1</v>
      </c>
      <c r="S5649" s="291" t="s">
        <v>31</v>
      </c>
      <c r="T5649" s="291">
        <v>1</v>
      </c>
      <c r="U5649" s="291">
        <v>104430631</v>
      </c>
      <c r="V5649" s="291" t="s">
        <v>280</v>
      </c>
      <c r="X5649" s="291" t="s">
        <v>26</v>
      </c>
      <c r="Y5649" s="291" t="s">
        <v>26</v>
      </c>
      <c r="AE5649" s="295">
        <v>44645</v>
      </c>
    </row>
    <row r="5650" spans="1:34" x14ac:dyDescent="0.35">
      <c r="A5650" s="290">
        <f t="shared" si="88"/>
        <v>5649</v>
      </c>
      <c r="B5650" s="290">
        <v>5649</v>
      </c>
      <c r="U5650" s="291">
        <v>353358909</v>
      </c>
      <c r="V5650" s="291" t="s">
        <v>281</v>
      </c>
    </row>
    <row r="5651" spans="1:34" ht="62" x14ac:dyDescent="0.35">
      <c r="A5651" s="290">
        <f t="shared" si="88"/>
        <v>5650</v>
      </c>
      <c r="B5651" s="290">
        <v>5650</v>
      </c>
      <c r="C5651" s="291">
        <v>129084651</v>
      </c>
      <c r="D5651" s="291" t="s">
        <v>615</v>
      </c>
      <c r="E5651" s="291">
        <v>965707586</v>
      </c>
      <c r="F5651" s="291" t="s">
        <v>741</v>
      </c>
      <c r="G5651" s="291">
        <v>690918725</v>
      </c>
      <c r="H5651" s="291" t="s">
        <v>6065</v>
      </c>
      <c r="J5651" s="291" t="s">
        <v>6067</v>
      </c>
      <c r="M5651" s="291">
        <v>104676242</v>
      </c>
      <c r="N5651" s="291" t="s">
        <v>8804</v>
      </c>
      <c r="P5651" s="291" t="s">
        <v>8800</v>
      </c>
      <c r="Q5651" s="291" t="s">
        <v>6069</v>
      </c>
      <c r="R5651" s="291">
        <v>2</v>
      </c>
      <c r="S5651" s="291" t="s">
        <v>31</v>
      </c>
      <c r="T5651" s="291">
        <v>1</v>
      </c>
      <c r="U5651" s="291">
        <v>104430631</v>
      </c>
      <c r="V5651" s="291" t="s">
        <v>280</v>
      </c>
      <c r="X5651" s="291" t="s">
        <v>26</v>
      </c>
      <c r="Y5651" s="291" t="s">
        <v>26</v>
      </c>
      <c r="AE5651" s="295">
        <v>44645</v>
      </c>
    </row>
    <row r="5652" spans="1:34" x14ac:dyDescent="0.35">
      <c r="A5652" s="290">
        <f t="shared" si="88"/>
        <v>5651</v>
      </c>
      <c r="B5652" s="290">
        <v>5651</v>
      </c>
      <c r="U5652" s="291">
        <v>353358909</v>
      </c>
      <c r="V5652" s="291" t="s">
        <v>281</v>
      </c>
    </row>
    <row r="5653" spans="1:34" ht="124" x14ac:dyDescent="0.35">
      <c r="A5653" s="290">
        <f t="shared" si="88"/>
        <v>5652</v>
      </c>
      <c r="B5653" s="290">
        <v>5652</v>
      </c>
      <c r="C5653" s="291">
        <v>129084651</v>
      </c>
      <c r="D5653" s="291" t="s">
        <v>615</v>
      </c>
      <c r="E5653" s="291">
        <v>965707586</v>
      </c>
      <c r="F5653" s="291" t="s">
        <v>741</v>
      </c>
      <c r="G5653" s="291">
        <v>690918725</v>
      </c>
      <c r="H5653" s="291" t="s">
        <v>6065</v>
      </c>
      <c r="J5653" s="291" t="s">
        <v>6067</v>
      </c>
      <c r="M5653" s="291">
        <v>137733407</v>
      </c>
      <c r="N5653" s="291" t="s">
        <v>9901</v>
      </c>
      <c r="P5653" s="291" t="s">
        <v>8801</v>
      </c>
      <c r="Q5653" s="291" t="s">
        <v>6070</v>
      </c>
      <c r="R5653" s="291">
        <v>55</v>
      </c>
      <c r="S5653" s="291" t="s">
        <v>31</v>
      </c>
      <c r="T5653" s="291">
        <v>1</v>
      </c>
      <c r="U5653" s="291">
        <v>104430631</v>
      </c>
      <c r="V5653" s="291" t="s">
        <v>280</v>
      </c>
      <c r="X5653" s="291" t="s">
        <v>26</v>
      </c>
      <c r="Y5653" s="291" t="s">
        <v>26</v>
      </c>
      <c r="AE5653" s="295">
        <v>44645</v>
      </c>
      <c r="AH5653" s="291" t="s">
        <v>9885</v>
      </c>
    </row>
    <row r="5654" spans="1:34" x14ac:dyDescent="0.35">
      <c r="A5654" s="290">
        <f t="shared" si="88"/>
        <v>5653</v>
      </c>
      <c r="B5654" s="290">
        <v>5653</v>
      </c>
      <c r="U5654" s="291">
        <v>353358909</v>
      </c>
      <c r="V5654" s="291" t="s">
        <v>281</v>
      </c>
    </row>
    <row r="5655" spans="1:34" ht="62" x14ac:dyDescent="0.35">
      <c r="A5655" s="290">
        <f t="shared" si="88"/>
        <v>5654</v>
      </c>
      <c r="B5655" s="290">
        <v>5654</v>
      </c>
      <c r="C5655" s="291">
        <v>129084651</v>
      </c>
      <c r="D5655" s="291" t="s">
        <v>615</v>
      </c>
      <c r="E5655" s="291">
        <v>965707586</v>
      </c>
      <c r="F5655" s="291" t="s">
        <v>741</v>
      </c>
      <c r="G5655" s="291">
        <v>178609656</v>
      </c>
      <c r="H5655" s="291" t="s">
        <v>6071</v>
      </c>
      <c r="J5655" s="291" t="s">
        <v>6073</v>
      </c>
      <c r="M5655" s="291">
        <v>789689151</v>
      </c>
      <c r="N5655" s="291" t="s">
        <v>8802</v>
      </c>
      <c r="P5655" s="291" t="s">
        <v>8798</v>
      </c>
      <c r="Q5655" s="291" t="s">
        <v>6072</v>
      </c>
      <c r="R5655" s="291">
        <v>0</v>
      </c>
      <c r="S5655" s="291" t="s">
        <v>31</v>
      </c>
      <c r="T5655" s="291">
        <v>1</v>
      </c>
      <c r="U5655" s="291">
        <v>104430631</v>
      </c>
      <c r="V5655" s="291" t="s">
        <v>280</v>
      </c>
      <c r="X5655" s="291" t="s">
        <v>26</v>
      </c>
      <c r="Y5655" s="291" t="s">
        <v>26</v>
      </c>
      <c r="AE5655" s="295">
        <v>44645</v>
      </c>
    </row>
    <row r="5656" spans="1:34" x14ac:dyDescent="0.35">
      <c r="A5656" s="290">
        <f t="shared" si="88"/>
        <v>5655</v>
      </c>
      <c r="B5656" s="290">
        <v>5655</v>
      </c>
      <c r="U5656" s="291">
        <v>353358909</v>
      </c>
      <c r="V5656" s="291" t="s">
        <v>281</v>
      </c>
    </row>
    <row r="5657" spans="1:34" ht="62" x14ac:dyDescent="0.35">
      <c r="A5657" s="290">
        <f t="shared" si="88"/>
        <v>5656</v>
      </c>
      <c r="B5657" s="290">
        <v>5656</v>
      </c>
      <c r="C5657" s="291">
        <v>129084651</v>
      </c>
      <c r="D5657" s="291" t="s">
        <v>615</v>
      </c>
      <c r="E5657" s="291">
        <v>965707586</v>
      </c>
      <c r="F5657" s="291" t="s">
        <v>741</v>
      </c>
      <c r="G5657" s="291">
        <v>178609656</v>
      </c>
      <c r="H5657" s="291" t="s">
        <v>6071</v>
      </c>
      <c r="J5657" s="291" t="s">
        <v>6073</v>
      </c>
      <c r="M5657" s="291">
        <v>663253668</v>
      </c>
      <c r="N5657" s="291" t="s">
        <v>8803</v>
      </c>
      <c r="P5657" s="291" t="s">
        <v>8799</v>
      </c>
      <c r="Q5657" s="291" t="s">
        <v>6074</v>
      </c>
      <c r="R5657" s="291">
        <v>1</v>
      </c>
      <c r="S5657" s="291" t="s">
        <v>31</v>
      </c>
      <c r="T5657" s="291">
        <v>1</v>
      </c>
      <c r="U5657" s="291">
        <v>104430631</v>
      </c>
      <c r="V5657" s="291" t="s">
        <v>280</v>
      </c>
      <c r="X5657" s="291" t="s">
        <v>26</v>
      </c>
      <c r="Y5657" s="291" t="s">
        <v>26</v>
      </c>
      <c r="AE5657" s="295">
        <v>44645</v>
      </c>
    </row>
    <row r="5658" spans="1:34" x14ac:dyDescent="0.35">
      <c r="A5658" s="290">
        <f t="shared" si="88"/>
        <v>5657</v>
      </c>
      <c r="B5658" s="290">
        <v>5657</v>
      </c>
      <c r="U5658" s="291">
        <v>353358909</v>
      </c>
      <c r="V5658" s="291" t="s">
        <v>281</v>
      </c>
    </row>
    <row r="5659" spans="1:34" ht="62" x14ac:dyDescent="0.35">
      <c r="A5659" s="290">
        <f t="shared" si="88"/>
        <v>5658</v>
      </c>
      <c r="B5659" s="290">
        <v>5658</v>
      </c>
      <c r="C5659" s="291">
        <v>129084651</v>
      </c>
      <c r="D5659" s="291" t="s">
        <v>615</v>
      </c>
      <c r="E5659" s="291">
        <v>965707586</v>
      </c>
      <c r="F5659" s="291" t="s">
        <v>741</v>
      </c>
      <c r="G5659" s="291">
        <v>178609656</v>
      </c>
      <c r="H5659" s="291" t="s">
        <v>6071</v>
      </c>
      <c r="J5659" s="291" t="s">
        <v>6073</v>
      </c>
      <c r="M5659" s="291">
        <v>104676242</v>
      </c>
      <c r="N5659" s="291" t="s">
        <v>8804</v>
      </c>
      <c r="P5659" s="291" t="s">
        <v>8800</v>
      </c>
      <c r="Q5659" s="291" t="s">
        <v>6075</v>
      </c>
      <c r="R5659" s="291">
        <v>2</v>
      </c>
      <c r="S5659" s="291" t="s">
        <v>31</v>
      </c>
      <c r="T5659" s="291">
        <v>1</v>
      </c>
      <c r="U5659" s="291">
        <v>104430631</v>
      </c>
      <c r="V5659" s="291" t="s">
        <v>280</v>
      </c>
      <c r="X5659" s="291" t="s">
        <v>26</v>
      </c>
      <c r="Y5659" s="291" t="s">
        <v>26</v>
      </c>
      <c r="AE5659" s="295">
        <v>44645</v>
      </c>
    </row>
    <row r="5660" spans="1:34" x14ac:dyDescent="0.35">
      <c r="A5660" s="290">
        <f t="shared" si="88"/>
        <v>5659</v>
      </c>
      <c r="B5660" s="290">
        <v>5659</v>
      </c>
      <c r="U5660" s="291">
        <v>353358909</v>
      </c>
      <c r="V5660" s="291" t="s">
        <v>281</v>
      </c>
    </row>
    <row r="5661" spans="1:34" ht="124" x14ac:dyDescent="0.35">
      <c r="A5661" s="290">
        <f t="shared" si="88"/>
        <v>5660</v>
      </c>
      <c r="B5661" s="290">
        <v>5660</v>
      </c>
      <c r="C5661" s="291">
        <v>129084651</v>
      </c>
      <c r="D5661" s="291" t="s">
        <v>615</v>
      </c>
      <c r="E5661" s="291">
        <v>965707586</v>
      </c>
      <c r="F5661" s="291" t="s">
        <v>741</v>
      </c>
      <c r="G5661" s="291">
        <v>178609656</v>
      </c>
      <c r="H5661" s="291" t="s">
        <v>6071</v>
      </c>
      <c r="J5661" s="291" t="s">
        <v>6073</v>
      </c>
      <c r="M5661" s="291">
        <v>137733407</v>
      </c>
      <c r="N5661" s="291" t="s">
        <v>9901</v>
      </c>
      <c r="P5661" s="291" t="s">
        <v>8801</v>
      </c>
      <c r="Q5661" s="291" t="s">
        <v>6076</v>
      </c>
      <c r="R5661" s="291">
        <v>55</v>
      </c>
      <c r="S5661" s="291" t="s">
        <v>31</v>
      </c>
      <c r="T5661" s="291">
        <v>1</v>
      </c>
      <c r="U5661" s="291">
        <v>104430631</v>
      </c>
      <c r="V5661" s="291" t="s">
        <v>280</v>
      </c>
      <c r="X5661" s="291" t="s">
        <v>26</v>
      </c>
      <c r="Y5661" s="291" t="s">
        <v>26</v>
      </c>
      <c r="AE5661" s="295">
        <v>44645</v>
      </c>
      <c r="AH5661" s="291" t="s">
        <v>9885</v>
      </c>
    </row>
    <row r="5662" spans="1:34" x14ac:dyDescent="0.35">
      <c r="A5662" s="290">
        <f t="shared" si="88"/>
        <v>5661</v>
      </c>
      <c r="B5662" s="290">
        <v>5661</v>
      </c>
      <c r="U5662" s="291">
        <v>353358909</v>
      </c>
      <c r="V5662" s="291" t="s">
        <v>281</v>
      </c>
    </row>
    <row r="5663" spans="1:34" ht="62" x14ac:dyDescent="0.35">
      <c r="A5663" s="290">
        <f t="shared" si="88"/>
        <v>5662</v>
      </c>
      <c r="B5663" s="290">
        <v>5662</v>
      </c>
      <c r="C5663" s="291">
        <v>129084651</v>
      </c>
      <c r="D5663" s="291" t="s">
        <v>615</v>
      </c>
      <c r="E5663" s="291">
        <v>965707586</v>
      </c>
      <c r="F5663" s="291" t="s">
        <v>741</v>
      </c>
      <c r="G5663" s="291">
        <v>261957180</v>
      </c>
      <c r="H5663" s="291" t="s">
        <v>6077</v>
      </c>
      <c r="J5663" s="291" t="s">
        <v>6079</v>
      </c>
      <c r="M5663" s="291">
        <v>789689151</v>
      </c>
      <c r="N5663" s="291" t="s">
        <v>8802</v>
      </c>
      <c r="P5663" s="291" t="s">
        <v>8798</v>
      </c>
      <c r="Q5663" s="291" t="s">
        <v>6078</v>
      </c>
      <c r="R5663" s="291">
        <v>0</v>
      </c>
      <c r="S5663" s="291" t="s">
        <v>31</v>
      </c>
      <c r="T5663" s="291">
        <v>1</v>
      </c>
      <c r="U5663" s="291">
        <v>104430631</v>
      </c>
      <c r="V5663" s="291" t="s">
        <v>280</v>
      </c>
      <c r="X5663" s="291" t="s">
        <v>26</v>
      </c>
      <c r="Y5663" s="291" t="s">
        <v>26</v>
      </c>
      <c r="AE5663" s="295">
        <v>44645</v>
      </c>
    </row>
    <row r="5664" spans="1:34" x14ac:dyDescent="0.35">
      <c r="A5664" s="290">
        <f t="shared" si="88"/>
        <v>5663</v>
      </c>
      <c r="B5664" s="290">
        <v>5663</v>
      </c>
      <c r="U5664" s="291">
        <v>353358909</v>
      </c>
      <c r="V5664" s="291" t="s">
        <v>281</v>
      </c>
    </row>
    <row r="5665" spans="1:34" ht="62" x14ac:dyDescent="0.35">
      <c r="A5665" s="290">
        <f t="shared" si="88"/>
        <v>5664</v>
      </c>
      <c r="B5665" s="290">
        <v>5664</v>
      </c>
      <c r="C5665" s="291">
        <v>129084651</v>
      </c>
      <c r="D5665" s="291" t="s">
        <v>615</v>
      </c>
      <c r="E5665" s="291">
        <v>965707586</v>
      </c>
      <c r="F5665" s="291" t="s">
        <v>741</v>
      </c>
      <c r="G5665" s="291">
        <v>261957180</v>
      </c>
      <c r="H5665" s="291" t="s">
        <v>6077</v>
      </c>
      <c r="J5665" s="291" t="s">
        <v>6079</v>
      </c>
      <c r="M5665" s="291">
        <v>663253668</v>
      </c>
      <c r="N5665" s="291" t="s">
        <v>8803</v>
      </c>
      <c r="P5665" s="291" t="s">
        <v>8799</v>
      </c>
      <c r="Q5665" s="291" t="s">
        <v>6080</v>
      </c>
      <c r="R5665" s="291">
        <v>1</v>
      </c>
      <c r="S5665" s="291" t="s">
        <v>31</v>
      </c>
      <c r="T5665" s="291">
        <v>1</v>
      </c>
      <c r="U5665" s="291">
        <v>104430631</v>
      </c>
      <c r="V5665" s="291" t="s">
        <v>280</v>
      </c>
      <c r="X5665" s="291" t="s">
        <v>26</v>
      </c>
      <c r="Y5665" s="291" t="s">
        <v>26</v>
      </c>
      <c r="AE5665" s="295">
        <v>44645</v>
      </c>
    </row>
    <row r="5666" spans="1:34" x14ac:dyDescent="0.35">
      <c r="A5666" s="290">
        <f t="shared" si="88"/>
        <v>5665</v>
      </c>
      <c r="B5666" s="290">
        <v>5665</v>
      </c>
      <c r="U5666" s="291">
        <v>353358909</v>
      </c>
      <c r="V5666" s="291" t="s">
        <v>281</v>
      </c>
    </row>
    <row r="5667" spans="1:34" ht="62" x14ac:dyDescent="0.35">
      <c r="A5667" s="290">
        <f t="shared" si="88"/>
        <v>5666</v>
      </c>
      <c r="B5667" s="290">
        <v>5666</v>
      </c>
      <c r="C5667" s="291">
        <v>129084651</v>
      </c>
      <c r="D5667" s="291" t="s">
        <v>615</v>
      </c>
      <c r="E5667" s="291">
        <v>965707586</v>
      </c>
      <c r="F5667" s="291" t="s">
        <v>741</v>
      </c>
      <c r="G5667" s="291">
        <v>261957180</v>
      </c>
      <c r="H5667" s="291" t="s">
        <v>6077</v>
      </c>
      <c r="J5667" s="291" t="s">
        <v>6079</v>
      </c>
      <c r="M5667" s="291">
        <v>104676242</v>
      </c>
      <c r="N5667" s="291" t="s">
        <v>8804</v>
      </c>
      <c r="P5667" s="291" t="s">
        <v>8800</v>
      </c>
      <c r="Q5667" s="291" t="s">
        <v>6081</v>
      </c>
      <c r="R5667" s="291">
        <v>2</v>
      </c>
      <c r="S5667" s="291" t="s">
        <v>31</v>
      </c>
      <c r="T5667" s="291">
        <v>1</v>
      </c>
      <c r="U5667" s="291">
        <v>104430631</v>
      </c>
      <c r="V5667" s="291" t="s">
        <v>280</v>
      </c>
      <c r="X5667" s="291" t="s">
        <v>26</v>
      </c>
      <c r="Y5667" s="291" t="s">
        <v>26</v>
      </c>
      <c r="AE5667" s="295">
        <v>44645</v>
      </c>
    </row>
    <row r="5668" spans="1:34" x14ac:dyDescent="0.35">
      <c r="A5668" s="290">
        <f t="shared" si="88"/>
        <v>5667</v>
      </c>
      <c r="B5668" s="290">
        <v>5667</v>
      </c>
      <c r="U5668" s="291">
        <v>353358909</v>
      </c>
      <c r="V5668" s="291" t="s">
        <v>281</v>
      </c>
    </row>
    <row r="5669" spans="1:34" ht="124" x14ac:dyDescent="0.35">
      <c r="A5669" s="290">
        <f t="shared" si="88"/>
        <v>5668</v>
      </c>
      <c r="B5669" s="290">
        <v>5668</v>
      </c>
      <c r="C5669" s="291">
        <v>129084651</v>
      </c>
      <c r="D5669" s="291" t="s">
        <v>615</v>
      </c>
      <c r="E5669" s="291">
        <v>965707586</v>
      </c>
      <c r="F5669" s="291" t="s">
        <v>741</v>
      </c>
      <c r="G5669" s="291">
        <v>261957180</v>
      </c>
      <c r="H5669" s="291" t="s">
        <v>6077</v>
      </c>
      <c r="J5669" s="291" t="s">
        <v>6079</v>
      </c>
      <c r="M5669" s="291">
        <v>137733407</v>
      </c>
      <c r="N5669" s="291" t="s">
        <v>9901</v>
      </c>
      <c r="P5669" s="291" t="s">
        <v>8801</v>
      </c>
      <c r="Q5669" s="291" t="s">
        <v>6082</v>
      </c>
      <c r="R5669" s="291">
        <v>55</v>
      </c>
      <c r="S5669" s="291" t="s">
        <v>31</v>
      </c>
      <c r="T5669" s="291">
        <v>1</v>
      </c>
      <c r="U5669" s="291">
        <v>104430631</v>
      </c>
      <c r="V5669" s="291" t="s">
        <v>280</v>
      </c>
      <c r="X5669" s="291" t="s">
        <v>26</v>
      </c>
      <c r="Y5669" s="291" t="s">
        <v>26</v>
      </c>
      <c r="AE5669" s="295">
        <v>44645</v>
      </c>
      <c r="AH5669" s="291" t="s">
        <v>9885</v>
      </c>
    </row>
    <row r="5670" spans="1:34" x14ac:dyDescent="0.35">
      <c r="A5670" s="290">
        <f t="shared" si="88"/>
        <v>5669</v>
      </c>
      <c r="B5670" s="290">
        <v>5669</v>
      </c>
      <c r="U5670" s="291">
        <v>353358909</v>
      </c>
      <c r="V5670" s="291" t="s">
        <v>281</v>
      </c>
    </row>
    <row r="5671" spans="1:34" ht="62" x14ac:dyDescent="0.35">
      <c r="A5671" s="290">
        <f t="shared" si="88"/>
        <v>5670</v>
      </c>
      <c r="B5671" s="290">
        <v>5670</v>
      </c>
      <c r="C5671" s="291">
        <v>129084651</v>
      </c>
      <c r="D5671" s="291" t="s">
        <v>615</v>
      </c>
      <c r="E5671" s="291">
        <v>965707586</v>
      </c>
      <c r="F5671" s="291" t="s">
        <v>741</v>
      </c>
      <c r="G5671" s="291">
        <v>715827646</v>
      </c>
      <c r="H5671" s="291" t="s">
        <v>6083</v>
      </c>
      <c r="J5671" s="291" t="s">
        <v>6085</v>
      </c>
      <c r="M5671" s="291">
        <v>789689151</v>
      </c>
      <c r="N5671" s="291" t="s">
        <v>8802</v>
      </c>
      <c r="P5671" s="291" t="s">
        <v>8798</v>
      </c>
      <c r="Q5671" s="291" t="s">
        <v>6084</v>
      </c>
      <c r="R5671" s="291">
        <v>0</v>
      </c>
      <c r="S5671" s="291" t="s">
        <v>31</v>
      </c>
      <c r="T5671" s="291">
        <v>1</v>
      </c>
      <c r="U5671" s="291">
        <v>104430631</v>
      </c>
      <c r="V5671" s="291" t="s">
        <v>280</v>
      </c>
      <c r="X5671" s="291" t="s">
        <v>26</v>
      </c>
      <c r="Y5671" s="291" t="s">
        <v>26</v>
      </c>
      <c r="AE5671" s="295">
        <v>44645</v>
      </c>
    </row>
    <row r="5672" spans="1:34" x14ac:dyDescent="0.35">
      <c r="A5672" s="290">
        <f t="shared" si="88"/>
        <v>5671</v>
      </c>
      <c r="B5672" s="290">
        <v>5671</v>
      </c>
      <c r="U5672" s="291">
        <v>353358909</v>
      </c>
      <c r="V5672" s="291" t="s">
        <v>281</v>
      </c>
    </row>
    <row r="5673" spans="1:34" ht="62" x14ac:dyDescent="0.35">
      <c r="A5673" s="290">
        <f t="shared" si="88"/>
        <v>5672</v>
      </c>
      <c r="B5673" s="290">
        <v>5672</v>
      </c>
      <c r="C5673" s="291">
        <v>129084651</v>
      </c>
      <c r="D5673" s="291" t="s">
        <v>615</v>
      </c>
      <c r="E5673" s="291">
        <v>965707586</v>
      </c>
      <c r="F5673" s="291" t="s">
        <v>741</v>
      </c>
      <c r="G5673" s="291">
        <v>715827646</v>
      </c>
      <c r="H5673" s="291" t="s">
        <v>6083</v>
      </c>
      <c r="J5673" s="291" t="s">
        <v>6085</v>
      </c>
      <c r="M5673" s="291">
        <v>663253668</v>
      </c>
      <c r="N5673" s="291" t="s">
        <v>8803</v>
      </c>
      <c r="P5673" s="291" t="s">
        <v>8799</v>
      </c>
      <c r="Q5673" s="291" t="s">
        <v>6086</v>
      </c>
      <c r="R5673" s="291">
        <v>1</v>
      </c>
      <c r="S5673" s="291" t="s">
        <v>31</v>
      </c>
      <c r="T5673" s="291">
        <v>1</v>
      </c>
      <c r="U5673" s="291">
        <v>104430631</v>
      </c>
      <c r="V5673" s="291" t="s">
        <v>280</v>
      </c>
      <c r="X5673" s="291" t="s">
        <v>26</v>
      </c>
      <c r="Y5673" s="291" t="s">
        <v>26</v>
      </c>
      <c r="AE5673" s="295">
        <v>44645</v>
      </c>
    </row>
    <row r="5674" spans="1:34" x14ac:dyDescent="0.35">
      <c r="A5674" s="290">
        <f t="shared" si="88"/>
        <v>5673</v>
      </c>
      <c r="B5674" s="290">
        <v>5673</v>
      </c>
      <c r="U5674" s="291">
        <v>353358909</v>
      </c>
      <c r="V5674" s="291" t="s">
        <v>281</v>
      </c>
    </row>
    <row r="5675" spans="1:34" ht="62" x14ac:dyDescent="0.35">
      <c r="A5675" s="290">
        <f t="shared" si="88"/>
        <v>5674</v>
      </c>
      <c r="B5675" s="290">
        <v>5674</v>
      </c>
      <c r="C5675" s="291">
        <v>129084651</v>
      </c>
      <c r="D5675" s="291" t="s">
        <v>615</v>
      </c>
      <c r="E5675" s="291">
        <v>965707586</v>
      </c>
      <c r="F5675" s="291" t="s">
        <v>741</v>
      </c>
      <c r="G5675" s="291">
        <v>715827646</v>
      </c>
      <c r="H5675" s="291" t="s">
        <v>6083</v>
      </c>
      <c r="J5675" s="291" t="s">
        <v>6085</v>
      </c>
      <c r="M5675" s="291">
        <v>104676242</v>
      </c>
      <c r="N5675" s="291" t="s">
        <v>8804</v>
      </c>
      <c r="P5675" s="291" t="s">
        <v>8800</v>
      </c>
      <c r="Q5675" s="291" t="s">
        <v>6087</v>
      </c>
      <c r="R5675" s="291">
        <v>2</v>
      </c>
      <c r="S5675" s="291" t="s">
        <v>31</v>
      </c>
      <c r="T5675" s="291">
        <v>1</v>
      </c>
      <c r="U5675" s="291">
        <v>104430631</v>
      </c>
      <c r="V5675" s="291" t="s">
        <v>280</v>
      </c>
      <c r="X5675" s="291" t="s">
        <v>26</v>
      </c>
      <c r="Y5675" s="291" t="s">
        <v>26</v>
      </c>
      <c r="AE5675" s="295">
        <v>44645</v>
      </c>
    </row>
    <row r="5676" spans="1:34" x14ac:dyDescent="0.35">
      <c r="A5676" s="290">
        <f t="shared" si="88"/>
        <v>5675</v>
      </c>
      <c r="B5676" s="290">
        <v>5675</v>
      </c>
      <c r="U5676" s="291">
        <v>353358909</v>
      </c>
      <c r="V5676" s="291" t="s">
        <v>281</v>
      </c>
    </row>
    <row r="5677" spans="1:34" ht="124" x14ac:dyDescent="0.35">
      <c r="A5677" s="290">
        <f t="shared" si="88"/>
        <v>5676</v>
      </c>
      <c r="B5677" s="290">
        <v>5676</v>
      </c>
      <c r="C5677" s="291">
        <v>129084651</v>
      </c>
      <c r="D5677" s="291" t="s">
        <v>615</v>
      </c>
      <c r="E5677" s="291">
        <v>965707586</v>
      </c>
      <c r="F5677" s="291" t="s">
        <v>741</v>
      </c>
      <c r="G5677" s="291">
        <v>715827646</v>
      </c>
      <c r="H5677" s="291" t="s">
        <v>6083</v>
      </c>
      <c r="J5677" s="291" t="s">
        <v>6085</v>
      </c>
      <c r="M5677" s="291">
        <v>137733407</v>
      </c>
      <c r="N5677" s="291" t="s">
        <v>9901</v>
      </c>
      <c r="P5677" s="291" t="s">
        <v>8801</v>
      </c>
      <c r="Q5677" s="291" t="s">
        <v>6088</v>
      </c>
      <c r="R5677" s="291">
        <v>55</v>
      </c>
      <c r="S5677" s="291" t="s">
        <v>31</v>
      </c>
      <c r="T5677" s="291">
        <v>1</v>
      </c>
      <c r="U5677" s="291">
        <v>104430631</v>
      </c>
      <c r="V5677" s="291" t="s">
        <v>280</v>
      </c>
      <c r="X5677" s="291" t="s">
        <v>26</v>
      </c>
      <c r="Y5677" s="291" t="s">
        <v>26</v>
      </c>
      <c r="AE5677" s="295">
        <v>44645</v>
      </c>
      <c r="AH5677" s="291" t="s">
        <v>9885</v>
      </c>
    </row>
    <row r="5678" spans="1:34" x14ac:dyDescent="0.35">
      <c r="A5678" s="290">
        <f t="shared" si="88"/>
        <v>5677</v>
      </c>
      <c r="B5678" s="290">
        <v>5677</v>
      </c>
      <c r="U5678" s="291">
        <v>353358909</v>
      </c>
      <c r="V5678" s="291" t="s">
        <v>281</v>
      </c>
    </row>
    <row r="5679" spans="1:34" ht="77.5" x14ac:dyDescent="0.35">
      <c r="A5679" s="290">
        <f t="shared" si="88"/>
        <v>5678</v>
      </c>
      <c r="B5679" s="290">
        <v>5678</v>
      </c>
      <c r="C5679" s="291">
        <v>129084651</v>
      </c>
      <c r="D5679" s="291" t="s">
        <v>615</v>
      </c>
      <c r="E5679" s="291">
        <v>965707586</v>
      </c>
      <c r="F5679" s="291" t="s">
        <v>741</v>
      </c>
      <c r="M5679" s="291">
        <v>863593410</v>
      </c>
      <c r="N5679" s="291" t="s">
        <v>6089</v>
      </c>
      <c r="P5679" s="291" t="s">
        <v>6090</v>
      </c>
      <c r="Q5679" s="291" t="s">
        <v>6091</v>
      </c>
      <c r="R5679" s="291" t="s">
        <v>6092</v>
      </c>
      <c r="S5679" s="291" t="s">
        <v>31</v>
      </c>
      <c r="T5679" s="291">
        <v>1</v>
      </c>
      <c r="U5679" s="291">
        <v>249485680</v>
      </c>
      <c r="V5679" s="291" t="s">
        <v>6093</v>
      </c>
      <c r="X5679" s="291" t="s">
        <v>26</v>
      </c>
      <c r="Y5679" s="291" t="s">
        <v>26</v>
      </c>
      <c r="AE5679" s="295">
        <v>44494</v>
      </c>
    </row>
    <row r="5680" spans="1:34" ht="31" x14ac:dyDescent="0.35">
      <c r="A5680" s="290">
        <f t="shared" si="88"/>
        <v>5679</v>
      </c>
      <c r="B5680" s="290">
        <v>5679</v>
      </c>
      <c r="U5680" s="291">
        <v>646918928</v>
      </c>
      <c r="V5680" s="291" t="s">
        <v>6094</v>
      </c>
    </row>
    <row r="5681" spans="1:31" ht="31" x14ac:dyDescent="0.35">
      <c r="A5681" s="290">
        <f t="shared" si="88"/>
        <v>5680</v>
      </c>
      <c r="B5681" s="290">
        <v>5680</v>
      </c>
      <c r="U5681" s="291">
        <v>692155653</v>
      </c>
      <c r="V5681" s="291" t="s">
        <v>6095</v>
      </c>
    </row>
    <row r="5682" spans="1:31" x14ac:dyDescent="0.35">
      <c r="A5682" s="290">
        <f t="shared" si="88"/>
        <v>5681</v>
      </c>
      <c r="B5682" s="290">
        <v>5681</v>
      </c>
      <c r="U5682" s="291">
        <v>899670578</v>
      </c>
      <c r="V5682" s="291" t="s">
        <v>6096</v>
      </c>
    </row>
    <row r="5683" spans="1:31" x14ac:dyDescent="0.35">
      <c r="A5683" s="290">
        <f t="shared" si="88"/>
        <v>5682</v>
      </c>
      <c r="B5683" s="290">
        <v>5682</v>
      </c>
      <c r="U5683" s="291">
        <v>455468743</v>
      </c>
      <c r="V5683" s="291" t="s">
        <v>6097</v>
      </c>
    </row>
    <row r="5684" spans="1:31" ht="62" x14ac:dyDescent="0.35">
      <c r="A5684" s="290">
        <f t="shared" si="88"/>
        <v>5683</v>
      </c>
      <c r="B5684" s="290">
        <v>5683</v>
      </c>
      <c r="C5684" s="291">
        <v>129084651</v>
      </c>
      <c r="D5684" s="291" t="s">
        <v>615</v>
      </c>
      <c r="E5684" s="291">
        <v>965707586</v>
      </c>
      <c r="F5684" s="291" t="s">
        <v>741</v>
      </c>
      <c r="M5684" s="291">
        <v>525152373</v>
      </c>
      <c r="N5684" s="291" t="s">
        <v>6098</v>
      </c>
      <c r="P5684" s="291" t="s">
        <v>6099</v>
      </c>
      <c r="Q5684" s="291" t="s">
        <v>6100</v>
      </c>
      <c r="R5684" s="291" t="s">
        <v>6101</v>
      </c>
      <c r="S5684" s="291" t="s">
        <v>31</v>
      </c>
      <c r="T5684" s="291">
        <v>2</v>
      </c>
      <c r="U5684" s="291">
        <v>503218834</v>
      </c>
      <c r="V5684" s="291" t="s">
        <v>3107</v>
      </c>
      <c r="X5684" s="291" t="s">
        <v>26</v>
      </c>
      <c r="Y5684" s="291" t="s">
        <v>26</v>
      </c>
      <c r="AE5684" s="295">
        <v>44523</v>
      </c>
    </row>
    <row r="5685" spans="1:31" x14ac:dyDescent="0.35">
      <c r="A5685" s="290">
        <f t="shared" si="88"/>
        <v>5684</v>
      </c>
      <c r="B5685" s="290">
        <v>5684</v>
      </c>
      <c r="U5685" s="291">
        <v>961021302</v>
      </c>
      <c r="V5685" s="291" t="s">
        <v>6102</v>
      </c>
    </row>
    <row r="5686" spans="1:31" x14ac:dyDescent="0.35">
      <c r="A5686" s="290">
        <f t="shared" si="88"/>
        <v>5685</v>
      </c>
      <c r="B5686" s="290">
        <v>5685</v>
      </c>
      <c r="U5686" s="291">
        <v>953684708</v>
      </c>
      <c r="V5686" s="291" t="s">
        <v>6103</v>
      </c>
    </row>
    <row r="5687" spans="1:31" x14ac:dyDescent="0.35">
      <c r="A5687" s="290">
        <f t="shared" si="88"/>
        <v>5686</v>
      </c>
      <c r="B5687" s="290">
        <v>5686</v>
      </c>
      <c r="U5687" s="291">
        <v>922737557</v>
      </c>
      <c r="V5687" s="291" t="s">
        <v>6104</v>
      </c>
    </row>
    <row r="5688" spans="1:31" x14ac:dyDescent="0.35">
      <c r="A5688" s="290">
        <f t="shared" si="88"/>
        <v>5687</v>
      </c>
      <c r="B5688" s="290">
        <v>5687</v>
      </c>
      <c r="U5688" s="291">
        <v>945387130</v>
      </c>
      <c r="V5688" s="291" t="s">
        <v>6105</v>
      </c>
    </row>
    <row r="5689" spans="1:31" ht="31" x14ac:dyDescent="0.35">
      <c r="A5689" s="290">
        <f t="shared" si="88"/>
        <v>5688</v>
      </c>
      <c r="B5689" s="290">
        <v>5688</v>
      </c>
      <c r="U5689" s="291">
        <v>178420302</v>
      </c>
      <c r="V5689" s="291" t="s">
        <v>47</v>
      </c>
    </row>
    <row r="5690" spans="1:31" ht="62" x14ac:dyDescent="0.35">
      <c r="A5690" s="290">
        <f t="shared" si="88"/>
        <v>5689</v>
      </c>
      <c r="B5690" s="290">
        <v>5689</v>
      </c>
      <c r="C5690" s="291">
        <v>129084651</v>
      </c>
      <c r="D5690" s="291" t="s">
        <v>615</v>
      </c>
      <c r="E5690" s="291">
        <v>965707586</v>
      </c>
      <c r="F5690" s="291" t="s">
        <v>741</v>
      </c>
      <c r="M5690" s="291">
        <v>146319128</v>
      </c>
      <c r="N5690" s="291" t="s">
        <v>6106</v>
      </c>
      <c r="P5690" s="291" t="s">
        <v>6107</v>
      </c>
      <c r="Q5690" s="291" t="s">
        <v>6108</v>
      </c>
      <c r="R5690" s="291" t="s">
        <v>6109</v>
      </c>
      <c r="S5690" s="291" t="s">
        <v>31</v>
      </c>
      <c r="T5690" s="291">
        <v>2</v>
      </c>
      <c r="U5690" s="291">
        <v>648960871</v>
      </c>
      <c r="V5690" s="291" t="s">
        <v>3561</v>
      </c>
      <c r="X5690" s="291" t="s">
        <v>26</v>
      </c>
      <c r="Y5690" s="291" t="s">
        <v>26</v>
      </c>
      <c r="AE5690" s="295">
        <v>44523</v>
      </c>
    </row>
    <row r="5691" spans="1:31" x14ac:dyDescent="0.35">
      <c r="A5691" s="290">
        <f t="shared" si="88"/>
        <v>5690</v>
      </c>
      <c r="B5691" s="290">
        <v>5690</v>
      </c>
      <c r="U5691" s="291">
        <v>235613392</v>
      </c>
      <c r="V5691" s="291" t="s">
        <v>6110</v>
      </c>
    </row>
    <row r="5692" spans="1:31" x14ac:dyDescent="0.35">
      <c r="A5692" s="290">
        <f t="shared" si="88"/>
        <v>5691</v>
      </c>
      <c r="B5692" s="290">
        <v>5691</v>
      </c>
      <c r="U5692" s="291">
        <v>132099255</v>
      </c>
      <c r="V5692" s="291" t="s">
        <v>3368</v>
      </c>
    </row>
    <row r="5693" spans="1:31" x14ac:dyDescent="0.35">
      <c r="A5693" s="290">
        <f t="shared" si="88"/>
        <v>5692</v>
      </c>
      <c r="B5693" s="290">
        <v>5692</v>
      </c>
      <c r="U5693" s="291">
        <v>211590917</v>
      </c>
      <c r="V5693" s="291" t="s">
        <v>3370</v>
      </c>
    </row>
    <row r="5694" spans="1:31" ht="62" x14ac:dyDescent="0.35">
      <c r="A5694" s="290">
        <f t="shared" si="88"/>
        <v>5693</v>
      </c>
      <c r="B5694" s="290">
        <v>5693</v>
      </c>
      <c r="C5694" s="291">
        <v>129084651</v>
      </c>
      <c r="D5694" s="291" t="s">
        <v>615</v>
      </c>
      <c r="E5694" s="291">
        <v>965707586</v>
      </c>
      <c r="F5694" s="291" t="s">
        <v>741</v>
      </c>
      <c r="M5694" s="291">
        <v>910501158</v>
      </c>
      <c r="N5694" s="291" t="s">
        <v>6111</v>
      </c>
      <c r="P5694" s="291" t="s">
        <v>6112</v>
      </c>
      <c r="Q5694" s="291" t="s">
        <v>6113</v>
      </c>
      <c r="R5694" s="291" t="s">
        <v>6114</v>
      </c>
      <c r="S5694" s="291" t="s">
        <v>31</v>
      </c>
      <c r="T5694" s="291">
        <v>2</v>
      </c>
      <c r="U5694" s="291">
        <v>648960871</v>
      </c>
      <c r="V5694" s="291" t="s">
        <v>3561</v>
      </c>
      <c r="X5694" s="291" t="s">
        <v>26</v>
      </c>
      <c r="Y5694" s="291" t="s">
        <v>26</v>
      </c>
      <c r="AE5694" s="295">
        <v>44523</v>
      </c>
    </row>
    <row r="5695" spans="1:31" x14ac:dyDescent="0.35">
      <c r="A5695" s="290">
        <f t="shared" si="88"/>
        <v>5694</v>
      </c>
      <c r="B5695" s="290">
        <v>5694</v>
      </c>
      <c r="U5695" s="291">
        <v>235613392</v>
      </c>
      <c r="V5695" s="291" t="s">
        <v>6110</v>
      </c>
    </row>
    <row r="5696" spans="1:31" x14ac:dyDescent="0.35">
      <c r="A5696" s="290">
        <f t="shared" si="88"/>
        <v>5695</v>
      </c>
      <c r="B5696" s="290">
        <v>5695</v>
      </c>
      <c r="U5696" s="291">
        <v>132099255</v>
      </c>
      <c r="V5696" s="291" t="s">
        <v>3368</v>
      </c>
    </row>
    <row r="5697" spans="1:31" x14ac:dyDescent="0.35">
      <c r="A5697" s="290">
        <f t="shared" si="88"/>
        <v>5696</v>
      </c>
      <c r="B5697" s="290">
        <v>5696</v>
      </c>
      <c r="U5697" s="291">
        <v>211590917</v>
      </c>
      <c r="V5697" s="291" t="s">
        <v>3370</v>
      </c>
    </row>
    <row r="5698" spans="1:31" ht="62" x14ac:dyDescent="0.35">
      <c r="A5698" s="290">
        <f t="shared" si="88"/>
        <v>5697</v>
      </c>
      <c r="B5698" s="290">
        <v>5697</v>
      </c>
      <c r="C5698" s="291">
        <v>129084651</v>
      </c>
      <c r="D5698" s="291" t="s">
        <v>615</v>
      </c>
      <c r="E5698" s="291">
        <v>965707586</v>
      </c>
      <c r="F5698" s="291" t="s">
        <v>741</v>
      </c>
      <c r="M5698" s="291">
        <v>345457702</v>
      </c>
      <c r="N5698" s="291" t="s">
        <v>6115</v>
      </c>
      <c r="P5698" s="291" t="s">
        <v>6116</v>
      </c>
      <c r="Q5698" s="291" t="s">
        <v>6117</v>
      </c>
      <c r="R5698" s="291" t="s">
        <v>6118</v>
      </c>
      <c r="S5698" s="291" t="s">
        <v>31</v>
      </c>
      <c r="T5698" s="291">
        <v>2</v>
      </c>
      <c r="U5698" s="291">
        <v>648960871</v>
      </c>
      <c r="V5698" s="291" t="s">
        <v>3561</v>
      </c>
      <c r="X5698" s="291" t="s">
        <v>26</v>
      </c>
      <c r="Y5698" s="291" t="s">
        <v>26</v>
      </c>
      <c r="AE5698" s="295">
        <v>44523</v>
      </c>
    </row>
    <row r="5699" spans="1:31" x14ac:dyDescent="0.35">
      <c r="A5699" s="290">
        <f t="shared" si="88"/>
        <v>5698</v>
      </c>
      <c r="B5699" s="290">
        <v>5698</v>
      </c>
      <c r="U5699" s="291">
        <v>235613392</v>
      </c>
      <c r="V5699" s="291" t="s">
        <v>6110</v>
      </c>
    </row>
    <row r="5700" spans="1:31" x14ac:dyDescent="0.35">
      <c r="A5700" s="290">
        <f t="shared" ref="A5700:A5763" si="89">A5699+1</f>
        <v>5699</v>
      </c>
      <c r="B5700" s="290">
        <v>5699</v>
      </c>
      <c r="U5700" s="291">
        <v>132099255</v>
      </c>
      <c r="V5700" s="291" t="s">
        <v>3368</v>
      </c>
    </row>
    <row r="5701" spans="1:31" x14ac:dyDescent="0.35">
      <c r="A5701" s="290">
        <f t="shared" si="89"/>
        <v>5700</v>
      </c>
      <c r="B5701" s="290">
        <v>5700</v>
      </c>
      <c r="U5701" s="291">
        <v>211590917</v>
      </c>
      <c r="V5701" s="291" t="s">
        <v>3370</v>
      </c>
    </row>
    <row r="5702" spans="1:31" x14ac:dyDescent="0.35">
      <c r="A5702" s="290">
        <f t="shared" si="89"/>
        <v>5701</v>
      </c>
      <c r="B5702" s="290">
        <v>5701</v>
      </c>
      <c r="U5702" s="291">
        <v>907579123</v>
      </c>
      <c r="V5702" s="291" t="s">
        <v>6119</v>
      </c>
    </row>
    <row r="5703" spans="1:31" ht="31" x14ac:dyDescent="0.35">
      <c r="A5703" s="290">
        <f t="shared" si="89"/>
        <v>5702</v>
      </c>
      <c r="B5703" s="290">
        <v>5702</v>
      </c>
      <c r="C5703" s="291">
        <v>129084651</v>
      </c>
      <c r="D5703" s="291" t="s">
        <v>615</v>
      </c>
      <c r="E5703" s="291">
        <v>965707586</v>
      </c>
      <c r="F5703" s="291" t="s">
        <v>741</v>
      </c>
      <c r="M5703" s="291">
        <v>711858159</v>
      </c>
      <c r="N5703" s="291" t="s">
        <v>6120</v>
      </c>
      <c r="P5703" s="291" t="s">
        <v>6121</v>
      </c>
      <c r="Q5703" s="291" t="s">
        <v>6122</v>
      </c>
      <c r="R5703" s="291" t="s">
        <v>6123</v>
      </c>
      <c r="S5703" s="291" t="s">
        <v>31</v>
      </c>
      <c r="T5703" s="291">
        <v>1</v>
      </c>
      <c r="U5703" s="291">
        <v>905073380</v>
      </c>
      <c r="V5703" s="291" t="s">
        <v>6124</v>
      </c>
      <c r="X5703" s="291" t="s">
        <v>26</v>
      </c>
      <c r="Y5703" s="291" t="s">
        <v>26</v>
      </c>
      <c r="AE5703" s="295">
        <v>44494</v>
      </c>
    </row>
    <row r="5704" spans="1:31" ht="31" x14ac:dyDescent="0.35">
      <c r="A5704" s="290">
        <f t="shared" si="89"/>
        <v>5703</v>
      </c>
      <c r="B5704" s="290">
        <v>5703</v>
      </c>
      <c r="U5704" s="291">
        <v>223461539</v>
      </c>
      <c r="V5704" s="291" t="s">
        <v>6125</v>
      </c>
    </row>
    <row r="5705" spans="1:31" x14ac:dyDescent="0.35">
      <c r="A5705" s="290">
        <f t="shared" si="89"/>
        <v>5704</v>
      </c>
      <c r="B5705" s="290">
        <v>5704</v>
      </c>
      <c r="U5705" s="291">
        <v>901521065</v>
      </c>
      <c r="V5705" s="291" t="s">
        <v>6126</v>
      </c>
    </row>
    <row r="5706" spans="1:31" ht="93" x14ac:dyDescent="0.35">
      <c r="A5706" s="290">
        <f t="shared" si="89"/>
        <v>5705</v>
      </c>
      <c r="B5706" s="290">
        <v>5705</v>
      </c>
      <c r="C5706" s="291">
        <v>129084651</v>
      </c>
      <c r="D5706" s="291" t="s">
        <v>615</v>
      </c>
      <c r="E5706" s="291">
        <v>965707586</v>
      </c>
      <c r="F5706" s="291" t="s">
        <v>741</v>
      </c>
      <c r="M5706" s="291">
        <v>467751479</v>
      </c>
      <c r="N5706" s="291" t="s">
        <v>6127</v>
      </c>
      <c r="P5706" s="291" t="s">
        <v>6128</v>
      </c>
      <c r="Q5706" s="291" t="s">
        <v>6129</v>
      </c>
      <c r="R5706" s="291" t="s">
        <v>6130</v>
      </c>
      <c r="S5706" s="291" t="s">
        <v>31</v>
      </c>
      <c r="T5706" s="291">
        <v>2</v>
      </c>
      <c r="U5706" s="291">
        <v>648960871</v>
      </c>
      <c r="V5706" s="291" t="s">
        <v>3561</v>
      </c>
      <c r="X5706" s="291" t="s">
        <v>26</v>
      </c>
      <c r="Y5706" s="291" t="s">
        <v>26</v>
      </c>
      <c r="AE5706" s="295">
        <v>44523</v>
      </c>
    </row>
    <row r="5707" spans="1:31" x14ac:dyDescent="0.35">
      <c r="A5707" s="290">
        <f t="shared" si="89"/>
        <v>5706</v>
      </c>
      <c r="B5707" s="290">
        <v>5706</v>
      </c>
      <c r="U5707" s="291">
        <v>235613392</v>
      </c>
      <c r="V5707" s="291" t="s">
        <v>6110</v>
      </c>
    </row>
    <row r="5708" spans="1:31" x14ac:dyDescent="0.35">
      <c r="A5708" s="290">
        <f t="shared" si="89"/>
        <v>5707</v>
      </c>
      <c r="B5708" s="290">
        <v>5707</v>
      </c>
      <c r="U5708" s="291">
        <v>132099255</v>
      </c>
      <c r="V5708" s="291" t="s">
        <v>3368</v>
      </c>
    </row>
    <row r="5709" spans="1:31" x14ac:dyDescent="0.35">
      <c r="A5709" s="290">
        <f t="shared" si="89"/>
        <v>5708</v>
      </c>
      <c r="B5709" s="290">
        <v>5708</v>
      </c>
      <c r="U5709" s="291">
        <v>211590917</v>
      </c>
      <c r="V5709" s="291" t="s">
        <v>3370</v>
      </c>
    </row>
    <row r="5710" spans="1:31" x14ac:dyDescent="0.35">
      <c r="A5710" s="290">
        <f t="shared" si="89"/>
        <v>5709</v>
      </c>
      <c r="B5710" s="290">
        <v>5709</v>
      </c>
      <c r="U5710" s="291">
        <v>907579123</v>
      </c>
      <c r="V5710" s="291" t="s">
        <v>6119</v>
      </c>
    </row>
    <row r="5711" spans="1:31" ht="46.5" x14ac:dyDescent="0.35">
      <c r="A5711" s="290">
        <f t="shared" si="89"/>
        <v>5710</v>
      </c>
      <c r="B5711" s="290">
        <v>5710</v>
      </c>
      <c r="C5711" s="291">
        <v>129084651</v>
      </c>
      <c r="D5711" s="291" t="s">
        <v>615</v>
      </c>
      <c r="E5711" s="291">
        <v>965707586</v>
      </c>
      <c r="F5711" s="291" t="s">
        <v>741</v>
      </c>
      <c r="M5711" s="291">
        <v>858858333</v>
      </c>
      <c r="N5711" s="291" t="s">
        <v>6131</v>
      </c>
      <c r="P5711" s="291" t="s">
        <v>6132</v>
      </c>
      <c r="Q5711" s="291" t="s">
        <v>6133</v>
      </c>
      <c r="R5711" s="291" t="s">
        <v>6134</v>
      </c>
      <c r="S5711" s="291" t="s">
        <v>31</v>
      </c>
      <c r="T5711" s="291">
        <v>2</v>
      </c>
      <c r="U5711" s="291">
        <v>445549128</v>
      </c>
      <c r="V5711" s="291" t="s">
        <v>6135</v>
      </c>
      <c r="X5711" s="291" t="s">
        <v>26</v>
      </c>
      <c r="Y5711" s="291" t="s">
        <v>26</v>
      </c>
      <c r="AE5711" s="295">
        <v>44523</v>
      </c>
    </row>
    <row r="5712" spans="1:31" x14ac:dyDescent="0.35">
      <c r="A5712" s="290">
        <f t="shared" si="89"/>
        <v>5711</v>
      </c>
      <c r="B5712" s="290">
        <v>5711</v>
      </c>
      <c r="U5712" s="291">
        <v>995736452</v>
      </c>
      <c r="V5712" s="291" t="s">
        <v>6136</v>
      </c>
    </row>
    <row r="5713" spans="1:34" x14ac:dyDescent="0.35">
      <c r="A5713" s="290">
        <f t="shared" si="89"/>
        <v>5712</v>
      </c>
      <c r="B5713" s="290">
        <v>5712</v>
      </c>
      <c r="U5713" s="291">
        <v>120045322</v>
      </c>
      <c r="V5713" s="291" t="s">
        <v>6137</v>
      </c>
    </row>
    <row r="5714" spans="1:34" x14ac:dyDescent="0.35">
      <c r="A5714" s="290">
        <f t="shared" si="89"/>
        <v>5713</v>
      </c>
      <c r="B5714" s="290">
        <v>5713</v>
      </c>
      <c r="U5714" s="291">
        <v>190125431</v>
      </c>
      <c r="V5714" s="291" t="s">
        <v>6138</v>
      </c>
    </row>
    <row r="5715" spans="1:34" x14ac:dyDescent="0.35">
      <c r="A5715" s="290">
        <f t="shared" si="89"/>
        <v>5714</v>
      </c>
      <c r="B5715" s="290">
        <v>5714</v>
      </c>
      <c r="U5715" s="291">
        <v>133730190</v>
      </c>
      <c r="V5715" s="291" t="s">
        <v>6139</v>
      </c>
    </row>
    <row r="5716" spans="1:34" ht="31" x14ac:dyDescent="0.35">
      <c r="A5716" s="290">
        <f t="shared" si="89"/>
        <v>5715</v>
      </c>
      <c r="B5716" s="290">
        <v>5715</v>
      </c>
      <c r="U5716" s="291">
        <v>178420302</v>
      </c>
      <c r="V5716" s="291" t="s">
        <v>47</v>
      </c>
    </row>
    <row r="5717" spans="1:34" ht="46.5" x14ac:dyDescent="0.35">
      <c r="A5717" s="290">
        <f t="shared" si="89"/>
        <v>5716</v>
      </c>
      <c r="B5717" s="290">
        <v>5716</v>
      </c>
      <c r="C5717" s="291">
        <v>129084651</v>
      </c>
      <c r="D5717" s="291" t="s">
        <v>615</v>
      </c>
      <c r="E5717" s="291">
        <v>965707586</v>
      </c>
      <c r="F5717" s="291" t="s">
        <v>741</v>
      </c>
      <c r="M5717" s="291">
        <v>795761911</v>
      </c>
      <c r="N5717" s="291" t="s">
        <v>6140</v>
      </c>
      <c r="P5717" s="291" t="s">
        <v>6141</v>
      </c>
      <c r="Q5717" s="291" t="s">
        <v>6142</v>
      </c>
      <c r="R5717" s="291" t="s">
        <v>6143</v>
      </c>
      <c r="S5717" s="291" t="s">
        <v>31</v>
      </c>
      <c r="T5717" s="291">
        <v>2</v>
      </c>
      <c r="U5717" s="291">
        <v>648960871</v>
      </c>
      <c r="V5717" s="291" t="s">
        <v>3561</v>
      </c>
      <c r="X5717" s="291" t="s">
        <v>26</v>
      </c>
      <c r="Y5717" s="291" t="s">
        <v>26</v>
      </c>
      <c r="AE5717" s="295">
        <v>44523</v>
      </c>
    </row>
    <row r="5718" spans="1:34" x14ac:dyDescent="0.35">
      <c r="A5718" s="290">
        <f t="shared" si="89"/>
        <v>5717</v>
      </c>
      <c r="B5718" s="290">
        <v>5717</v>
      </c>
      <c r="U5718" s="291">
        <v>235613392</v>
      </c>
      <c r="V5718" s="291" t="s">
        <v>6110</v>
      </c>
    </row>
    <row r="5719" spans="1:34" x14ac:dyDescent="0.35">
      <c r="A5719" s="290">
        <f t="shared" si="89"/>
        <v>5718</v>
      </c>
      <c r="B5719" s="290">
        <v>5718</v>
      </c>
      <c r="U5719" s="291">
        <v>132099255</v>
      </c>
      <c r="V5719" s="291" t="s">
        <v>3368</v>
      </c>
    </row>
    <row r="5720" spans="1:34" x14ac:dyDescent="0.35">
      <c r="A5720" s="290">
        <f t="shared" si="89"/>
        <v>5719</v>
      </c>
      <c r="B5720" s="290">
        <v>5719</v>
      </c>
      <c r="U5720" s="291">
        <v>211590917</v>
      </c>
      <c r="V5720" s="291" t="s">
        <v>3370</v>
      </c>
    </row>
    <row r="5721" spans="1:34" x14ac:dyDescent="0.35">
      <c r="A5721" s="290">
        <f t="shared" si="89"/>
        <v>5720</v>
      </c>
      <c r="B5721" s="290">
        <v>5720</v>
      </c>
      <c r="U5721" s="291">
        <v>907579123</v>
      </c>
      <c r="V5721" s="291" t="s">
        <v>6119</v>
      </c>
    </row>
    <row r="5722" spans="1:34" ht="46.5" x14ac:dyDescent="0.35">
      <c r="A5722" s="290">
        <f t="shared" si="89"/>
        <v>5721</v>
      </c>
      <c r="B5722" s="290">
        <v>5721</v>
      </c>
      <c r="C5722" s="291">
        <v>129084651</v>
      </c>
      <c r="D5722" s="291" t="s">
        <v>615</v>
      </c>
      <c r="E5722" s="291">
        <v>965707586</v>
      </c>
      <c r="F5722" s="291" t="s">
        <v>741</v>
      </c>
      <c r="M5722" s="291">
        <v>662762705</v>
      </c>
      <c r="N5722" s="291" t="s">
        <v>6144</v>
      </c>
      <c r="P5722" s="291" t="s">
        <v>6145</v>
      </c>
      <c r="Q5722" s="291" t="s">
        <v>6146</v>
      </c>
      <c r="R5722" s="291" t="s">
        <v>6147</v>
      </c>
      <c r="S5722" s="291" t="s">
        <v>31</v>
      </c>
      <c r="T5722" s="291">
        <v>2</v>
      </c>
      <c r="U5722" s="291">
        <v>648960871</v>
      </c>
      <c r="V5722" s="291" t="s">
        <v>3561</v>
      </c>
      <c r="X5722" s="291" t="s">
        <v>26</v>
      </c>
      <c r="Y5722" s="291" t="s">
        <v>26</v>
      </c>
      <c r="AE5722" s="295">
        <v>44523</v>
      </c>
    </row>
    <row r="5723" spans="1:34" x14ac:dyDescent="0.35">
      <c r="A5723" s="290">
        <f t="shared" si="89"/>
        <v>5722</v>
      </c>
      <c r="B5723" s="290">
        <v>5722</v>
      </c>
      <c r="U5723" s="291">
        <v>102445389</v>
      </c>
      <c r="V5723" s="291" t="s">
        <v>6148</v>
      </c>
    </row>
    <row r="5724" spans="1:34" x14ac:dyDescent="0.35">
      <c r="A5724" s="290">
        <f t="shared" si="89"/>
        <v>5723</v>
      </c>
      <c r="B5724" s="290">
        <v>5723</v>
      </c>
      <c r="U5724" s="291">
        <v>388196732</v>
      </c>
      <c r="V5724" s="291" t="s">
        <v>6149</v>
      </c>
    </row>
    <row r="5725" spans="1:34" x14ac:dyDescent="0.35">
      <c r="A5725" s="290">
        <f t="shared" si="89"/>
        <v>5724</v>
      </c>
      <c r="B5725" s="290">
        <v>5724</v>
      </c>
      <c r="U5725" s="291">
        <v>649327523</v>
      </c>
      <c r="V5725" s="291" t="s">
        <v>6150</v>
      </c>
    </row>
    <row r="5726" spans="1:34" x14ac:dyDescent="0.35">
      <c r="A5726" s="290">
        <f t="shared" si="89"/>
        <v>5725</v>
      </c>
      <c r="B5726" s="290">
        <v>5725</v>
      </c>
      <c r="U5726" s="291">
        <v>587052987</v>
      </c>
      <c r="V5726" s="291" t="s">
        <v>6151</v>
      </c>
    </row>
    <row r="5727" spans="1:34" x14ac:dyDescent="0.35">
      <c r="A5727" s="290">
        <f t="shared" si="89"/>
        <v>5726</v>
      </c>
      <c r="B5727" s="290">
        <v>5726</v>
      </c>
      <c r="U5727" s="291">
        <v>838336013</v>
      </c>
      <c r="V5727" s="291" t="s">
        <v>6152</v>
      </c>
    </row>
    <row r="5728" spans="1:34" ht="46.5" x14ac:dyDescent="0.35">
      <c r="A5728" s="290">
        <f t="shared" si="89"/>
        <v>5727</v>
      </c>
      <c r="B5728" s="290">
        <v>5727</v>
      </c>
      <c r="C5728" s="291">
        <v>129084651</v>
      </c>
      <c r="D5728" s="291" t="s">
        <v>615</v>
      </c>
      <c r="E5728" s="291">
        <v>965707586</v>
      </c>
      <c r="F5728" s="291" t="s">
        <v>741</v>
      </c>
      <c r="M5728" s="291">
        <v>463908980</v>
      </c>
      <c r="N5728" s="291" t="s">
        <v>6153</v>
      </c>
      <c r="P5728" s="291" t="s">
        <v>6154</v>
      </c>
      <c r="Q5728" s="291" t="s">
        <v>6155</v>
      </c>
      <c r="R5728" s="291" t="s">
        <v>6156</v>
      </c>
      <c r="S5728" s="291" t="s">
        <v>31</v>
      </c>
      <c r="T5728" s="291">
        <v>2</v>
      </c>
      <c r="V5728" s="291" t="s">
        <v>87</v>
      </c>
      <c r="X5728" s="291" t="s">
        <v>26</v>
      </c>
      <c r="Y5728" s="291" t="s">
        <v>26</v>
      </c>
      <c r="Z5728" s="291" t="s">
        <v>12369</v>
      </c>
      <c r="AE5728" s="295">
        <v>45167</v>
      </c>
      <c r="AH5728" s="291" t="s">
        <v>12097</v>
      </c>
    </row>
    <row r="5729" spans="1:34" ht="46.5" x14ac:dyDescent="0.35">
      <c r="A5729" s="290">
        <f t="shared" si="89"/>
        <v>5728</v>
      </c>
      <c r="B5729" s="290">
        <v>5728</v>
      </c>
      <c r="C5729" s="291">
        <v>129084651</v>
      </c>
      <c r="D5729" s="291" t="s">
        <v>615</v>
      </c>
      <c r="E5729" s="291">
        <v>965707586</v>
      </c>
      <c r="F5729" s="291" t="s">
        <v>741</v>
      </c>
      <c r="M5729" s="291">
        <v>605063358</v>
      </c>
      <c r="N5729" s="291" t="s">
        <v>6157</v>
      </c>
      <c r="P5729" s="291" t="s">
        <v>6158</v>
      </c>
      <c r="Q5729" s="291" t="s">
        <v>6159</v>
      </c>
      <c r="R5729" s="291" t="s">
        <v>6160</v>
      </c>
      <c r="S5729" s="291" t="s">
        <v>31</v>
      </c>
      <c r="T5729" s="291">
        <v>1</v>
      </c>
      <c r="U5729" s="291">
        <v>104430631</v>
      </c>
      <c r="V5729" s="291" t="s">
        <v>280</v>
      </c>
      <c r="X5729" s="291" t="s">
        <v>26</v>
      </c>
      <c r="Y5729" s="291" t="s">
        <v>26</v>
      </c>
      <c r="AE5729" s="295">
        <v>44494</v>
      </c>
    </row>
    <row r="5730" spans="1:34" x14ac:dyDescent="0.35">
      <c r="A5730" s="290">
        <f t="shared" si="89"/>
        <v>5729</v>
      </c>
      <c r="B5730" s="290">
        <v>5729</v>
      </c>
      <c r="U5730" s="291">
        <v>353358909</v>
      </c>
      <c r="V5730" s="291" t="s">
        <v>281</v>
      </c>
    </row>
    <row r="5731" spans="1:34" ht="46.5" x14ac:dyDescent="0.35">
      <c r="A5731" s="290">
        <f t="shared" si="89"/>
        <v>5730</v>
      </c>
      <c r="B5731" s="290">
        <v>5730</v>
      </c>
      <c r="C5731" s="291">
        <v>129084651</v>
      </c>
      <c r="D5731" s="291" t="s">
        <v>615</v>
      </c>
      <c r="E5731" s="291">
        <v>965707586</v>
      </c>
      <c r="F5731" s="291" t="s">
        <v>741</v>
      </c>
      <c r="M5731" s="291">
        <v>648216681</v>
      </c>
      <c r="N5731" s="291" t="s">
        <v>6161</v>
      </c>
      <c r="P5731" s="291" t="s">
        <v>6162</v>
      </c>
      <c r="Q5731" s="291" t="s">
        <v>6163</v>
      </c>
      <c r="R5731" s="291" t="s">
        <v>6164</v>
      </c>
      <c r="S5731" s="291" t="s">
        <v>31</v>
      </c>
      <c r="T5731" s="291">
        <v>2</v>
      </c>
      <c r="V5731" s="291" t="s">
        <v>87</v>
      </c>
      <c r="X5731" s="291" t="s">
        <v>26</v>
      </c>
      <c r="Y5731" s="291" t="s">
        <v>26</v>
      </c>
      <c r="Z5731" s="291" t="s">
        <v>12433</v>
      </c>
      <c r="AE5731" s="295">
        <v>45167</v>
      </c>
      <c r="AH5731" s="291" t="s">
        <v>12097</v>
      </c>
    </row>
    <row r="5732" spans="1:34" ht="46.5" x14ac:dyDescent="0.35">
      <c r="A5732" s="290">
        <f t="shared" si="89"/>
        <v>5731</v>
      </c>
      <c r="B5732" s="290">
        <v>5731</v>
      </c>
      <c r="C5732" s="291">
        <v>129084651</v>
      </c>
      <c r="D5732" s="291" t="s">
        <v>615</v>
      </c>
      <c r="E5732" s="291">
        <v>965707586</v>
      </c>
      <c r="F5732" s="291" t="s">
        <v>741</v>
      </c>
      <c r="M5732" s="291">
        <v>466473224</v>
      </c>
      <c r="N5732" s="291" t="s">
        <v>6165</v>
      </c>
      <c r="P5732" s="291" t="s">
        <v>6145</v>
      </c>
      <c r="Q5732" s="291" t="s">
        <v>6166</v>
      </c>
      <c r="R5732" s="291" t="s">
        <v>6167</v>
      </c>
      <c r="S5732" s="291" t="s">
        <v>31</v>
      </c>
      <c r="T5732" s="291">
        <v>1</v>
      </c>
      <c r="U5732" s="291">
        <v>676516297</v>
      </c>
      <c r="V5732" s="291" t="s">
        <v>6168</v>
      </c>
      <c r="X5732" s="291" t="s">
        <v>26</v>
      </c>
      <c r="Y5732" s="291" t="s">
        <v>26</v>
      </c>
      <c r="AE5732" s="295">
        <v>44523</v>
      </c>
    </row>
    <row r="5733" spans="1:34" ht="31" x14ac:dyDescent="0.35">
      <c r="A5733" s="290">
        <f t="shared" si="89"/>
        <v>5732</v>
      </c>
      <c r="B5733" s="290">
        <v>5732</v>
      </c>
      <c r="U5733" s="291">
        <v>511873578</v>
      </c>
      <c r="V5733" s="291" t="s">
        <v>6169</v>
      </c>
    </row>
    <row r="5734" spans="1:34" x14ac:dyDescent="0.35">
      <c r="A5734" s="290">
        <f t="shared" si="89"/>
        <v>5733</v>
      </c>
      <c r="B5734" s="290">
        <v>5733</v>
      </c>
      <c r="U5734" s="291">
        <v>522395860</v>
      </c>
      <c r="V5734" s="291" t="s">
        <v>6170</v>
      </c>
    </row>
    <row r="5735" spans="1:34" ht="31" x14ac:dyDescent="0.35">
      <c r="A5735" s="290">
        <f t="shared" si="89"/>
        <v>5734</v>
      </c>
      <c r="B5735" s="290">
        <v>5734</v>
      </c>
      <c r="U5735" s="291">
        <v>756470750</v>
      </c>
      <c r="V5735" s="291" t="s">
        <v>6171</v>
      </c>
    </row>
    <row r="5736" spans="1:34" ht="31" x14ac:dyDescent="0.35">
      <c r="A5736" s="290">
        <f t="shared" si="89"/>
        <v>5735</v>
      </c>
      <c r="B5736" s="290">
        <v>5735</v>
      </c>
      <c r="U5736" s="291">
        <v>402335383</v>
      </c>
      <c r="V5736" s="291" t="s">
        <v>6172</v>
      </c>
    </row>
    <row r="5737" spans="1:34" ht="31" x14ac:dyDescent="0.35">
      <c r="A5737" s="290">
        <f t="shared" si="89"/>
        <v>5736</v>
      </c>
      <c r="B5737" s="290">
        <v>5736</v>
      </c>
      <c r="C5737" s="291">
        <v>129084651</v>
      </c>
      <c r="D5737" s="291" t="s">
        <v>615</v>
      </c>
      <c r="E5737" s="291">
        <v>965707586</v>
      </c>
      <c r="F5737" s="291" t="s">
        <v>741</v>
      </c>
      <c r="M5737" s="291">
        <v>857219333</v>
      </c>
      <c r="N5737" s="291" t="s">
        <v>6173</v>
      </c>
      <c r="P5737" s="291" t="s">
        <v>6174</v>
      </c>
      <c r="Q5737" s="291" t="s">
        <v>6175</v>
      </c>
      <c r="R5737" s="291" t="s">
        <v>6176</v>
      </c>
      <c r="S5737" s="291" t="s">
        <v>31</v>
      </c>
      <c r="T5737" s="291">
        <v>2</v>
      </c>
      <c r="U5737" s="291">
        <v>317312221</v>
      </c>
      <c r="V5737" s="291" t="s">
        <v>6177</v>
      </c>
      <c r="X5737" s="291" t="s">
        <v>26</v>
      </c>
      <c r="Y5737" s="291" t="s">
        <v>26</v>
      </c>
      <c r="AE5737" s="295">
        <v>44523</v>
      </c>
    </row>
    <row r="5738" spans="1:34" x14ac:dyDescent="0.35">
      <c r="A5738" s="290">
        <f t="shared" si="89"/>
        <v>5737</v>
      </c>
      <c r="B5738" s="290">
        <v>5737</v>
      </c>
      <c r="U5738" s="291">
        <v>858866416</v>
      </c>
      <c r="V5738" s="291" t="s">
        <v>6178</v>
      </c>
    </row>
    <row r="5739" spans="1:34" x14ac:dyDescent="0.35">
      <c r="A5739" s="290">
        <f t="shared" si="89"/>
        <v>5738</v>
      </c>
      <c r="B5739" s="290">
        <v>5738</v>
      </c>
      <c r="U5739" s="291">
        <v>696181630</v>
      </c>
      <c r="V5739" s="291" t="s">
        <v>6179</v>
      </c>
    </row>
    <row r="5740" spans="1:34" x14ac:dyDescent="0.35">
      <c r="A5740" s="290">
        <f t="shared" si="89"/>
        <v>5739</v>
      </c>
      <c r="B5740" s="290">
        <v>5739</v>
      </c>
      <c r="U5740" s="291">
        <v>248624772</v>
      </c>
      <c r="V5740" s="291" t="s">
        <v>6180</v>
      </c>
    </row>
    <row r="5741" spans="1:34" x14ac:dyDescent="0.35">
      <c r="A5741" s="290">
        <f t="shared" si="89"/>
        <v>5740</v>
      </c>
      <c r="B5741" s="290">
        <v>5740</v>
      </c>
      <c r="U5741" s="291">
        <v>777809207</v>
      </c>
      <c r="V5741" s="291" t="s">
        <v>6181</v>
      </c>
    </row>
    <row r="5742" spans="1:34" x14ac:dyDescent="0.35">
      <c r="A5742" s="290">
        <f t="shared" si="89"/>
        <v>5741</v>
      </c>
      <c r="B5742" s="290">
        <v>5741</v>
      </c>
      <c r="U5742" s="291">
        <v>181769837</v>
      </c>
      <c r="V5742" s="291" t="s">
        <v>46</v>
      </c>
    </row>
    <row r="5743" spans="1:34" ht="31" x14ac:dyDescent="0.35">
      <c r="A5743" s="290">
        <f t="shared" si="89"/>
        <v>5742</v>
      </c>
      <c r="B5743" s="290">
        <v>5742</v>
      </c>
      <c r="C5743" s="291">
        <v>129084651</v>
      </c>
      <c r="D5743" s="291" t="s">
        <v>615</v>
      </c>
      <c r="E5743" s="291">
        <v>965707586</v>
      </c>
      <c r="F5743" s="291" t="s">
        <v>741</v>
      </c>
      <c r="M5743" s="291">
        <v>384562783</v>
      </c>
      <c r="N5743" s="291" t="s">
        <v>6183</v>
      </c>
      <c r="P5743" s="291" t="s">
        <v>6184</v>
      </c>
      <c r="Q5743" s="291" t="s">
        <v>6185</v>
      </c>
      <c r="R5743" s="291" t="s">
        <v>6186</v>
      </c>
      <c r="S5743" s="291" t="s">
        <v>31</v>
      </c>
      <c r="T5743" s="291">
        <v>2</v>
      </c>
      <c r="U5743" s="291">
        <v>230748315</v>
      </c>
      <c r="V5743" s="291" t="s">
        <v>6187</v>
      </c>
      <c r="X5743" s="291" t="s">
        <v>26</v>
      </c>
      <c r="Y5743" s="291" t="s">
        <v>26</v>
      </c>
      <c r="AE5743" s="295">
        <v>44523</v>
      </c>
    </row>
    <row r="5744" spans="1:34" x14ac:dyDescent="0.35">
      <c r="A5744" s="290">
        <f t="shared" si="89"/>
        <v>5743</v>
      </c>
      <c r="B5744" s="290">
        <v>5743</v>
      </c>
      <c r="U5744" s="291">
        <v>379848047</v>
      </c>
      <c r="V5744" s="291" t="s">
        <v>6188</v>
      </c>
    </row>
    <row r="5745" spans="1:31" x14ac:dyDescent="0.35">
      <c r="A5745" s="290">
        <f t="shared" si="89"/>
        <v>5744</v>
      </c>
      <c r="B5745" s="290">
        <v>5744</v>
      </c>
      <c r="U5745" s="291">
        <v>224120697</v>
      </c>
      <c r="V5745" s="291" t="s">
        <v>6189</v>
      </c>
    </row>
    <row r="5746" spans="1:31" x14ac:dyDescent="0.35">
      <c r="A5746" s="290">
        <f t="shared" si="89"/>
        <v>5745</v>
      </c>
      <c r="B5746" s="290">
        <v>5745</v>
      </c>
      <c r="U5746" s="291">
        <v>248624772</v>
      </c>
      <c r="V5746" s="291" t="s">
        <v>6180</v>
      </c>
    </row>
    <row r="5747" spans="1:31" x14ac:dyDescent="0.35">
      <c r="A5747" s="290">
        <f t="shared" si="89"/>
        <v>5746</v>
      </c>
      <c r="B5747" s="290">
        <v>5746</v>
      </c>
      <c r="U5747" s="291">
        <v>270559240</v>
      </c>
      <c r="V5747" s="291" t="s">
        <v>6190</v>
      </c>
    </row>
    <row r="5748" spans="1:31" x14ac:dyDescent="0.35">
      <c r="A5748" s="290">
        <f t="shared" si="89"/>
        <v>5747</v>
      </c>
      <c r="B5748" s="290">
        <v>5747</v>
      </c>
      <c r="U5748" s="291">
        <v>777809207</v>
      </c>
      <c r="V5748" s="291" t="s">
        <v>6182</v>
      </c>
    </row>
    <row r="5749" spans="1:31" x14ac:dyDescent="0.35">
      <c r="A5749" s="290">
        <f t="shared" si="89"/>
        <v>5748</v>
      </c>
      <c r="B5749" s="290">
        <v>5748</v>
      </c>
      <c r="U5749" s="291">
        <v>469115418</v>
      </c>
      <c r="V5749" s="291" t="s">
        <v>6191</v>
      </c>
    </row>
    <row r="5750" spans="1:31" x14ac:dyDescent="0.35">
      <c r="A5750" s="290">
        <f t="shared" si="89"/>
        <v>5749</v>
      </c>
      <c r="B5750" s="290">
        <v>5749</v>
      </c>
      <c r="U5750" s="291">
        <v>181769837</v>
      </c>
      <c r="V5750" s="291" t="s">
        <v>46</v>
      </c>
    </row>
    <row r="5751" spans="1:31" ht="62" x14ac:dyDescent="0.35">
      <c r="A5751" s="290">
        <f t="shared" si="89"/>
        <v>5750</v>
      </c>
      <c r="B5751" s="290">
        <v>5750</v>
      </c>
      <c r="C5751" s="291">
        <v>129084651</v>
      </c>
      <c r="D5751" s="291" t="s">
        <v>615</v>
      </c>
      <c r="E5751" s="291">
        <v>965707586</v>
      </c>
      <c r="F5751" s="291" t="s">
        <v>741</v>
      </c>
      <c r="M5751" s="291">
        <v>394410256</v>
      </c>
      <c r="N5751" s="291" t="s">
        <v>6192</v>
      </c>
      <c r="P5751" s="291" t="s">
        <v>6193</v>
      </c>
      <c r="Q5751" s="291" t="s">
        <v>6194</v>
      </c>
      <c r="R5751" s="291" t="s">
        <v>6195</v>
      </c>
      <c r="S5751" s="291" t="s">
        <v>31</v>
      </c>
      <c r="T5751" s="291">
        <v>1</v>
      </c>
      <c r="U5751" s="291">
        <v>300633065</v>
      </c>
      <c r="V5751" s="291" t="s">
        <v>6196</v>
      </c>
      <c r="X5751" s="291" t="s">
        <v>26</v>
      </c>
      <c r="Y5751" s="291" t="s">
        <v>26</v>
      </c>
      <c r="AE5751" s="295">
        <v>44494</v>
      </c>
    </row>
    <row r="5752" spans="1:31" x14ac:dyDescent="0.35">
      <c r="A5752" s="290">
        <f t="shared" si="89"/>
        <v>5751</v>
      </c>
      <c r="B5752" s="290">
        <v>5751</v>
      </c>
      <c r="U5752" s="291">
        <v>834817071</v>
      </c>
      <c r="V5752" s="291" t="s">
        <v>6197</v>
      </c>
    </row>
    <row r="5753" spans="1:31" x14ac:dyDescent="0.35">
      <c r="A5753" s="290">
        <f t="shared" si="89"/>
        <v>5752</v>
      </c>
      <c r="B5753" s="290">
        <v>5752</v>
      </c>
      <c r="U5753" s="291">
        <v>385246065</v>
      </c>
      <c r="V5753" s="291" t="s">
        <v>6198</v>
      </c>
    </row>
    <row r="5754" spans="1:31" x14ac:dyDescent="0.35">
      <c r="A5754" s="290">
        <f t="shared" si="89"/>
        <v>5753</v>
      </c>
      <c r="B5754" s="290">
        <v>5753</v>
      </c>
      <c r="U5754" s="291">
        <v>189414295</v>
      </c>
      <c r="V5754" s="291" t="s">
        <v>6199</v>
      </c>
    </row>
    <row r="5755" spans="1:31" x14ac:dyDescent="0.35">
      <c r="A5755" s="290">
        <f t="shared" si="89"/>
        <v>5754</v>
      </c>
      <c r="B5755" s="290">
        <v>5754</v>
      </c>
      <c r="U5755" s="291">
        <v>482157734</v>
      </c>
      <c r="V5755" s="291" t="s">
        <v>6200</v>
      </c>
    </row>
    <row r="5756" spans="1:31" ht="46.5" x14ac:dyDescent="0.35">
      <c r="A5756" s="290">
        <f t="shared" si="89"/>
        <v>5755</v>
      </c>
      <c r="B5756" s="290">
        <v>5755</v>
      </c>
      <c r="C5756" s="291">
        <v>129084651</v>
      </c>
      <c r="D5756" s="291" t="s">
        <v>615</v>
      </c>
      <c r="E5756" s="291">
        <v>965707586</v>
      </c>
      <c r="F5756" s="291" t="s">
        <v>741</v>
      </c>
      <c r="M5756" s="291">
        <v>524971659</v>
      </c>
      <c r="N5756" s="291" t="s">
        <v>6201</v>
      </c>
      <c r="P5756" s="291" t="s">
        <v>6202</v>
      </c>
      <c r="Q5756" s="291" t="s">
        <v>6203</v>
      </c>
      <c r="R5756" s="291" t="s">
        <v>6204</v>
      </c>
      <c r="S5756" s="291" t="s">
        <v>31</v>
      </c>
      <c r="T5756" s="291">
        <v>1</v>
      </c>
      <c r="U5756" s="291">
        <v>104430631</v>
      </c>
      <c r="V5756" s="291" t="s">
        <v>3366</v>
      </c>
      <c r="X5756" s="291" t="s">
        <v>26</v>
      </c>
      <c r="Y5756" s="291" t="s">
        <v>26</v>
      </c>
      <c r="AE5756" s="295">
        <v>44494</v>
      </c>
    </row>
    <row r="5757" spans="1:31" x14ac:dyDescent="0.35">
      <c r="A5757" s="290">
        <f t="shared" si="89"/>
        <v>5756</v>
      </c>
      <c r="B5757" s="290">
        <v>5756</v>
      </c>
      <c r="U5757" s="291">
        <v>353358909</v>
      </c>
      <c r="V5757" s="291" t="s">
        <v>6205</v>
      </c>
    </row>
    <row r="5758" spans="1:31" ht="62" x14ac:dyDescent="0.35">
      <c r="A5758" s="290">
        <f t="shared" si="89"/>
        <v>5757</v>
      </c>
      <c r="B5758" s="290">
        <v>5757</v>
      </c>
      <c r="C5758" s="291">
        <v>129084651</v>
      </c>
      <c r="D5758" s="291" t="s">
        <v>615</v>
      </c>
      <c r="E5758" s="291">
        <v>965707586</v>
      </c>
      <c r="F5758" s="291" t="s">
        <v>741</v>
      </c>
      <c r="M5758" s="291">
        <v>352986465</v>
      </c>
      <c r="N5758" s="291" t="s">
        <v>6206</v>
      </c>
      <c r="P5758" s="291" t="s">
        <v>6207</v>
      </c>
      <c r="Q5758" s="291" t="s">
        <v>6208</v>
      </c>
      <c r="R5758" s="291" t="s">
        <v>6209</v>
      </c>
      <c r="S5758" s="291" t="s">
        <v>31</v>
      </c>
      <c r="T5758" s="291">
        <v>2</v>
      </c>
      <c r="U5758" s="291">
        <v>259218831</v>
      </c>
      <c r="V5758" s="291" t="s">
        <v>6210</v>
      </c>
      <c r="X5758" s="291" t="s">
        <v>26</v>
      </c>
      <c r="Y5758" s="291" t="s">
        <v>26</v>
      </c>
      <c r="AE5758" s="295">
        <v>44406</v>
      </c>
    </row>
    <row r="5759" spans="1:31" x14ac:dyDescent="0.35">
      <c r="A5759" s="290">
        <f t="shared" si="89"/>
        <v>5758</v>
      </c>
      <c r="B5759" s="290">
        <v>5758</v>
      </c>
      <c r="U5759" s="291">
        <v>519761171</v>
      </c>
      <c r="V5759" s="291" t="s">
        <v>6211</v>
      </c>
    </row>
    <row r="5760" spans="1:31" x14ac:dyDescent="0.35">
      <c r="A5760" s="290">
        <f t="shared" si="89"/>
        <v>5759</v>
      </c>
      <c r="B5760" s="290">
        <v>5759</v>
      </c>
      <c r="U5760" s="291">
        <v>800179850</v>
      </c>
      <c r="V5760" s="291" t="s">
        <v>6212</v>
      </c>
    </row>
    <row r="5761" spans="1:34" x14ac:dyDescent="0.35">
      <c r="A5761" s="290">
        <f t="shared" si="89"/>
        <v>5760</v>
      </c>
      <c r="B5761" s="290">
        <v>5760</v>
      </c>
      <c r="U5761" s="291">
        <v>455684772</v>
      </c>
      <c r="V5761" s="291" t="s">
        <v>6213</v>
      </c>
    </row>
    <row r="5762" spans="1:34" ht="46.5" x14ac:dyDescent="0.35">
      <c r="A5762" s="290">
        <f t="shared" si="89"/>
        <v>5761</v>
      </c>
      <c r="B5762" s="290">
        <v>5761</v>
      </c>
      <c r="C5762" s="291">
        <v>129084651</v>
      </c>
      <c r="D5762" s="291" t="s">
        <v>615</v>
      </c>
      <c r="E5762" s="291">
        <v>716117817</v>
      </c>
      <c r="F5762" s="291" t="s">
        <v>752</v>
      </c>
      <c r="G5762" s="291">
        <v>121490150</v>
      </c>
      <c r="H5762" s="291" t="s">
        <v>6214</v>
      </c>
      <c r="J5762" s="291" t="s">
        <v>6219</v>
      </c>
      <c r="M5762" s="291">
        <v>255248624</v>
      </c>
      <c r="N5762" s="291" t="s">
        <v>6215</v>
      </c>
      <c r="P5762" s="291" t="s">
        <v>6216</v>
      </c>
      <c r="Q5762" s="291" t="s">
        <v>6217</v>
      </c>
      <c r="R5762" s="291" t="s">
        <v>6218</v>
      </c>
      <c r="S5762" s="291" t="s">
        <v>86</v>
      </c>
      <c r="T5762" s="291">
        <v>6</v>
      </c>
      <c r="X5762" s="291" t="s">
        <v>26</v>
      </c>
      <c r="Y5762" s="291" t="s">
        <v>25</v>
      </c>
      <c r="Z5762" s="291" t="s">
        <v>12434</v>
      </c>
      <c r="AE5762" s="295">
        <v>45167</v>
      </c>
      <c r="AH5762" s="291" t="s">
        <v>12097</v>
      </c>
    </row>
    <row r="5763" spans="1:34" ht="46.5" x14ac:dyDescent="0.35">
      <c r="A5763" s="290">
        <f t="shared" si="89"/>
        <v>5762</v>
      </c>
      <c r="B5763" s="290">
        <v>5762</v>
      </c>
      <c r="C5763" s="291">
        <v>129084651</v>
      </c>
      <c r="D5763" s="291" t="s">
        <v>615</v>
      </c>
      <c r="E5763" s="291">
        <v>716117817</v>
      </c>
      <c r="F5763" s="291" t="s">
        <v>752</v>
      </c>
      <c r="G5763" s="291">
        <v>121490150</v>
      </c>
      <c r="H5763" s="291" t="s">
        <v>6214</v>
      </c>
      <c r="J5763" s="291" t="s">
        <v>6219</v>
      </c>
      <c r="M5763" s="291">
        <v>945532934</v>
      </c>
      <c r="N5763" s="291" t="s">
        <v>6220</v>
      </c>
      <c r="P5763" s="291" t="s">
        <v>6221</v>
      </c>
      <c r="Q5763" s="291" t="s">
        <v>6222</v>
      </c>
      <c r="R5763" s="291" t="s">
        <v>6223</v>
      </c>
      <c r="S5763" s="291" t="s">
        <v>86</v>
      </c>
      <c r="T5763" s="291">
        <v>70</v>
      </c>
      <c r="X5763" s="291" t="s">
        <v>26</v>
      </c>
      <c r="Y5763" s="291" t="s">
        <v>25</v>
      </c>
    </row>
    <row r="5764" spans="1:34" ht="46.5" x14ac:dyDescent="0.35">
      <c r="A5764" s="290">
        <f t="shared" ref="A5764:A5827" si="90">A5763+1</f>
        <v>5763</v>
      </c>
      <c r="B5764" s="290">
        <v>5763</v>
      </c>
      <c r="C5764" s="291">
        <v>129084651</v>
      </c>
      <c r="D5764" s="291" t="s">
        <v>615</v>
      </c>
      <c r="E5764" s="291">
        <v>716117817</v>
      </c>
      <c r="F5764" s="291" t="s">
        <v>752</v>
      </c>
      <c r="G5764" s="291">
        <v>121490150</v>
      </c>
      <c r="H5764" s="291" t="s">
        <v>6214</v>
      </c>
      <c r="J5764" s="291" t="s">
        <v>6219</v>
      </c>
      <c r="M5764" s="291">
        <v>469838242</v>
      </c>
      <c r="N5764" s="291" t="s">
        <v>6224</v>
      </c>
      <c r="P5764" s="291" t="s">
        <v>6225</v>
      </c>
      <c r="Q5764" s="291" t="s">
        <v>6226</v>
      </c>
      <c r="R5764" s="291" t="s">
        <v>6227</v>
      </c>
      <c r="S5764" s="291" t="s">
        <v>86</v>
      </c>
      <c r="T5764" s="291">
        <v>70</v>
      </c>
      <c r="X5764" s="291" t="s">
        <v>26</v>
      </c>
      <c r="Y5764" s="291" t="s">
        <v>25</v>
      </c>
    </row>
    <row r="5765" spans="1:34" ht="46.5" x14ac:dyDescent="0.35">
      <c r="A5765" s="290">
        <f t="shared" si="90"/>
        <v>5764</v>
      </c>
      <c r="B5765" s="290">
        <v>5764</v>
      </c>
      <c r="C5765" s="291">
        <v>129084651</v>
      </c>
      <c r="D5765" s="291" t="s">
        <v>615</v>
      </c>
      <c r="E5765" s="291">
        <v>716117817</v>
      </c>
      <c r="F5765" s="291" t="s">
        <v>752</v>
      </c>
      <c r="G5765" s="291">
        <v>121490150</v>
      </c>
      <c r="H5765" s="291" t="s">
        <v>6214</v>
      </c>
      <c r="J5765" s="291" t="s">
        <v>6219</v>
      </c>
      <c r="M5765" s="291">
        <v>303500597</v>
      </c>
      <c r="N5765" s="291" t="s">
        <v>6228</v>
      </c>
      <c r="P5765" s="291" t="s">
        <v>408</v>
      </c>
      <c r="Q5765" s="291" t="s">
        <v>6229</v>
      </c>
      <c r="R5765" s="291" t="s">
        <v>6230</v>
      </c>
      <c r="S5765" s="291" t="s">
        <v>86</v>
      </c>
      <c r="T5765" s="291">
        <v>45</v>
      </c>
      <c r="X5765" s="291" t="s">
        <v>26</v>
      </c>
      <c r="Y5765" s="291" t="s">
        <v>25</v>
      </c>
    </row>
    <row r="5766" spans="1:34" ht="46.5" x14ac:dyDescent="0.35">
      <c r="A5766" s="290">
        <f t="shared" si="90"/>
        <v>5765</v>
      </c>
      <c r="B5766" s="290">
        <v>5765</v>
      </c>
      <c r="C5766" s="318">
        <v>129084651</v>
      </c>
      <c r="D5766" s="318" t="s">
        <v>615</v>
      </c>
      <c r="E5766" s="318">
        <v>716117817</v>
      </c>
      <c r="F5766" s="318" t="s">
        <v>752</v>
      </c>
      <c r="G5766" s="318">
        <v>121490150</v>
      </c>
      <c r="H5766" s="318" t="s">
        <v>6214</v>
      </c>
      <c r="I5766" s="318"/>
      <c r="J5766" s="318" t="s">
        <v>6219</v>
      </c>
      <c r="M5766" s="318">
        <v>195068098</v>
      </c>
      <c r="N5766" s="318" t="s">
        <v>6231</v>
      </c>
      <c r="P5766" s="318" t="s">
        <v>6232</v>
      </c>
      <c r="Q5766" s="318" t="s">
        <v>6233</v>
      </c>
      <c r="R5766" s="318" t="s">
        <v>6234</v>
      </c>
      <c r="S5766" s="318" t="s">
        <v>86</v>
      </c>
      <c r="T5766" s="318">
        <v>48</v>
      </c>
      <c r="U5766" s="318"/>
      <c r="V5766" s="318"/>
      <c r="W5766" s="318"/>
      <c r="X5766" s="318" t="s">
        <v>26</v>
      </c>
      <c r="Y5766" s="318" t="s">
        <v>25</v>
      </c>
      <c r="Z5766" s="318"/>
      <c r="AA5766" s="318"/>
      <c r="AB5766" s="318"/>
      <c r="AC5766" s="318"/>
      <c r="AD5766" s="318"/>
      <c r="AE5766" s="341"/>
      <c r="AF5766" s="341"/>
      <c r="AG5766" s="318"/>
      <c r="AH5766" s="318"/>
    </row>
    <row r="5767" spans="1:34" ht="46.5" x14ac:dyDescent="0.35">
      <c r="A5767" s="290">
        <f t="shared" si="90"/>
        <v>5766</v>
      </c>
      <c r="B5767" s="290">
        <v>5766</v>
      </c>
      <c r="C5767" s="318">
        <v>129084651</v>
      </c>
      <c r="D5767" s="318" t="s">
        <v>615</v>
      </c>
      <c r="E5767" s="318">
        <v>716117817</v>
      </c>
      <c r="F5767" s="318" t="s">
        <v>752</v>
      </c>
      <c r="G5767" s="318">
        <v>121490150</v>
      </c>
      <c r="H5767" s="318" t="s">
        <v>6214</v>
      </c>
      <c r="I5767" s="318"/>
      <c r="J5767" s="318" t="s">
        <v>6219</v>
      </c>
      <c r="M5767" s="318">
        <v>202784871</v>
      </c>
      <c r="N5767" s="318" t="s">
        <v>6235</v>
      </c>
      <c r="O5767" s="318"/>
      <c r="P5767" s="318" t="s">
        <v>6236</v>
      </c>
      <c r="Q5767" s="318" t="s">
        <v>6237</v>
      </c>
      <c r="R5767" s="318" t="s">
        <v>6238</v>
      </c>
      <c r="S5767" s="318" t="s">
        <v>86</v>
      </c>
      <c r="T5767" s="318">
        <v>8</v>
      </c>
      <c r="U5767" s="318"/>
      <c r="V5767" s="318"/>
      <c r="W5767" s="318"/>
      <c r="X5767" s="318" t="s">
        <v>26</v>
      </c>
      <c r="Y5767" s="318" t="s">
        <v>25</v>
      </c>
      <c r="Z5767" s="318"/>
      <c r="AA5767" s="318"/>
      <c r="AB5767" s="318"/>
      <c r="AC5767" s="318"/>
      <c r="AD5767" s="318"/>
      <c r="AE5767" s="341">
        <v>44767</v>
      </c>
      <c r="AF5767" s="341"/>
      <c r="AG5767" s="318"/>
      <c r="AH5767" s="318"/>
    </row>
    <row r="5768" spans="1:34" ht="46.5" x14ac:dyDescent="0.35">
      <c r="A5768" s="290">
        <f t="shared" si="90"/>
        <v>5767</v>
      </c>
      <c r="B5768" s="290">
        <v>5767</v>
      </c>
      <c r="C5768" s="318">
        <v>129084651</v>
      </c>
      <c r="D5768" s="318" t="s">
        <v>615</v>
      </c>
      <c r="E5768" s="318">
        <v>716117817</v>
      </c>
      <c r="F5768" s="318" t="s">
        <v>752</v>
      </c>
      <c r="G5768" s="318">
        <v>121490150</v>
      </c>
      <c r="H5768" s="318" t="s">
        <v>6214</v>
      </c>
      <c r="I5768" s="318"/>
      <c r="J5768" s="318" t="s">
        <v>6219</v>
      </c>
      <c r="M5768" s="318">
        <v>831127170</v>
      </c>
      <c r="N5768" s="318" t="s">
        <v>6239</v>
      </c>
      <c r="O5768" s="318"/>
      <c r="P5768" s="318" t="s">
        <v>6240</v>
      </c>
      <c r="Q5768" s="318" t="s">
        <v>6241</v>
      </c>
      <c r="R5768" s="318" t="s">
        <v>6242</v>
      </c>
      <c r="S5768" s="318" t="s">
        <v>86</v>
      </c>
      <c r="T5768" s="318">
        <v>300</v>
      </c>
      <c r="U5768" s="318"/>
      <c r="V5768" s="318"/>
      <c r="W5768" s="318"/>
      <c r="X5768" s="318" t="s">
        <v>26</v>
      </c>
      <c r="Y5768" s="318" t="s">
        <v>25</v>
      </c>
      <c r="Z5768" s="318"/>
      <c r="AA5768" s="318"/>
      <c r="AB5768" s="318"/>
      <c r="AC5768" s="318"/>
      <c r="AD5768" s="318"/>
      <c r="AE5768" s="341"/>
      <c r="AF5768" s="341"/>
      <c r="AG5768" s="318"/>
      <c r="AH5768" s="318"/>
    </row>
    <row r="5769" spans="1:34" ht="31" x14ac:dyDescent="0.35">
      <c r="A5769" s="290">
        <f t="shared" si="90"/>
        <v>5768</v>
      </c>
      <c r="B5769" s="290">
        <v>5768</v>
      </c>
      <c r="C5769" s="318">
        <v>129084651</v>
      </c>
      <c r="D5769" s="318" t="s">
        <v>615</v>
      </c>
      <c r="E5769" s="318">
        <v>716117817</v>
      </c>
      <c r="F5769" s="318" t="s">
        <v>752</v>
      </c>
      <c r="G5769" s="318">
        <v>920576363</v>
      </c>
      <c r="H5769" s="318" t="s">
        <v>6243</v>
      </c>
      <c r="I5769" s="318"/>
      <c r="J5769" s="318" t="s">
        <v>6247</v>
      </c>
      <c r="M5769" s="318">
        <v>725583683</v>
      </c>
      <c r="N5769" s="318" t="s">
        <v>6244</v>
      </c>
      <c r="O5769" s="318"/>
      <c r="P5769" s="318" t="s">
        <v>408</v>
      </c>
      <c r="Q5769" s="318" t="s">
        <v>6245</v>
      </c>
      <c r="R5769" s="318" t="s">
        <v>6246</v>
      </c>
      <c r="S5769" s="318" t="s">
        <v>86</v>
      </c>
      <c r="T5769" s="318">
        <v>45</v>
      </c>
      <c r="U5769" s="318"/>
      <c r="V5769" s="318"/>
      <c r="W5769" s="318"/>
      <c r="X5769" s="318" t="s">
        <v>26</v>
      </c>
      <c r="Y5769" s="318" t="s">
        <v>25</v>
      </c>
      <c r="Z5769" s="318"/>
      <c r="AA5769" s="318"/>
      <c r="AB5769" s="318"/>
      <c r="AC5769" s="318"/>
      <c r="AD5769" s="318"/>
      <c r="AE5769" s="341">
        <v>44630</v>
      </c>
      <c r="AF5769" s="341"/>
      <c r="AG5769" s="318"/>
      <c r="AH5769" s="318"/>
    </row>
    <row r="5770" spans="1:34" ht="31" x14ac:dyDescent="0.35">
      <c r="A5770" s="290">
        <f t="shared" si="90"/>
        <v>5769</v>
      </c>
      <c r="B5770" s="290">
        <v>5769</v>
      </c>
      <c r="C5770" s="318">
        <v>129084651</v>
      </c>
      <c r="D5770" s="318" t="s">
        <v>615</v>
      </c>
      <c r="E5770" s="318">
        <v>716117817</v>
      </c>
      <c r="F5770" s="318" t="s">
        <v>752</v>
      </c>
      <c r="G5770" s="318">
        <v>920576363</v>
      </c>
      <c r="H5770" s="318" t="s">
        <v>6243</v>
      </c>
      <c r="I5770" s="318"/>
      <c r="J5770" s="318" t="s">
        <v>6247</v>
      </c>
      <c r="M5770" s="318">
        <v>917021073</v>
      </c>
      <c r="N5770" s="318" t="s">
        <v>6248</v>
      </c>
      <c r="O5770" s="318"/>
      <c r="P5770" s="318" t="s">
        <v>6232</v>
      </c>
      <c r="Q5770" s="318" t="s">
        <v>6249</v>
      </c>
      <c r="R5770" s="318" t="s">
        <v>6250</v>
      </c>
      <c r="S5770" s="318" t="s">
        <v>86</v>
      </c>
      <c r="T5770" s="318">
        <v>48</v>
      </c>
      <c r="U5770" s="318"/>
      <c r="V5770" s="318"/>
      <c r="W5770" s="318"/>
      <c r="X5770" s="318" t="s">
        <v>26</v>
      </c>
      <c r="Y5770" s="318" t="s">
        <v>25</v>
      </c>
      <c r="Z5770" s="318"/>
      <c r="AA5770" s="318"/>
      <c r="AB5770" s="318"/>
      <c r="AC5770" s="318"/>
      <c r="AD5770" s="318"/>
      <c r="AE5770" s="341">
        <v>44623</v>
      </c>
      <c r="AF5770" s="341"/>
      <c r="AG5770" s="318"/>
      <c r="AH5770" s="318"/>
    </row>
    <row r="5771" spans="1:34" ht="31" x14ac:dyDescent="0.35">
      <c r="A5771" s="290">
        <f t="shared" si="90"/>
        <v>5770</v>
      </c>
      <c r="B5771" s="290">
        <v>5770</v>
      </c>
      <c r="C5771" s="318">
        <v>129084651</v>
      </c>
      <c r="D5771" s="318" t="s">
        <v>615</v>
      </c>
      <c r="E5771" s="318">
        <v>716117817</v>
      </c>
      <c r="F5771" s="318" t="s">
        <v>752</v>
      </c>
      <c r="G5771" s="318">
        <v>920576363</v>
      </c>
      <c r="H5771" s="318" t="s">
        <v>6243</v>
      </c>
      <c r="I5771" s="318"/>
      <c r="J5771" s="318" t="s">
        <v>6247</v>
      </c>
      <c r="M5771" s="318">
        <v>970000442</v>
      </c>
      <c r="N5771" s="318" t="s">
        <v>6251</v>
      </c>
      <c r="O5771" s="318"/>
      <c r="P5771" s="318" t="s">
        <v>6236</v>
      </c>
      <c r="Q5771" s="318" t="s">
        <v>6252</v>
      </c>
      <c r="R5771" s="318" t="s">
        <v>6253</v>
      </c>
      <c r="S5771" s="318" t="s">
        <v>86</v>
      </c>
      <c r="T5771" s="318">
        <v>8</v>
      </c>
      <c r="U5771" s="318"/>
      <c r="V5771" s="318"/>
      <c r="W5771" s="318"/>
      <c r="X5771" s="318" t="s">
        <v>26</v>
      </c>
      <c r="Y5771" s="318" t="s">
        <v>25</v>
      </c>
      <c r="Z5771" s="318"/>
      <c r="AA5771" s="318"/>
      <c r="AB5771" s="318"/>
      <c r="AC5771" s="318"/>
      <c r="AD5771" s="318"/>
      <c r="AE5771" s="341">
        <v>44767</v>
      </c>
      <c r="AF5771" s="341"/>
      <c r="AG5771" s="318"/>
      <c r="AH5771" s="318"/>
    </row>
    <row r="5772" spans="1:34" ht="31" x14ac:dyDescent="0.35">
      <c r="A5772" s="290">
        <f t="shared" si="90"/>
        <v>5771</v>
      </c>
      <c r="B5772" s="290">
        <v>5771</v>
      </c>
      <c r="C5772" s="318">
        <v>129084651</v>
      </c>
      <c r="D5772" s="318" t="s">
        <v>615</v>
      </c>
      <c r="E5772" s="318">
        <v>716117817</v>
      </c>
      <c r="F5772" s="318" t="s">
        <v>752</v>
      </c>
      <c r="G5772" s="318">
        <v>920576363</v>
      </c>
      <c r="H5772" s="318" t="s">
        <v>6243</v>
      </c>
      <c r="I5772" s="318"/>
      <c r="J5772" s="318" t="s">
        <v>6247</v>
      </c>
      <c r="M5772" s="318">
        <v>500100435</v>
      </c>
      <c r="N5772" s="318" t="s">
        <v>6254</v>
      </c>
      <c r="O5772" s="318"/>
      <c r="P5772" s="318" t="s">
        <v>6240</v>
      </c>
      <c r="Q5772" s="318" t="s">
        <v>6255</v>
      </c>
      <c r="R5772" s="318" t="s">
        <v>6256</v>
      </c>
      <c r="S5772" s="318" t="s">
        <v>86</v>
      </c>
      <c r="T5772" s="318">
        <v>300</v>
      </c>
      <c r="U5772" s="318"/>
      <c r="V5772" s="318"/>
      <c r="W5772" s="318"/>
      <c r="X5772" s="318" t="s">
        <v>26</v>
      </c>
      <c r="Y5772" s="318" t="s">
        <v>25</v>
      </c>
      <c r="Z5772" s="318"/>
      <c r="AA5772" s="318"/>
      <c r="AB5772" s="318"/>
      <c r="AC5772" s="318"/>
      <c r="AD5772" s="318"/>
      <c r="AE5772" s="341">
        <v>44623</v>
      </c>
      <c r="AF5772" s="341"/>
      <c r="AG5772" s="318"/>
      <c r="AH5772" s="318"/>
    </row>
    <row r="5773" spans="1:34" ht="31" x14ac:dyDescent="0.35">
      <c r="A5773" s="290">
        <f t="shared" si="90"/>
        <v>5772</v>
      </c>
      <c r="B5773" s="290">
        <v>5772</v>
      </c>
      <c r="C5773" s="318">
        <v>129084651</v>
      </c>
      <c r="D5773" s="318" t="s">
        <v>615</v>
      </c>
      <c r="E5773" s="318">
        <v>716117817</v>
      </c>
      <c r="F5773" s="318" t="s">
        <v>752</v>
      </c>
      <c r="G5773" s="318">
        <v>920576363</v>
      </c>
      <c r="H5773" s="318" t="s">
        <v>6243</v>
      </c>
      <c r="I5773" s="318"/>
      <c r="J5773" s="318" t="s">
        <v>6247</v>
      </c>
      <c r="M5773" s="318">
        <v>920576363</v>
      </c>
      <c r="N5773" s="318" t="s">
        <v>6243</v>
      </c>
      <c r="O5773" s="318"/>
      <c r="P5773" s="318" t="s">
        <v>6257</v>
      </c>
      <c r="Q5773" s="318" t="s">
        <v>6258</v>
      </c>
      <c r="R5773" s="318" t="s">
        <v>6247</v>
      </c>
      <c r="S5773" s="318" t="s">
        <v>31</v>
      </c>
      <c r="T5773" s="318">
        <v>2</v>
      </c>
      <c r="U5773" s="318">
        <v>178420302</v>
      </c>
      <c r="V5773" s="318" t="s">
        <v>47</v>
      </c>
      <c r="W5773" s="318"/>
      <c r="X5773" s="318" t="s">
        <v>26</v>
      </c>
      <c r="Y5773" s="318" t="s">
        <v>26</v>
      </c>
      <c r="Z5773" s="318"/>
      <c r="AA5773" s="318"/>
      <c r="AB5773" s="318"/>
      <c r="AC5773" s="318"/>
      <c r="AD5773" s="318"/>
      <c r="AE5773" s="341">
        <v>44623</v>
      </c>
      <c r="AF5773" s="341"/>
      <c r="AG5773" s="318"/>
      <c r="AH5773" s="318"/>
    </row>
    <row r="5774" spans="1:34" ht="46.5" x14ac:dyDescent="0.35">
      <c r="A5774" s="290">
        <f t="shared" si="90"/>
        <v>5773</v>
      </c>
      <c r="B5774" s="290">
        <v>5773</v>
      </c>
      <c r="C5774" s="318">
        <v>129084651</v>
      </c>
      <c r="D5774" s="318" t="s">
        <v>615</v>
      </c>
      <c r="E5774" s="318">
        <v>716117817</v>
      </c>
      <c r="F5774" s="318" t="s">
        <v>752</v>
      </c>
      <c r="G5774" s="318">
        <v>804504024</v>
      </c>
      <c r="H5774" s="318" t="s">
        <v>6259</v>
      </c>
      <c r="I5774" s="318"/>
      <c r="J5774" s="318" t="s">
        <v>6264</v>
      </c>
      <c r="M5774" s="318">
        <v>105043152</v>
      </c>
      <c r="N5774" s="318" t="s">
        <v>6260</v>
      </c>
      <c r="O5774" s="318"/>
      <c r="P5774" s="318" t="s">
        <v>6261</v>
      </c>
      <c r="Q5774" s="318" t="s">
        <v>6262</v>
      </c>
      <c r="R5774" s="318" t="s">
        <v>6263</v>
      </c>
      <c r="S5774" s="318" t="s">
        <v>86</v>
      </c>
      <c r="T5774" s="318">
        <v>70</v>
      </c>
      <c r="U5774" s="318"/>
      <c r="V5774" s="318"/>
      <c r="W5774" s="318"/>
      <c r="X5774" s="318" t="s">
        <v>26</v>
      </c>
      <c r="Y5774" s="318" t="s">
        <v>25</v>
      </c>
      <c r="Z5774" s="318"/>
      <c r="AA5774" s="318"/>
      <c r="AB5774" s="318"/>
      <c r="AC5774" s="318"/>
      <c r="AD5774" s="318"/>
      <c r="AE5774" s="341">
        <v>44623</v>
      </c>
      <c r="AF5774" s="341"/>
      <c r="AG5774" s="318"/>
      <c r="AH5774" s="318"/>
    </row>
    <row r="5775" spans="1:34" ht="46.5" x14ac:dyDescent="0.35">
      <c r="A5775" s="290">
        <f t="shared" si="90"/>
        <v>5774</v>
      </c>
      <c r="B5775" s="290">
        <v>5774</v>
      </c>
      <c r="C5775" s="318">
        <v>129084651</v>
      </c>
      <c r="D5775" s="318" t="s">
        <v>615</v>
      </c>
      <c r="E5775" s="318">
        <v>716117817</v>
      </c>
      <c r="F5775" s="318" t="s">
        <v>752</v>
      </c>
      <c r="G5775" s="318">
        <v>804504024</v>
      </c>
      <c r="H5775" s="318" t="s">
        <v>6259</v>
      </c>
      <c r="I5775" s="318"/>
      <c r="J5775" s="318" t="s">
        <v>6264</v>
      </c>
      <c r="M5775" s="318">
        <v>543135391</v>
      </c>
      <c r="N5775" s="318" t="s">
        <v>6265</v>
      </c>
      <c r="O5775" s="318"/>
      <c r="P5775" s="318" t="s">
        <v>6266</v>
      </c>
      <c r="Q5775" s="318" t="s">
        <v>6267</v>
      </c>
      <c r="R5775" s="318" t="s">
        <v>6268</v>
      </c>
      <c r="S5775" s="318" t="s">
        <v>86</v>
      </c>
      <c r="T5775" s="318">
        <v>70</v>
      </c>
      <c r="U5775" s="318"/>
      <c r="V5775" s="318"/>
      <c r="W5775" s="318"/>
      <c r="X5775" s="318" t="s">
        <v>26</v>
      </c>
      <c r="Y5775" s="318" t="s">
        <v>25</v>
      </c>
      <c r="Z5775" s="318"/>
      <c r="AA5775" s="318"/>
      <c r="AB5775" s="318"/>
      <c r="AC5775" s="318"/>
      <c r="AD5775" s="318"/>
      <c r="AE5775" s="341">
        <v>44623</v>
      </c>
      <c r="AF5775" s="341"/>
      <c r="AG5775" s="318"/>
      <c r="AH5775" s="318"/>
    </row>
    <row r="5776" spans="1:34" ht="46.5" x14ac:dyDescent="0.35">
      <c r="A5776" s="290">
        <f t="shared" si="90"/>
        <v>5775</v>
      </c>
      <c r="B5776" s="290">
        <v>5775</v>
      </c>
      <c r="C5776" s="318">
        <v>129084651</v>
      </c>
      <c r="D5776" s="318" t="s">
        <v>615</v>
      </c>
      <c r="E5776" s="318">
        <v>716117817</v>
      </c>
      <c r="F5776" s="318" t="s">
        <v>752</v>
      </c>
      <c r="G5776" s="318">
        <v>804504024</v>
      </c>
      <c r="H5776" s="318" t="s">
        <v>6259</v>
      </c>
      <c r="I5776" s="318"/>
      <c r="J5776" s="318" t="s">
        <v>6264</v>
      </c>
      <c r="M5776" s="318">
        <v>804504024</v>
      </c>
      <c r="N5776" s="318" t="s">
        <v>6259</v>
      </c>
      <c r="O5776" s="318"/>
      <c r="P5776" s="318" t="s">
        <v>6269</v>
      </c>
      <c r="Q5776" s="318" t="s">
        <v>6270</v>
      </c>
      <c r="R5776" s="318" t="s">
        <v>6264</v>
      </c>
      <c r="S5776" s="318" t="s">
        <v>31</v>
      </c>
      <c r="T5776" s="318">
        <v>2</v>
      </c>
      <c r="U5776" s="318">
        <v>178420302</v>
      </c>
      <c r="V5776" s="318" t="s">
        <v>47</v>
      </c>
      <c r="W5776" s="318"/>
      <c r="X5776" s="318" t="s">
        <v>26</v>
      </c>
      <c r="Y5776" s="318" t="s">
        <v>26</v>
      </c>
      <c r="Z5776" s="318"/>
      <c r="AA5776" s="318"/>
      <c r="AB5776" s="318"/>
      <c r="AC5776" s="318"/>
      <c r="AD5776" s="318"/>
      <c r="AE5776" s="341">
        <v>44623</v>
      </c>
      <c r="AF5776" s="341"/>
      <c r="AG5776" s="318"/>
      <c r="AH5776" s="318"/>
    </row>
    <row r="5777" spans="1:34" ht="77.5" x14ac:dyDescent="0.35">
      <c r="A5777" s="290">
        <f t="shared" si="90"/>
        <v>5776</v>
      </c>
      <c r="B5777" s="290">
        <v>5776</v>
      </c>
      <c r="C5777" s="318">
        <v>129084651</v>
      </c>
      <c r="D5777" s="318" t="s">
        <v>615</v>
      </c>
      <c r="E5777" s="318">
        <v>716117817</v>
      </c>
      <c r="F5777" s="318" t="s">
        <v>752</v>
      </c>
      <c r="G5777" s="318"/>
      <c r="H5777" s="318"/>
      <c r="I5777" s="318"/>
      <c r="J5777" s="318"/>
      <c r="K5777" s="292" t="s">
        <v>10045</v>
      </c>
      <c r="L5777" s="293">
        <v>44909</v>
      </c>
      <c r="M5777" s="318">
        <v>869829679</v>
      </c>
      <c r="N5777" s="318" t="s">
        <v>9993</v>
      </c>
      <c r="O5777" s="318" t="s">
        <v>9640</v>
      </c>
      <c r="P5777" s="318" t="s">
        <v>9605</v>
      </c>
      <c r="Q5777" s="318" t="s">
        <v>10777</v>
      </c>
      <c r="R5777" s="318" t="s">
        <v>9606</v>
      </c>
      <c r="S5777" s="318" t="s">
        <v>31</v>
      </c>
      <c r="T5777" s="318">
        <v>2</v>
      </c>
      <c r="U5777" s="318">
        <v>580377720</v>
      </c>
      <c r="V5777" s="318" t="s">
        <v>9607</v>
      </c>
      <c r="W5777" s="318"/>
      <c r="X5777" s="318" t="s">
        <v>26</v>
      </c>
      <c r="Y5777" s="318" t="s">
        <v>26</v>
      </c>
      <c r="Z5777" s="318"/>
      <c r="AA5777" s="318"/>
      <c r="AB5777" s="318"/>
      <c r="AC5777" s="318" t="s">
        <v>26</v>
      </c>
      <c r="AD5777" s="318" t="s">
        <v>26</v>
      </c>
      <c r="AE5777" s="295">
        <v>44964</v>
      </c>
      <c r="AG5777" s="291" t="s">
        <v>1076</v>
      </c>
      <c r="AH5777" s="291" t="s">
        <v>10761</v>
      </c>
    </row>
    <row r="5778" spans="1:34" ht="46.5" x14ac:dyDescent="0.35">
      <c r="A5778" s="290">
        <f t="shared" si="90"/>
        <v>5777</v>
      </c>
      <c r="B5778" s="290">
        <v>5777</v>
      </c>
      <c r="C5778" s="318"/>
      <c r="D5778" s="318"/>
      <c r="E5778" s="318"/>
      <c r="F5778" s="318"/>
      <c r="G5778" s="318"/>
      <c r="H5778" s="318"/>
      <c r="I5778" s="318"/>
      <c r="J5778" s="318"/>
      <c r="K5778" s="292" t="s">
        <v>10045</v>
      </c>
      <c r="M5778" s="318"/>
      <c r="N5778" s="318"/>
      <c r="O5778" s="318"/>
      <c r="P5778" s="318"/>
      <c r="Q5778" s="318"/>
      <c r="R5778" s="318"/>
      <c r="S5778" s="318"/>
      <c r="T5778" s="318"/>
      <c r="U5778" s="318">
        <v>270752953</v>
      </c>
      <c r="V5778" s="318" t="s">
        <v>10046</v>
      </c>
      <c r="W5778" s="318" t="s">
        <v>9608</v>
      </c>
      <c r="X5778" s="318"/>
      <c r="Y5778" s="318"/>
      <c r="Z5778" s="318"/>
      <c r="AA5778" s="318"/>
      <c r="AB5778" s="318"/>
      <c r="AC5778" s="318"/>
      <c r="AD5778" s="318"/>
      <c r="AE5778" s="341"/>
      <c r="AF5778" s="341"/>
      <c r="AG5778" s="318"/>
      <c r="AH5778" s="318"/>
    </row>
    <row r="5779" spans="1:34" ht="46.5" x14ac:dyDescent="0.35">
      <c r="A5779" s="290">
        <f t="shared" si="90"/>
        <v>5778</v>
      </c>
      <c r="B5779" s="290">
        <v>5778</v>
      </c>
      <c r="K5779" s="292" t="s">
        <v>314</v>
      </c>
      <c r="U5779" s="291">
        <v>184065355</v>
      </c>
      <c r="V5779" s="291" t="s">
        <v>9609</v>
      </c>
    </row>
    <row r="5780" spans="1:34" ht="46.5" x14ac:dyDescent="0.35">
      <c r="A5780" s="290">
        <f t="shared" si="90"/>
        <v>5779</v>
      </c>
      <c r="B5780" s="290">
        <v>5779</v>
      </c>
      <c r="K5780" s="292" t="s">
        <v>314</v>
      </c>
      <c r="U5780" s="291">
        <v>574728716</v>
      </c>
      <c r="V5780" s="291" t="s">
        <v>9610</v>
      </c>
    </row>
    <row r="5781" spans="1:34" ht="46.5" x14ac:dyDescent="0.35">
      <c r="A5781" s="290">
        <f t="shared" si="90"/>
        <v>5780</v>
      </c>
      <c r="B5781" s="290">
        <v>5780</v>
      </c>
      <c r="K5781" s="292" t="s">
        <v>314</v>
      </c>
      <c r="U5781" s="291">
        <v>400090705</v>
      </c>
      <c r="V5781" s="291" t="s">
        <v>9611</v>
      </c>
    </row>
    <row r="5782" spans="1:34" ht="46.5" x14ac:dyDescent="0.35">
      <c r="A5782" s="290">
        <f t="shared" si="90"/>
        <v>5781</v>
      </c>
      <c r="B5782" s="290">
        <v>5781</v>
      </c>
      <c r="K5782" s="292" t="s">
        <v>314</v>
      </c>
      <c r="U5782" s="291">
        <v>399540389</v>
      </c>
      <c r="V5782" s="291" t="s">
        <v>9612</v>
      </c>
    </row>
    <row r="5783" spans="1:34" ht="46.5" x14ac:dyDescent="0.35">
      <c r="A5783" s="290">
        <f t="shared" si="90"/>
        <v>5782</v>
      </c>
      <c r="B5783" s="290">
        <v>5782</v>
      </c>
      <c r="K5783" s="292" t="s">
        <v>314</v>
      </c>
      <c r="U5783" s="291">
        <v>365196404</v>
      </c>
      <c r="V5783" s="291" t="s">
        <v>9613</v>
      </c>
    </row>
    <row r="5784" spans="1:34" ht="46.5" x14ac:dyDescent="0.35">
      <c r="A5784" s="290">
        <f t="shared" si="90"/>
        <v>5783</v>
      </c>
      <c r="B5784" s="290">
        <v>5783</v>
      </c>
      <c r="K5784" s="292" t="s">
        <v>314</v>
      </c>
      <c r="U5784" s="291">
        <v>676569438</v>
      </c>
      <c r="V5784" s="291" t="s">
        <v>9614</v>
      </c>
    </row>
    <row r="5785" spans="1:34" ht="46.5" x14ac:dyDescent="0.35">
      <c r="A5785" s="290">
        <f t="shared" si="90"/>
        <v>5784</v>
      </c>
      <c r="B5785" s="290">
        <v>5784</v>
      </c>
      <c r="K5785" s="292" t="s">
        <v>314</v>
      </c>
      <c r="U5785" s="291">
        <v>235762633</v>
      </c>
      <c r="V5785" s="291" t="s">
        <v>9615</v>
      </c>
    </row>
    <row r="5786" spans="1:34" ht="46.5" x14ac:dyDescent="0.35">
      <c r="A5786" s="290">
        <f t="shared" si="90"/>
        <v>5785</v>
      </c>
      <c r="B5786" s="290">
        <v>5785</v>
      </c>
      <c r="K5786" s="292" t="s">
        <v>314</v>
      </c>
      <c r="U5786" s="291">
        <v>834672471</v>
      </c>
      <c r="V5786" s="291" t="s">
        <v>9616</v>
      </c>
    </row>
    <row r="5787" spans="1:34" ht="46.5" x14ac:dyDescent="0.35">
      <c r="A5787" s="290">
        <f t="shared" si="90"/>
        <v>5786</v>
      </c>
      <c r="B5787" s="290">
        <v>5786</v>
      </c>
      <c r="K5787" s="292" t="s">
        <v>314</v>
      </c>
      <c r="U5787" s="291">
        <v>641104372</v>
      </c>
      <c r="V5787" s="291" t="s">
        <v>9617</v>
      </c>
    </row>
    <row r="5788" spans="1:34" ht="46.5" x14ac:dyDescent="0.35">
      <c r="A5788" s="290">
        <f t="shared" si="90"/>
        <v>5787</v>
      </c>
      <c r="B5788" s="290">
        <v>5787</v>
      </c>
      <c r="K5788" s="292" t="s">
        <v>314</v>
      </c>
      <c r="U5788" s="291">
        <v>159625321</v>
      </c>
      <c r="V5788" s="291" t="s">
        <v>9618</v>
      </c>
    </row>
    <row r="5789" spans="1:34" ht="77.5" x14ac:dyDescent="0.35">
      <c r="A5789" s="290">
        <f t="shared" si="90"/>
        <v>5788</v>
      </c>
      <c r="B5789" s="290">
        <v>5788</v>
      </c>
      <c r="K5789" s="292" t="s">
        <v>314</v>
      </c>
      <c r="U5789" s="291">
        <v>960288496</v>
      </c>
      <c r="V5789" s="291" t="s">
        <v>9639</v>
      </c>
    </row>
    <row r="5790" spans="1:34" ht="62" x14ac:dyDescent="0.35">
      <c r="A5790" s="290">
        <f t="shared" si="90"/>
        <v>5789</v>
      </c>
      <c r="B5790" s="290">
        <v>5789</v>
      </c>
      <c r="C5790" s="291">
        <v>129084651</v>
      </c>
      <c r="D5790" s="291" t="s">
        <v>615</v>
      </c>
      <c r="E5790" s="291">
        <v>716117817</v>
      </c>
      <c r="F5790" s="291" t="s">
        <v>752</v>
      </c>
      <c r="M5790" s="291">
        <v>290969423</v>
      </c>
      <c r="N5790" s="291" t="s">
        <v>6271</v>
      </c>
      <c r="P5790" s="291" t="s">
        <v>6272</v>
      </c>
      <c r="Q5790" s="291" t="s">
        <v>6273</v>
      </c>
      <c r="R5790" s="291" t="s">
        <v>6274</v>
      </c>
      <c r="S5790" s="291" t="s">
        <v>31</v>
      </c>
      <c r="T5790" s="291">
        <v>2</v>
      </c>
      <c r="U5790" s="291">
        <v>104430631</v>
      </c>
      <c r="V5790" s="291" t="s">
        <v>280</v>
      </c>
      <c r="X5790" s="291" t="s">
        <v>26</v>
      </c>
      <c r="Y5790" s="291" t="s">
        <v>26</v>
      </c>
      <c r="AE5790" s="295">
        <v>44573</v>
      </c>
    </row>
    <row r="5791" spans="1:34" x14ac:dyDescent="0.35">
      <c r="A5791" s="290">
        <f t="shared" si="90"/>
        <v>5790</v>
      </c>
      <c r="B5791" s="290">
        <v>5790</v>
      </c>
      <c r="U5791" s="291">
        <v>353358909</v>
      </c>
      <c r="V5791" s="291" t="s">
        <v>281</v>
      </c>
    </row>
    <row r="5792" spans="1:34" ht="93" x14ac:dyDescent="0.35">
      <c r="A5792" s="290">
        <f t="shared" si="90"/>
        <v>5791</v>
      </c>
      <c r="B5792" s="290">
        <v>5791</v>
      </c>
      <c r="C5792" s="291">
        <v>129084651</v>
      </c>
      <c r="D5792" s="291" t="s">
        <v>615</v>
      </c>
      <c r="E5792" s="291">
        <v>716117817</v>
      </c>
      <c r="F5792" s="291" t="s">
        <v>752</v>
      </c>
      <c r="G5792" s="291">
        <v>574985342</v>
      </c>
      <c r="H5792" s="291" t="s">
        <v>6275</v>
      </c>
      <c r="J5792" s="291" t="s">
        <v>6279</v>
      </c>
      <c r="M5792" s="291">
        <v>985267931</v>
      </c>
      <c r="N5792" s="291" t="s">
        <v>6276</v>
      </c>
      <c r="P5792" s="291" t="s">
        <v>6216</v>
      </c>
      <c r="Q5792" s="291" t="s">
        <v>6277</v>
      </c>
      <c r="R5792" s="291" t="s">
        <v>6278</v>
      </c>
      <c r="S5792" s="291" t="s">
        <v>86</v>
      </c>
      <c r="T5792" s="291">
        <v>6</v>
      </c>
      <c r="X5792" s="291" t="s">
        <v>26</v>
      </c>
      <c r="Y5792" s="291" t="s">
        <v>25</v>
      </c>
      <c r="Z5792" s="291" t="s">
        <v>12434</v>
      </c>
      <c r="AE5792" s="295">
        <v>45167</v>
      </c>
      <c r="AH5792" s="291" t="s">
        <v>12097</v>
      </c>
    </row>
    <row r="5793" spans="1:31" ht="93" x14ac:dyDescent="0.35">
      <c r="A5793" s="290">
        <f t="shared" si="90"/>
        <v>5792</v>
      </c>
      <c r="B5793" s="290">
        <v>5792</v>
      </c>
      <c r="C5793" s="291">
        <v>129084651</v>
      </c>
      <c r="D5793" s="291" t="s">
        <v>615</v>
      </c>
      <c r="E5793" s="291">
        <v>716117817</v>
      </c>
      <c r="F5793" s="291" t="s">
        <v>752</v>
      </c>
      <c r="G5793" s="291">
        <v>574985342</v>
      </c>
      <c r="H5793" s="291" t="s">
        <v>6275</v>
      </c>
      <c r="J5793" s="291" t="s">
        <v>6279</v>
      </c>
      <c r="M5793" s="291">
        <v>111275683</v>
      </c>
      <c r="N5793" s="291" t="s">
        <v>6280</v>
      </c>
      <c r="P5793" s="291" t="s">
        <v>6221</v>
      </c>
      <c r="Q5793" s="291" t="s">
        <v>6281</v>
      </c>
      <c r="R5793" s="291" t="s">
        <v>6282</v>
      </c>
      <c r="S5793" s="291" t="s">
        <v>86</v>
      </c>
      <c r="T5793" s="291">
        <v>70</v>
      </c>
      <c r="X5793" s="291" t="s">
        <v>26</v>
      </c>
      <c r="Y5793" s="291" t="s">
        <v>25</v>
      </c>
    </row>
    <row r="5794" spans="1:31" ht="93" x14ac:dyDescent="0.35">
      <c r="A5794" s="290">
        <f t="shared" si="90"/>
        <v>5793</v>
      </c>
      <c r="B5794" s="290">
        <v>5793</v>
      </c>
      <c r="C5794" s="291">
        <v>129084651</v>
      </c>
      <c r="D5794" s="291" t="s">
        <v>615</v>
      </c>
      <c r="E5794" s="291">
        <v>716117817</v>
      </c>
      <c r="F5794" s="291" t="s">
        <v>752</v>
      </c>
      <c r="G5794" s="291">
        <v>574985342</v>
      </c>
      <c r="H5794" s="291" t="s">
        <v>6275</v>
      </c>
      <c r="J5794" s="291" t="s">
        <v>6279</v>
      </c>
      <c r="M5794" s="291">
        <v>129226572</v>
      </c>
      <c r="N5794" s="291" t="s">
        <v>6283</v>
      </c>
      <c r="P5794" s="291" t="s">
        <v>6225</v>
      </c>
      <c r="Q5794" s="291" t="s">
        <v>6284</v>
      </c>
      <c r="R5794" s="291" t="s">
        <v>6285</v>
      </c>
      <c r="S5794" s="291" t="s">
        <v>86</v>
      </c>
      <c r="T5794" s="291">
        <v>70</v>
      </c>
      <c r="X5794" s="291" t="s">
        <v>26</v>
      </c>
      <c r="Y5794" s="291" t="s">
        <v>25</v>
      </c>
    </row>
    <row r="5795" spans="1:31" ht="93" x14ac:dyDescent="0.35">
      <c r="A5795" s="290">
        <f t="shared" si="90"/>
        <v>5794</v>
      </c>
      <c r="B5795" s="290">
        <v>5794</v>
      </c>
      <c r="C5795" s="291">
        <v>129084651</v>
      </c>
      <c r="D5795" s="291" t="s">
        <v>615</v>
      </c>
      <c r="E5795" s="291">
        <v>716117817</v>
      </c>
      <c r="F5795" s="291" t="s">
        <v>752</v>
      </c>
      <c r="G5795" s="291">
        <v>574985342</v>
      </c>
      <c r="H5795" s="291" t="s">
        <v>6275</v>
      </c>
      <c r="J5795" s="291" t="s">
        <v>6279</v>
      </c>
      <c r="M5795" s="291">
        <v>536516743</v>
      </c>
      <c r="N5795" s="291" t="s">
        <v>6286</v>
      </c>
      <c r="P5795" s="291" t="s">
        <v>408</v>
      </c>
      <c r="Q5795" s="291" t="s">
        <v>6287</v>
      </c>
      <c r="R5795" s="291" t="s">
        <v>6288</v>
      </c>
      <c r="S5795" s="291" t="s">
        <v>86</v>
      </c>
      <c r="T5795" s="291">
        <v>45</v>
      </c>
      <c r="X5795" s="291" t="s">
        <v>26</v>
      </c>
      <c r="Y5795" s="291" t="s">
        <v>25</v>
      </c>
    </row>
    <row r="5796" spans="1:31" ht="93" x14ac:dyDescent="0.35">
      <c r="A5796" s="290">
        <f t="shared" si="90"/>
        <v>5795</v>
      </c>
      <c r="B5796" s="290">
        <v>5795</v>
      </c>
      <c r="C5796" s="291">
        <v>129084651</v>
      </c>
      <c r="D5796" s="291" t="s">
        <v>615</v>
      </c>
      <c r="E5796" s="291">
        <v>716117817</v>
      </c>
      <c r="F5796" s="291" t="s">
        <v>752</v>
      </c>
      <c r="G5796" s="291">
        <v>574985342</v>
      </c>
      <c r="H5796" s="291" t="s">
        <v>6275</v>
      </c>
      <c r="J5796" s="291" t="s">
        <v>6279</v>
      </c>
      <c r="M5796" s="291">
        <v>283900560</v>
      </c>
      <c r="N5796" s="291" t="s">
        <v>6289</v>
      </c>
      <c r="P5796" s="291" t="s">
        <v>6232</v>
      </c>
      <c r="Q5796" s="291" t="s">
        <v>6290</v>
      </c>
      <c r="R5796" s="291" t="s">
        <v>6291</v>
      </c>
      <c r="S5796" s="291" t="s">
        <v>86</v>
      </c>
      <c r="T5796" s="291">
        <v>48</v>
      </c>
      <c r="X5796" s="291" t="s">
        <v>26</v>
      </c>
      <c r="Y5796" s="291" t="s">
        <v>25</v>
      </c>
    </row>
    <row r="5797" spans="1:31" ht="93" x14ac:dyDescent="0.35">
      <c r="A5797" s="290">
        <f t="shared" si="90"/>
        <v>5796</v>
      </c>
      <c r="B5797" s="290">
        <v>5796</v>
      </c>
      <c r="C5797" s="291">
        <v>129084651</v>
      </c>
      <c r="D5797" s="291" t="s">
        <v>615</v>
      </c>
      <c r="E5797" s="291">
        <v>716117817</v>
      </c>
      <c r="F5797" s="291" t="s">
        <v>752</v>
      </c>
      <c r="G5797" s="291">
        <v>574985342</v>
      </c>
      <c r="H5797" s="291" t="s">
        <v>6275</v>
      </c>
      <c r="J5797" s="291" t="s">
        <v>6279</v>
      </c>
      <c r="M5797" s="291">
        <v>467947502</v>
      </c>
      <c r="N5797" s="291" t="s">
        <v>6292</v>
      </c>
      <c r="P5797" s="291" t="s">
        <v>6236</v>
      </c>
      <c r="Q5797" s="291" t="s">
        <v>6293</v>
      </c>
      <c r="R5797" s="291" t="s">
        <v>6294</v>
      </c>
      <c r="S5797" s="291" t="s">
        <v>86</v>
      </c>
      <c r="T5797" s="291">
        <v>8</v>
      </c>
      <c r="X5797" s="291" t="s">
        <v>26</v>
      </c>
      <c r="Y5797" s="291" t="s">
        <v>25</v>
      </c>
      <c r="AE5797" s="295">
        <v>44767</v>
      </c>
    </row>
    <row r="5798" spans="1:31" ht="93" x14ac:dyDescent="0.35">
      <c r="A5798" s="290">
        <f t="shared" si="90"/>
        <v>5797</v>
      </c>
      <c r="B5798" s="290">
        <v>5797</v>
      </c>
      <c r="C5798" s="291">
        <v>129084651</v>
      </c>
      <c r="D5798" s="291" t="s">
        <v>615</v>
      </c>
      <c r="E5798" s="291">
        <v>716117817</v>
      </c>
      <c r="F5798" s="291" t="s">
        <v>752</v>
      </c>
      <c r="G5798" s="291">
        <v>574985342</v>
      </c>
      <c r="H5798" s="291" t="s">
        <v>6275</v>
      </c>
      <c r="J5798" s="291" t="s">
        <v>6279</v>
      </c>
      <c r="M5798" s="291">
        <v>368486703</v>
      </c>
      <c r="N5798" s="291" t="s">
        <v>6295</v>
      </c>
      <c r="P5798" s="291" t="s">
        <v>6240</v>
      </c>
      <c r="Q5798" s="291" t="s">
        <v>6296</v>
      </c>
      <c r="R5798" s="291" t="s">
        <v>6297</v>
      </c>
      <c r="S5798" s="291" t="s">
        <v>86</v>
      </c>
      <c r="T5798" s="291">
        <v>300</v>
      </c>
      <c r="U5798" s="318"/>
      <c r="V5798" s="318"/>
      <c r="X5798" s="291" t="s">
        <v>26</v>
      </c>
      <c r="Y5798" s="291" t="s">
        <v>25</v>
      </c>
    </row>
    <row r="5799" spans="1:31" ht="31" x14ac:dyDescent="0.35">
      <c r="A5799" s="290">
        <f t="shared" si="90"/>
        <v>5798</v>
      </c>
      <c r="B5799" s="290">
        <v>5798</v>
      </c>
      <c r="C5799" s="291">
        <v>129084651</v>
      </c>
      <c r="D5799" s="291" t="s">
        <v>615</v>
      </c>
      <c r="E5799" s="291">
        <v>716117817</v>
      </c>
      <c r="F5799" s="291" t="s">
        <v>752</v>
      </c>
      <c r="G5799" s="291">
        <v>444145120</v>
      </c>
      <c r="H5799" s="291" t="s">
        <v>6298</v>
      </c>
      <c r="J5799" s="291" t="s">
        <v>6302</v>
      </c>
      <c r="M5799" s="291">
        <v>288498031</v>
      </c>
      <c r="N5799" s="291" t="s">
        <v>6299</v>
      </c>
      <c r="P5799" s="291" t="s">
        <v>408</v>
      </c>
      <c r="Q5799" s="291" t="s">
        <v>6300</v>
      </c>
      <c r="R5799" s="291" t="s">
        <v>6301</v>
      </c>
      <c r="S5799" s="291" t="s">
        <v>86</v>
      </c>
      <c r="T5799" s="291">
        <v>45</v>
      </c>
      <c r="X5799" s="291" t="s">
        <v>26</v>
      </c>
      <c r="Y5799" s="291" t="s">
        <v>25</v>
      </c>
      <c r="AE5799" s="295">
        <v>44623</v>
      </c>
    </row>
    <row r="5800" spans="1:31" ht="31" x14ac:dyDescent="0.35">
      <c r="A5800" s="290">
        <f t="shared" si="90"/>
        <v>5799</v>
      </c>
      <c r="B5800" s="290">
        <v>5799</v>
      </c>
      <c r="C5800" s="291">
        <v>129084651</v>
      </c>
      <c r="D5800" s="291" t="s">
        <v>615</v>
      </c>
      <c r="E5800" s="291">
        <v>716117817</v>
      </c>
      <c r="F5800" s="291" t="s">
        <v>752</v>
      </c>
      <c r="G5800" s="291">
        <v>444145120</v>
      </c>
      <c r="H5800" s="291" t="s">
        <v>6298</v>
      </c>
      <c r="J5800" s="291" t="s">
        <v>6302</v>
      </c>
      <c r="M5800" s="291">
        <v>195845897</v>
      </c>
      <c r="N5800" s="291" t="s">
        <v>6303</v>
      </c>
      <c r="P5800" s="291" t="s">
        <v>6232</v>
      </c>
      <c r="Q5800" s="291" t="s">
        <v>6304</v>
      </c>
      <c r="R5800" s="291" t="s">
        <v>6305</v>
      </c>
      <c r="S5800" s="291" t="s">
        <v>86</v>
      </c>
      <c r="T5800" s="291">
        <v>48</v>
      </c>
      <c r="X5800" s="291" t="s">
        <v>26</v>
      </c>
      <c r="Y5800" s="291" t="s">
        <v>25</v>
      </c>
      <c r="AE5800" s="295">
        <v>44623</v>
      </c>
    </row>
    <row r="5801" spans="1:31" ht="31" x14ac:dyDescent="0.35">
      <c r="A5801" s="290">
        <f t="shared" si="90"/>
        <v>5800</v>
      </c>
      <c r="B5801" s="290">
        <v>5800</v>
      </c>
      <c r="C5801" s="291">
        <v>129084651</v>
      </c>
      <c r="D5801" s="291" t="s">
        <v>615</v>
      </c>
      <c r="E5801" s="291">
        <v>716117817</v>
      </c>
      <c r="F5801" s="291" t="s">
        <v>752</v>
      </c>
      <c r="G5801" s="291">
        <v>444145120</v>
      </c>
      <c r="H5801" s="291" t="s">
        <v>6298</v>
      </c>
      <c r="J5801" s="291" t="s">
        <v>6302</v>
      </c>
      <c r="M5801" s="291">
        <v>936129960</v>
      </c>
      <c r="N5801" s="291" t="s">
        <v>6306</v>
      </c>
      <c r="P5801" s="291" t="s">
        <v>6236</v>
      </c>
      <c r="Q5801" s="291" t="s">
        <v>6307</v>
      </c>
      <c r="R5801" s="291" t="s">
        <v>6308</v>
      </c>
      <c r="S5801" s="291" t="s">
        <v>86</v>
      </c>
      <c r="T5801" s="291">
        <v>8</v>
      </c>
      <c r="X5801" s="291" t="s">
        <v>26</v>
      </c>
      <c r="Y5801" s="291" t="s">
        <v>25</v>
      </c>
      <c r="AE5801" s="295">
        <v>44767</v>
      </c>
    </row>
    <row r="5802" spans="1:31" ht="31" x14ac:dyDescent="0.35">
      <c r="A5802" s="290">
        <f t="shared" si="90"/>
        <v>5801</v>
      </c>
      <c r="B5802" s="290">
        <v>5801</v>
      </c>
      <c r="C5802" s="291">
        <v>129084651</v>
      </c>
      <c r="D5802" s="291" t="s">
        <v>615</v>
      </c>
      <c r="E5802" s="291">
        <v>716117817</v>
      </c>
      <c r="F5802" s="291" t="s">
        <v>752</v>
      </c>
      <c r="G5802" s="291">
        <v>444145120</v>
      </c>
      <c r="H5802" s="291" t="s">
        <v>6298</v>
      </c>
      <c r="J5802" s="291" t="s">
        <v>6302</v>
      </c>
      <c r="M5802" s="291">
        <v>924583345</v>
      </c>
      <c r="N5802" s="291" t="s">
        <v>6309</v>
      </c>
      <c r="P5802" s="291" t="s">
        <v>6240</v>
      </c>
      <c r="Q5802" s="291" t="s">
        <v>6310</v>
      </c>
      <c r="R5802" s="291" t="s">
        <v>6311</v>
      </c>
      <c r="S5802" s="291" t="s">
        <v>86</v>
      </c>
      <c r="T5802" s="291">
        <v>300</v>
      </c>
      <c r="X5802" s="291" t="s">
        <v>26</v>
      </c>
      <c r="Y5802" s="291" t="s">
        <v>25</v>
      </c>
      <c r="AE5802" s="295">
        <v>44623</v>
      </c>
    </row>
    <row r="5803" spans="1:31" ht="31" x14ac:dyDescent="0.35">
      <c r="A5803" s="290">
        <f t="shared" si="90"/>
        <v>5802</v>
      </c>
      <c r="B5803" s="290">
        <v>5802</v>
      </c>
      <c r="C5803" s="291">
        <v>129084651</v>
      </c>
      <c r="D5803" s="291" t="s">
        <v>615</v>
      </c>
      <c r="E5803" s="291">
        <v>716117817</v>
      </c>
      <c r="F5803" s="291" t="s">
        <v>752</v>
      </c>
      <c r="G5803" s="291">
        <v>444145120</v>
      </c>
      <c r="H5803" s="291" t="s">
        <v>6298</v>
      </c>
      <c r="J5803" s="291" t="s">
        <v>6302</v>
      </c>
      <c r="M5803" s="291">
        <v>444145120</v>
      </c>
      <c r="N5803" s="291" t="s">
        <v>6298</v>
      </c>
      <c r="P5803" s="291" t="s">
        <v>6312</v>
      </c>
      <c r="Q5803" s="291" t="s">
        <v>6313</v>
      </c>
      <c r="R5803" s="291" t="s">
        <v>6302</v>
      </c>
      <c r="S5803" s="291" t="s">
        <v>31</v>
      </c>
      <c r="T5803" s="291">
        <v>2</v>
      </c>
      <c r="U5803" s="291">
        <v>178420302</v>
      </c>
      <c r="V5803" s="291" t="s">
        <v>47</v>
      </c>
      <c r="X5803" s="291" t="s">
        <v>26</v>
      </c>
      <c r="Y5803" s="291" t="s">
        <v>26</v>
      </c>
      <c r="AE5803" s="295">
        <v>44630</v>
      </c>
    </row>
    <row r="5804" spans="1:31" ht="46.5" x14ac:dyDescent="0.35">
      <c r="A5804" s="290">
        <f t="shared" si="90"/>
        <v>5803</v>
      </c>
      <c r="B5804" s="290">
        <v>5803</v>
      </c>
      <c r="C5804" s="291">
        <v>129084651</v>
      </c>
      <c r="D5804" s="291" t="s">
        <v>615</v>
      </c>
      <c r="E5804" s="291">
        <v>716117817</v>
      </c>
      <c r="F5804" s="291" t="s">
        <v>752</v>
      </c>
      <c r="G5804" s="291">
        <v>398762737</v>
      </c>
      <c r="H5804" s="291" t="s">
        <v>6314</v>
      </c>
      <c r="J5804" s="291" t="s">
        <v>6318</v>
      </c>
      <c r="M5804" s="291">
        <v>553357862</v>
      </c>
      <c r="N5804" s="291" t="s">
        <v>6315</v>
      </c>
      <c r="P5804" s="291" t="s">
        <v>6261</v>
      </c>
      <c r="Q5804" s="291" t="s">
        <v>6316</v>
      </c>
      <c r="R5804" s="291" t="s">
        <v>6317</v>
      </c>
      <c r="S5804" s="291" t="s">
        <v>86</v>
      </c>
      <c r="T5804" s="291">
        <v>70</v>
      </c>
      <c r="X5804" s="291" t="s">
        <v>26</v>
      </c>
      <c r="Y5804" s="291" t="s">
        <v>25</v>
      </c>
      <c r="AE5804" s="295">
        <v>44623</v>
      </c>
    </row>
    <row r="5805" spans="1:31" ht="46.5" x14ac:dyDescent="0.35">
      <c r="A5805" s="290">
        <f t="shared" si="90"/>
        <v>5804</v>
      </c>
      <c r="B5805" s="290">
        <v>5804</v>
      </c>
      <c r="C5805" s="291">
        <v>129084651</v>
      </c>
      <c r="D5805" s="291" t="s">
        <v>615</v>
      </c>
      <c r="E5805" s="291">
        <v>716117817</v>
      </c>
      <c r="F5805" s="291" t="s">
        <v>752</v>
      </c>
      <c r="G5805" s="291">
        <v>398762737</v>
      </c>
      <c r="H5805" s="291" t="s">
        <v>6314</v>
      </c>
      <c r="J5805" s="291" t="s">
        <v>6318</v>
      </c>
      <c r="M5805" s="291">
        <v>474541595</v>
      </c>
      <c r="N5805" s="291" t="s">
        <v>6319</v>
      </c>
      <c r="P5805" s="291" t="s">
        <v>6266</v>
      </c>
      <c r="Q5805" s="291" t="s">
        <v>6320</v>
      </c>
      <c r="R5805" s="291" t="s">
        <v>6321</v>
      </c>
      <c r="S5805" s="291" t="s">
        <v>86</v>
      </c>
      <c r="T5805" s="291">
        <v>70</v>
      </c>
      <c r="X5805" s="291" t="s">
        <v>26</v>
      </c>
      <c r="Y5805" s="291" t="s">
        <v>25</v>
      </c>
      <c r="AE5805" s="295">
        <v>44623</v>
      </c>
    </row>
    <row r="5806" spans="1:31" ht="46.5" x14ac:dyDescent="0.35">
      <c r="A5806" s="290">
        <f t="shared" si="90"/>
        <v>5805</v>
      </c>
      <c r="B5806" s="290">
        <v>5805</v>
      </c>
      <c r="C5806" s="291">
        <v>129084651</v>
      </c>
      <c r="D5806" s="291" t="s">
        <v>615</v>
      </c>
      <c r="E5806" s="291">
        <v>716117817</v>
      </c>
      <c r="F5806" s="291" t="s">
        <v>752</v>
      </c>
      <c r="G5806" s="291">
        <v>398762737</v>
      </c>
      <c r="H5806" s="291" t="s">
        <v>6314</v>
      </c>
      <c r="J5806" s="291" t="s">
        <v>6318</v>
      </c>
      <c r="M5806" s="291">
        <v>398762737</v>
      </c>
      <c r="N5806" s="291" t="s">
        <v>6314</v>
      </c>
      <c r="P5806" s="291" t="s">
        <v>6322</v>
      </c>
      <c r="Q5806" s="291" t="s">
        <v>6323</v>
      </c>
      <c r="R5806" s="291" t="s">
        <v>6318</v>
      </c>
      <c r="S5806" s="291" t="s">
        <v>31</v>
      </c>
      <c r="T5806" s="291">
        <v>2</v>
      </c>
      <c r="U5806" s="291">
        <v>178420302</v>
      </c>
      <c r="V5806" s="291" t="s">
        <v>47</v>
      </c>
      <c r="X5806" s="291" t="s">
        <v>26</v>
      </c>
      <c r="Y5806" s="291" t="s">
        <v>26</v>
      </c>
      <c r="AE5806" s="295">
        <v>44630</v>
      </c>
    </row>
    <row r="5807" spans="1:31" ht="62" x14ac:dyDescent="0.35">
      <c r="A5807" s="290">
        <f t="shared" si="90"/>
        <v>5806</v>
      </c>
      <c r="B5807" s="290">
        <v>5806</v>
      </c>
      <c r="C5807" s="291">
        <v>129084651</v>
      </c>
      <c r="D5807" s="291" t="s">
        <v>615</v>
      </c>
      <c r="E5807" s="291">
        <v>716117817</v>
      </c>
      <c r="F5807" s="291" t="s">
        <v>752</v>
      </c>
      <c r="M5807" s="291">
        <v>862052821</v>
      </c>
      <c r="N5807" s="291" t="s">
        <v>6324</v>
      </c>
      <c r="P5807" s="291" t="s">
        <v>6272</v>
      </c>
      <c r="Q5807" s="291" t="s">
        <v>6325</v>
      </c>
      <c r="R5807" s="291" t="s">
        <v>6326</v>
      </c>
      <c r="S5807" s="291" t="s">
        <v>31</v>
      </c>
      <c r="T5807" s="291">
        <v>2</v>
      </c>
      <c r="U5807" s="291">
        <v>104430631</v>
      </c>
      <c r="V5807" s="291" t="s">
        <v>280</v>
      </c>
      <c r="X5807" s="291" t="s">
        <v>26</v>
      </c>
      <c r="Y5807" s="291" t="s">
        <v>26</v>
      </c>
    </row>
    <row r="5808" spans="1:31" x14ac:dyDescent="0.35">
      <c r="A5808" s="290">
        <f t="shared" si="90"/>
        <v>5807</v>
      </c>
      <c r="B5808" s="290">
        <v>5807</v>
      </c>
      <c r="U5808" s="291">
        <v>353358909</v>
      </c>
      <c r="V5808" s="291" t="s">
        <v>281</v>
      </c>
    </row>
    <row r="5809" spans="1:34" ht="93" x14ac:dyDescent="0.35">
      <c r="A5809" s="290">
        <f t="shared" si="90"/>
        <v>5808</v>
      </c>
      <c r="B5809" s="290">
        <v>5808</v>
      </c>
      <c r="C5809" s="291">
        <v>129084651</v>
      </c>
      <c r="D5809" s="291" t="s">
        <v>615</v>
      </c>
      <c r="E5809" s="291">
        <v>716117817</v>
      </c>
      <c r="F5809" s="291" t="s">
        <v>752</v>
      </c>
      <c r="K5809" s="292" t="s">
        <v>10041</v>
      </c>
      <c r="M5809" s="291">
        <v>845483079</v>
      </c>
      <c r="N5809" s="291" t="s">
        <v>9994</v>
      </c>
      <c r="P5809" s="291" t="s">
        <v>9605</v>
      </c>
      <c r="Q5809" s="291" t="s">
        <v>9922</v>
      </c>
      <c r="R5809" s="291" t="s">
        <v>9923</v>
      </c>
      <c r="S5809" s="291" t="s">
        <v>31</v>
      </c>
      <c r="T5809" s="291">
        <v>2</v>
      </c>
      <c r="U5809" s="291">
        <v>580377720</v>
      </c>
      <c r="V5809" s="291" t="s">
        <v>9607</v>
      </c>
      <c r="X5809" s="291" t="s">
        <v>26</v>
      </c>
      <c r="Y5809" s="291" t="s">
        <v>26</v>
      </c>
      <c r="AC5809" s="291" t="s">
        <v>26</v>
      </c>
      <c r="AD5809" s="291" t="s">
        <v>26</v>
      </c>
      <c r="AE5809" s="295">
        <v>44867</v>
      </c>
      <c r="AG5809" s="291" t="s">
        <v>1076</v>
      </c>
      <c r="AH5809" s="291" t="s">
        <v>10052</v>
      </c>
    </row>
    <row r="5810" spans="1:34" ht="93" x14ac:dyDescent="0.35">
      <c r="A5810" s="290">
        <f t="shared" si="90"/>
        <v>5809</v>
      </c>
      <c r="B5810" s="290">
        <v>5809</v>
      </c>
      <c r="U5810" s="291">
        <v>270752953</v>
      </c>
      <c r="V5810" s="291" t="s">
        <v>10046</v>
      </c>
      <c r="AH5810" s="291" t="s">
        <v>10052</v>
      </c>
    </row>
    <row r="5811" spans="1:34" ht="93" x14ac:dyDescent="0.35">
      <c r="A5811" s="290">
        <f t="shared" si="90"/>
        <v>5810</v>
      </c>
      <c r="B5811" s="290">
        <v>5810</v>
      </c>
      <c r="C5811" s="291">
        <v>129084651</v>
      </c>
      <c r="D5811" s="291" t="s">
        <v>615</v>
      </c>
      <c r="E5811" s="291">
        <v>716117817</v>
      </c>
      <c r="F5811" s="291" t="s">
        <v>752</v>
      </c>
      <c r="G5811" s="291">
        <v>828086036</v>
      </c>
      <c r="H5811" s="291" t="s">
        <v>6327</v>
      </c>
      <c r="J5811" s="291" t="s">
        <v>6331</v>
      </c>
      <c r="M5811" s="291">
        <v>875706715</v>
      </c>
      <c r="N5811" s="291" t="s">
        <v>6328</v>
      </c>
      <c r="P5811" s="291" t="s">
        <v>6216</v>
      </c>
      <c r="Q5811" s="291" t="s">
        <v>6329</v>
      </c>
      <c r="R5811" s="291" t="s">
        <v>6330</v>
      </c>
      <c r="S5811" s="291" t="s">
        <v>86</v>
      </c>
      <c r="T5811" s="291">
        <v>6</v>
      </c>
      <c r="X5811" s="291" t="s">
        <v>26</v>
      </c>
      <c r="Y5811" s="291" t="s">
        <v>25</v>
      </c>
      <c r="Z5811" s="291" t="s">
        <v>12434</v>
      </c>
      <c r="AE5811" s="295">
        <v>45167</v>
      </c>
      <c r="AH5811" s="291" t="s">
        <v>12097</v>
      </c>
    </row>
    <row r="5812" spans="1:34" ht="93" x14ac:dyDescent="0.35">
      <c r="A5812" s="290">
        <f t="shared" si="90"/>
        <v>5811</v>
      </c>
      <c r="B5812" s="290">
        <v>5811</v>
      </c>
      <c r="C5812" s="291">
        <v>129084651</v>
      </c>
      <c r="D5812" s="291" t="s">
        <v>615</v>
      </c>
      <c r="E5812" s="291">
        <v>716117817</v>
      </c>
      <c r="F5812" s="291" t="s">
        <v>752</v>
      </c>
      <c r="G5812" s="291">
        <v>828086036</v>
      </c>
      <c r="H5812" s="291" t="s">
        <v>6327</v>
      </c>
      <c r="J5812" s="291" t="s">
        <v>6331</v>
      </c>
      <c r="M5812" s="291">
        <v>645150792</v>
      </c>
      <c r="N5812" s="291" t="s">
        <v>6332</v>
      </c>
      <c r="P5812" s="291" t="s">
        <v>6221</v>
      </c>
      <c r="Q5812" s="291" t="s">
        <v>6333</v>
      </c>
      <c r="R5812" s="291" t="s">
        <v>6334</v>
      </c>
      <c r="S5812" s="291" t="s">
        <v>86</v>
      </c>
      <c r="T5812" s="291">
        <v>70</v>
      </c>
      <c r="X5812" s="291" t="s">
        <v>26</v>
      </c>
      <c r="Y5812" s="291" t="s">
        <v>25</v>
      </c>
    </row>
    <row r="5813" spans="1:34" ht="93" x14ac:dyDescent="0.35">
      <c r="A5813" s="290">
        <f t="shared" si="90"/>
        <v>5812</v>
      </c>
      <c r="B5813" s="290">
        <v>5812</v>
      </c>
      <c r="C5813" s="291">
        <v>129084651</v>
      </c>
      <c r="D5813" s="291" t="s">
        <v>615</v>
      </c>
      <c r="E5813" s="291">
        <v>716117817</v>
      </c>
      <c r="F5813" s="291" t="s">
        <v>752</v>
      </c>
      <c r="G5813" s="291">
        <v>828086036</v>
      </c>
      <c r="H5813" s="291" t="s">
        <v>6327</v>
      </c>
      <c r="J5813" s="291" t="s">
        <v>6331</v>
      </c>
      <c r="M5813" s="291">
        <v>585360350</v>
      </c>
      <c r="N5813" s="291" t="s">
        <v>6335</v>
      </c>
      <c r="P5813" s="291" t="s">
        <v>6225</v>
      </c>
      <c r="Q5813" s="291" t="s">
        <v>6336</v>
      </c>
      <c r="R5813" s="291" t="s">
        <v>6337</v>
      </c>
      <c r="S5813" s="291" t="s">
        <v>86</v>
      </c>
      <c r="T5813" s="291">
        <v>70</v>
      </c>
      <c r="X5813" s="291" t="s">
        <v>26</v>
      </c>
      <c r="Y5813" s="291" t="s">
        <v>25</v>
      </c>
    </row>
    <row r="5814" spans="1:34" ht="93" x14ac:dyDescent="0.35">
      <c r="A5814" s="290">
        <f t="shared" si="90"/>
        <v>5813</v>
      </c>
      <c r="B5814" s="290">
        <v>5813</v>
      </c>
      <c r="C5814" s="291">
        <v>129084651</v>
      </c>
      <c r="D5814" s="291" t="s">
        <v>615</v>
      </c>
      <c r="E5814" s="291">
        <v>716117817</v>
      </c>
      <c r="F5814" s="291" t="s">
        <v>752</v>
      </c>
      <c r="G5814" s="291">
        <v>828086036</v>
      </c>
      <c r="H5814" s="291" t="s">
        <v>6327</v>
      </c>
      <c r="J5814" s="291" t="s">
        <v>6331</v>
      </c>
      <c r="M5814" s="291">
        <v>588699608</v>
      </c>
      <c r="N5814" s="291" t="s">
        <v>6338</v>
      </c>
      <c r="P5814" s="291" t="s">
        <v>408</v>
      </c>
      <c r="Q5814" s="291" t="s">
        <v>6339</v>
      </c>
      <c r="R5814" s="291" t="s">
        <v>6340</v>
      </c>
      <c r="S5814" s="291" t="s">
        <v>86</v>
      </c>
      <c r="T5814" s="291">
        <v>45</v>
      </c>
      <c r="X5814" s="291" t="s">
        <v>26</v>
      </c>
      <c r="Y5814" s="291" t="s">
        <v>25</v>
      </c>
    </row>
    <row r="5815" spans="1:34" ht="93" x14ac:dyDescent="0.35">
      <c r="A5815" s="290">
        <f t="shared" si="90"/>
        <v>5814</v>
      </c>
      <c r="B5815" s="290">
        <v>5814</v>
      </c>
      <c r="C5815" s="291">
        <v>129084651</v>
      </c>
      <c r="D5815" s="291" t="s">
        <v>615</v>
      </c>
      <c r="E5815" s="291">
        <v>716117817</v>
      </c>
      <c r="F5815" s="291" t="s">
        <v>752</v>
      </c>
      <c r="G5815" s="291">
        <v>828086036</v>
      </c>
      <c r="H5815" s="291" t="s">
        <v>6327</v>
      </c>
      <c r="J5815" s="291" t="s">
        <v>6331</v>
      </c>
      <c r="M5815" s="291">
        <v>544692849</v>
      </c>
      <c r="N5815" s="291" t="s">
        <v>6341</v>
      </c>
      <c r="P5815" s="291" t="s">
        <v>6232</v>
      </c>
      <c r="Q5815" s="291" t="s">
        <v>6342</v>
      </c>
      <c r="R5815" s="291" t="s">
        <v>6343</v>
      </c>
      <c r="S5815" s="291" t="s">
        <v>86</v>
      </c>
      <c r="T5815" s="291">
        <v>48</v>
      </c>
      <c r="X5815" s="291" t="s">
        <v>26</v>
      </c>
      <c r="Y5815" s="291" t="s">
        <v>25</v>
      </c>
    </row>
    <row r="5816" spans="1:34" ht="93" x14ac:dyDescent="0.35">
      <c r="A5816" s="290">
        <f t="shared" si="90"/>
        <v>5815</v>
      </c>
      <c r="B5816" s="290">
        <v>5815</v>
      </c>
      <c r="C5816" s="291">
        <v>129084651</v>
      </c>
      <c r="D5816" s="291" t="s">
        <v>615</v>
      </c>
      <c r="E5816" s="291">
        <v>716117817</v>
      </c>
      <c r="F5816" s="291" t="s">
        <v>752</v>
      </c>
      <c r="G5816" s="291">
        <v>828086036</v>
      </c>
      <c r="H5816" s="291" t="s">
        <v>6327</v>
      </c>
      <c r="J5816" s="291" t="s">
        <v>6331</v>
      </c>
      <c r="M5816" s="291">
        <v>335435992</v>
      </c>
      <c r="N5816" s="291" t="s">
        <v>6344</v>
      </c>
      <c r="P5816" s="291" t="s">
        <v>6236</v>
      </c>
      <c r="Q5816" s="291" t="s">
        <v>6345</v>
      </c>
      <c r="R5816" s="291" t="s">
        <v>6346</v>
      </c>
      <c r="S5816" s="291" t="s">
        <v>86</v>
      </c>
      <c r="T5816" s="291">
        <v>8</v>
      </c>
      <c r="X5816" s="291" t="s">
        <v>26</v>
      </c>
      <c r="Y5816" s="291" t="s">
        <v>25</v>
      </c>
      <c r="AE5816" s="295">
        <v>44767</v>
      </c>
    </row>
    <row r="5817" spans="1:34" ht="93" x14ac:dyDescent="0.35">
      <c r="A5817" s="290">
        <f t="shared" si="90"/>
        <v>5816</v>
      </c>
      <c r="B5817" s="290">
        <v>5816</v>
      </c>
      <c r="C5817" s="291">
        <v>129084651</v>
      </c>
      <c r="D5817" s="291" t="s">
        <v>615</v>
      </c>
      <c r="E5817" s="291">
        <v>716117817</v>
      </c>
      <c r="F5817" s="291" t="s">
        <v>752</v>
      </c>
      <c r="G5817" s="291">
        <v>828086036</v>
      </c>
      <c r="H5817" s="291" t="s">
        <v>6327</v>
      </c>
      <c r="J5817" s="291" t="s">
        <v>6331</v>
      </c>
      <c r="M5817" s="291">
        <v>337088272</v>
      </c>
      <c r="N5817" s="291" t="s">
        <v>6347</v>
      </c>
      <c r="P5817" s="291" t="s">
        <v>6240</v>
      </c>
      <c r="Q5817" s="291" t="s">
        <v>6348</v>
      </c>
      <c r="R5817" s="291" t="s">
        <v>6349</v>
      </c>
      <c r="S5817" s="291" t="s">
        <v>86</v>
      </c>
      <c r="T5817" s="291">
        <v>300</v>
      </c>
      <c r="U5817" s="318"/>
      <c r="V5817" s="318"/>
      <c r="X5817" s="291" t="s">
        <v>26</v>
      </c>
      <c r="Y5817" s="291" t="s">
        <v>25</v>
      </c>
    </row>
    <row r="5818" spans="1:34" ht="31" x14ac:dyDescent="0.35">
      <c r="A5818" s="290">
        <f t="shared" si="90"/>
        <v>5817</v>
      </c>
      <c r="B5818" s="290">
        <v>5817</v>
      </c>
      <c r="C5818" s="291">
        <v>129084651</v>
      </c>
      <c r="D5818" s="291" t="s">
        <v>615</v>
      </c>
      <c r="E5818" s="291">
        <v>716117817</v>
      </c>
      <c r="F5818" s="291" t="s">
        <v>752</v>
      </c>
      <c r="G5818" s="291">
        <v>752101258</v>
      </c>
      <c r="H5818" s="291" t="s">
        <v>6350</v>
      </c>
      <c r="J5818" s="291" t="s">
        <v>6354</v>
      </c>
      <c r="M5818" s="291">
        <v>648495207</v>
      </c>
      <c r="N5818" s="291" t="s">
        <v>6351</v>
      </c>
      <c r="P5818" s="291" t="s">
        <v>408</v>
      </c>
      <c r="Q5818" s="291" t="s">
        <v>6352</v>
      </c>
      <c r="R5818" s="291" t="s">
        <v>6353</v>
      </c>
      <c r="S5818" s="291" t="s">
        <v>86</v>
      </c>
      <c r="T5818" s="291">
        <v>45</v>
      </c>
      <c r="X5818" s="291" t="s">
        <v>26</v>
      </c>
      <c r="Y5818" s="291" t="s">
        <v>25</v>
      </c>
      <c r="AE5818" s="295">
        <v>44623</v>
      </c>
    </row>
    <row r="5819" spans="1:34" ht="46.5" x14ac:dyDescent="0.35">
      <c r="A5819" s="290">
        <f t="shared" si="90"/>
        <v>5818</v>
      </c>
      <c r="B5819" s="290">
        <v>5818</v>
      </c>
      <c r="C5819" s="291">
        <v>129084651</v>
      </c>
      <c r="D5819" s="291" t="s">
        <v>615</v>
      </c>
      <c r="E5819" s="291">
        <v>716117817</v>
      </c>
      <c r="F5819" s="291" t="s">
        <v>752</v>
      </c>
      <c r="G5819" s="291">
        <v>752101258</v>
      </c>
      <c r="H5819" s="291" t="s">
        <v>6350</v>
      </c>
      <c r="J5819" s="291" t="s">
        <v>6354</v>
      </c>
      <c r="M5819" s="291">
        <v>300933270</v>
      </c>
      <c r="N5819" s="291" t="s">
        <v>9787</v>
      </c>
      <c r="P5819" s="291" t="s">
        <v>6232</v>
      </c>
      <c r="Q5819" s="291" t="s">
        <v>6355</v>
      </c>
      <c r="R5819" s="291" t="s">
        <v>6356</v>
      </c>
      <c r="S5819" s="291" t="s">
        <v>86</v>
      </c>
      <c r="T5819" s="291">
        <v>48</v>
      </c>
      <c r="X5819" s="291" t="s">
        <v>26</v>
      </c>
      <c r="Y5819" s="291" t="s">
        <v>25</v>
      </c>
      <c r="AE5819" s="295">
        <v>44712</v>
      </c>
      <c r="AH5819" s="291" t="s">
        <v>9902</v>
      </c>
    </row>
    <row r="5820" spans="1:34" ht="31" x14ac:dyDescent="0.35">
      <c r="A5820" s="290">
        <f t="shared" si="90"/>
        <v>5819</v>
      </c>
      <c r="B5820" s="290">
        <v>5819</v>
      </c>
      <c r="C5820" s="291">
        <v>129084651</v>
      </c>
      <c r="D5820" s="291" t="s">
        <v>615</v>
      </c>
      <c r="E5820" s="291">
        <v>716117817</v>
      </c>
      <c r="F5820" s="291" t="s">
        <v>752</v>
      </c>
      <c r="G5820" s="291">
        <v>752101258</v>
      </c>
      <c r="H5820" s="291" t="s">
        <v>6350</v>
      </c>
      <c r="J5820" s="291" t="s">
        <v>6354</v>
      </c>
      <c r="M5820" s="291">
        <v>649864362</v>
      </c>
      <c r="N5820" s="291" t="s">
        <v>6357</v>
      </c>
      <c r="P5820" s="291" t="s">
        <v>6236</v>
      </c>
      <c r="Q5820" s="291" t="s">
        <v>6358</v>
      </c>
      <c r="R5820" s="291" t="s">
        <v>6359</v>
      </c>
      <c r="S5820" s="291" t="s">
        <v>86</v>
      </c>
      <c r="T5820" s="291">
        <v>8</v>
      </c>
      <c r="X5820" s="291" t="s">
        <v>26</v>
      </c>
      <c r="Y5820" s="291" t="s">
        <v>25</v>
      </c>
      <c r="AE5820" s="295">
        <v>44767</v>
      </c>
    </row>
    <row r="5821" spans="1:34" ht="31" x14ac:dyDescent="0.35">
      <c r="A5821" s="290">
        <f t="shared" si="90"/>
        <v>5820</v>
      </c>
      <c r="B5821" s="290">
        <v>5820</v>
      </c>
      <c r="C5821" s="291">
        <v>129084651</v>
      </c>
      <c r="D5821" s="291" t="s">
        <v>615</v>
      </c>
      <c r="E5821" s="291">
        <v>716117817</v>
      </c>
      <c r="F5821" s="291" t="s">
        <v>752</v>
      </c>
      <c r="G5821" s="291">
        <v>752101258</v>
      </c>
      <c r="H5821" s="291" t="s">
        <v>6350</v>
      </c>
      <c r="J5821" s="291" t="s">
        <v>6354</v>
      </c>
      <c r="M5821" s="291">
        <v>723108194</v>
      </c>
      <c r="N5821" s="291" t="s">
        <v>6360</v>
      </c>
      <c r="P5821" s="291" t="s">
        <v>6240</v>
      </c>
      <c r="Q5821" s="291" t="s">
        <v>6361</v>
      </c>
      <c r="R5821" s="291" t="s">
        <v>6362</v>
      </c>
      <c r="S5821" s="291" t="s">
        <v>86</v>
      </c>
      <c r="T5821" s="291">
        <v>300</v>
      </c>
      <c r="X5821" s="291" t="s">
        <v>26</v>
      </c>
      <c r="Y5821" s="291" t="s">
        <v>25</v>
      </c>
      <c r="AE5821" s="295">
        <v>44623</v>
      </c>
    </row>
    <row r="5822" spans="1:34" ht="31" x14ac:dyDescent="0.35">
      <c r="A5822" s="290">
        <f t="shared" si="90"/>
        <v>5821</v>
      </c>
      <c r="B5822" s="290">
        <v>5821</v>
      </c>
      <c r="C5822" s="291">
        <v>129084651</v>
      </c>
      <c r="D5822" s="291" t="s">
        <v>615</v>
      </c>
      <c r="E5822" s="291">
        <v>716117817</v>
      </c>
      <c r="F5822" s="291" t="s">
        <v>752</v>
      </c>
      <c r="G5822" s="291">
        <v>752101258</v>
      </c>
      <c r="H5822" s="291" t="s">
        <v>6350</v>
      </c>
      <c r="J5822" s="291" t="s">
        <v>6354</v>
      </c>
      <c r="M5822" s="291">
        <v>752101258</v>
      </c>
      <c r="N5822" s="291" t="s">
        <v>6350</v>
      </c>
      <c r="P5822" s="291" t="s">
        <v>6363</v>
      </c>
      <c r="Q5822" s="291" t="s">
        <v>6364</v>
      </c>
      <c r="R5822" s="291" t="s">
        <v>6354</v>
      </c>
      <c r="S5822" s="291" t="s">
        <v>31</v>
      </c>
      <c r="T5822" s="291">
        <v>2</v>
      </c>
      <c r="U5822" s="291">
        <v>178420302</v>
      </c>
      <c r="V5822" s="291" t="s">
        <v>47</v>
      </c>
      <c r="X5822" s="291" t="s">
        <v>26</v>
      </c>
      <c r="Y5822" s="291" t="s">
        <v>26</v>
      </c>
      <c r="AE5822" s="295">
        <v>44630</v>
      </c>
    </row>
    <row r="5823" spans="1:34" ht="46.5" x14ac:dyDescent="0.35">
      <c r="A5823" s="290">
        <f t="shared" si="90"/>
        <v>5822</v>
      </c>
      <c r="B5823" s="290">
        <v>5822</v>
      </c>
      <c r="C5823" s="291">
        <v>129084651</v>
      </c>
      <c r="D5823" s="291" t="s">
        <v>615</v>
      </c>
      <c r="E5823" s="291">
        <v>716117817</v>
      </c>
      <c r="F5823" s="291" t="s">
        <v>752</v>
      </c>
      <c r="G5823" s="291">
        <v>961572487</v>
      </c>
      <c r="H5823" s="291" t="s">
        <v>6365</v>
      </c>
      <c r="J5823" s="291" t="s">
        <v>6369</v>
      </c>
      <c r="M5823" s="291">
        <v>469679476</v>
      </c>
      <c r="N5823" s="291" t="s">
        <v>6366</v>
      </c>
      <c r="P5823" s="291" t="s">
        <v>6261</v>
      </c>
      <c r="Q5823" s="291" t="s">
        <v>6367</v>
      </c>
      <c r="R5823" s="291" t="s">
        <v>6368</v>
      </c>
      <c r="S5823" s="291" t="s">
        <v>86</v>
      </c>
      <c r="T5823" s="291">
        <v>70</v>
      </c>
      <c r="X5823" s="291" t="s">
        <v>26</v>
      </c>
      <c r="Y5823" s="291" t="s">
        <v>25</v>
      </c>
      <c r="AE5823" s="295">
        <v>44623</v>
      </c>
    </row>
    <row r="5824" spans="1:34" ht="46.5" x14ac:dyDescent="0.35">
      <c r="A5824" s="290">
        <f t="shared" si="90"/>
        <v>5823</v>
      </c>
      <c r="B5824" s="290">
        <v>5823</v>
      </c>
      <c r="C5824" s="291">
        <v>129084651</v>
      </c>
      <c r="D5824" s="291" t="s">
        <v>615</v>
      </c>
      <c r="E5824" s="291">
        <v>716117817</v>
      </c>
      <c r="F5824" s="291" t="s">
        <v>752</v>
      </c>
      <c r="G5824" s="291">
        <v>961572487</v>
      </c>
      <c r="H5824" s="291" t="s">
        <v>6365</v>
      </c>
      <c r="J5824" s="291" t="s">
        <v>6369</v>
      </c>
      <c r="M5824" s="291">
        <v>216954796</v>
      </c>
      <c r="N5824" s="291" t="s">
        <v>6370</v>
      </c>
      <c r="P5824" s="291" t="s">
        <v>6266</v>
      </c>
      <c r="Q5824" s="291" t="s">
        <v>6371</v>
      </c>
      <c r="R5824" s="291" t="s">
        <v>6372</v>
      </c>
      <c r="S5824" s="291" t="s">
        <v>86</v>
      </c>
      <c r="T5824" s="291">
        <v>70</v>
      </c>
      <c r="X5824" s="291" t="s">
        <v>26</v>
      </c>
      <c r="Y5824" s="291" t="s">
        <v>25</v>
      </c>
      <c r="AE5824" s="295">
        <v>44623</v>
      </c>
    </row>
    <row r="5825" spans="1:34" ht="46.5" x14ac:dyDescent="0.35">
      <c r="A5825" s="290">
        <f t="shared" si="90"/>
        <v>5824</v>
      </c>
      <c r="B5825" s="290">
        <v>5824</v>
      </c>
      <c r="C5825" s="291">
        <v>129084651</v>
      </c>
      <c r="D5825" s="291" t="s">
        <v>615</v>
      </c>
      <c r="E5825" s="291">
        <v>716117817</v>
      </c>
      <c r="F5825" s="291" t="s">
        <v>752</v>
      </c>
      <c r="G5825" s="291">
        <v>961572487</v>
      </c>
      <c r="H5825" s="291" t="s">
        <v>6365</v>
      </c>
      <c r="J5825" s="291" t="s">
        <v>6369</v>
      </c>
      <c r="M5825" s="291">
        <v>961572487</v>
      </c>
      <c r="N5825" s="291" t="s">
        <v>6365</v>
      </c>
      <c r="P5825" s="291" t="s">
        <v>6373</v>
      </c>
      <c r="Q5825" s="291" t="s">
        <v>6374</v>
      </c>
      <c r="R5825" s="291" t="s">
        <v>6369</v>
      </c>
      <c r="S5825" s="291" t="s">
        <v>31</v>
      </c>
      <c r="T5825" s="291">
        <v>2</v>
      </c>
      <c r="U5825" s="291">
        <v>178420302</v>
      </c>
      <c r="V5825" s="291" t="s">
        <v>47</v>
      </c>
      <c r="X5825" s="291" t="s">
        <v>26</v>
      </c>
      <c r="Y5825" s="291" t="s">
        <v>26</v>
      </c>
      <c r="AE5825" s="295">
        <v>44630</v>
      </c>
    </row>
    <row r="5826" spans="1:34" ht="62" x14ac:dyDescent="0.35">
      <c r="A5826" s="290">
        <f t="shared" si="90"/>
        <v>5825</v>
      </c>
      <c r="B5826" s="290">
        <v>5825</v>
      </c>
      <c r="C5826" s="291">
        <v>129084651</v>
      </c>
      <c r="D5826" s="291" t="s">
        <v>615</v>
      </c>
      <c r="E5826" s="291">
        <v>716117817</v>
      </c>
      <c r="F5826" s="291" t="s">
        <v>752</v>
      </c>
      <c r="M5826" s="291">
        <v>593146348</v>
      </c>
      <c r="N5826" s="291" t="s">
        <v>6375</v>
      </c>
      <c r="P5826" s="291" t="s">
        <v>6272</v>
      </c>
      <c r="Q5826" s="291" t="s">
        <v>6376</v>
      </c>
      <c r="R5826" s="291" t="s">
        <v>6377</v>
      </c>
      <c r="S5826" s="291" t="s">
        <v>31</v>
      </c>
      <c r="T5826" s="291">
        <v>2</v>
      </c>
      <c r="U5826" s="291">
        <v>104430631</v>
      </c>
      <c r="V5826" s="291" t="s">
        <v>280</v>
      </c>
      <c r="X5826" s="291" t="s">
        <v>26</v>
      </c>
      <c r="Y5826" s="291" t="s">
        <v>26</v>
      </c>
    </row>
    <row r="5827" spans="1:34" x14ac:dyDescent="0.35">
      <c r="A5827" s="290">
        <f t="shared" si="90"/>
        <v>5826</v>
      </c>
      <c r="B5827" s="290">
        <v>5826</v>
      </c>
      <c r="U5827" s="291">
        <v>353358909</v>
      </c>
      <c r="V5827" s="291" t="s">
        <v>281</v>
      </c>
    </row>
    <row r="5828" spans="1:34" ht="93" x14ac:dyDescent="0.35">
      <c r="A5828" s="290">
        <f t="shared" ref="A5828:A5891" si="91">A5827+1</f>
        <v>5827</v>
      </c>
      <c r="B5828" s="290">
        <v>5827</v>
      </c>
      <c r="C5828" s="291">
        <v>129084651</v>
      </c>
      <c r="D5828" s="291" t="s">
        <v>615</v>
      </c>
      <c r="E5828" s="291">
        <v>716117817</v>
      </c>
      <c r="F5828" s="291" t="s">
        <v>752</v>
      </c>
      <c r="K5828" s="292" t="s">
        <v>10041</v>
      </c>
      <c r="M5828" s="291">
        <v>736086261</v>
      </c>
      <c r="N5828" s="291" t="s">
        <v>9995</v>
      </c>
      <c r="P5828" s="291" t="s">
        <v>9605</v>
      </c>
      <c r="Q5828" s="291" t="s">
        <v>9924</v>
      </c>
      <c r="R5828" s="291" t="s">
        <v>9925</v>
      </c>
      <c r="S5828" s="291" t="s">
        <v>31</v>
      </c>
      <c r="T5828" s="291">
        <v>2</v>
      </c>
      <c r="U5828" s="291">
        <v>580377720</v>
      </c>
      <c r="V5828" s="291" t="s">
        <v>9607</v>
      </c>
      <c r="X5828" s="291" t="s">
        <v>26</v>
      </c>
      <c r="Y5828" s="291" t="s">
        <v>26</v>
      </c>
      <c r="AC5828" s="291" t="s">
        <v>26</v>
      </c>
      <c r="AD5828" s="291" t="s">
        <v>26</v>
      </c>
      <c r="AE5828" s="295">
        <v>44867</v>
      </c>
      <c r="AG5828" s="291" t="s">
        <v>1076</v>
      </c>
      <c r="AH5828" s="291" t="s">
        <v>10052</v>
      </c>
    </row>
    <row r="5829" spans="1:34" ht="93" x14ac:dyDescent="0.35">
      <c r="A5829" s="290">
        <f t="shared" si="91"/>
        <v>5828</v>
      </c>
      <c r="B5829" s="290">
        <v>5828</v>
      </c>
      <c r="U5829" s="291">
        <v>270752953</v>
      </c>
      <c r="V5829" s="291" t="s">
        <v>10046</v>
      </c>
      <c r="AH5829" s="291" t="s">
        <v>10052</v>
      </c>
    </row>
    <row r="5830" spans="1:34" ht="93" x14ac:dyDescent="0.35">
      <c r="A5830" s="290">
        <f t="shared" si="91"/>
        <v>5829</v>
      </c>
      <c r="B5830" s="290">
        <v>5829</v>
      </c>
      <c r="C5830" s="291">
        <v>129084651</v>
      </c>
      <c r="D5830" s="291" t="s">
        <v>615</v>
      </c>
      <c r="E5830" s="291">
        <v>716117817</v>
      </c>
      <c r="F5830" s="291" t="s">
        <v>752</v>
      </c>
      <c r="G5830" s="291">
        <v>680046149</v>
      </c>
      <c r="H5830" s="291" t="s">
        <v>6378</v>
      </c>
      <c r="J5830" s="291" t="s">
        <v>6382</v>
      </c>
      <c r="M5830" s="291">
        <v>130174162</v>
      </c>
      <c r="N5830" s="291" t="s">
        <v>6379</v>
      </c>
      <c r="P5830" s="291" t="s">
        <v>6216</v>
      </c>
      <c r="Q5830" s="291" t="s">
        <v>6380</v>
      </c>
      <c r="R5830" s="291" t="s">
        <v>6381</v>
      </c>
      <c r="S5830" s="291" t="s">
        <v>86</v>
      </c>
      <c r="T5830" s="291">
        <v>6</v>
      </c>
      <c r="X5830" s="291" t="s">
        <v>26</v>
      </c>
      <c r="Y5830" s="291" t="s">
        <v>25</v>
      </c>
      <c r="Z5830" s="291" t="s">
        <v>12434</v>
      </c>
      <c r="AE5830" s="295">
        <v>45167</v>
      </c>
      <c r="AH5830" s="291" t="s">
        <v>12097</v>
      </c>
    </row>
    <row r="5831" spans="1:34" ht="93" x14ac:dyDescent="0.35">
      <c r="A5831" s="290">
        <f t="shared" si="91"/>
        <v>5830</v>
      </c>
      <c r="B5831" s="290">
        <v>5830</v>
      </c>
      <c r="C5831" s="291">
        <v>129084651</v>
      </c>
      <c r="D5831" s="291" t="s">
        <v>615</v>
      </c>
      <c r="E5831" s="291">
        <v>716117817</v>
      </c>
      <c r="F5831" s="291" t="s">
        <v>752</v>
      </c>
      <c r="G5831" s="291">
        <v>680046149</v>
      </c>
      <c r="H5831" s="291" t="s">
        <v>6378</v>
      </c>
      <c r="J5831" s="291" t="s">
        <v>6382</v>
      </c>
      <c r="M5831" s="291">
        <v>563832508</v>
      </c>
      <c r="N5831" s="291" t="s">
        <v>6383</v>
      </c>
      <c r="P5831" s="291" t="s">
        <v>6221</v>
      </c>
      <c r="Q5831" s="291" t="s">
        <v>6384</v>
      </c>
      <c r="R5831" s="291" t="s">
        <v>6385</v>
      </c>
      <c r="S5831" s="291" t="s">
        <v>86</v>
      </c>
      <c r="T5831" s="291">
        <v>70</v>
      </c>
      <c r="X5831" s="291" t="s">
        <v>26</v>
      </c>
      <c r="Y5831" s="291" t="s">
        <v>25</v>
      </c>
    </row>
    <row r="5832" spans="1:34" ht="93" x14ac:dyDescent="0.35">
      <c r="A5832" s="290">
        <f t="shared" si="91"/>
        <v>5831</v>
      </c>
      <c r="B5832" s="290">
        <v>5831</v>
      </c>
      <c r="C5832" s="291">
        <v>129084651</v>
      </c>
      <c r="D5832" s="291" t="s">
        <v>615</v>
      </c>
      <c r="E5832" s="291">
        <v>716117817</v>
      </c>
      <c r="F5832" s="291" t="s">
        <v>752</v>
      </c>
      <c r="G5832" s="291">
        <v>680046149</v>
      </c>
      <c r="H5832" s="291" t="s">
        <v>6378</v>
      </c>
      <c r="J5832" s="291" t="s">
        <v>6382</v>
      </c>
      <c r="M5832" s="291">
        <v>817839081</v>
      </c>
      <c r="N5832" s="291" t="s">
        <v>6386</v>
      </c>
      <c r="P5832" s="291" t="s">
        <v>6225</v>
      </c>
      <c r="Q5832" s="291" t="s">
        <v>6387</v>
      </c>
      <c r="R5832" s="291" t="s">
        <v>6388</v>
      </c>
      <c r="S5832" s="291" t="s">
        <v>86</v>
      </c>
      <c r="T5832" s="291">
        <v>70</v>
      </c>
      <c r="X5832" s="291" t="s">
        <v>26</v>
      </c>
      <c r="Y5832" s="291" t="s">
        <v>25</v>
      </c>
    </row>
    <row r="5833" spans="1:34" ht="93" x14ac:dyDescent="0.35">
      <c r="A5833" s="290">
        <f t="shared" si="91"/>
        <v>5832</v>
      </c>
      <c r="B5833" s="290">
        <v>5832</v>
      </c>
      <c r="C5833" s="291">
        <v>129084651</v>
      </c>
      <c r="D5833" s="291" t="s">
        <v>615</v>
      </c>
      <c r="E5833" s="291">
        <v>716117817</v>
      </c>
      <c r="F5833" s="291" t="s">
        <v>752</v>
      </c>
      <c r="G5833" s="291">
        <v>680046149</v>
      </c>
      <c r="H5833" s="291" t="s">
        <v>6378</v>
      </c>
      <c r="J5833" s="291" t="s">
        <v>6382</v>
      </c>
      <c r="M5833" s="291">
        <v>930511603</v>
      </c>
      <c r="N5833" s="291" t="s">
        <v>6389</v>
      </c>
      <c r="P5833" s="291" t="s">
        <v>408</v>
      </c>
      <c r="Q5833" s="291" t="s">
        <v>6390</v>
      </c>
      <c r="R5833" s="291" t="s">
        <v>6391</v>
      </c>
      <c r="S5833" s="291" t="s">
        <v>86</v>
      </c>
      <c r="T5833" s="291">
        <v>45</v>
      </c>
      <c r="X5833" s="291" t="s">
        <v>26</v>
      </c>
      <c r="Y5833" s="291" t="s">
        <v>25</v>
      </c>
    </row>
    <row r="5834" spans="1:34" ht="93" x14ac:dyDescent="0.35">
      <c r="A5834" s="290">
        <f t="shared" si="91"/>
        <v>5833</v>
      </c>
      <c r="B5834" s="290">
        <v>5833</v>
      </c>
      <c r="C5834" s="291">
        <v>129084651</v>
      </c>
      <c r="D5834" s="291" t="s">
        <v>615</v>
      </c>
      <c r="E5834" s="291">
        <v>716117817</v>
      </c>
      <c r="F5834" s="291" t="s">
        <v>752</v>
      </c>
      <c r="G5834" s="291">
        <v>680046149</v>
      </c>
      <c r="H5834" s="291" t="s">
        <v>6378</v>
      </c>
      <c r="J5834" s="291" t="s">
        <v>6382</v>
      </c>
      <c r="M5834" s="291">
        <v>756548442</v>
      </c>
      <c r="N5834" s="291" t="s">
        <v>6392</v>
      </c>
      <c r="P5834" s="291" t="s">
        <v>6232</v>
      </c>
      <c r="Q5834" s="291" t="s">
        <v>6393</v>
      </c>
      <c r="R5834" s="291" t="s">
        <v>6394</v>
      </c>
      <c r="S5834" s="291" t="s">
        <v>86</v>
      </c>
      <c r="T5834" s="291">
        <v>48</v>
      </c>
      <c r="X5834" s="291" t="s">
        <v>26</v>
      </c>
      <c r="Y5834" s="291" t="s">
        <v>25</v>
      </c>
    </row>
    <row r="5835" spans="1:34" ht="93" x14ac:dyDescent="0.35">
      <c r="A5835" s="290">
        <f t="shared" si="91"/>
        <v>5834</v>
      </c>
      <c r="B5835" s="290">
        <v>5834</v>
      </c>
      <c r="C5835" s="291">
        <v>129084651</v>
      </c>
      <c r="D5835" s="291" t="s">
        <v>615</v>
      </c>
      <c r="E5835" s="291">
        <v>716117817</v>
      </c>
      <c r="F5835" s="291" t="s">
        <v>752</v>
      </c>
      <c r="G5835" s="291">
        <v>680046149</v>
      </c>
      <c r="H5835" s="291" t="s">
        <v>6378</v>
      </c>
      <c r="J5835" s="291" t="s">
        <v>6382</v>
      </c>
      <c r="M5835" s="291">
        <v>455968200</v>
      </c>
      <c r="N5835" s="291" t="s">
        <v>6395</v>
      </c>
      <c r="P5835" s="291" t="s">
        <v>6236</v>
      </c>
      <c r="Q5835" s="291" t="s">
        <v>6396</v>
      </c>
      <c r="R5835" s="291" t="s">
        <v>6397</v>
      </c>
      <c r="S5835" s="291" t="s">
        <v>86</v>
      </c>
      <c r="T5835" s="291">
        <v>8</v>
      </c>
      <c r="X5835" s="291" t="s">
        <v>26</v>
      </c>
      <c r="Y5835" s="291" t="s">
        <v>25</v>
      </c>
      <c r="AE5835" s="295">
        <v>44767</v>
      </c>
    </row>
    <row r="5836" spans="1:34" ht="93" x14ac:dyDescent="0.35">
      <c r="A5836" s="290">
        <f t="shared" si="91"/>
        <v>5835</v>
      </c>
      <c r="B5836" s="290">
        <v>5835</v>
      </c>
      <c r="C5836" s="291">
        <v>129084651</v>
      </c>
      <c r="D5836" s="291" t="s">
        <v>615</v>
      </c>
      <c r="E5836" s="291">
        <v>716117817</v>
      </c>
      <c r="F5836" s="291" t="s">
        <v>752</v>
      </c>
      <c r="G5836" s="291">
        <v>680046149</v>
      </c>
      <c r="H5836" s="291" t="s">
        <v>6378</v>
      </c>
      <c r="J5836" s="291" t="s">
        <v>6382</v>
      </c>
      <c r="M5836" s="291">
        <v>728704613</v>
      </c>
      <c r="N5836" s="291" t="s">
        <v>6398</v>
      </c>
      <c r="P5836" s="291" t="s">
        <v>6240</v>
      </c>
      <c r="Q5836" s="291" t="s">
        <v>6399</v>
      </c>
      <c r="R5836" s="291" t="s">
        <v>6400</v>
      </c>
      <c r="S5836" s="291" t="s">
        <v>86</v>
      </c>
      <c r="T5836" s="291">
        <v>300</v>
      </c>
      <c r="U5836" s="318"/>
      <c r="V5836" s="318"/>
      <c r="X5836" s="291" t="s">
        <v>26</v>
      </c>
      <c r="Y5836" s="291" t="s">
        <v>25</v>
      </c>
    </row>
    <row r="5837" spans="1:34" ht="31" x14ac:dyDescent="0.35">
      <c r="A5837" s="290">
        <f t="shared" si="91"/>
        <v>5836</v>
      </c>
      <c r="B5837" s="290">
        <v>5836</v>
      </c>
      <c r="C5837" s="291">
        <v>129084651</v>
      </c>
      <c r="D5837" s="291" t="s">
        <v>615</v>
      </c>
      <c r="E5837" s="291">
        <v>716117817</v>
      </c>
      <c r="F5837" s="291" t="s">
        <v>752</v>
      </c>
      <c r="G5837" s="291">
        <v>879180101</v>
      </c>
      <c r="H5837" s="291" t="s">
        <v>6401</v>
      </c>
      <c r="J5837" s="291" t="s">
        <v>6405</v>
      </c>
      <c r="M5837" s="291">
        <v>931999203</v>
      </c>
      <c r="N5837" s="291" t="s">
        <v>6402</v>
      </c>
      <c r="P5837" s="291" t="s">
        <v>408</v>
      </c>
      <c r="Q5837" s="291" t="s">
        <v>6403</v>
      </c>
      <c r="R5837" s="291" t="s">
        <v>6404</v>
      </c>
      <c r="S5837" s="291" t="s">
        <v>86</v>
      </c>
      <c r="T5837" s="291">
        <v>45</v>
      </c>
      <c r="X5837" s="291" t="s">
        <v>26</v>
      </c>
      <c r="Y5837" s="291" t="s">
        <v>25</v>
      </c>
      <c r="AE5837" s="295">
        <v>44623</v>
      </c>
    </row>
    <row r="5838" spans="1:34" ht="31" x14ac:dyDescent="0.35">
      <c r="A5838" s="290">
        <f t="shared" si="91"/>
        <v>5837</v>
      </c>
      <c r="B5838" s="290">
        <v>5837</v>
      </c>
      <c r="C5838" s="291">
        <v>129084651</v>
      </c>
      <c r="D5838" s="291" t="s">
        <v>615</v>
      </c>
      <c r="E5838" s="291">
        <v>716117817</v>
      </c>
      <c r="F5838" s="291" t="s">
        <v>752</v>
      </c>
      <c r="G5838" s="291">
        <v>879180101</v>
      </c>
      <c r="H5838" s="291" t="s">
        <v>6401</v>
      </c>
      <c r="J5838" s="291" t="s">
        <v>6405</v>
      </c>
      <c r="M5838" s="291">
        <v>486511102</v>
      </c>
      <c r="N5838" s="291" t="s">
        <v>6406</v>
      </c>
      <c r="P5838" s="291" t="s">
        <v>6232</v>
      </c>
      <c r="Q5838" s="291" t="s">
        <v>6407</v>
      </c>
      <c r="R5838" s="291" t="s">
        <v>6408</v>
      </c>
      <c r="S5838" s="291" t="s">
        <v>86</v>
      </c>
      <c r="T5838" s="291">
        <v>48</v>
      </c>
      <c r="X5838" s="291" t="s">
        <v>26</v>
      </c>
      <c r="Y5838" s="291" t="s">
        <v>25</v>
      </c>
      <c r="AE5838" s="295">
        <v>44623</v>
      </c>
    </row>
    <row r="5839" spans="1:34" ht="31" x14ac:dyDescent="0.35">
      <c r="A5839" s="290">
        <f t="shared" si="91"/>
        <v>5838</v>
      </c>
      <c r="B5839" s="290">
        <v>5838</v>
      </c>
      <c r="C5839" s="291">
        <v>129084651</v>
      </c>
      <c r="D5839" s="291" t="s">
        <v>615</v>
      </c>
      <c r="E5839" s="291">
        <v>716117817</v>
      </c>
      <c r="F5839" s="291" t="s">
        <v>752</v>
      </c>
      <c r="G5839" s="291">
        <v>879180101</v>
      </c>
      <c r="H5839" s="291" t="s">
        <v>6401</v>
      </c>
      <c r="J5839" s="291" t="s">
        <v>6405</v>
      </c>
      <c r="M5839" s="291">
        <v>267027102</v>
      </c>
      <c r="N5839" s="291" t="s">
        <v>6409</v>
      </c>
      <c r="P5839" s="291" t="s">
        <v>6236</v>
      </c>
      <c r="Q5839" s="291" t="s">
        <v>6410</v>
      </c>
      <c r="R5839" s="291" t="s">
        <v>6411</v>
      </c>
      <c r="S5839" s="291" t="s">
        <v>86</v>
      </c>
      <c r="T5839" s="291">
        <v>8</v>
      </c>
      <c r="X5839" s="291" t="s">
        <v>26</v>
      </c>
      <c r="Y5839" s="291" t="s">
        <v>25</v>
      </c>
      <c r="AE5839" s="295">
        <v>44767</v>
      </c>
    </row>
    <row r="5840" spans="1:34" ht="31" x14ac:dyDescent="0.35">
      <c r="A5840" s="290">
        <f t="shared" si="91"/>
        <v>5839</v>
      </c>
      <c r="B5840" s="290">
        <v>5839</v>
      </c>
      <c r="C5840" s="291">
        <v>129084651</v>
      </c>
      <c r="D5840" s="291" t="s">
        <v>615</v>
      </c>
      <c r="E5840" s="291">
        <v>716117817</v>
      </c>
      <c r="F5840" s="291" t="s">
        <v>752</v>
      </c>
      <c r="G5840" s="291">
        <v>879180101</v>
      </c>
      <c r="H5840" s="291" t="s">
        <v>6401</v>
      </c>
      <c r="J5840" s="291" t="s">
        <v>6405</v>
      </c>
      <c r="M5840" s="291">
        <v>734345879</v>
      </c>
      <c r="N5840" s="291" t="s">
        <v>6412</v>
      </c>
      <c r="P5840" s="291" t="s">
        <v>6240</v>
      </c>
      <c r="Q5840" s="291" t="s">
        <v>6413</v>
      </c>
      <c r="R5840" s="291" t="s">
        <v>6414</v>
      </c>
      <c r="S5840" s="291" t="s">
        <v>86</v>
      </c>
      <c r="T5840" s="291">
        <v>300</v>
      </c>
      <c r="X5840" s="291" t="s">
        <v>26</v>
      </c>
      <c r="Y5840" s="291" t="s">
        <v>25</v>
      </c>
      <c r="AE5840" s="295">
        <v>44623</v>
      </c>
    </row>
    <row r="5841" spans="1:34" ht="31" x14ac:dyDescent="0.35">
      <c r="A5841" s="290">
        <f t="shared" si="91"/>
        <v>5840</v>
      </c>
      <c r="B5841" s="290">
        <v>5840</v>
      </c>
      <c r="C5841" s="291">
        <v>129084651</v>
      </c>
      <c r="D5841" s="291" t="s">
        <v>615</v>
      </c>
      <c r="E5841" s="291">
        <v>716117817</v>
      </c>
      <c r="F5841" s="291" t="s">
        <v>752</v>
      </c>
      <c r="G5841" s="291">
        <v>879180101</v>
      </c>
      <c r="H5841" s="291" t="s">
        <v>6401</v>
      </c>
      <c r="J5841" s="291" t="s">
        <v>6405</v>
      </c>
      <c r="M5841" s="291">
        <v>879180101</v>
      </c>
      <c r="N5841" s="291" t="s">
        <v>6401</v>
      </c>
      <c r="P5841" s="291" t="s">
        <v>6415</v>
      </c>
      <c r="Q5841" s="291" t="s">
        <v>6416</v>
      </c>
      <c r="R5841" s="291" t="s">
        <v>6405</v>
      </c>
      <c r="S5841" s="291" t="s">
        <v>31</v>
      </c>
      <c r="T5841" s="291">
        <v>2</v>
      </c>
      <c r="U5841" s="291">
        <v>178420302</v>
      </c>
      <c r="V5841" s="291" t="s">
        <v>47</v>
      </c>
      <c r="X5841" s="291" t="s">
        <v>26</v>
      </c>
      <c r="Y5841" s="291" t="s">
        <v>26</v>
      </c>
      <c r="AE5841" s="295">
        <v>44630</v>
      </c>
    </row>
    <row r="5842" spans="1:34" ht="46.5" x14ac:dyDescent="0.35">
      <c r="A5842" s="290">
        <f t="shared" si="91"/>
        <v>5841</v>
      </c>
      <c r="B5842" s="290">
        <v>5841</v>
      </c>
      <c r="C5842" s="291">
        <v>129084651</v>
      </c>
      <c r="D5842" s="291" t="s">
        <v>615</v>
      </c>
      <c r="E5842" s="291">
        <v>716117817</v>
      </c>
      <c r="F5842" s="291" t="s">
        <v>752</v>
      </c>
      <c r="G5842" s="291">
        <v>746604821</v>
      </c>
      <c r="H5842" s="291" t="s">
        <v>6417</v>
      </c>
      <c r="J5842" s="291" t="s">
        <v>6421</v>
      </c>
      <c r="M5842" s="291">
        <v>423713680</v>
      </c>
      <c r="N5842" s="291" t="s">
        <v>6418</v>
      </c>
      <c r="P5842" s="291" t="s">
        <v>6261</v>
      </c>
      <c r="Q5842" s="291" t="s">
        <v>6419</v>
      </c>
      <c r="R5842" s="291" t="s">
        <v>6420</v>
      </c>
      <c r="S5842" s="291" t="s">
        <v>86</v>
      </c>
      <c r="T5842" s="291">
        <v>70</v>
      </c>
      <c r="X5842" s="291" t="s">
        <v>26</v>
      </c>
      <c r="Y5842" s="291" t="s">
        <v>25</v>
      </c>
      <c r="AE5842" s="295">
        <v>44623</v>
      </c>
    </row>
    <row r="5843" spans="1:34" ht="46.5" x14ac:dyDescent="0.35">
      <c r="A5843" s="290">
        <f t="shared" si="91"/>
        <v>5842</v>
      </c>
      <c r="B5843" s="290">
        <v>5842</v>
      </c>
      <c r="C5843" s="291">
        <v>129084651</v>
      </c>
      <c r="D5843" s="291" t="s">
        <v>615</v>
      </c>
      <c r="E5843" s="291">
        <v>716117817</v>
      </c>
      <c r="F5843" s="291" t="s">
        <v>752</v>
      </c>
      <c r="G5843" s="291">
        <v>746604821</v>
      </c>
      <c r="H5843" s="291" t="s">
        <v>6417</v>
      </c>
      <c r="J5843" s="291" t="s">
        <v>6421</v>
      </c>
      <c r="M5843" s="291">
        <v>555767576</v>
      </c>
      <c r="N5843" s="291" t="s">
        <v>6422</v>
      </c>
      <c r="P5843" s="291" t="s">
        <v>6266</v>
      </c>
      <c r="Q5843" s="291" t="s">
        <v>6423</v>
      </c>
      <c r="R5843" s="291" t="s">
        <v>6424</v>
      </c>
      <c r="S5843" s="291" t="s">
        <v>86</v>
      </c>
      <c r="T5843" s="291">
        <v>70</v>
      </c>
      <c r="X5843" s="291" t="s">
        <v>26</v>
      </c>
      <c r="Y5843" s="291" t="s">
        <v>25</v>
      </c>
      <c r="AE5843" s="295">
        <v>44623</v>
      </c>
    </row>
    <row r="5844" spans="1:34" ht="46.5" x14ac:dyDescent="0.35">
      <c r="A5844" s="290">
        <f t="shared" si="91"/>
        <v>5843</v>
      </c>
      <c r="B5844" s="290">
        <v>5843</v>
      </c>
      <c r="C5844" s="291">
        <v>129084651</v>
      </c>
      <c r="D5844" s="291" t="s">
        <v>615</v>
      </c>
      <c r="E5844" s="291">
        <v>716117817</v>
      </c>
      <c r="F5844" s="291" t="s">
        <v>752</v>
      </c>
      <c r="G5844" s="291">
        <v>746604821</v>
      </c>
      <c r="H5844" s="291" t="s">
        <v>6417</v>
      </c>
      <c r="J5844" s="291" t="s">
        <v>6421</v>
      </c>
      <c r="M5844" s="291">
        <v>746604821</v>
      </c>
      <c r="N5844" s="291" t="s">
        <v>6417</v>
      </c>
      <c r="P5844" s="291" t="s">
        <v>6425</v>
      </c>
      <c r="Q5844" s="291" t="s">
        <v>6426</v>
      </c>
      <c r="R5844" s="291" t="s">
        <v>6421</v>
      </c>
      <c r="S5844" s="291" t="s">
        <v>31</v>
      </c>
      <c r="T5844" s="291">
        <v>2</v>
      </c>
      <c r="U5844" s="291">
        <v>178420302</v>
      </c>
      <c r="V5844" s="291" t="s">
        <v>47</v>
      </c>
      <c r="X5844" s="291" t="s">
        <v>26</v>
      </c>
      <c r="Y5844" s="291" t="s">
        <v>26</v>
      </c>
      <c r="AE5844" s="295">
        <v>44630</v>
      </c>
    </row>
    <row r="5845" spans="1:34" ht="62" x14ac:dyDescent="0.35">
      <c r="A5845" s="290">
        <f t="shared" si="91"/>
        <v>5844</v>
      </c>
      <c r="B5845" s="290">
        <v>5844</v>
      </c>
      <c r="C5845" s="291">
        <v>129084651</v>
      </c>
      <c r="D5845" s="291" t="s">
        <v>615</v>
      </c>
      <c r="E5845" s="291">
        <v>716117817</v>
      </c>
      <c r="F5845" s="291" t="s">
        <v>752</v>
      </c>
      <c r="M5845" s="291">
        <v>983592172</v>
      </c>
      <c r="N5845" s="291" t="s">
        <v>6427</v>
      </c>
      <c r="P5845" s="291" t="s">
        <v>6272</v>
      </c>
      <c r="Q5845" s="291" t="s">
        <v>6428</v>
      </c>
      <c r="R5845" s="291" t="s">
        <v>6429</v>
      </c>
      <c r="S5845" s="291" t="s">
        <v>31</v>
      </c>
      <c r="T5845" s="291">
        <v>2</v>
      </c>
      <c r="U5845" s="291">
        <v>104430631</v>
      </c>
      <c r="V5845" s="291" t="s">
        <v>280</v>
      </c>
      <c r="X5845" s="291" t="s">
        <v>26</v>
      </c>
      <c r="Y5845" s="291" t="s">
        <v>26</v>
      </c>
    </row>
    <row r="5846" spans="1:34" x14ac:dyDescent="0.35">
      <c r="A5846" s="290">
        <f t="shared" si="91"/>
        <v>5845</v>
      </c>
      <c r="B5846" s="290">
        <v>5845</v>
      </c>
      <c r="U5846" s="291">
        <v>353358909</v>
      </c>
      <c r="V5846" s="291" t="s">
        <v>281</v>
      </c>
    </row>
    <row r="5847" spans="1:34" ht="93" x14ac:dyDescent="0.35">
      <c r="A5847" s="290">
        <f t="shared" si="91"/>
        <v>5846</v>
      </c>
      <c r="B5847" s="290">
        <v>5846</v>
      </c>
      <c r="C5847" s="291">
        <v>129084651</v>
      </c>
      <c r="D5847" s="291" t="s">
        <v>615</v>
      </c>
      <c r="E5847" s="291">
        <v>716117817</v>
      </c>
      <c r="F5847" s="291" t="s">
        <v>752</v>
      </c>
      <c r="K5847" s="292" t="s">
        <v>10041</v>
      </c>
      <c r="M5847" s="291">
        <v>294308065</v>
      </c>
      <c r="N5847" s="291" t="s">
        <v>9996</v>
      </c>
      <c r="P5847" s="291" t="s">
        <v>9605</v>
      </c>
      <c r="Q5847" s="291" t="s">
        <v>9926</v>
      </c>
      <c r="R5847" s="291" t="s">
        <v>9927</v>
      </c>
      <c r="S5847" s="291" t="s">
        <v>31</v>
      </c>
      <c r="T5847" s="291">
        <v>2</v>
      </c>
      <c r="U5847" s="291">
        <v>580377720</v>
      </c>
      <c r="V5847" s="291" t="s">
        <v>9607</v>
      </c>
      <c r="X5847" s="291" t="s">
        <v>26</v>
      </c>
      <c r="Y5847" s="291" t="s">
        <v>26</v>
      </c>
      <c r="AC5847" s="291" t="s">
        <v>26</v>
      </c>
      <c r="AD5847" s="291" t="s">
        <v>26</v>
      </c>
      <c r="AE5847" s="295">
        <v>44867</v>
      </c>
      <c r="AG5847" s="291" t="s">
        <v>1076</v>
      </c>
      <c r="AH5847" s="291" t="s">
        <v>10052</v>
      </c>
    </row>
    <row r="5848" spans="1:34" ht="93" x14ac:dyDescent="0.35">
      <c r="A5848" s="290">
        <f t="shared" si="91"/>
        <v>5847</v>
      </c>
      <c r="B5848" s="290">
        <v>5847</v>
      </c>
      <c r="U5848" s="291">
        <v>270752953</v>
      </c>
      <c r="V5848" s="291" t="s">
        <v>10046</v>
      </c>
      <c r="AH5848" s="291" t="s">
        <v>10052</v>
      </c>
    </row>
    <row r="5849" spans="1:34" ht="93" x14ac:dyDescent="0.35">
      <c r="A5849" s="290">
        <f t="shared" si="91"/>
        <v>5848</v>
      </c>
      <c r="B5849" s="290">
        <v>5848</v>
      </c>
      <c r="C5849" s="291">
        <v>129084651</v>
      </c>
      <c r="D5849" s="291" t="s">
        <v>615</v>
      </c>
      <c r="E5849" s="291">
        <v>716117817</v>
      </c>
      <c r="F5849" s="291" t="s">
        <v>752</v>
      </c>
      <c r="G5849" s="291">
        <v>274189667</v>
      </c>
      <c r="H5849" s="291" t="s">
        <v>6430</v>
      </c>
      <c r="J5849" s="291" t="s">
        <v>6434</v>
      </c>
      <c r="M5849" s="291">
        <v>838725845</v>
      </c>
      <c r="N5849" s="291" t="s">
        <v>6431</v>
      </c>
      <c r="P5849" s="291" t="s">
        <v>6216</v>
      </c>
      <c r="Q5849" s="291" t="s">
        <v>6432</v>
      </c>
      <c r="R5849" s="291" t="s">
        <v>6433</v>
      </c>
      <c r="S5849" s="291" t="s">
        <v>86</v>
      </c>
      <c r="T5849" s="291">
        <v>6</v>
      </c>
      <c r="X5849" s="291" t="s">
        <v>26</v>
      </c>
      <c r="Y5849" s="291" t="s">
        <v>25</v>
      </c>
      <c r="Z5849" s="291" t="s">
        <v>12434</v>
      </c>
      <c r="AE5849" s="295">
        <v>45167</v>
      </c>
      <c r="AH5849" s="291" t="s">
        <v>12097</v>
      </c>
    </row>
    <row r="5850" spans="1:34" ht="93" x14ac:dyDescent="0.35">
      <c r="A5850" s="290">
        <f t="shared" si="91"/>
        <v>5849</v>
      </c>
      <c r="B5850" s="290">
        <v>5849</v>
      </c>
      <c r="C5850" s="291">
        <v>129084651</v>
      </c>
      <c r="D5850" s="291" t="s">
        <v>615</v>
      </c>
      <c r="E5850" s="291">
        <v>716117817</v>
      </c>
      <c r="F5850" s="291" t="s">
        <v>752</v>
      </c>
      <c r="G5850" s="291">
        <v>274189667</v>
      </c>
      <c r="H5850" s="291" t="s">
        <v>6430</v>
      </c>
      <c r="J5850" s="291" t="s">
        <v>6434</v>
      </c>
      <c r="M5850" s="291">
        <v>565515774</v>
      </c>
      <c r="N5850" s="291" t="s">
        <v>6435</v>
      </c>
      <c r="P5850" s="291" t="s">
        <v>6221</v>
      </c>
      <c r="Q5850" s="291" t="s">
        <v>6436</v>
      </c>
      <c r="R5850" s="291" t="s">
        <v>6437</v>
      </c>
      <c r="S5850" s="291" t="s">
        <v>86</v>
      </c>
      <c r="T5850" s="291">
        <v>70</v>
      </c>
      <c r="X5850" s="291" t="s">
        <v>26</v>
      </c>
      <c r="Y5850" s="291" t="s">
        <v>25</v>
      </c>
    </row>
    <row r="5851" spans="1:34" ht="93" x14ac:dyDescent="0.35">
      <c r="A5851" s="290">
        <f t="shared" si="91"/>
        <v>5850</v>
      </c>
      <c r="B5851" s="290">
        <v>5850</v>
      </c>
      <c r="C5851" s="291">
        <v>129084651</v>
      </c>
      <c r="D5851" s="291" t="s">
        <v>615</v>
      </c>
      <c r="E5851" s="291">
        <v>716117817</v>
      </c>
      <c r="F5851" s="291" t="s">
        <v>752</v>
      </c>
      <c r="G5851" s="291">
        <v>274189667</v>
      </c>
      <c r="H5851" s="291" t="s">
        <v>6430</v>
      </c>
      <c r="J5851" s="291" t="s">
        <v>6434</v>
      </c>
      <c r="M5851" s="291">
        <v>848348504</v>
      </c>
      <c r="N5851" s="291" t="s">
        <v>6438</v>
      </c>
      <c r="P5851" s="291" t="s">
        <v>6225</v>
      </c>
      <c r="Q5851" s="291" t="s">
        <v>6439</v>
      </c>
      <c r="R5851" s="291" t="s">
        <v>6440</v>
      </c>
      <c r="S5851" s="291" t="s">
        <v>86</v>
      </c>
      <c r="T5851" s="291">
        <v>70</v>
      </c>
      <c r="X5851" s="291" t="s">
        <v>26</v>
      </c>
      <c r="Y5851" s="291" t="s">
        <v>25</v>
      </c>
    </row>
    <row r="5852" spans="1:34" ht="93" x14ac:dyDescent="0.35">
      <c r="A5852" s="290">
        <f t="shared" si="91"/>
        <v>5851</v>
      </c>
      <c r="B5852" s="290">
        <v>5851</v>
      </c>
      <c r="C5852" s="291">
        <v>129084651</v>
      </c>
      <c r="D5852" s="291" t="s">
        <v>615</v>
      </c>
      <c r="E5852" s="291">
        <v>716117817</v>
      </c>
      <c r="F5852" s="291" t="s">
        <v>752</v>
      </c>
      <c r="G5852" s="291">
        <v>274189667</v>
      </c>
      <c r="H5852" s="291" t="s">
        <v>6430</v>
      </c>
      <c r="J5852" s="291" t="s">
        <v>6434</v>
      </c>
      <c r="M5852" s="291">
        <v>742177990</v>
      </c>
      <c r="N5852" s="291" t="s">
        <v>6441</v>
      </c>
      <c r="P5852" s="291" t="s">
        <v>408</v>
      </c>
      <c r="Q5852" s="291" t="s">
        <v>6442</v>
      </c>
      <c r="R5852" s="291" t="s">
        <v>6443</v>
      </c>
      <c r="S5852" s="291" t="s">
        <v>86</v>
      </c>
      <c r="T5852" s="291">
        <v>45</v>
      </c>
      <c r="X5852" s="291" t="s">
        <v>26</v>
      </c>
      <c r="Y5852" s="291" t="s">
        <v>25</v>
      </c>
    </row>
    <row r="5853" spans="1:34" ht="93" x14ac:dyDescent="0.35">
      <c r="A5853" s="290">
        <f t="shared" si="91"/>
        <v>5852</v>
      </c>
      <c r="B5853" s="290">
        <v>5852</v>
      </c>
      <c r="C5853" s="291">
        <v>129084651</v>
      </c>
      <c r="D5853" s="291" t="s">
        <v>615</v>
      </c>
      <c r="E5853" s="291">
        <v>716117817</v>
      </c>
      <c r="F5853" s="291" t="s">
        <v>752</v>
      </c>
      <c r="G5853" s="291">
        <v>274189667</v>
      </c>
      <c r="H5853" s="291" t="s">
        <v>6430</v>
      </c>
      <c r="J5853" s="291" t="s">
        <v>6434</v>
      </c>
      <c r="M5853" s="291">
        <v>843508307</v>
      </c>
      <c r="N5853" s="291" t="s">
        <v>6444</v>
      </c>
      <c r="P5853" s="291" t="s">
        <v>6232</v>
      </c>
      <c r="Q5853" s="291" t="s">
        <v>6445</v>
      </c>
      <c r="R5853" s="291" t="s">
        <v>6446</v>
      </c>
      <c r="S5853" s="291" t="s">
        <v>86</v>
      </c>
      <c r="T5853" s="291">
        <v>48</v>
      </c>
      <c r="X5853" s="291" t="s">
        <v>26</v>
      </c>
      <c r="Y5853" s="291" t="s">
        <v>25</v>
      </c>
    </row>
    <row r="5854" spans="1:34" ht="93" x14ac:dyDescent="0.35">
      <c r="A5854" s="290">
        <f t="shared" si="91"/>
        <v>5853</v>
      </c>
      <c r="B5854" s="290">
        <v>5853</v>
      </c>
      <c r="C5854" s="291">
        <v>129084651</v>
      </c>
      <c r="D5854" s="291" t="s">
        <v>615</v>
      </c>
      <c r="E5854" s="291">
        <v>716117817</v>
      </c>
      <c r="F5854" s="291" t="s">
        <v>752</v>
      </c>
      <c r="G5854" s="291">
        <v>274189667</v>
      </c>
      <c r="H5854" s="291" t="s">
        <v>6430</v>
      </c>
      <c r="J5854" s="291" t="s">
        <v>6434</v>
      </c>
      <c r="M5854" s="291">
        <v>554901696</v>
      </c>
      <c r="N5854" s="291" t="s">
        <v>6447</v>
      </c>
      <c r="P5854" s="291" t="s">
        <v>6236</v>
      </c>
      <c r="Q5854" s="291" t="s">
        <v>6448</v>
      </c>
      <c r="R5854" s="291" t="s">
        <v>6449</v>
      </c>
      <c r="S5854" s="291" t="s">
        <v>86</v>
      </c>
      <c r="T5854" s="291">
        <v>8</v>
      </c>
      <c r="X5854" s="291" t="s">
        <v>26</v>
      </c>
      <c r="Y5854" s="291" t="s">
        <v>25</v>
      </c>
      <c r="AE5854" s="295">
        <v>44767</v>
      </c>
    </row>
    <row r="5855" spans="1:34" ht="93" x14ac:dyDescent="0.35">
      <c r="A5855" s="290">
        <f t="shared" si="91"/>
        <v>5854</v>
      </c>
      <c r="B5855" s="290">
        <v>5854</v>
      </c>
      <c r="C5855" s="291">
        <v>129084651</v>
      </c>
      <c r="D5855" s="291" t="s">
        <v>615</v>
      </c>
      <c r="E5855" s="291">
        <v>716117817</v>
      </c>
      <c r="F5855" s="291" t="s">
        <v>752</v>
      </c>
      <c r="G5855" s="291">
        <v>274189667</v>
      </c>
      <c r="H5855" s="291" t="s">
        <v>6430</v>
      </c>
      <c r="J5855" s="291" t="s">
        <v>6434</v>
      </c>
      <c r="M5855" s="291">
        <v>819429013</v>
      </c>
      <c r="N5855" s="291" t="s">
        <v>6450</v>
      </c>
      <c r="P5855" s="291" t="s">
        <v>6240</v>
      </c>
      <c r="Q5855" s="291" t="s">
        <v>6451</v>
      </c>
      <c r="R5855" s="291" t="s">
        <v>6452</v>
      </c>
      <c r="S5855" s="291" t="s">
        <v>86</v>
      </c>
      <c r="T5855" s="291">
        <v>300</v>
      </c>
      <c r="U5855" s="318"/>
      <c r="V5855" s="318"/>
      <c r="X5855" s="291" t="s">
        <v>26</v>
      </c>
      <c r="Y5855" s="291" t="s">
        <v>25</v>
      </c>
    </row>
    <row r="5856" spans="1:34" ht="31" x14ac:dyDescent="0.35">
      <c r="A5856" s="290">
        <f t="shared" si="91"/>
        <v>5855</v>
      </c>
      <c r="B5856" s="290">
        <v>5855</v>
      </c>
      <c r="C5856" s="291">
        <v>129084651</v>
      </c>
      <c r="D5856" s="291" t="s">
        <v>615</v>
      </c>
      <c r="E5856" s="291">
        <v>716117817</v>
      </c>
      <c r="F5856" s="291" t="s">
        <v>752</v>
      </c>
      <c r="G5856" s="291">
        <v>212343294</v>
      </c>
      <c r="H5856" s="291" t="s">
        <v>6453</v>
      </c>
      <c r="J5856" s="291" t="s">
        <v>6457</v>
      </c>
      <c r="M5856" s="291">
        <v>445867902</v>
      </c>
      <c r="N5856" s="291" t="s">
        <v>6454</v>
      </c>
      <c r="P5856" s="291" t="s">
        <v>408</v>
      </c>
      <c r="Q5856" s="291" t="s">
        <v>6455</v>
      </c>
      <c r="R5856" s="291" t="s">
        <v>6456</v>
      </c>
      <c r="S5856" s="291" t="s">
        <v>86</v>
      </c>
      <c r="T5856" s="291">
        <v>45</v>
      </c>
      <c r="X5856" s="291" t="s">
        <v>26</v>
      </c>
      <c r="Y5856" s="291" t="s">
        <v>25</v>
      </c>
      <c r="AE5856" s="295">
        <v>44623</v>
      </c>
    </row>
    <row r="5857" spans="1:34" ht="31" x14ac:dyDescent="0.35">
      <c r="A5857" s="290">
        <f t="shared" si="91"/>
        <v>5856</v>
      </c>
      <c r="B5857" s="290">
        <v>5856</v>
      </c>
      <c r="C5857" s="291">
        <v>129084651</v>
      </c>
      <c r="D5857" s="291" t="s">
        <v>615</v>
      </c>
      <c r="E5857" s="291">
        <v>716117817</v>
      </c>
      <c r="F5857" s="291" t="s">
        <v>752</v>
      </c>
      <c r="G5857" s="291">
        <v>212343294</v>
      </c>
      <c r="H5857" s="291" t="s">
        <v>6453</v>
      </c>
      <c r="J5857" s="291" t="s">
        <v>6457</v>
      </c>
      <c r="M5857" s="291">
        <v>348049244</v>
      </c>
      <c r="N5857" s="291" t="s">
        <v>6458</v>
      </c>
      <c r="P5857" s="291" t="s">
        <v>6232</v>
      </c>
      <c r="Q5857" s="291" t="s">
        <v>6459</v>
      </c>
      <c r="R5857" s="291" t="s">
        <v>6460</v>
      </c>
      <c r="S5857" s="291" t="s">
        <v>86</v>
      </c>
      <c r="T5857" s="291">
        <v>48</v>
      </c>
      <c r="X5857" s="291" t="s">
        <v>26</v>
      </c>
      <c r="Y5857" s="291" t="s">
        <v>25</v>
      </c>
      <c r="AE5857" s="295">
        <v>44623</v>
      </c>
    </row>
    <row r="5858" spans="1:34" ht="31" x14ac:dyDescent="0.35">
      <c r="A5858" s="290">
        <f t="shared" si="91"/>
        <v>5857</v>
      </c>
      <c r="B5858" s="290">
        <v>5857</v>
      </c>
      <c r="C5858" s="291">
        <v>129084651</v>
      </c>
      <c r="D5858" s="291" t="s">
        <v>615</v>
      </c>
      <c r="E5858" s="291">
        <v>716117817</v>
      </c>
      <c r="F5858" s="291" t="s">
        <v>752</v>
      </c>
      <c r="G5858" s="291">
        <v>212343294</v>
      </c>
      <c r="H5858" s="291" t="s">
        <v>6453</v>
      </c>
      <c r="J5858" s="291" t="s">
        <v>6457</v>
      </c>
      <c r="M5858" s="291">
        <v>684217044</v>
      </c>
      <c r="N5858" s="291" t="s">
        <v>6461</v>
      </c>
      <c r="P5858" s="291" t="s">
        <v>6236</v>
      </c>
      <c r="Q5858" s="291" t="s">
        <v>6462</v>
      </c>
      <c r="R5858" s="291" t="s">
        <v>6463</v>
      </c>
      <c r="S5858" s="291" t="s">
        <v>86</v>
      </c>
      <c r="T5858" s="291">
        <v>8</v>
      </c>
      <c r="X5858" s="291" t="s">
        <v>26</v>
      </c>
      <c r="Y5858" s="291" t="s">
        <v>25</v>
      </c>
      <c r="AE5858" s="295">
        <v>44767</v>
      </c>
    </row>
    <row r="5859" spans="1:34" ht="31" x14ac:dyDescent="0.35">
      <c r="A5859" s="290">
        <f t="shared" si="91"/>
        <v>5858</v>
      </c>
      <c r="B5859" s="290">
        <v>5858</v>
      </c>
      <c r="C5859" s="291">
        <v>129084651</v>
      </c>
      <c r="D5859" s="291" t="s">
        <v>615</v>
      </c>
      <c r="E5859" s="291">
        <v>716117817</v>
      </c>
      <c r="F5859" s="291" t="s">
        <v>752</v>
      </c>
      <c r="G5859" s="291">
        <v>212343294</v>
      </c>
      <c r="H5859" s="291" t="s">
        <v>6453</v>
      </c>
      <c r="J5859" s="291" t="s">
        <v>6457</v>
      </c>
      <c r="M5859" s="291">
        <v>600319581</v>
      </c>
      <c r="N5859" s="291" t="s">
        <v>6464</v>
      </c>
      <c r="P5859" s="291" t="s">
        <v>6240</v>
      </c>
      <c r="Q5859" s="291" t="s">
        <v>6465</v>
      </c>
      <c r="R5859" s="291" t="s">
        <v>6466</v>
      </c>
      <c r="S5859" s="291" t="s">
        <v>86</v>
      </c>
      <c r="T5859" s="291">
        <v>300</v>
      </c>
      <c r="X5859" s="291" t="s">
        <v>26</v>
      </c>
      <c r="Y5859" s="291" t="s">
        <v>25</v>
      </c>
      <c r="AE5859" s="295">
        <v>44623</v>
      </c>
    </row>
    <row r="5860" spans="1:34" ht="31" x14ac:dyDescent="0.35">
      <c r="A5860" s="290">
        <f t="shared" si="91"/>
        <v>5859</v>
      </c>
      <c r="B5860" s="290">
        <v>5859</v>
      </c>
      <c r="C5860" s="291">
        <v>129084651</v>
      </c>
      <c r="D5860" s="291" t="s">
        <v>615</v>
      </c>
      <c r="E5860" s="291">
        <v>716117817</v>
      </c>
      <c r="F5860" s="291" t="s">
        <v>752</v>
      </c>
      <c r="G5860" s="291">
        <v>212343294</v>
      </c>
      <c r="H5860" s="291" t="s">
        <v>6453</v>
      </c>
      <c r="J5860" s="291" t="s">
        <v>6457</v>
      </c>
      <c r="M5860" s="291">
        <v>212343294</v>
      </c>
      <c r="N5860" s="291" t="s">
        <v>6453</v>
      </c>
      <c r="P5860" s="291" t="s">
        <v>6467</v>
      </c>
      <c r="Q5860" s="291" t="s">
        <v>6468</v>
      </c>
      <c r="R5860" s="291" t="s">
        <v>6457</v>
      </c>
      <c r="S5860" s="291" t="s">
        <v>31</v>
      </c>
      <c r="T5860" s="291">
        <v>2</v>
      </c>
      <c r="U5860" s="291">
        <v>178420302</v>
      </c>
      <c r="V5860" s="291" t="s">
        <v>47</v>
      </c>
      <c r="X5860" s="291" t="s">
        <v>26</v>
      </c>
      <c r="Y5860" s="291" t="s">
        <v>26</v>
      </c>
      <c r="AE5860" s="295">
        <v>44630</v>
      </c>
    </row>
    <row r="5861" spans="1:34" ht="46.5" x14ac:dyDescent="0.35">
      <c r="A5861" s="290">
        <f t="shared" si="91"/>
        <v>5860</v>
      </c>
      <c r="B5861" s="290">
        <v>5860</v>
      </c>
      <c r="C5861" s="291">
        <v>129084651</v>
      </c>
      <c r="D5861" s="291" t="s">
        <v>615</v>
      </c>
      <c r="E5861" s="291">
        <v>716117817</v>
      </c>
      <c r="F5861" s="291" t="s">
        <v>752</v>
      </c>
      <c r="G5861" s="291">
        <v>298296694</v>
      </c>
      <c r="H5861" s="291" t="s">
        <v>6469</v>
      </c>
      <c r="J5861" s="291" t="s">
        <v>6473</v>
      </c>
      <c r="M5861" s="291">
        <v>915527263</v>
      </c>
      <c r="N5861" s="291" t="s">
        <v>6470</v>
      </c>
      <c r="P5861" s="291" t="s">
        <v>6261</v>
      </c>
      <c r="Q5861" s="291" t="s">
        <v>6471</v>
      </c>
      <c r="R5861" s="291" t="s">
        <v>6472</v>
      </c>
      <c r="S5861" s="291" t="s">
        <v>86</v>
      </c>
      <c r="T5861" s="291">
        <v>70</v>
      </c>
      <c r="X5861" s="291" t="s">
        <v>26</v>
      </c>
      <c r="Y5861" s="291" t="s">
        <v>25</v>
      </c>
      <c r="AE5861" s="295">
        <v>44623</v>
      </c>
    </row>
    <row r="5862" spans="1:34" ht="46.5" x14ac:dyDescent="0.35">
      <c r="A5862" s="290">
        <f t="shared" si="91"/>
        <v>5861</v>
      </c>
      <c r="B5862" s="290">
        <v>5861</v>
      </c>
      <c r="C5862" s="291">
        <v>129084651</v>
      </c>
      <c r="D5862" s="291" t="s">
        <v>615</v>
      </c>
      <c r="E5862" s="291">
        <v>716117817</v>
      </c>
      <c r="F5862" s="291" t="s">
        <v>752</v>
      </c>
      <c r="G5862" s="291">
        <v>298296694</v>
      </c>
      <c r="H5862" s="291" t="s">
        <v>6469</v>
      </c>
      <c r="J5862" s="291" t="s">
        <v>6473</v>
      </c>
      <c r="M5862" s="291">
        <v>325919807</v>
      </c>
      <c r="N5862" s="291" t="s">
        <v>6474</v>
      </c>
      <c r="P5862" s="291" t="s">
        <v>6266</v>
      </c>
      <c r="Q5862" s="291" t="s">
        <v>6475</v>
      </c>
      <c r="R5862" s="291" t="s">
        <v>6476</v>
      </c>
      <c r="S5862" s="291" t="s">
        <v>86</v>
      </c>
      <c r="T5862" s="291">
        <v>70</v>
      </c>
      <c r="X5862" s="291" t="s">
        <v>26</v>
      </c>
      <c r="Y5862" s="291" t="s">
        <v>25</v>
      </c>
      <c r="AE5862" s="295">
        <v>44623</v>
      </c>
    </row>
    <row r="5863" spans="1:34" ht="46.5" x14ac:dyDescent="0.35">
      <c r="A5863" s="290">
        <f t="shared" si="91"/>
        <v>5862</v>
      </c>
      <c r="B5863" s="290">
        <v>5862</v>
      </c>
      <c r="C5863" s="291">
        <v>129084651</v>
      </c>
      <c r="D5863" s="291" t="s">
        <v>615</v>
      </c>
      <c r="E5863" s="291">
        <v>716117817</v>
      </c>
      <c r="F5863" s="291" t="s">
        <v>752</v>
      </c>
      <c r="G5863" s="291">
        <v>298296694</v>
      </c>
      <c r="H5863" s="291" t="s">
        <v>6469</v>
      </c>
      <c r="J5863" s="291" t="s">
        <v>6473</v>
      </c>
      <c r="M5863" s="291">
        <v>298296694</v>
      </c>
      <c r="N5863" s="291" t="s">
        <v>6469</v>
      </c>
      <c r="P5863" s="291" t="s">
        <v>6477</v>
      </c>
      <c r="Q5863" s="291" t="s">
        <v>6478</v>
      </c>
      <c r="R5863" s="291" t="s">
        <v>6473</v>
      </c>
      <c r="S5863" s="291" t="s">
        <v>31</v>
      </c>
      <c r="T5863" s="291">
        <v>2</v>
      </c>
      <c r="U5863" s="291">
        <v>178420302</v>
      </c>
      <c r="V5863" s="291" t="s">
        <v>47</v>
      </c>
      <c r="X5863" s="291" t="s">
        <v>26</v>
      </c>
      <c r="Y5863" s="291" t="s">
        <v>26</v>
      </c>
      <c r="AE5863" s="295">
        <v>44630</v>
      </c>
    </row>
    <row r="5864" spans="1:34" ht="62" x14ac:dyDescent="0.35">
      <c r="A5864" s="290">
        <f t="shared" si="91"/>
        <v>5863</v>
      </c>
      <c r="B5864" s="290">
        <v>5863</v>
      </c>
      <c r="C5864" s="291">
        <v>129084651</v>
      </c>
      <c r="D5864" s="291" t="s">
        <v>615</v>
      </c>
      <c r="E5864" s="291">
        <v>716117817</v>
      </c>
      <c r="F5864" s="291" t="s">
        <v>752</v>
      </c>
      <c r="M5864" s="291">
        <v>776406200</v>
      </c>
      <c r="N5864" s="291" t="s">
        <v>6479</v>
      </c>
      <c r="P5864" s="291" t="s">
        <v>6272</v>
      </c>
      <c r="Q5864" s="291" t="s">
        <v>6480</v>
      </c>
      <c r="R5864" s="291" t="s">
        <v>6481</v>
      </c>
      <c r="S5864" s="291" t="s">
        <v>31</v>
      </c>
      <c r="T5864" s="291">
        <v>2</v>
      </c>
      <c r="U5864" s="291">
        <v>104430631</v>
      </c>
      <c r="V5864" s="291" t="s">
        <v>280</v>
      </c>
      <c r="X5864" s="291" t="s">
        <v>26</v>
      </c>
      <c r="Y5864" s="291" t="s">
        <v>26</v>
      </c>
    </row>
    <row r="5865" spans="1:34" x14ac:dyDescent="0.35">
      <c r="A5865" s="290">
        <f t="shared" si="91"/>
        <v>5864</v>
      </c>
      <c r="B5865" s="290">
        <v>5864</v>
      </c>
      <c r="U5865" s="291">
        <v>353358909</v>
      </c>
      <c r="V5865" s="291" t="s">
        <v>281</v>
      </c>
    </row>
    <row r="5866" spans="1:34" ht="93" x14ac:dyDescent="0.35">
      <c r="A5866" s="290">
        <f t="shared" si="91"/>
        <v>5865</v>
      </c>
      <c r="B5866" s="290">
        <v>5865</v>
      </c>
      <c r="C5866" s="291">
        <v>129084651</v>
      </c>
      <c r="D5866" s="291" t="s">
        <v>615</v>
      </c>
      <c r="E5866" s="291">
        <v>716117817</v>
      </c>
      <c r="F5866" s="291" t="s">
        <v>752</v>
      </c>
      <c r="K5866" s="292" t="s">
        <v>10041</v>
      </c>
      <c r="M5866" s="291">
        <v>385583361</v>
      </c>
      <c r="N5866" s="291" t="s">
        <v>9997</v>
      </c>
      <c r="P5866" s="291" t="s">
        <v>9605</v>
      </c>
      <c r="Q5866" s="291" t="s">
        <v>9928</v>
      </c>
      <c r="R5866" s="291" t="s">
        <v>9929</v>
      </c>
      <c r="S5866" s="291" t="s">
        <v>31</v>
      </c>
      <c r="T5866" s="291">
        <v>2</v>
      </c>
      <c r="U5866" s="291">
        <v>580377720</v>
      </c>
      <c r="V5866" s="291" t="s">
        <v>9607</v>
      </c>
      <c r="X5866" s="291" t="s">
        <v>26</v>
      </c>
      <c r="Y5866" s="291" t="s">
        <v>26</v>
      </c>
      <c r="AC5866" s="291" t="s">
        <v>26</v>
      </c>
      <c r="AD5866" s="291" t="s">
        <v>26</v>
      </c>
      <c r="AE5866" s="295">
        <v>44867</v>
      </c>
      <c r="AG5866" s="291" t="s">
        <v>1076</v>
      </c>
      <c r="AH5866" s="291" t="s">
        <v>10052</v>
      </c>
    </row>
    <row r="5867" spans="1:34" ht="93" x14ac:dyDescent="0.35">
      <c r="A5867" s="290">
        <f t="shared" si="91"/>
        <v>5866</v>
      </c>
      <c r="B5867" s="290">
        <v>5866</v>
      </c>
      <c r="U5867" s="291">
        <v>270752953</v>
      </c>
      <c r="V5867" s="291" t="s">
        <v>10046</v>
      </c>
      <c r="AH5867" s="291" t="s">
        <v>10052</v>
      </c>
    </row>
    <row r="5868" spans="1:34" ht="93" x14ac:dyDescent="0.35">
      <c r="A5868" s="290">
        <f t="shared" si="91"/>
        <v>5867</v>
      </c>
      <c r="B5868" s="290">
        <v>5867</v>
      </c>
      <c r="C5868" s="291">
        <v>129084651</v>
      </c>
      <c r="D5868" s="291" t="s">
        <v>615</v>
      </c>
      <c r="E5868" s="291">
        <v>716117817</v>
      </c>
      <c r="F5868" s="291" t="s">
        <v>752</v>
      </c>
      <c r="G5868" s="291">
        <v>113930886</v>
      </c>
      <c r="H5868" s="291" t="s">
        <v>6482</v>
      </c>
      <c r="J5868" s="291" t="s">
        <v>6486</v>
      </c>
      <c r="M5868" s="291">
        <v>306805272</v>
      </c>
      <c r="N5868" s="291" t="s">
        <v>6483</v>
      </c>
      <c r="P5868" s="291" t="s">
        <v>6216</v>
      </c>
      <c r="Q5868" s="291" t="s">
        <v>6484</v>
      </c>
      <c r="R5868" s="291" t="s">
        <v>6485</v>
      </c>
      <c r="S5868" s="291" t="s">
        <v>86</v>
      </c>
      <c r="T5868" s="291">
        <v>6</v>
      </c>
      <c r="X5868" s="291" t="s">
        <v>26</v>
      </c>
      <c r="Y5868" s="291" t="s">
        <v>25</v>
      </c>
      <c r="Z5868" s="291" t="s">
        <v>12434</v>
      </c>
      <c r="AE5868" s="295">
        <v>45167</v>
      </c>
      <c r="AH5868" s="291" t="s">
        <v>12097</v>
      </c>
    </row>
    <row r="5869" spans="1:34" ht="93" x14ac:dyDescent="0.35">
      <c r="A5869" s="290">
        <f t="shared" si="91"/>
        <v>5868</v>
      </c>
      <c r="B5869" s="290">
        <v>5868</v>
      </c>
      <c r="C5869" s="291">
        <v>129084651</v>
      </c>
      <c r="D5869" s="291" t="s">
        <v>615</v>
      </c>
      <c r="E5869" s="291">
        <v>716117817</v>
      </c>
      <c r="F5869" s="291" t="s">
        <v>752</v>
      </c>
      <c r="G5869" s="291">
        <v>113930886</v>
      </c>
      <c r="H5869" s="291" t="s">
        <v>6482</v>
      </c>
      <c r="J5869" s="291" t="s">
        <v>6486</v>
      </c>
      <c r="M5869" s="291">
        <v>819844467</v>
      </c>
      <c r="N5869" s="291" t="s">
        <v>6487</v>
      </c>
      <c r="P5869" s="291" t="s">
        <v>6221</v>
      </c>
      <c r="Q5869" s="291" t="s">
        <v>6488</v>
      </c>
      <c r="R5869" s="291" t="s">
        <v>6489</v>
      </c>
      <c r="S5869" s="291" t="s">
        <v>86</v>
      </c>
      <c r="T5869" s="291">
        <v>70</v>
      </c>
      <c r="X5869" s="291" t="s">
        <v>26</v>
      </c>
      <c r="Y5869" s="291" t="s">
        <v>25</v>
      </c>
    </row>
    <row r="5870" spans="1:34" ht="93" x14ac:dyDescent="0.35">
      <c r="A5870" s="290">
        <f t="shared" si="91"/>
        <v>5869</v>
      </c>
      <c r="B5870" s="290">
        <v>5869</v>
      </c>
      <c r="C5870" s="291">
        <v>129084651</v>
      </c>
      <c r="D5870" s="291" t="s">
        <v>615</v>
      </c>
      <c r="E5870" s="291">
        <v>716117817</v>
      </c>
      <c r="F5870" s="291" t="s">
        <v>752</v>
      </c>
      <c r="G5870" s="291">
        <v>113930886</v>
      </c>
      <c r="H5870" s="291" t="s">
        <v>6482</v>
      </c>
      <c r="J5870" s="291" t="s">
        <v>6486</v>
      </c>
      <c r="M5870" s="291">
        <v>164233037</v>
      </c>
      <c r="N5870" s="291" t="s">
        <v>6490</v>
      </c>
      <c r="P5870" s="291" t="s">
        <v>6225</v>
      </c>
      <c r="Q5870" s="291" t="s">
        <v>6491</v>
      </c>
      <c r="R5870" s="291" t="s">
        <v>6492</v>
      </c>
      <c r="S5870" s="291" t="s">
        <v>86</v>
      </c>
      <c r="T5870" s="291">
        <v>70</v>
      </c>
      <c r="X5870" s="291" t="s">
        <v>26</v>
      </c>
      <c r="Y5870" s="291" t="s">
        <v>25</v>
      </c>
    </row>
    <row r="5871" spans="1:34" ht="93" x14ac:dyDescent="0.35">
      <c r="A5871" s="290">
        <f t="shared" si="91"/>
        <v>5870</v>
      </c>
      <c r="B5871" s="290">
        <v>5870</v>
      </c>
      <c r="C5871" s="291">
        <v>129084651</v>
      </c>
      <c r="D5871" s="291" t="s">
        <v>615</v>
      </c>
      <c r="E5871" s="291">
        <v>716117817</v>
      </c>
      <c r="F5871" s="291" t="s">
        <v>752</v>
      </c>
      <c r="G5871" s="291">
        <v>113930886</v>
      </c>
      <c r="H5871" s="291" t="s">
        <v>6482</v>
      </c>
      <c r="J5871" s="291" t="s">
        <v>6486</v>
      </c>
      <c r="M5871" s="291">
        <v>418702418</v>
      </c>
      <c r="N5871" s="291" t="s">
        <v>6493</v>
      </c>
      <c r="P5871" s="291" t="s">
        <v>408</v>
      </c>
      <c r="Q5871" s="291" t="s">
        <v>6494</v>
      </c>
      <c r="R5871" s="291" t="s">
        <v>6495</v>
      </c>
      <c r="S5871" s="291" t="s">
        <v>86</v>
      </c>
      <c r="T5871" s="291">
        <v>45</v>
      </c>
      <c r="X5871" s="291" t="s">
        <v>26</v>
      </c>
      <c r="Y5871" s="291" t="s">
        <v>25</v>
      </c>
    </row>
    <row r="5872" spans="1:34" ht="93" x14ac:dyDescent="0.35">
      <c r="A5872" s="290">
        <f t="shared" si="91"/>
        <v>5871</v>
      </c>
      <c r="B5872" s="290">
        <v>5871</v>
      </c>
      <c r="C5872" s="291">
        <v>129084651</v>
      </c>
      <c r="D5872" s="291" t="s">
        <v>615</v>
      </c>
      <c r="E5872" s="291">
        <v>716117817</v>
      </c>
      <c r="F5872" s="291" t="s">
        <v>752</v>
      </c>
      <c r="G5872" s="291">
        <v>113930886</v>
      </c>
      <c r="H5872" s="291" t="s">
        <v>6482</v>
      </c>
      <c r="J5872" s="291" t="s">
        <v>6486</v>
      </c>
      <c r="M5872" s="291">
        <v>101219440</v>
      </c>
      <c r="N5872" s="291" t="s">
        <v>6496</v>
      </c>
      <c r="P5872" s="291" t="s">
        <v>6232</v>
      </c>
      <c r="Q5872" s="291" t="s">
        <v>6497</v>
      </c>
      <c r="R5872" s="291" t="s">
        <v>6498</v>
      </c>
      <c r="S5872" s="291" t="s">
        <v>86</v>
      </c>
      <c r="T5872" s="291">
        <v>48</v>
      </c>
      <c r="X5872" s="291" t="s">
        <v>26</v>
      </c>
      <c r="Y5872" s="291" t="s">
        <v>25</v>
      </c>
    </row>
    <row r="5873" spans="1:34" ht="93" x14ac:dyDescent="0.35">
      <c r="A5873" s="290">
        <f t="shared" si="91"/>
        <v>5872</v>
      </c>
      <c r="B5873" s="290">
        <v>5872</v>
      </c>
      <c r="C5873" s="291">
        <v>129084651</v>
      </c>
      <c r="D5873" s="291" t="s">
        <v>615</v>
      </c>
      <c r="E5873" s="291">
        <v>716117817</v>
      </c>
      <c r="F5873" s="291" t="s">
        <v>752</v>
      </c>
      <c r="G5873" s="291">
        <v>113930886</v>
      </c>
      <c r="H5873" s="291" t="s">
        <v>6482</v>
      </c>
      <c r="J5873" s="291" t="s">
        <v>6486</v>
      </c>
      <c r="M5873" s="291">
        <v>127963610</v>
      </c>
      <c r="N5873" s="291" t="s">
        <v>6499</v>
      </c>
      <c r="P5873" s="291" t="s">
        <v>6236</v>
      </c>
      <c r="Q5873" s="291" t="s">
        <v>6500</v>
      </c>
      <c r="R5873" s="291" t="s">
        <v>6501</v>
      </c>
      <c r="S5873" s="291" t="s">
        <v>86</v>
      </c>
      <c r="T5873" s="291">
        <v>8</v>
      </c>
      <c r="X5873" s="291" t="s">
        <v>26</v>
      </c>
      <c r="Y5873" s="291" t="s">
        <v>25</v>
      </c>
      <c r="AE5873" s="295">
        <v>44767</v>
      </c>
    </row>
    <row r="5874" spans="1:34" ht="93" x14ac:dyDescent="0.35">
      <c r="A5874" s="290">
        <f t="shared" si="91"/>
        <v>5873</v>
      </c>
      <c r="B5874" s="290">
        <v>5873</v>
      </c>
      <c r="C5874" s="291">
        <v>129084651</v>
      </c>
      <c r="D5874" s="291" t="s">
        <v>615</v>
      </c>
      <c r="E5874" s="291">
        <v>716117817</v>
      </c>
      <c r="F5874" s="291" t="s">
        <v>752</v>
      </c>
      <c r="G5874" s="291">
        <v>113930886</v>
      </c>
      <c r="H5874" s="291" t="s">
        <v>6482</v>
      </c>
      <c r="J5874" s="291" t="s">
        <v>6486</v>
      </c>
      <c r="M5874" s="291">
        <v>882731998</v>
      </c>
      <c r="N5874" s="291" t="s">
        <v>6502</v>
      </c>
      <c r="P5874" s="291" t="s">
        <v>6240</v>
      </c>
      <c r="Q5874" s="291" t="s">
        <v>6503</v>
      </c>
      <c r="R5874" s="291" t="s">
        <v>6504</v>
      </c>
      <c r="S5874" s="291" t="s">
        <v>86</v>
      </c>
      <c r="T5874" s="291">
        <v>300</v>
      </c>
      <c r="U5874" s="318"/>
      <c r="V5874" s="318"/>
      <c r="X5874" s="291" t="s">
        <v>26</v>
      </c>
      <c r="Y5874" s="291" t="s">
        <v>25</v>
      </c>
    </row>
    <row r="5875" spans="1:34" ht="31" x14ac:dyDescent="0.35">
      <c r="A5875" s="290">
        <f t="shared" si="91"/>
        <v>5874</v>
      </c>
      <c r="B5875" s="290">
        <v>5874</v>
      </c>
      <c r="C5875" s="291">
        <v>129084651</v>
      </c>
      <c r="D5875" s="291" t="s">
        <v>615</v>
      </c>
      <c r="E5875" s="291">
        <v>716117817</v>
      </c>
      <c r="F5875" s="291" t="s">
        <v>752</v>
      </c>
      <c r="G5875" s="291">
        <v>255474241</v>
      </c>
      <c r="H5875" s="291" t="s">
        <v>6505</v>
      </c>
      <c r="J5875" s="291" t="s">
        <v>6509</v>
      </c>
      <c r="M5875" s="291">
        <v>218334768</v>
      </c>
      <c r="N5875" s="291" t="s">
        <v>6506</v>
      </c>
      <c r="P5875" s="291" t="s">
        <v>408</v>
      </c>
      <c r="Q5875" s="291" t="s">
        <v>6507</v>
      </c>
      <c r="R5875" s="291" t="s">
        <v>6508</v>
      </c>
      <c r="S5875" s="291" t="s">
        <v>86</v>
      </c>
      <c r="T5875" s="291">
        <v>45</v>
      </c>
      <c r="X5875" s="291" t="s">
        <v>26</v>
      </c>
      <c r="Y5875" s="291" t="s">
        <v>25</v>
      </c>
      <c r="AE5875" s="295">
        <v>44623</v>
      </c>
    </row>
    <row r="5876" spans="1:34" ht="31" x14ac:dyDescent="0.35">
      <c r="A5876" s="290">
        <f t="shared" si="91"/>
        <v>5875</v>
      </c>
      <c r="B5876" s="290">
        <v>5875</v>
      </c>
      <c r="C5876" s="291">
        <v>129084651</v>
      </c>
      <c r="D5876" s="291" t="s">
        <v>615</v>
      </c>
      <c r="E5876" s="291">
        <v>716117817</v>
      </c>
      <c r="F5876" s="291" t="s">
        <v>752</v>
      </c>
      <c r="G5876" s="291">
        <v>255474241</v>
      </c>
      <c r="H5876" s="291" t="s">
        <v>6505</v>
      </c>
      <c r="J5876" s="291" t="s">
        <v>6509</v>
      </c>
      <c r="M5876" s="291">
        <v>394294282</v>
      </c>
      <c r="N5876" s="291" t="s">
        <v>6510</v>
      </c>
      <c r="P5876" s="291" t="s">
        <v>6232</v>
      </c>
      <c r="Q5876" s="291" t="s">
        <v>6511</v>
      </c>
      <c r="R5876" s="291" t="s">
        <v>6512</v>
      </c>
      <c r="S5876" s="291" t="s">
        <v>86</v>
      </c>
      <c r="T5876" s="291">
        <v>48</v>
      </c>
      <c r="X5876" s="291" t="s">
        <v>26</v>
      </c>
      <c r="Y5876" s="291" t="s">
        <v>25</v>
      </c>
      <c r="AE5876" s="295">
        <v>44623</v>
      </c>
    </row>
    <row r="5877" spans="1:34" ht="31" x14ac:dyDescent="0.35">
      <c r="A5877" s="290">
        <f t="shared" si="91"/>
        <v>5876</v>
      </c>
      <c r="B5877" s="290">
        <v>5876</v>
      </c>
      <c r="C5877" s="291">
        <v>129084651</v>
      </c>
      <c r="D5877" s="291" t="s">
        <v>615</v>
      </c>
      <c r="E5877" s="291">
        <v>716117817</v>
      </c>
      <c r="F5877" s="291" t="s">
        <v>752</v>
      </c>
      <c r="G5877" s="291">
        <v>255474241</v>
      </c>
      <c r="H5877" s="291" t="s">
        <v>6505</v>
      </c>
      <c r="J5877" s="291" t="s">
        <v>6509</v>
      </c>
      <c r="M5877" s="291">
        <v>803526907</v>
      </c>
      <c r="N5877" s="291" t="s">
        <v>6513</v>
      </c>
      <c r="P5877" s="291" t="s">
        <v>6236</v>
      </c>
      <c r="Q5877" s="291" t="s">
        <v>6514</v>
      </c>
      <c r="R5877" s="291" t="s">
        <v>6515</v>
      </c>
      <c r="S5877" s="291" t="s">
        <v>86</v>
      </c>
      <c r="T5877" s="291">
        <v>8</v>
      </c>
      <c r="X5877" s="291" t="s">
        <v>26</v>
      </c>
      <c r="Y5877" s="291" t="s">
        <v>25</v>
      </c>
      <c r="AE5877" s="295">
        <v>44767</v>
      </c>
    </row>
    <row r="5878" spans="1:34" ht="31" x14ac:dyDescent="0.35">
      <c r="A5878" s="290">
        <f t="shared" si="91"/>
        <v>5877</v>
      </c>
      <c r="B5878" s="290">
        <v>5877</v>
      </c>
      <c r="C5878" s="291">
        <v>129084651</v>
      </c>
      <c r="D5878" s="291" t="s">
        <v>615</v>
      </c>
      <c r="E5878" s="291">
        <v>716117817</v>
      </c>
      <c r="F5878" s="291" t="s">
        <v>752</v>
      </c>
      <c r="G5878" s="291">
        <v>255474241</v>
      </c>
      <c r="H5878" s="291" t="s">
        <v>6505</v>
      </c>
      <c r="J5878" s="291" t="s">
        <v>6509</v>
      </c>
      <c r="M5878" s="291">
        <v>941168091</v>
      </c>
      <c r="N5878" s="291" t="s">
        <v>6516</v>
      </c>
      <c r="P5878" s="291" t="s">
        <v>6240</v>
      </c>
      <c r="Q5878" s="291" t="s">
        <v>6517</v>
      </c>
      <c r="R5878" s="291" t="s">
        <v>6518</v>
      </c>
      <c r="S5878" s="291" t="s">
        <v>86</v>
      </c>
      <c r="T5878" s="291">
        <v>300</v>
      </c>
      <c r="X5878" s="291" t="s">
        <v>26</v>
      </c>
      <c r="Y5878" s="291" t="s">
        <v>25</v>
      </c>
      <c r="AE5878" s="295">
        <v>44623</v>
      </c>
    </row>
    <row r="5879" spans="1:34" ht="31" x14ac:dyDescent="0.35">
      <c r="A5879" s="290">
        <f t="shared" si="91"/>
        <v>5878</v>
      </c>
      <c r="B5879" s="290">
        <v>5878</v>
      </c>
      <c r="C5879" s="291">
        <v>129084651</v>
      </c>
      <c r="D5879" s="291" t="s">
        <v>615</v>
      </c>
      <c r="E5879" s="291">
        <v>716117817</v>
      </c>
      <c r="F5879" s="291" t="s">
        <v>752</v>
      </c>
      <c r="G5879" s="291">
        <v>255474241</v>
      </c>
      <c r="H5879" s="291" t="s">
        <v>6505</v>
      </c>
      <c r="J5879" s="291" t="s">
        <v>6509</v>
      </c>
      <c r="M5879" s="291">
        <v>255474241</v>
      </c>
      <c r="N5879" s="291" t="s">
        <v>6505</v>
      </c>
      <c r="P5879" s="291" t="s">
        <v>6519</v>
      </c>
      <c r="Q5879" s="291" t="s">
        <v>6520</v>
      </c>
      <c r="R5879" s="291" t="s">
        <v>6509</v>
      </c>
      <c r="S5879" s="291" t="s">
        <v>31</v>
      </c>
      <c r="T5879" s="291">
        <v>2</v>
      </c>
      <c r="U5879" s="291">
        <v>178420302</v>
      </c>
      <c r="V5879" s="291" t="s">
        <v>47</v>
      </c>
      <c r="X5879" s="291" t="s">
        <v>26</v>
      </c>
      <c r="Y5879" s="291" t="s">
        <v>26</v>
      </c>
      <c r="AE5879" s="295">
        <v>44630</v>
      </c>
    </row>
    <row r="5880" spans="1:34" ht="46.5" x14ac:dyDescent="0.35">
      <c r="A5880" s="290">
        <f t="shared" si="91"/>
        <v>5879</v>
      </c>
      <c r="B5880" s="290">
        <v>5879</v>
      </c>
      <c r="C5880" s="291">
        <v>129084651</v>
      </c>
      <c r="D5880" s="291" t="s">
        <v>615</v>
      </c>
      <c r="E5880" s="291">
        <v>716117817</v>
      </c>
      <c r="F5880" s="291" t="s">
        <v>752</v>
      </c>
      <c r="G5880" s="291">
        <v>205492848</v>
      </c>
      <c r="H5880" s="291" t="s">
        <v>6521</v>
      </c>
      <c r="J5880" s="291" t="s">
        <v>6525</v>
      </c>
      <c r="M5880" s="291">
        <v>756458580</v>
      </c>
      <c r="N5880" s="291" t="s">
        <v>6522</v>
      </c>
      <c r="P5880" s="291" t="s">
        <v>6261</v>
      </c>
      <c r="Q5880" s="291" t="s">
        <v>6523</v>
      </c>
      <c r="R5880" s="291" t="s">
        <v>6524</v>
      </c>
      <c r="S5880" s="291" t="s">
        <v>86</v>
      </c>
      <c r="T5880" s="291">
        <v>70</v>
      </c>
      <c r="X5880" s="291" t="s">
        <v>26</v>
      </c>
      <c r="Y5880" s="291" t="s">
        <v>25</v>
      </c>
      <c r="AE5880" s="295">
        <v>44623</v>
      </c>
    </row>
    <row r="5881" spans="1:34" ht="46.5" x14ac:dyDescent="0.35">
      <c r="A5881" s="290">
        <f t="shared" si="91"/>
        <v>5880</v>
      </c>
      <c r="B5881" s="290">
        <v>5880</v>
      </c>
      <c r="C5881" s="291">
        <v>129084651</v>
      </c>
      <c r="D5881" s="291" t="s">
        <v>615</v>
      </c>
      <c r="E5881" s="291">
        <v>716117817</v>
      </c>
      <c r="F5881" s="291" t="s">
        <v>752</v>
      </c>
      <c r="G5881" s="291">
        <v>205492848</v>
      </c>
      <c r="H5881" s="291" t="s">
        <v>6521</v>
      </c>
      <c r="J5881" s="291" t="s">
        <v>6525</v>
      </c>
      <c r="M5881" s="291">
        <v>481599610</v>
      </c>
      <c r="N5881" s="291" t="s">
        <v>6526</v>
      </c>
      <c r="P5881" s="291" t="s">
        <v>6266</v>
      </c>
      <c r="Q5881" s="291" t="s">
        <v>6527</v>
      </c>
      <c r="R5881" s="291" t="s">
        <v>6528</v>
      </c>
      <c r="S5881" s="291" t="s">
        <v>86</v>
      </c>
      <c r="T5881" s="291">
        <v>70</v>
      </c>
      <c r="X5881" s="291" t="s">
        <v>26</v>
      </c>
      <c r="Y5881" s="291" t="s">
        <v>25</v>
      </c>
      <c r="AE5881" s="295">
        <v>44623</v>
      </c>
    </row>
    <row r="5882" spans="1:34" ht="46.5" x14ac:dyDescent="0.35">
      <c r="A5882" s="290">
        <f t="shared" si="91"/>
        <v>5881</v>
      </c>
      <c r="B5882" s="290">
        <v>5881</v>
      </c>
      <c r="C5882" s="291">
        <v>129084651</v>
      </c>
      <c r="D5882" s="291" t="s">
        <v>615</v>
      </c>
      <c r="E5882" s="291">
        <v>716117817</v>
      </c>
      <c r="F5882" s="291" t="s">
        <v>752</v>
      </c>
      <c r="G5882" s="291">
        <v>205492848</v>
      </c>
      <c r="H5882" s="291" t="s">
        <v>6521</v>
      </c>
      <c r="J5882" s="291" t="s">
        <v>6525</v>
      </c>
      <c r="M5882" s="291">
        <v>205492848</v>
      </c>
      <c r="N5882" s="291" t="s">
        <v>6521</v>
      </c>
      <c r="P5882" s="291" t="s">
        <v>6529</v>
      </c>
      <c r="Q5882" s="291" t="s">
        <v>6530</v>
      </c>
      <c r="R5882" s="291" t="s">
        <v>6525</v>
      </c>
      <c r="S5882" s="291" t="s">
        <v>31</v>
      </c>
      <c r="T5882" s="291">
        <v>2</v>
      </c>
      <c r="U5882" s="291">
        <v>178420302</v>
      </c>
      <c r="V5882" s="291" t="s">
        <v>47</v>
      </c>
      <c r="X5882" s="291" t="s">
        <v>26</v>
      </c>
      <c r="Y5882" s="291" t="s">
        <v>26</v>
      </c>
      <c r="AE5882" s="295">
        <v>44630</v>
      </c>
    </row>
    <row r="5883" spans="1:34" ht="62" x14ac:dyDescent="0.35">
      <c r="A5883" s="290">
        <f t="shared" si="91"/>
        <v>5882</v>
      </c>
      <c r="B5883" s="290">
        <v>5882</v>
      </c>
      <c r="C5883" s="291">
        <v>129084651</v>
      </c>
      <c r="D5883" s="291" t="s">
        <v>615</v>
      </c>
      <c r="E5883" s="291">
        <v>716117817</v>
      </c>
      <c r="F5883" s="291" t="s">
        <v>752</v>
      </c>
      <c r="M5883" s="291">
        <v>135207939</v>
      </c>
      <c r="N5883" s="291" t="s">
        <v>6531</v>
      </c>
      <c r="P5883" s="291" t="s">
        <v>6272</v>
      </c>
      <c r="Q5883" s="291" t="s">
        <v>6532</v>
      </c>
      <c r="R5883" s="291" t="s">
        <v>6533</v>
      </c>
      <c r="S5883" s="291" t="s">
        <v>31</v>
      </c>
      <c r="T5883" s="291">
        <v>2</v>
      </c>
      <c r="U5883" s="291">
        <v>104430631</v>
      </c>
      <c r="V5883" s="291" t="s">
        <v>280</v>
      </c>
      <c r="X5883" s="291" t="s">
        <v>26</v>
      </c>
      <c r="Y5883" s="291" t="s">
        <v>26</v>
      </c>
    </row>
    <row r="5884" spans="1:34" x14ac:dyDescent="0.35">
      <c r="A5884" s="290">
        <f t="shared" si="91"/>
        <v>5883</v>
      </c>
      <c r="B5884" s="290">
        <v>5883</v>
      </c>
      <c r="U5884" s="291">
        <v>353358909</v>
      </c>
      <c r="V5884" s="291" t="s">
        <v>281</v>
      </c>
    </row>
    <row r="5885" spans="1:34" ht="93" x14ac:dyDescent="0.35">
      <c r="A5885" s="290">
        <f t="shared" si="91"/>
        <v>5884</v>
      </c>
      <c r="B5885" s="290">
        <v>5884</v>
      </c>
      <c r="C5885" s="291">
        <v>129084651</v>
      </c>
      <c r="D5885" s="291" t="s">
        <v>615</v>
      </c>
      <c r="E5885" s="291">
        <v>716117817</v>
      </c>
      <c r="F5885" s="291" t="s">
        <v>752</v>
      </c>
      <c r="K5885" s="292" t="s">
        <v>10041</v>
      </c>
      <c r="M5885" s="291">
        <v>768802173</v>
      </c>
      <c r="N5885" s="291" t="s">
        <v>9998</v>
      </c>
      <c r="P5885" s="291" t="s">
        <v>9605</v>
      </c>
      <c r="Q5885" s="291" t="s">
        <v>9930</v>
      </c>
      <c r="R5885" s="291" t="s">
        <v>9931</v>
      </c>
      <c r="S5885" s="291" t="s">
        <v>31</v>
      </c>
      <c r="T5885" s="291">
        <v>2</v>
      </c>
      <c r="U5885" s="291">
        <v>580377720</v>
      </c>
      <c r="V5885" s="291" t="s">
        <v>9607</v>
      </c>
      <c r="X5885" s="291" t="s">
        <v>26</v>
      </c>
      <c r="Y5885" s="291" t="s">
        <v>26</v>
      </c>
      <c r="AC5885" s="291" t="s">
        <v>26</v>
      </c>
      <c r="AD5885" s="291" t="s">
        <v>26</v>
      </c>
      <c r="AE5885" s="295">
        <v>44867</v>
      </c>
      <c r="AG5885" s="291" t="s">
        <v>1076</v>
      </c>
      <c r="AH5885" s="291" t="s">
        <v>10052</v>
      </c>
    </row>
    <row r="5886" spans="1:34" ht="93" x14ac:dyDescent="0.35">
      <c r="A5886" s="290">
        <f t="shared" si="91"/>
        <v>5885</v>
      </c>
      <c r="B5886" s="290">
        <v>5885</v>
      </c>
      <c r="U5886" s="291">
        <v>270752953</v>
      </c>
      <c r="V5886" s="291" t="s">
        <v>10046</v>
      </c>
      <c r="AH5886" s="291" t="s">
        <v>10052</v>
      </c>
    </row>
    <row r="5887" spans="1:34" ht="93" x14ac:dyDescent="0.35">
      <c r="A5887" s="290">
        <f t="shared" si="91"/>
        <v>5886</v>
      </c>
      <c r="B5887" s="290">
        <v>5886</v>
      </c>
      <c r="C5887" s="291">
        <v>129084651</v>
      </c>
      <c r="D5887" s="291" t="s">
        <v>615</v>
      </c>
      <c r="E5887" s="291">
        <v>716117817</v>
      </c>
      <c r="F5887" s="291" t="s">
        <v>752</v>
      </c>
      <c r="G5887" s="291">
        <v>809728747</v>
      </c>
      <c r="H5887" s="291" t="s">
        <v>6534</v>
      </c>
      <c r="J5887" s="291" t="s">
        <v>6538</v>
      </c>
      <c r="M5887" s="291">
        <v>351559015</v>
      </c>
      <c r="N5887" s="291" t="s">
        <v>6535</v>
      </c>
      <c r="P5887" s="291" t="s">
        <v>6216</v>
      </c>
      <c r="Q5887" s="291" t="s">
        <v>6536</v>
      </c>
      <c r="R5887" s="291" t="s">
        <v>6537</v>
      </c>
      <c r="S5887" s="291" t="s">
        <v>86</v>
      </c>
      <c r="T5887" s="291">
        <v>6</v>
      </c>
      <c r="X5887" s="291" t="s">
        <v>26</v>
      </c>
      <c r="Y5887" s="291" t="s">
        <v>25</v>
      </c>
      <c r="Z5887" s="291" t="s">
        <v>12434</v>
      </c>
      <c r="AE5887" s="295">
        <v>45167</v>
      </c>
      <c r="AH5887" s="291" t="s">
        <v>12097</v>
      </c>
    </row>
    <row r="5888" spans="1:34" ht="93" x14ac:dyDescent="0.35">
      <c r="A5888" s="290">
        <f t="shared" si="91"/>
        <v>5887</v>
      </c>
      <c r="B5888" s="290">
        <v>5887</v>
      </c>
      <c r="C5888" s="291">
        <v>129084651</v>
      </c>
      <c r="D5888" s="291" t="s">
        <v>615</v>
      </c>
      <c r="E5888" s="291">
        <v>716117817</v>
      </c>
      <c r="F5888" s="291" t="s">
        <v>752</v>
      </c>
      <c r="G5888" s="291">
        <v>809728747</v>
      </c>
      <c r="H5888" s="291" t="s">
        <v>6534</v>
      </c>
      <c r="J5888" s="291" t="s">
        <v>6538</v>
      </c>
      <c r="M5888" s="291">
        <v>903490632</v>
      </c>
      <c r="N5888" s="291" t="s">
        <v>6539</v>
      </c>
      <c r="P5888" s="291" t="s">
        <v>6221</v>
      </c>
      <c r="Q5888" s="291" t="s">
        <v>6540</v>
      </c>
      <c r="R5888" s="291" t="s">
        <v>6541</v>
      </c>
      <c r="S5888" s="291" t="s">
        <v>86</v>
      </c>
      <c r="T5888" s="291">
        <v>70</v>
      </c>
      <c r="X5888" s="291" t="s">
        <v>26</v>
      </c>
      <c r="Y5888" s="291" t="s">
        <v>25</v>
      </c>
    </row>
    <row r="5889" spans="1:34" ht="93" x14ac:dyDescent="0.35">
      <c r="A5889" s="290">
        <f t="shared" si="91"/>
        <v>5888</v>
      </c>
      <c r="B5889" s="290">
        <v>5888</v>
      </c>
      <c r="C5889" s="291">
        <v>129084651</v>
      </c>
      <c r="D5889" s="291" t="s">
        <v>615</v>
      </c>
      <c r="E5889" s="291">
        <v>716117817</v>
      </c>
      <c r="F5889" s="291" t="s">
        <v>752</v>
      </c>
      <c r="G5889" s="291">
        <v>809728747</v>
      </c>
      <c r="H5889" s="291" t="s">
        <v>6534</v>
      </c>
      <c r="J5889" s="291" t="s">
        <v>6538</v>
      </c>
      <c r="M5889" s="291">
        <v>906119853</v>
      </c>
      <c r="N5889" s="291" t="s">
        <v>6542</v>
      </c>
      <c r="P5889" s="291" t="s">
        <v>6225</v>
      </c>
      <c r="Q5889" s="291" t="s">
        <v>6543</v>
      </c>
      <c r="R5889" s="291" t="s">
        <v>6544</v>
      </c>
      <c r="S5889" s="291" t="s">
        <v>86</v>
      </c>
      <c r="T5889" s="291">
        <v>70</v>
      </c>
      <c r="X5889" s="291" t="s">
        <v>26</v>
      </c>
      <c r="Y5889" s="291" t="s">
        <v>25</v>
      </c>
    </row>
    <row r="5890" spans="1:34" ht="93" x14ac:dyDescent="0.35">
      <c r="A5890" s="290">
        <f t="shared" si="91"/>
        <v>5889</v>
      </c>
      <c r="B5890" s="290">
        <v>5889</v>
      </c>
      <c r="C5890" s="291">
        <v>129084651</v>
      </c>
      <c r="D5890" s="291" t="s">
        <v>615</v>
      </c>
      <c r="E5890" s="291">
        <v>716117817</v>
      </c>
      <c r="F5890" s="291" t="s">
        <v>752</v>
      </c>
      <c r="G5890" s="291">
        <v>809728747</v>
      </c>
      <c r="H5890" s="291" t="s">
        <v>6534</v>
      </c>
      <c r="J5890" s="291" t="s">
        <v>6538</v>
      </c>
      <c r="M5890" s="291">
        <v>703944664</v>
      </c>
      <c r="N5890" s="291" t="s">
        <v>6545</v>
      </c>
      <c r="P5890" s="291" t="s">
        <v>408</v>
      </c>
      <c r="Q5890" s="291" t="s">
        <v>6546</v>
      </c>
      <c r="R5890" s="291" t="s">
        <v>6547</v>
      </c>
      <c r="S5890" s="291" t="s">
        <v>86</v>
      </c>
      <c r="T5890" s="291">
        <v>45</v>
      </c>
      <c r="X5890" s="291" t="s">
        <v>26</v>
      </c>
      <c r="Y5890" s="291" t="s">
        <v>25</v>
      </c>
    </row>
    <row r="5891" spans="1:34" ht="93" x14ac:dyDescent="0.35">
      <c r="A5891" s="290">
        <f t="shared" si="91"/>
        <v>5890</v>
      </c>
      <c r="B5891" s="290">
        <v>5890</v>
      </c>
      <c r="C5891" s="291">
        <v>129084651</v>
      </c>
      <c r="D5891" s="291" t="s">
        <v>615</v>
      </c>
      <c r="E5891" s="291">
        <v>716117817</v>
      </c>
      <c r="F5891" s="291" t="s">
        <v>752</v>
      </c>
      <c r="G5891" s="291">
        <v>809728747</v>
      </c>
      <c r="H5891" s="291" t="s">
        <v>6534</v>
      </c>
      <c r="J5891" s="291" t="s">
        <v>6538</v>
      </c>
      <c r="M5891" s="291">
        <v>390463636</v>
      </c>
      <c r="N5891" s="291" t="s">
        <v>6548</v>
      </c>
      <c r="P5891" s="291" t="s">
        <v>6232</v>
      </c>
      <c r="Q5891" s="291" t="s">
        <v>6549</v>
      </c>
      <c r="R5891" s="291" t="s">
        <v>6550</v>
      </c>
      <c r="S5891" s="291" t="s">
        <v>86</v>
      </c>
      <c r="T5891" s="291">
        <v>48</v>
      </c>
      <c r="X5891" s="291" t="s">
        <v>26</v>
      </c>
      <c r="Y5891" s="291" t="s">
        <v>25</v>
      </c>
    </row>
    <row r="5892" spans="1:34" ht="93" x14ac:dyDescent="0.35">
      <c r="A5892" s="290">
        <f t="shared" ref="A5892:A5955" si="92">A5891+1</f>
        <v>5891</v>
      </c>
      <c r="B5892" s="290">
        <v>5891</v>
      </c>
      <c r="C5892" s="291">
        <v>129084651</v>
      </c>
      <c r="D5892" s="291" t="s">
        <v>615</v>
      </c>
      <c r="E5892" s="291">
        <v>716117817</v>
      </c>
      <c r="F5892" s="291" t="s">
        <v>752</v>
      </c>
      <c r="G5892" s="291">
        <v>809728747</v>
      </c>
      <c r="H5892" s="291" t="s">
        <v>6534</v>
      </c>
      <c r="J5892" s="291" t="s">
        <v>6538</v>
      </c>
      <c r="M5892" s="291">
        <v>256790385</v>
      </c>
      <c r="N5892" s="291" t="s">
        <v>6551</v>
      </c>
      <c r="P5892" s="291" t="s">
        <v>6236</v>
      </c>
      <c r="Q5892" s="291" t="s">
        <v>6552</v>
      </c>
      <c r="R5892" s="291" t="s">
        <v>6553</v>
      </c>
      <c r="S5892" s="291" t="s">
        <v>86</v>
      </c>
      <c r="T5892" s="291">
        <v>8</v>
      </c>
      <c r="X5892" s="291" t="s">
        <v>26</v>
      </c>
      <c r="Y5892" s="291" t="s">
        <v>25</v>
      </c>
      <c r="AE5892" s="295">
        <v>44767</v>
      </c>
    </row>
    <row r="5893" spans="1:34" ht="93" x14ac:dyDescent="0.35">
      <c r="A5893" s="290">
        <f t="shared" si="92"/>
        <v>5892</v>
      </c>
      <c r="B5893" s="290">
        <v>5892</v>
      </c>
      <c r="C5893" s="291">
        <v>129084651</v>
      </c>
      <c r="D5893" s="291" t="s">
        <v>615</v>
      </c>
      <c r="E5893" s="291">
        <v>716117817</v>
      </c>
      <c r="F5893" s="291" t="s">
        <v>752</v>
      </c>
      <c r="G5893" s="291">
        <v>809728747</v>
      </c>
      <c r="H5893" s="291" t="s">
        <v>6534</v>
      </c>
      <c r="J5893" s="291" t="s">
        <v>6538</v>
      </c>
      <c r="M5893" s="291">
        <v>915222355</v>
      </c>
      <c r="N5893" s="291" t="s">
        <v>6554</v>
      </c>
      <c r="P5893" s="291" t="s">
        <v>6240</v>
      </c>
      <c r="Q5893" s="291" t="s">
        <v>6555</v>
      </c>
      <c r="R5893" s="291" t="s">
        <v>6556</v>
      </c>
      <c r="S5893" s="291" t="s">
        <v>86</v>
      </c>
      <c r="T5893" s="291">
        <v>300</v>
      </c>
      <c r="U5893" s="318"/>
      <c r="V5893" s="318"/>
      <c r="X5893" s="291" t="s">
        <v>26</v>
      </c>
      <c r="Y5893" s="291" t="s">
        <v>25</v>
      </c>
    </row>
    <row r="5894" spans="1:34" ht="31" x14ac:dyDescent="0.35">
      <c r="A5894" s="290">
        <f t="shared" si="92"/>
        <v>5893</v>
      </c>
      <c r="B5894" s="290">
        <v>5893</v>
      </c>
      <c r="C5894" s="291">
        <v>129084651</v>
      </c>
      <c r="D5894" s="291" t="s">
        <v>615</v>
      </c>
      <c r="E5894" s="291">
        <v>716117817</v>
      </c>
      <c r="F5894" s="291" t="s">
        <v>752</v>
      </c>
      <c r="G5894" s="291">
        <v>201906316</v>
      </c>
      <c r="H5894" s="291" t="s">
        <v>6557</v>
      </c>
      <c r="J5894" s="291" t="s">
        <v>6561</v>
      </c>
      <c r="M5894" s="291">
        <v>476697171</v>
      </c>
      <c r="N5894" s="291" t="s">
        <v>6558</v>
      </c>
      <c r="P5894" s="291" t="s">
        <v>408</v>
      </c>
      <c r="Q5894" s="291" t="s">
        <v>6559</v>
      </c>
      <c r="R5894" s="291" t="s">
        <v>6560</v>
      </c>
      <c r="S5894" s="291" t="s">
        <v>86</v>
      </c>
      <c r="T5894" s="291">
        <v>45</v>
      </c>
      <c r="X5894" s="291" t="s">
        <v>26</v>
      </c>
      <c r="Y5894" s="291" t="s">
        <v>25</v>
      </c>
      <c r="AE5894" s="295">
        <v>44623</v>
      </c>
    </row>
    <row r="5895" spans="1:34" ht="31" x14ac:dyDescent="0.35">
      <c r="A5895" s="290">
        <f t="shared" si="92"/>
        <v>5894</v>
      </c>
      <c r="B5895" s="290">
        <v>5894</v>
      </c>
      <c r="C5895" s="291">
        <v>129084651</v>
      </c>
      <c r="D5895" s="291" t="s">
        <v>615</v>
      </c>
      <c r="E5895" s="291">
        <v>716117817</v>
      </c>
      <c r="F5895" s="291" t="s">
        <v>752</v>
      </c>
      <c r="G5895" s="291">
        <v>201906316</v>
      </c>
      <c r="H5895" s="291" t="s">
        <v>6557</v>
      </c>
      <c r="J5895" s="291" t="s">
        <v>6561</v>
      </c>
      <c r="M5895" s="291">
        <v>605344820</v>
      </c>
      <c r="N5895" s="291" t="s">
        <v>6562</v>
      </c>
      <c r="P5895" s="291" t="s">
        <v>6232</v>
      </c>
      <c r="Q5895" s="291" t="s">
        <v>6563</v>
      </c>
      <c r="R5895" s="291" t="s">
        <v>6564</v>
      </c>
      <c r="S5895" s="291" t="s">
        <v>86</v>
      </c>
      <c r="T5895" s="291">
        <v>48</v>
      </c>
      <c r="X5895" s="291" t="s">
        <v>26</v>
      </c>
      <c r="Y5895" s="291" t="s">
        <v>25</v>
      </c>
      <c r="AE5895" s="295">
        <v>44623</v>
      </c>
    </row>
    <row r="5896" spans="1:34" ht="31" x14ac:dyDescent="0.35">
      <c r="A5896" s="290">
        <f t="shared" si="92"/>
        <v>5895</v>
      </c>
      <c r="B5896" s="290">
        <v>5895</v>
      </c>
      <c r="C5896" s="291">
        <v>129084651</v>
      </c>
      <c r="D5896" s="291" t="s">
        <v>615</v>
      </c>
      <c r="E5896" s="291">
        <v>716117817</v>
      </c>
      <c r="F5896" s="291" t="s">
        <v>752</v>
      </c>
      <c r="G5896" s="291">
        <v>201906316</v>
      </c>
      <c r="H5896" s="291" t="s">
        <v>6557</v>
      </c>
      <c r="J5896" s="291" t="s">
        <v>6561</v>
      </c>
      <c r="M5896" s="291">
        <v>814644814</v>
      </c>
      <c r="N5896" s="291" t="s">
        <v>6565</v>
      </c>
      <c r="P5896" s="291" t="s">
        <v>6236</v>
      </c>
      <c r="Q5896" s="291" t="s">
        <v>6566</v>
      </c>
      <c r="R5896" s="291" t="s">
        <v>6567</v>
      </c>
      <c r="S5896" s="291" t="s">
        <v>86</v>
      </c>
      <c r="T5896" s="291">
        <v>8</v>
      </c>
      <c r="X5896" s="291" t="s">
        <v>26</v>
      </c>
      <c r="Y5896" s="291" t="s">
        <v>25</v>
      </c>
      <c r="AE5896" s="295">
        <v>44767</v>
      </c>
    </row>
    <row r="5897" spans="1:34" ht="31" x14ac:dyDescent="0.35">
      <c r="A5897" s="290">
        <f t="shared" si="92"/>
        <v>5896</v>
      </c>
      <c r="B5897" s="290">
        <v>5896</v>
      </c>
      <c r="C5897" s="291">
        <v>129084651</v>
      </c>
      <c r="D5897" s="291" t="s">
        <v>615</v>
      </c>
      <c r="E5897" s="291">
        <v>716117817</v>
      </c>
      <c r="F5897" s="291" t="s">
        <v>752</v>
      </c>
      <c r="G5897" s="291">
        <v>201906316</v>
      </c>
      <c r="H5897" s="291" t="s">
        <v>6557</v>
      </c>
      <c r="J5897" s="291" t="s">
        <v>6561</v>
      </c>
      <c r="M5897" s="291">
        <v>627992821</v>
      </c>
      <c r="N5897" s="291" t="s">
        <v>6568</v>
      </c>
      <c r="P5897" s="291" t="s">
        <v>6240</v>
      </c>
      <c r="Q5897" s="291" t="s">
        <v>6569</v>
      </c>
      <c r="R5897" s="291" t="s">
        <v>6570</v>
      </c>
      <c r="S5897" s="291" t="s">
        <v>86</v>
      </c>
      <c r="T5897" s="291">
        <v>300</v>
      </c>
      <c r="X5897" s="291" t="s">
        <v>26</v>
      </c>
      <c r="Y5897" s="291" t="s">
        <v>25</v>
      </c>
      <c r="AE5897" s="295">
        <v>44623</v>
      </c>
    </row>
    <row r="5898" spans="1:34" ht="31" x14ac:dyDescent="0.35">
      <c r="A5898" s="290">
        <f t="shared" si="92"/>
        <v>5897</v>
      </c>
      <c r="B5898" s="290">
        <v>5897</v>
      </c>
      <c r="C5898" s="291">
        <v>129084651</v>
      </c>
      <c r="D5898" s="291" t="s">
        <v>615</v>
      </c>
      <c r="E5898" s="291">
        <v>716117817</v>
      </c>
      <c r="F5898" s="291" t="s">
        <v>752</v>
      </c>
      <c r="G5898" s="291">
        <v>201906316</v>
      </c>
      <c r="H5898" s="291" t="s">
        <v>6557</v>
      </c>
      <c r="J5898" s="291" t="s">
        <v>6561</v>
      </c>
      <c r="M5898" s="291">
        <v>201906316</v>
      </c>
      <c r="N5898" s="291" t="s">
        <v>6557</v>
      </c>
      <c r="P5898" s="291" t="s">
        <v>6571</v>
      </c>
      <c r="Q5898" s="291" t="s">
        <v>6572</v>
      </c>
      <c r="R5898" s="291" t="s">
        <v>6561</v>
      </c>
      <c r="S5898" s="291" t="s">
        <v>31</v>
      </c>
      <c r="T5898" s="291">
        <v>2</v>
      </c>
      <c r="U5898" s="291">
        <v>178420302</v>
      </c>
      <c r="V5898" s="291" t="s">
        <v>47</v>
      </c>
      <c r="X5898" s="291" t="s">
        <v>26</v>
      </c>
      <c r="Y5898" s="291" t="s">
        <v>26</v>
      </c>
      <c r="AE5898" s="295">
        <v>44630</v>
      </c>
    </row>
    <row r="5899" spans="1:34" ht="46.5" x14ac:dyDescent="0.35">
      <c r="A5899" s="290">
        <f t="shared" si="92"/>
        <v>5898</v>
      </c>
      <c r="B5899" s="290">
        <v>5898</v>
      </c>
      <c r="C5899" s="291">
        <v>129084651</v>
      </c>
      <c r="D5899" s="291" t="s">
        <v>615</v>
      </c>
      <c r="E5899" s="291">
        <v>716117817</v>
      </c>
      <c r="F5899" s="291" t="s">
        <v>752</v>
      </c>
      <c r="G5899" s="291">
        <v>581231591</v>
      </c>
      <c r="H5899" s="291" t="s">
        <v>6573</v>
      </c>
      <c r="J5899" s="291" t="s">
        <v>6577</v>
      </c>
      <c r="M5899" s="291">
        <v>732107715</v>
      </c>
      <c r="N5899" s="291" t="s">
        <v>6574</v>
      </c>
      <c r="P5899" s="291" t="s">
        <v>6261</v>
      </c>
      <c r="Q5899" s="291" t="s">
        <v>6575</v>
      </c>
      <c r="R5899" s="291" t="s">
        <v>6576</v>
      </c>
      <c r="S5899" s="291" t="s">
        <v>86</v>
      </c>
      <c r="T5899" s="291">
        <v>70</v>
      </c>
      <c r="X5899" s="291" t="s">
        <v>26</v>
      </c>
      <c r="Y5899" s="291" t="s">
        <v>25</v>
      </c>
      <c r="AE5899" s="295">
        <v>44623</v>
      </c>
    </row>
    <row r="5900" spans="1:34" ht="46.5" x14ac:dyDescent="0.35">
      <c r="A5900" s="290">
        <f t="shared" si="92"/>
        <v>5899</v>
      </c>
      <c r="B5900" s="290">
        <v>5899</v>
      </c>
      <c r="C5900" s="291">
        <v>129084651</v>
      </c>
      <c r="D5900" s="291" t="s">
        <v>615</v>
      </c>
      <c r="E5900" s="291">
        <v>716117817</v>
      </c>
      <c r="F5900" s="291" t="s">
        <v>752</v>
      </c>
      <c r="G5900" s="291">
        <v>581231591</v>
      </c>
      <c r="H5900" s="291" t="s">
        <v>6573</v>
      </c>
      <c r="J5900" s="291" t="s">
        <v>6577</v>
      </c>
      <c r="M5900" s="291">
        <v>803219073</v>
      </c>
      <c r="N5900" s="291" t="s">
        <v>6578</v>
      </c>
      <c r="P5900" s="291" t="s">
        <v>6266</v>
      </c>
      <c r="Q5900" s="291" t="s">
        <v>6579</v>
      </c>
      <c r="R5900" s="291" t="s">
        <v>6580</v>
      </c>
      <c r="S5900" s="291" t="s">
        <v>86</v>
      </c>
      <c r="T5900" s="291">
        <v>70</v>
      </c>
      <c r="X5900" s="291" t="s">
        <v>26</v>
      </c>
      <c r="Y5900" s="291" t="s">
        <v>25</v>
      </c>
      <c r="AE5900" s="295">
        <v>44623</v>
      </c>
    </row>
    <row r="5901" spans="1:34" ht="46.5" x14ac:dyDescent="0.35">
      <c r="A5901" s="290">
        <f t="shared" si="92"/>
        <v>5900</v>
      </c>
      <c r="B5901" s="290">
        <v>5900</v>
      </c>
      <c r="C5901" s="291">
        <v>129084651</v>
      </c>
      <c r="D5901" s="291" t="s">
        <v>615</v>
      </c>
      <c r="E5901" s="291">
        <v>716117817</v>
      </c>
      <c r="F5901" s="291" t="s">
        <v>752</v>
      </c>
      <c r="G5901" s="291">
        <v>581231591</v>
      </c>
      <c r="H5901" s="291" t="s">
        <v>6573</v>
      </c>
      <c r="J5901" s="291" t="s">
        <v>6577</v>
      </c>
      <c r="M5901" s="291">
        <v>581231591</v>
      </c>
      <c r="N5901" s="291" t="s">
        <v>6573</v>
      </c>
      <c r="P5901" s="291" t="s">
        <v>6581</v>
      </c>
      <c r="Q5901" s="291" t="s">
        <v>6582</v>
      </c>
      <c r="R5901" s="291" t="s">
        <v>6577</v>
      </c>
      <c r="S5901" s="291" t="s">
        <v>31</v>
      </c>
      <c r="T5901" s="291">
        <v>2</v>
      </c>
      <c r="U5901" s="291">
        <v>178420302</v>
      </c>
      <c r="V5901" s="291" t="s">
        <v>47</v>
      </c>
      <c r="X5901" s="291" t="s">
        <v>26</v>
      </c>
      <c r="Y5901" s="291" t="s">
        <v>26</v>
      </c>
      <c r="AE5901" s="295">
        <v>44630</v>
      </c>
    </row>
    <row r="5902" spans="1:34" ht="62" x14ac:dyDescent="0.35">
      <c r="A5902" s="290">
        <f t="shared" si="92"/>
        <v>5901</v>
      </c>
      <c r="B5902" s="290">
        <v>5901</v>
      </c>
      <c r="C5902" s="291">
        <v>129084651</v>
      </c>
      <c r="D5902" s="291" t="s">
        <v>615</v>
      </c>
      <c r="E5902" s="291">
        <v>716117817</v>
      </c>
      <c r="F5902" s="291" t="s">
        <v>752</v>
      </c>
      <c r="M5902" s="291">
        <v>647612167</v>
      </c>
      <c r="N5902" s="291" t="s">
        <v>6583</v>
      </c>
      <c r="P5902" s="291" t="s">
        <v>6272</v>
      </c>
      <c r="Q5902" s="291" t="s">
        <v>6584</v>
      </c>
      <c r="R5902" s="291" t="s">
        <v>6585</v>
      </c>
      <c r="S5902" s="291" t="s">
        <v>31</v>
      </c>
      <c r="T5902" s="291">
        <v>2</v>
      </c>
      <c r="U5902" s="291">
        <v>104430631</v>
      </c>
      <c r="V5902" s="291" t="s">
        <v>280</v>
      </c>
      <c r="X5902" s="291" t="s">
        <v>26</v>
      </c>
      <c r="Y5902" s="291" t="s">
        <v>26</v>
      </c>
    </row>
    <row r="5903" spans="1:34" x14ac:dyDescent="0.35">
      <c r="A5903" s="290">
        <f t="shared" si="92"/>
        <v>5902</v>
      </c>
      <c r="B5903" s="290">
        <v>5902</v>
      </c>
      <c r="U5903" s="291">
        <v>353358909</v>
      </c>
      <c r="V5903" s="291" t="s">
        <v>281</v>
      </c>
    </row>
    <row r="5904" spans="1:34" ht="93" x14ac:dyDescent="0.35">
      <c r="A5904" s="290">
        <f t="shared" si="92"/>
        <v>5903</v>
      </c>
      <c r="B5904" s="290">
        <v>5903</v>
      </c>
      <c r="C5904" s="291">
        <v>129084651</v>
      </c>
      <c r="D5904" s="291" t="s">
        <v>615</v>
      </c>
      <c r="E5904" s="291">
        <v>716117817</v>
      </c>
      <c r="F5904" s="291" t="s">
        <v>752</v>
      </c>
      <c r="K5904" s="292" t="s">
        <v>10041</v>
      </c>
      <c r="M5904" s="291">
        <v>150560299</v>
      </c>
      <c r="N5904" s="291" t="s">
        <v>9999</v>
      </c>
      <c r="P5904" s="291" t="s">
        <v>9605</v>
      </c>
      <c r="Q5904" s="291" t="s">
        <v>9932</v>
      </c>
      <c r="R5904" s="291" t="s">
        <v>9933</v>
      </c>
      <c r="S5904" s="291" t="s">
        <v>31</v>
      </c>
      <c r="T5904" s="291">
        <v>2</v>
      </c>
      <c r="U5904" s="291">
        <v>580377720</v>
      </c>
      <c r="V5904" s="291" t="s">
        <v>9607</v>
      </c>
      <c r="X5904" s="291" t="s">
        <v>26</v>
      </c>
      <c r="Y5904" s="291" t="s">
        <v>26</v>
      </c>
      <c r="AC5904" s="291" t="s">
        <v>26</v>
      </c>
      <c r="AD5904" s="291" t="s">
        <v>26</v>
      </c>
      <c r="AE5904" s="295">
        <v>44867</v>
      </c>
      <c r="AG5904" s="291" t="s">
        <v>1076</v>
      </c>
      <c r="AH5904" s="291" t="s">
        <v>10052</v>
      </c>
    </row>
    <row r="5905" spans="1:34" ht="93" x14ac:dyDescent="0.35">
      <c r="A5905" s="290">
        <f t="shared" si="92"/>
        <v>5904</v>
      </c>
      <c r="B5905" s="290">
        <v>5904</v>
      </c>
      <c r="U5905" s="291">
        <v>270752953</v>
      </c>
      <c r="V5905" s="291" t="s">
        <v>10046</v>
      </c>
      <c r="AH5905" s="291" t="s">
        <v>10052</v>
      </c>
    </row>
    <row r="5906" spans="1:34" ht="93" x14ac:dyDescent="0.35">
      <c r="A5906" s="290">
        <f t="shared" si="92"/>
        <v>5905</v>
      </c>
      <c r="B5906" s="290">
        <v>5905</v>
      </c>
      <c r="C5906" s="291">
        <v>129084651</v>
      </c>
      <c r="D5906" s="291" t="s">
        <v>615</v>
      </c>
      <c r="E5906" s="291">
        <v>716117817</v>
      </c>
      <c r="F5906" s="291" t="s">
        <v>752</v>
      </c>
      <c r="G5906" s="291">
        <v>539057792</v>
      </c>
      <c r="H5906" s="291" t="s">
        <v>6586</v>
      </c>
      <c r="J5906" s="291" t="s">
        <v>6590</v>
      </c>
      <c r="M5906" s="291">
        <v>893639464</v>
      </c>
      <c r="N5906" s="291" t="s">
        <v>6587</v>
      </c>
      <c r="P5906" s="291" t="s">
        <v>6216</v>
      </c>
      <c r="Q5906" s="291" t="s">
        <v>6588</v>
      </c>
      <c r="R5906" s="291" t="s">
        <v>6589</v>
      </c>
      <c r="S5906" s="291" t="s">
        <v>86</v>
      </c>
      <c r="T5906" s="291">
        <v>6</v>
      </c>
      <c r="X5906" s="291" t="s">
        <v>26</v>
      </c>
      <c r="Y5906" s="291" t="s">
        <v>25</v>
      </c>
      <c r="Z5906" s="291" t="s">
        <v>12434</v>
      </c>
      <c r="AE5906" s="295">
        <v>45167</v>
      </c>
      <c r="AH5906" s="291" t="s">
        <v>12097</v>
      </c>
    </row>
    <row r="5907" spans="1:34" ht="93" x14ac:dyDescent="0.35">
      <c r="A5907" s="290">
        <f t="shared" si="92"/>
        <v>5906</v>
      </c>
      <c r="B5907" s="290">
        <v>5906</v>
      </c>
      <c r="C5907" s="291">
        <v>129084651</v>
      </c>
      <c r="D5907" s="291" t="s">
        <v>615</v>
      </c>
      <c r="E5907" s="291">
        <v>716117817</v>
      </c>
      <c r="F5907" s="291" t="s">
        <v>752</v>
      </c>
      <c r="G5907" s="291">
        <v>539057792</v>
      </c>
      <c r="H5907" s="291" t="s">
        <v>6586</v>
      </c>
      <c r="J5907" s="291" t="s">
        <v>6590</v>
      </c>
      <c r="M5907" s="291">
        <v>438475588</v>
      </c>
      <c r="N5907" s="291" t="s">
        <v>6591</v>
      </c>
      <c r="P5907" s="291" t="s">
        <v>6221</v>
      </c>
      <c r="Q5907" s="291" t="s">
        <v>6592</v>
      </c>
      <c r="R5907" s="291" t="s">
        <v>6593</v>
      </c>
      <c r="S5907" s="291" t="s">
        <v>86</v>
      </c>
      <c r="T5907" s="291">
        <v>70</v>
      </c>
      <c r="X5907" s="291" t="s">
        <v>26</v>
      </c>
      <c r="Y5907" s="291" t="s">
        <v>25</v>
      </c>
    </row>
    <row r="5908" spans="1:34" ht="93" x14ac:dyDescent="0.35">
      <c r="A5908" s="290">
        <f t="shared" si="92"/>
        <v>5907</v>
      </c>
      <c r="B5908" s="290">
        <v>5907</v>
      </c>
      <c r="C5908" s="291">
        <v>129084651</v>
      </c>
      <c r="D5908" s="291" t="s">
        <v>615</v>
      </c>
      <c r="E5908" s="291">
        <v>716117817</v>
      </c>
      <c r="F5908" s="291" t="s">
        <v>752</v>
      </c>
      <c r="G5908" s="291">
        <v>539057792</v>
      </c>
      <c r="H5908" s="291" t="s">
        <v>6586</v>
      </c>
      <c r="J5908" s="291" t="s">
        <v>6590</v>
      </c>
      <c r="M5908" s="291">
        <v>194165243</v>
      </c>
      <c r="N5908" s="291" t="s">
        <v>6594</v>
      </c>
      <c r="P5908" s="291" t="s">
        <v>6225</v>
      </c>
      <c r="Q5908" s="291" t="s">
        <v>6595</v>
      </c>
      <c r="R5908" s="291" t="s">
        <v>6596</v>
      </c>
      <c r="S5908" s="291" t="s">
        <v>86</v>
      </c>
      <c r="T5908" s="291">
        <v>70</v>
      </c>
      <c r="X5908" s="291" t="s">
        <v>26</v>
      </c>
      <c r="Y5908" s="291" t="s">
        <v>25</v>
      </c>
    </row>
    <row r="5909" spans="1:34" ht="93" x14ac:dyDescent="0.35">
      <c r="A5909" s="290">
        <f t="shared" si="92"/>
        <v>5908</v>
      </c>
      <c r="B5909" s="290">
        <v>5908</v>
      </c>
      <c r="C5909" s="291">
        <v>129084651</v>
      </c>
      <c r="D5909" s="291" t="s">
        <v>615</v>
      </c>
      <c r="E5909" s="291">
        <v>716117817</v>
      </c>
      <c r="F5909" s="291" t="s">
        <v>752</v>
      </c>
      <c r="G5909" s="291">
        <v>539057792</v>
      </c>
      <c r="H5909" s="291" t="s">
        <v>6586</v>
      </c>
      <c r="J5909" s="291" t="s">
        <v>6590</v>
      </c>
      <c r="M5909" s="291">
        <v>744290061</v>
      </c>
      <c r="N5909" s="291" t="s">
        <v>6597</v>
      </c>
      <c r="P5909" s="291" t="s">
        <v>408</v>
      </c>
      <c r="Q5909" s="291" t="s">
        <v>6598</v>
      </c>
      <c r="R5909" s="291" t="s">
        <v>6599</v>
      </c>
      <c r="S5909" s="291" t="s">
        <v>86</v>
      </c>
      <c r="T5909" s="291">
        <v>45</v>
      </c>
      <c r="X5909" s="291" t="s">
        <v>26</v>
      </c>
      <c r="Y5909" s="291" t="s">
        <v>25</v>
      </c>
    </row>
    <row r="5910" spans="1:34" ht="93" x14ac:dyDescent="0.35">
      <c r="A5910" s="290">
        <f t="shared" si="92"/>
        <v>5909</v>
      </c>
      <c r="B5910" s="290">
        <v>5909</v>
      </c>
      <c r="C5910" s="291">
        <v>129084651</v>
      </c>
      <c r="D5910" s="291" t="s">
        <v>615</v>
      </c>
      <c r="E5910" s="291">
        <v>716117817</v>
      </c>
      <c r="F5910" s="291" t="s">
        <v>752</v>
      </c>
      <c r="G5910" s="291">
        <v>539057792</v>
      </c>
      <c r="H5910" s="291" t="s">
        <v>6586</v>
      </c>
      <c r="J5910" s="291" t="s">
        <v>6590</v>
      </c>
      <c r="M5910" s="291">
        <v>516936572</v>
      </c>
      <c r="N5910" s="291" t="s">
        <v>6600</v>
      </c>
      <c r="P5910" s="291" t="s">
        <v>6232</v>
      </c>
      <c r="Q5910" s="291" t="s">
        <v>6601</v>
      </c>
      <c r="R5910" s="291" t="s">
        <v>6602</v>
      </c>
      <c r="S5910" s="291" t="s">
        <v>86</v>
      </c>
      <c r="T5910" s="291">
        <v>48</v>
      </c>
      <c r="X5910" s="291" t="s">
        <v>26</v>
      </c>
      <c r="Y5910" s="291" t="s">
        <v>25</v>
      </c>
    </row>
    <row r="5911" spans="1:34" ht="93" x14ac:dyDescent="0.35">
      <c r="A5911" s="290">
        <f t="shared" si="92"/>
        <v>5910</v>
      </c>
      <c r="B5911" s="290">
        <v>5910</v>
      </c>
      <c r="C5911" s="291">
        <v>129084651</v>
      </c>
      <c r="D5911" s="291" t="s">
        <v>615</v>
      </c>
      <c r="E5911" s="291">
        <v>716117817</v>
      </c>
      <c r="F5911" s="291" t="s">
        <v>752</v>
      </c>
      <c r="G5911" s="291">
        <v>539057792</v>
      </c>
      <c r="H5911" s="291" t="s">
        <v>6586</v>
      </c>
      <c r="J5911" s="291" t="s">
        <v>6590</v>
      </c>
      <c r="M5911" s="291">
        <v>673034401</v>
      </c>
      <c r="N5911" s="291" t="s">
        <v>6603</v>
      </c>
      <c r="P5911" s="291" t="s">
        <v>6236</v>
      </c>
      <c r="Q5911" s="291" t="s">
        <v>6604</v>
      </c>
      <c r="R5911" s="291" t="s">
        <v>6605</v>
      </c>
      <c r="S5911" s="291" t="s">
        <v>86</v>
      </c>
      <c r="T5911" s="291">
        <v>8</v>
      </c>
      <c r="X5911" s="291" t="s">
        <v>26</v>
      </c>
      <c r="Y5911" s="291" t="s">
        <v>25</v>
      </c>
      <c r="AE5911" s="295">
        <v>44767</v>
      </c>
    </row>
    <row r="5912" spans="1:34" ht="93" x14ac:dyDescent="0.35">
      <c r="A5912" s="290">
        <f t="shared" si="92"/>
        <v>5911</v>
      </c>
      <c r="B5912" s="290">
        <v>5911</v>
      </c>
      <c r="C5912" s="291">
        <v>129084651</v>
      </c>
      <c r="D5912" s="291" t="s">
        <v>615</v>
      </c>
      <c r="E5912" s="291">
        <v>716117817</v>
      </c>
      <c r="F5912" s="291" t="s">
        <v>752</v>
      </c>
      <c r="G5912" s="291">
        <v>539057792</v>
      </c>
      <c r="H5912" s="291" t="s">
        <v>6586</v>
      </c>
      <c r="J5912" s="291" t="s">
        <v>6590</v>
      </c>
      <c r="M5912" s="291">
        <v>489019597</v>
      </c>
      <c r="N5912" s="291" t="s">
        <v>6606</v>
      </c>
      <c r="P5912" s="291" t="s">
        <v>6240</v>
      </c>
      <c r="Q5912" s="291" t="s">
        <v>6607</v>
      </c>
      <c r="R5912" s="291" t="s">
        <v>6608</v>
      </c>
      <c r="S5912" s="291" t="s">
        <v>86</v>
      </c>
      <c r="T5912" s="291">
        <v>300</v>
      </c>
      <c r="U5912" s="318"/>
      <c r="V5912" s="318"/>
      <c r="X5912" s="291" t="s">
        <v>26</v>
      </c>
      <c r="Y5912" s="291" t="s">
        <v>25</v>
      </c>
    </row>
    <row r="5913" spans="1:34" ht="31" x14ac:dyDescent="0.35">
      <c r="A5913" s="290">
        <f t="shared" si="92"/>
        <v>5912</v>
      </c>
      <c r="B5913" s="290">
        <v>5912</v>
      </c>
      <c r="C5913" s="291">
        <v>129084651</v>
      </c>
      <c r="D5913" s="291" t="s">
        <v>615</v>
      </c>
      <c r="E5913" s="291">
        <v>716117817</v>
      </c>
      <c r="F5913" s="291" t="s">
        <v>752</v>
      </c>
      <c r="G5913" s="291">
        <v>864213677</v>
      </c>
      <c r="H5913" s="291" t="s">
        <v>6609</v>
      </c>
      <c r="J5913" s="291" t="s">
        <v>6613</v>
      </c>
      <c r="M5913" s="291">
        <v>280877371</v>
      </c>
      <c r="N5913" s="291" t="s">
        <v>6610</v>
      </c>
      <c r="P5913" s="291" t="s">
        <v>408</v>
      </c>
      <c r="Q5913" s="291" t="s">
        <v>6611</v>
      </c>
      <c r="R5913" s="291" t="s">
        <v>6612</v>
      </c>
      <c r="S5913" s="291" t="s">
        <v>86</v>
      </c>
      <c r="T5913" s="291">
        <v>45</v>
      </c>
      <c r="X5913" s="291" t="s">
        <v>26</v>
      </c>
      <c r="Y5913" s="291" t="s">
        <v>25</v>
      </c>
      <c r="AE5913" s="295">
        <v>44623</v>
      </c>
    </row>
    <row r="5914" spans="1:34" ht="31" x14ac:dyDescent="0.35">
      <c r="A5914" s="290">
        <f t="shared" si="92"/>
        <v>5913</v>
      </c>
      <c r="B5914" s="290">
        <v>5913</v>
      </c>
      <c r="C5914" s="291">
        <v>129084651</v>
      </c>
      <c r="D5914" s="291" t="s">
        <v>615</v>
      </c>
      <c r="E5914" s="291">
        <v>716117817</v>
      </c>
      <c r="F5914" s="291" t="s">
        <v>752</v>
      </c>
      <c r="G5914" s="291">
        <v>864213677</v>
      </c>
      <c r="H5914" s="291" t="s">
        <v>6609</v>
      </c>
      <c r="J5914" s="291" t="s">
        <v>6613</v>
      </c>
      <c r="M5914" s="291">
        <v>463064782</v>
      </c>
      <c r="N5914" s="291" t="s">
        <v>6614</v>
      </c>
      <c r="P5914" s="291" t="s">
        <v>6232</v>
      </c>
      <c r="Q5914" s="291" t="s">
        <v>6615</v>
      </c>
      <c r="R5914" s="291" t="s">
        <v>6616</v>
      </c>
      <c r="S5914" s="291" t="s">
        <v>86</v>
      </c>
      <c r="T5914" s="291">
        <v>48</v>
      </c>
      <c r="X5914" s="291" t="s">
        <v>26</v>
      </c>
      <c r="Y5914" s="291" t="s">
        <v>25</v>
      </c>
      <c r="AE5914" s="295">
        <v>44623</v>
      </c>
    </row>
    <row r="5915" spans="1:34" ht="31" x14ac:dyDescent="0.35">
      <c r="A5915" s="290">
        <f t="shared" si="92"/>
        <v>5914</v>
      </c>
      <c r="B5915" s="290">
        <v>5914</v>
      </c>
      <c r="C5915" s="291">
        <v>129084651</v>
      </c>
      <c r="D5915" s="291" t="s">
        <v>615</v>
      </c>
      <c r="E5915" s="291">
        <v>716117817</v>
      </c>
      <c r="F5915" s="291" t="s">
        <v>752</v>
      </c>
      <c r="G5915" s="291">
        <v>864213677</v>
      </c>
      <c r="H5915" s="291" t="s">
        <v>6609</v>
      </c>
      <c r="J5915" s="291" t="s">
        <v>6613</v>
      </c>
      <c r="M5915" s="291">
        <v>865310914</v>
      </c>
      <c r="N5915" s="291" t="s">
        <v>6617</v>
      </c>
      <c r="P5915" s="291" t="s">
        <v>6236</v>
      </c>
      <c r="Q5915" s="291" t="s">
        <v>6618</v>
      </c>
      <c r="R5915" s="291" t="s">
        <v>6619</v>
      </c>
      <c r="S5915" s="291" t="s">
        <v>86</v>
      </c>
      <c r="T5915" s="291">
        <v>8</v>
      </c>
      <c r="X5915" s="291" t="s">
        <v>26</v>
      </c>
      <c r="Y5915" s="291" t="s">
        <v>25</v>
      </c>
      <c r="AE5915" s="295">
        <v>44767</v>
      </c>
    </row>
    <row r="5916" spans="1:34" ht="31" x14ac:dyDescent="0.35">
      <c r="A5916" s="290">
        <f t="shared" si="92"/>
        <v>5915</v>
      </c>
      <c r="B5916" s="290">
        <v>5915</v>
      </c>
      <c r="C5916" s="291">
        <v>129084651</v>
      </c>
      <c r="D5916" s="291" t="s">
        <v>615</v>
      </c>
      <c r="E5916" s="291">
        <v>716117817</v>
      </c>
      <c r="F5916" s="291" t="s">
        <v>752</v>
      </c>
      <c r="G5916" s="291">
        <v>864213677</v>
      </c>
      <c r="H5916" s="291" t="s">
        <v>6609</v>
      </c>
      <c r="J5916" s="291" t="s">
        <v>6613</v>
      </c>
      <c r="M5916" s="291">
        <v>900377581</v>
      </c>
      <c r="N5916" s="291" t="s">
        <v>6620</v>
      </c>
      <c r="P5916" s="291" t="s">
        <v>6240</v>
      </c>
      <c r="Q5916" s="291" t="s">
        <v>6621</v>
      </c>
      <c r="R5916" s="291" t="s">
        <v>6622</v>
      </c>
      <c r="S5916" s="291" t="s">
        <v>86</v>
      </c>
      <c r="T5916" s="291">
        <v>300</v>
      </c>
      <c r="X5916" s="291" t="s">
        <v>26</v>
      </c>
      <c r="Y5916" s="291" t="s">
        <v>25</v>
      </c>
      <c r="AE5916" s="295">
        <v>44623</v>
      </c>
    </row>
    <row r="5917" spans="1:34" ht="31" x14ac:dyDescent="0.35">
      <c r="A5917" s="290">
        <f t="shared" si="92"/>
        <v>5916</v>
      </c>
      <c r="B5917" s="290">
        <v>5916</v>
      </c>
      <c r="C5917" s="291">
        <v>129084651</v>
      </c>
      <c r="D5917" s="291" t="s">
        <v>615</v>
      </c>
      <c r="E5917" s="291">
        <v>716117817</v>
      </c>
      <c r="F5917" s="291" t="s">
        <v>752</v>
      </c>
      <c r="G5917" s="291">
        <v>864213677</v>
      </c>
      <c r="H5917" s="291" t="s">
        <v>6609</v>
      </c>
      <c r="J5917" s="291" t="s">
        <v>6613</v>
      </c>
      <c r="M5917" s="291">
        <v>864213677</v>
      </c>
      <c r="N5917" s="291" t="s">
        <v>6609</v>
      </c>
      <c r="P5917" s="291" t="s">
        <v>6623</v>
      </c>
      <c r="Q5917" s="291" t="s">
        <v>6624</v>
      </c>
      <c r="R5917" s="291" t="s">
        <v>6613</v>
      </c>
      <c r="S5917" s="291" t="s">
        <v>31</v>
      </c>
      <c r="T5917" s="291">
        <v>2</v>
      </c>
      <c r="U5917" s="291">
        <v>178420302</v>
      </c>
      <c r="V5917" s="291" t="s">
        <v>47</v>
      </c>
      <c r="X5917" s="291" t="s">
        <v>26</v>
      </c>
      <c r="Y5917" s="291" t="s">
        <v>26</v>
      </c>
      <c r="AE5917" s="295">
        <v>44630</v>
      </c>
    </row>
    <row r="5918" spans="1:34" ht="46.5" x14ac:dyDescent="0.35">
      <c r="A5918" s="290">
        <f t="shared" si="92"/>
        <v>5917</v>
      </c>
      <c r="B5918" s="290">
        <v>5917</v>
      </c>
      <c r="C5918" s="291">
        <v>129084651</v>
      </c>
      <c r="D5918" s="291" t="s">
        <v>615</v>
      </c>
      <c r="E5918" s="291">
        <v>716117817</v>
      </c>
      <c r="F5918" s="291" t="s">
        <v>752</v>
      </c>
      <c r="G5918" s="291">
        <v>123104885</v>
      </c>
      <c r="H5918" s="291" t="s">
        <v>6625</v>
      </c>
      <c r="J5918" s="291" t="s">
        <v>6629</v>
      </c>
      <c r="M5918" s="291">
        <v>707276214</v>
      </c>
      <c r="N5918" s="291" t="s">
        <v>6626</v>
      </c>
      <c r="P5918" s="291" t="s">
        <v>6261</v>
      </c>
      <c r="Q5918" s="291" t="s">
        <v>6627</v>
      </c>
      <c r="R5918" s="291" t="s">
        <v>6628</v>
      </c>
      <c r="S5918" s="291" t="s">
        <v>86</v>
      </c>
      <c r="T5918" s="291">
        <v>70</v>
      </c>
      <c r="X5918" s="291" t="s">
        <v>26</v>
      </c>
      <c r="Y5918" s="291" t="s">
        <v>25</v>
      </c>
      <c r="AE5918" s="295">
        <v>44623</v>
      </c>
    </row>
    <row r="5919" spans="1:34" ht="46.5" x14ac:dyDescent="0.35">
      <c r="A5919" s="290">
        <f t="shared" si="92"/>
        <v>5918</v>
      </c>
      <c r="B5919" s="290">
        <v>5918</v>
      </c>
      <c r="C5919" s="291">
        <v>129084651</v>
      </c>
      <c r="D5919" s="291" t="s">
        <v>615</v>
      </c>
      <c r="E5919" s="291">
        <v>716117817</v>
      </c>
      <c r="F5919" s="291" t="s">
        <v>752</v>
      </c>
      <c r="G5919" s="291">
        <v>123104885</v>
      </c>
      <c r="H5919" s="291" t="s">
        <v>6625</v>
      </c>
      <c r="J5919" s="291" t="s">
        <v>6629</v>
      </c>
      <c r="M5919" s="291">
        <v>462701424</v>
      </c>
      <c r="N5919" s="291" t="s">
        <v>6630</v>
      </c>
      <c r="P5919" s="291" t="s">
        <v>6266</v>
      </c>
      <c r="Q5919" s="291" t="s">
        <v>6631</v>
      </c>
      <c r="R5919" s="291" t="s">
        <v>6632</v>
      </c>
      <c r="S5919" s="291" t="s">
        <v>86</v>
      </c>
      <c r="T5919" s="291">
        <v>70</v>
      </c>
      <c r="X5919" s="291" t="s">
        <v>26</v>
      </c>
      <c r="Y5919" s="291" t="s">
        <v>25</v>
      </c>
      <c r="AE5919" s="295">
        <v>44623</v>
      </c>
    </row>
    <row r="5920" spans="1:34" ht="46.5" x14ac:dyDescent="0.35">
      <c r="A5920" s="290">
        <f t="shared" si="92"/>
        <v>5919</v>
      </c>
      <c r="B5920" s="290">
        <v>5919</v>
      </c>
      <c r="C5920" s="291">
        <v>129084651</v>
      </c>
      <c r="D5920" s="291" t="s">
        <v>615</v>
      </c>
      <c r="E5920" s="291">
        <v>716117817</v>
      </c>
      <c r="F5920" s="291" t="s">
        <v>752</v>
      </c>
      <c r="G5920" s="291">
        <v>123104885</v>
      </c>
      <c r="H5920" s="291" t="s">
        <v>6625</v>
      </c>
      <c r="J5920" s="291" t="s">
        <v>6629</v>
      </c>
      <c r="M5920" s="291">
        <v>123104885</v>
      </c>
      <c r="N5920" s="291" t="s">
        <v>6625</v>
      </c>
      <c r="P5920" s="291" t="s">
        <v>6633</v>
      </c>
      <c r="Q5920" s="291" t="s">
        <v>6634</v>
      </c>
      <c r="R5920" s="291" t="s">
        <v>6629</v>
      </c>
      <c r="S5920" s="291" t="s">
        <v>31</v>
      </c>
      <c r="T5920" s="291">
        <v>2</v>
      </c>
      <c r="U5920" s="291">
        <v>178420302</v>
      </c>
      <c r="V5920" s="291" t="s">
        <v>47</v>
      </c>
      <c r="X5920" s="291" t="s">
        <v>26</v>
      </c>
      <c r="Y5920" s="291" t="s">
        <v>26</v>
      </c>
      <c r="AE5920" s="295">
        <v>44630</v>
      </c>
    </row>
    <row r="5921" spans="1:34" ht="62" x14ac:dyDescent="0.35">
      <c r="A5921" s="290">
        <f t="shared" si="92"/>
        <v>5920</v>
      </c>
      <c r="B5921" s="290">
        <v>5920</v>
      </c>
      <c r="C5921" s="291">
        <v>129084651</v>
      </c>
      <c r="D5921" s="291" t="s">
        <v>615</v>
      </c>
      <c r="E5921" s="291">
        <v>716117817</v>
      </c>
      <c r="F5921" s="291" t="s">
        <v>752</v>
      </c>
      <c r="M5921" s="291">
        <v>532944666</v>
      </c>
      <c r="N5921" s="291" t="s">
        <v>6635</v>
      </c>
      <c r="P5921" s="291" t="s">
        <v>6272</v>
      </c>
      <c r="Q5921" s="291" t="s">
        <v>6636</v>
      </c>
      <c r="R5921" s="291" t="s">
        <v>6637</v>
      </c>
      <c r="S5921" s="291" t="s">
        <v>31</v>
      </c>
      <c r="T5921" s="291">
        <v>2</v>
      </c>
      <c r="U5921" s="291">
        <v>104430631</v>
      </c>
      <c r="V5921" s="291" t="s">
        <v>280</v>
      </c>
      <c r="X5921" s="291" t="s">
        <v>26</v>
      </c>
      <c r="Y5921" s="291" t="s">
        <v>26</v>
      </c>
    </row>
    <row r="5922" spans="1:34" x14ac:dyDescent="0.35">
      <c r="A5922" s="290">
        <f t="shared" si="92"/>
        <v>5921</v>
      </c>
      <c r="B5922" s="290">
        <v>5921</v>
      </c>
      <c r="U5922" s="291">
        <v>353358909</v>
      </c>
      <c r="V5922" s="291" t="s">
        <v>281</v>
      </c>
    </row>
    <row r="5923" spans="1:34" ht="93" x14ac:dyDescent="0.35">
      <c r="A5923" s="290">
        <f t="shared" si="92"/>
        <v>5922</v>
      </c>
      <c r="B5923" s="290">
        <v>5922</v>
      </c>
      <c r="C5923" s="291">
        <v>129084651</v>
      </c>
      <c r="D5923" s="291" t="s">
        <v>615</v>
      </c>
      <c r="E5923" s="291">
        <v>716117817</v>
      </c>
      <c r="F5923" s="291" t="s">
        <v>752</v>
      </c>
      <c r="K5923" s="292" t="s">
        <v>10041</v>
      </c>
      <c r="M5923" s="291">
        <v>122054737</v>
      </c>
      <c r="N5923" s="291" t="s">
        <v>10000</v>
      </c>
      <c r="P5923" s="291" t="s">
        <v>9605</v>
      </c>
      <c r="Q5923" s="291" t="s">
        <v>9934</v>
      </c>
      <c r="R5923" s="291" t="s">
        <v>9935</v>
      </c>
      <c r="S5923" s="291" t="s">
        <v>31</v>
      </c>
      <c r="T5923" s="291">
        <v>2</v>
      </c>
      <c r="U5923" s="291">
        <v>580377720</v>
      </c>
      <c r="V5923" s="291" t="s">
        <v>9607</v>
      </c>
      <c r="X5923" s="291" t="s">
        <v>26</v>
      </c>
      <c r="Y5923" s="291" t="s">
        <v>26</v>
      </c>
      <c r="AC5923" s="291" t="s">
        <v>26</v>
      </c>
      <c r="AD5923" s="291" t="s">
        <v>26</v>
      </c>
      <c r="AE5923" s="295">
        <v>44867</v>
      </c>
      <c r="AG5923" s="291" t="s">
        <v>1076</v>
      </c>
      <c r="AH5923" s="291" t="s">
        <v>10052</v>
      </c>
    </row>
    <row r="5924" spans="1:34" ht="93" x14ac:dyDescent="0.35">
      <c r="A5924" s="290">
        <f t="shared" si="92"/>
        <v>5923</v>
      </c>
      <c r="B5924" s="290">
        <v>5923</v>
      </c>
      <c r="U5924" s="291">
        <v>270752953</v>
      </c>
      <c r="V5924" s="291" t="s">
        <v>10046</v>
      </c>
      <c r="AH5924" s="291" t="s">
        <v>10052</v>
      </c>
    </row>
    <row r="5925" spans="1:34" ht="93" x14ac:dyDescent="0.35">
      <c r="A5925" s="290">
        <f t="shared" si="92"/>
        <v>5924</v>
      </c>
      <c r="B5925" s="290">
        <v>5924</v>
      </c>
      <c r="C5925" s="291">
        <v>129084651</v>
      </c>
      <c r="D5925" s="291" t="s">
        <v>615</v>
      </c>
      <c r="E5925" s="291">
        <v>716117817</v>
      </c>
      <c r="F5925" s="291" t="s">
        <v>752</v>
      </c>
      <c r="G5925" s="291">
        <v>537011756</v>
      </c>
      <c r="H5925" s="291" t="s">
        <v>6638</v>
      </c>
      <c r="J5925" s="291" t="s">
        <v>6642</v>
      </c>
      <c r="M5925" s="291">
        <v>988266183</v>
      </c>
      <c r="N5925" s="291" t="s">
        <v>6639</v>
      </c>
      <c r="P5925" s="291" t="s">
        <v>6216</v>
      </c>
      <c r="Q5925" s="291" t="s">
        <v>6640</v>
      </c>
      <c r="R5925" s="291" t="s">
        <v>6641</v>
      </c>
      <c r="S5925" s="291" t="s">
        <v>86</v>
      </c>
      <c r="T5925" s="291">
        <v>6</v>
      </c>
      <c r="X5925" s="291" t="s">
        <v>26</v>
      </c>
      <c r="Y5925" s="291" t="s">
        <v>25</v>
      </c>
      <c r="Z5925" s="291" t="s">
        <v>12434</v>
      </c>
      <c r="AE5925" s="295">
        <v>45167</v>
      </c>
      <c r="AH5925" s="291" t="s">
        <v>12097</v>
      </c>
    </row>
    <row r="5926" spans="1:34" ht="93" x14ac:dyDescent="0.35">
      <c r="A5926" s="290">
        <f t="shared" si="92"/>
        <v>5925</v>
      </c>
      <c r="B5926" s="290">
        <v>5925</v>
      </c>
      <c r="C5926" s="291">
        <v>129084651</v>
      </c>
      <c r="D5926" s="291" t="s">
        <v>615</v>
      </c>
      <c r="E5926" s="291">
        <v>716117817</v>
      </c>
      <c r="F5926" s="291" t="s">
        <v>752</v>
      </c>
      <c r="G5926" s="291">
        <v>537011756</v>
      </c>
      <c r="H5926" s="291" t="s">
        <v>6638</v>
      </c>
      <c r="J5926" s="291" t="s">
        <v>6642</v>
      </c>
      <c r="M5926" s="291">
        <v>709374950</v>
      </c>
      <c r="N5926" s="291" t="s">
        <v>6643</v>
      </c>
      <c r="P5926" s="291" t="s">
        <v>6221</v>
      </c>
      <c r="Q5926" s="291" t="s">
        <v>6644</v>
      </c>
      <c r="R5926" s="291" t="s">
        <v>6645</v>
      </c>
      <c r="S5926" s="291" t="s">
        <v>86</v>
      </c>
      <c r="T5926" s="291">
        <v>70</v>
      </c>
      <c r="X5926" s="291" t="s">
        <v>26</v>
      </c>
      <c r="Y5926" s="291" t="s">
        <v>25</v>
      </c>
    </row>
    <row r="5927" spans="1:34" ht="93" x14ac:dyDescent="0.35">
      <c r="A5927" s="290">
        <f t="shared" si="92"/>
        <v>5926</v>
      </c>
      <c r="B5927" s="290">
        <v>5926</v>
      </c>
      <c r="C5927" s="291">
        <v>129084651</v>
      </c>
      <c r="D5927" s="291" t="s">
        <v>615</v>
      </c>
      <c r="E5927" s="291">
        <v>716117817</v>
      </c>
      <c r="F5927" s="291" t="s">
        <v>752</v>
      </c>
      <c r="G5927" s="291">
        <v>537011756</v>
      </c>
      <c r="H5927" s="291" t="s">
        <v>6638</v>
      </c>
      <c r="J5927" s="291" t="s">
        <v>6642</v>
      </c>
      <c r="M5927" s="291">
        <v>853931010</v>
      </c>
      <c r="N5927" s="291" t="s">
        <v>6646</v>
      </c>
      <c r="P5927" s="291" t="s">
        <v>6225</v>
      </c>
      <c r="Q5927" s="291" t="s">
        <v>6647</v>
      </c>
      <c r="R5927" s="291" t="s">
        <v>6648</v>
      </c>
      <c r="S5927" s="291" t="s">
        <v>86</v>
      </c>
      <c r="T5927" s="291">
        <v>70</v>
      </c>
      <c r="X5927" s="291" t="s">
        <v>26</v>
      </c>
      <c r="Y5927" s="291" t="s">
        <v>25</v>
      </c>
    </row>
    <row r="5928" spans="1:34" ht="93" x14ac:dyDescent="0.35">
      <c r="A5928" s="290">
        <f t="shared" si="92"/>
        <v>5927</v>
      </c>
      <c r="B5928" s="290">
        <v>5927</v>
      </c>
      <c r="C5928" s="291">
        <v>129084651</v>
      </c>
      <c r="D5928" s="291" t="s">
        <v>615</v>
      </c>
      <c r="E5928" s="291">
        <v>716117817</v>
      </c>
      <c r="F5928" s="291" t="s">
        <v>752</v>
      </c>
      <c r="G5928" s="291">
        <v>537011756</v>
      </c>
      <c r="H5928" s="291" t="s">
        <v>6638</v>
      </c>
      <c r="J5928" s="291" t="s">
        <v>6642</v>
      </c>
      <c r="M5928" s="291">
        <v>351559021</v>
      </c>
      <c r="N5928" s="291" t="s">
        <v>6649</v>
      </c>
      <c r="P5928" s="291" t="s">
        <v>408</v>
      </c>
      <c r="Q5928" s="291" t="s">
        <v>6650</v>
      </c>
      <c r="R5928" s="291" t="s">
        <v>6651</v>
      </c>
      <c r="S5928" s="291" t="s">
        <v>86</v>
      </c>
      <c r="T5928" s="291">
        <v>45</v>
      </c>
      <c r="X5928" s="291" t="s">
        <v>26</v>
      </c>
      <c r="Y5928" s="291" t="s">
        <v>25</v>
      </c>
    </row>
    <row r="5929" spans="1:34" ht="93" x14ac:dyDescent="0.35">
      <c r="A5929" s="290">
        <f t="shared" si="92"/>
        <v>5928</v>
      </c>
      <c r="B5929" s="290">
        <v>5928</v>
      </c>
      <c r="C5929" s="291">
        <v>129084651</v>
      </c>
      <c r="D5929" s="291" t="s">
        <v>615</v>
      </c>
      <c r="E5929" s="291">
        <v>716117817</v>
      </c>
      <c r="F5929" s="291" t="s">
        <v>752</v>
      </c>
      <c r="G5929" s="291">
        <v>537011756</v>
      </c>
      <c r="H5929" s="291" t="s">
        <v>6638</v>
      </c>
      <c r="J5929" s="291" t="s">
        <v>6642</v>
      </c>
      <c r="M5929" s="291">
        <v>290370013</v>
      </c>
      <c r="N5929" s="291" t="s">
        <v>6652</v>
      </c>
      <c r="P5929" s="291" t="s">
        <v>6232</v>
      </c>
      <c r="Q5929" s="291" t="s">
        <v>6653</v>
      </c>
      <c r="R5929" s="291" t="s">
        <v>6654</v>
      </c>
      <c r="S5929" s="291" t="s">
        <v>86</v>
      </c>
      <c r="T5929" s="291">
        <v>48</v>
      </c>
      <c r="X5929" s="291" t="s">
        <v>26</v>
      </c>
      <c r="Y5929" s="291" t="s">
        <v>25</v>
      </c>
    </row>
    <row r="5930" spans="1:34" ht="93" x14ac:dyDescent="0.35">
      <c r="A5930" s="290">
        <f t="shared" si="92"/>
        <v>5929</v>
      </c>
      <c r="B5930" s="290">
        <v>5929</v>
      </c>
      <c r="C5930" s="291">
        <v>129084651</v>
      </c>
      <c r="D5930" s="291" t="s">
        <v>615</v>
      </c>
      <c r="E5930" s="291">
        <v>716117817</v>
      </c>
      <c r="F5930" s="291" t="s">
        <v>752</v>
      </c>
      <c r="G5930" s="291">
        <v>537011756</v>
      </c>
      <c r="H5930" s="291" t="s">
        <v>6638</v>
      </c>
      <c r="J5930" s="291" t="s">
        <v>6642</v>
      </c>
      <c r="M5930" s="291">
        <v>453691095</v>
      </c>
      <c r="N5930" s="291" t="s">
        <v>6655</v>
      </c>
      <c r="P5930" s="291" t="s">
        <v>6236</v>
      </c>
      <c r="Q5930" s="291" t="s">
        <v>6656</v>
      </c>
      <c r="R5930" s="291" t="s">
        <v>6657</v>
      </c>
      <c r="S5930" s="291" t="s">
        <v>86</v>
      </c>
      <c r="T5930" s="291">
        <v>8</v>
      </c>
      <c r="X5930" s="291" t="s">
        <v>26</v>
      </c>
      <c r="Y5930" s="291" t="s">
        <v>25</v>
      </c>
      <c r="AE5930" s="295">
        <v>44767</v>
      </c>
    </row>
    <row r="5931" spans="1:34" ht="93" x14ac:dyDescent="0.35">
      <c r="A5931" s="290">
        <f t="shared" si="92"/>
        <v>5930</v>
      </c>
      <c r="B5931" s="290">
        <v>5930</v>
      </c>
      <c r="C5931" s="291">
        <v>129084651</v>
      </c>
      <c r="D5931" s="291" t="s">
        <v>615</v>
      </c>
      <c r="E5931" s="291">
        <v>716117817</v>
      </c>
      <c r="F5931" s="291" t="s">
        <v>752</v>
      </c>
      <c r="G5931" s="291">
        <v>537011756</v>
      </c>
      <c r="H5931" s="291" t="s">
        <v>6638</v>
      </c>
      <c r="J5931" s="291" t="s">
        <v>6642</v>
      </c>
      <c r="M5931" s="291">
        <v>202104231</v>
      </c>
      <c r="N5931" s="291" t="s">
        <v>6658</v>
      </c>
      <c r="P5931" s="291" t="s">
        <v>6240</v>
      </c>
      <c r="Q5931" s="291" t="s">
        <v>6659</v>
      </c>
      <c r="R5931" s="291" t="s">
        <v>6660</v>
      </c>
      <c r="S5931" s="291" t="s">
        <v>86</v>
      </c>
      <c r="T5931" s="291">
        <v>300</v>
      </c>
      <c r="U5931" s="318"/>
      <c r="V5931" s="318"/>
      <c r="X5931" s="291" t="s">
        <v>26</v>
      </c>
      <c r="Y5931" s="291" t="s">
        <v>25</v>
      </c>
    </row>
    <row r="5932" spans="1:34" ht="31" x14ac:dyDescent="0.35">
      <c r="A5932" s="290">
        <f t="shared" si="92"/>
        <v>5931</v>
      </c>
      <c r="B5932" s="290">
        <v>5931</v>
      </c>
      <c r="C5932" s="291">
        <v>129084651</v>
      </c>
      <c r="D5932" s="291" t="s">
        <v>615</v>
      </c>
      <c r="E5932" s="291">
        <v>716117817</v>
      </c>
      <c r="F5932" s="291" t="s">
        <v>752</v>
      </c>
      <c r="G5932" s="291">
        <v>964853797</v>
      </c>
      <c r="H5932" s="291" t="s">
        <v>6661</v>
      </c>
      <c r="J5932" s="291" t="s">
        <v>6665</v>
      </c>
      <c r="M5932" s="291">
        <v>548773158</v>
      </c>
      <c r="N5932" s="291" t="s">
        <v>6662</v>
      </c>
      <c r="P5932" s="291" t="s">
        <v>408</v>
      </c>
      <c r="Q5932" s="291" t="s">
        <v>6663</v>
      </c>
      <c r="R5932" s="291" t="s">
        <v>6664</v>
      </c>
      <c r="S5932" s="291" t="s">
        <v>86</v>
      </c>
      <c r="T5932" s="291">
        <v>45</v>
      </c>
      <c r="X5932" s="291" t="s">
        <v>26</v>
      </c>
      <c r="Y5932" s="291" t="s">
        <v>25</v>
      </c>
      <c r="AE5932" s="295">
        <v>44623</v>
      </c>
    </row>
    <row r="5933" spans="1:34" ht="31" x14ac:dyDescent="0.35">
      <c r="A5933" s="290">
        <f t="shared" si="92"/>
        <v>5932</v>
      </c>
      <c r="B5933" s="290">
        <v>5932</v>
      </c>
      <c r="C5933" s="291">
        <v>129084651</v>
      </c>
      <c r="D5933" s="291" t="s">
        <v>615</v>
      </c>
      <c r="E5933" s="291">
        <v>716117817</v>
      </c>
      <c r="F5933" s="291" t="s">
        <v>752</v>
      </c>
      <c r="G5933" s="291">
        <v>964853797</v>
      </c>
      <c r="H5933" s="291" t="s">
        <v>6661</v>
      </c>
      <c r="J5933" s="291" t="s">
        <v>6665</v>
      </c>
      <c r="M5933" s="291">
        <v>487043303</v>
      </c>
      <c r="N5933" s="291" t="s">
        <v>6666</v>
      </c>
      <c r="P5933" s="291" t="s">
        <v>6232</v>
      </c>
      <c r="Q5933" s="291" t="s">
        <v>6667</v>
      </c>
      <c r="R5933" s="291" t="s">
        <v>6668</v>
      </c>
      <c r="S5933" s="291" t="s">
        <v>86</v>
      </c>
      <c r="T5933" s="291">
        <v>48</v>
      </c>
      <c r="X5933" s="291" t="s">
        <v>26</v>
      </c>
      <c r="Y5933" s="291" t="s">
        <v>25</v>
      </c>
      <c r="AE5933" s="295">
        <v>44623</v>
      </c>
    </row>
    <row r="5934" spans="1:34" ht="31" x14ac:dyDescent="0.35">
      <c r="A5934" s="290">
        <f t="shared" si="92"/>
        <v>5933</v>
      </c>
      <c r="B5934" s="290">
        <v>5933</v>
      </c>
      <c r="C5934" s="291">
        <v>129084651</v>
      </c>
      <c r="D5934" s="291" t="s">
        <v>615</v>
      </c>
      <c r="E5934" s="291">
        <v>716117817</v>
      </c>
      <c r="F5934" s="291" t="s">
        <v>752</v>
      </c>
      <c r="G5934" s="291">
        <v>964853797</v>
      </c>
      <c r="H5934" s="291" t="s">
        <v>6661</v>
      </c>
      <c r="J5934" s="291" t="s">
        <v>6665</v>
      </c>
      <c r="M5934" s="291">
        <v>659122266</v>
      </c>
      <c r="N5934" s="291" t="s">
        <v>6669</v>
      </c>
      <c r="P5934" s="291" t="s">
        <v>6236</v>
      </c>
      <c r="Q5934" s="291" t="s">
        <v>6670</v>
      </c>
      <c r="R5934" s="291" t="s">
        <v>6671</v>
      </c>
      <c r="S5934" s="291" t="s">
        <v>86</v>
      </c>
      <c r="T5934" s="291">
        <v>8</v>
      </c>
      <c r="X5934" s="291" t="s">
        <v>26</v>
      </c>
      <c r="Y5934" s="291" t="s">
        <v>25</v>
      </c>
      <c r="AE5934" s="295">
        <v>44767</v>
      </c>
    </row>
    <row r="5935" spans="1:34" ht="31" x14ac:dyDescent="0.35">
      <c r="A5935" s="290">
        <f t="shared" si="92"/>
        <v>5934</v>
      </c>
      <c r="B5935" s="290">
        <v>5934</v>
      </c>
      <c r="C5935" s="291">
        <v>129084651</v>
      </c>
      <c r="D5935" s="291" t="s">
        <v>615</v>
      </c>
      <c r="E5935" s="291">
        <v>716117817</v>
      </c>
      <c r="F5935" s="291" t="s">
        <v>752</v>
      </c>
      <c r="G5935" s="291">
        <v>964853797</v>
      </c>
      <c r="H5935" s="291" t="s">
        <v>6661</v>
      </c>
      <c r="J5935" s="291" t="s">
        <v>6665</v>
      </c>
      <c r="M5935" s="291">
        <v>388427546</v>
      </c>
      <c r="N5935" s="291" t="s">
        <v>6672</v>
      </c>
      <c r="P5935" s="291" t="s">
        <v>6240</v>
      </c>
      <c r="Q5935" s="291" t="s">
        <v>6673</v>
      </c>
      <c r="R5935" s="291" t="s">
        <v>6674</v>
      </c>
      <c r="S5935" s="291" t="s">
        <v>86</v>
      </c>
      <c r="T5935" s="291">
        <v>300</v>
      </c>
      <c r="X5935" s="291" t="s">
        <v>26</v>
      </c>
      <c r="Y5935" s="291" t="s">
        <v>25</v>
      </c>
      <c r="AE5935" s="295">
        <v>44623</v>
      </c>
    </row>
    <row r="5936" spans="1:34" ht="31" x14ac:dyDescent="0.35">
      <c r="A5936" s="290">
        <f t="shared" si="92"/>
        <v>5935</v>
      </c>
      <c r="B5936" s="290">
        <v>5935</v>
      </c>
      <c r="C5936" s="291">
        <v>129084651</v>
      </c>
      <c r="D5936" s="291" t="s">
        <v>615</v>
      </c>
      <c r="E5936" s="291">
        <v>716117817</v>
      </c>
      <c r="F5936" s="291" t="s">
        <v>752</v>
      </c>
      <c r="G5936" s="291">
        <v>964853797</v>
      </c>
      <c r="H5936" s="291" t="s">
        <v>6661</v>
      </c>
      <c r="J5936" s="291" t="s">
        <v>6665</v>
      </c>
      <c r="M5936" s="291">
        <v>964853797</v>
      </c>
      <c r="N5936" s="291" t="s">
        <v>6661</v>
      </c>
      <c r="P5936" s="291" t="s">
        <v>6675</v>
      </c>
      <c r="Q5936" s="291" t="s">
        <v>6676</v>
      </c>
      <c r="R5936" s="291" t="s">
        <v>6665</v>
      </c>
      <c r="S5936" s="291" t="s">
        <v>31</v>
      </c>
      <c r="T5936" s="291">
        <v>2</v>
      </c>
      <c r="U5936" s="291">
        <v>178420302</v>
      </c>
      <c r="V5936" s="291" t="s">
        <v>47</v>
      </c>
      <c r="X5936" s="291" t="s">
        <v>26</v>
      </c>
      <c r="Y5936" s="291" t="s">
        <v>26</v>
      </c>
      <c r="AE5936" s="295">
        <v>44630</v>
      </c>
    </row>
    <row r="5937" spans="1:34" ht="46.5" x14ac:dyDescent="0.35">
      <c r="A5937" s="290">
        <f t="shared" si="92"/>
        <v>5936</v>
      </c>
      <c r="B5937" s="290">
        <v>5936</v>
      </c>
      <c r="C5937" s="291">
        <v>129084651</v>
      </c>
      <c r="D5937" s="291" t="s">
        <v>615</v>
      </c>
      <c r="E5937" s="291">
        <v>716117817</v>
      </c>
      <c r="F5937" s="291" t="s">
        <v>752</v>
      </c>
      <c r="G5937" s="291">
        <v>890661849</v>
      </c>
      <c r="H5937" s="291" t="s">
        <v>6677</v>
      </c>
      <c r="J5937" s="291" t="s">
        <v>6681</v>
      </c>
      <c r="M5937" s="291">
        <v>174111872</v>
      </c>
      <c r="N5937" s="291" t="s">
        <v>6678</v>
      </c>
      <c r="P5937" s="291" t="s">
        <v>6261</v>
      </c>
      <c r="Q5937" s="291" t="s">
        <v>6679</v>
      </c>
      <c r="R5937" s="291" t="s">
        <v>6680</v>
      </c>
      <c r="S5937" s="291" t="s">
        <v>86</v>
      </c>
      <c r="T5937" s="291">
        <v>70</v>
      </c>
      <c r="X5937" s="291" t="s">
        <v>26</v>
      </c>
      <c r="Y5937" s="291" t="s">
        <v>25</v>
      </c>
      <c r="AE5937" s="295">
        <v>44623</v>
      </c>
    </row>
    <row r="5938" spans="1:34" ht="46.5" x14ac:dyDescent="0.35">
      <c r="A5938" s="290">
        <f t="shared" si="92"/>
        <v>5937</v>
      </c>
      <c r="B5938" s="290">
        <v>5937</v>
      </c>
      <c r="C5938" s="291">
        <v>129084651</v>
      </c>
      <c r="D5938" s="291" t="s">
        <v>615</v>
      </c>
      <c r="E5938" s="291">
        <v>716117817</v>
      </c>
      <c r="F5938" s="291" t="s">
        <v>752</v>
      </c>
      <c r="G5938" s="291">
        <v>890661849</v>
      </c>
      <c r="H5938" s="291" t="s">
        <v>6677</v>
      </c>
      <c r="J5938" s="291" t="s">
        <v>6681</v>
      </c>
      <c r="M5938" s="291">
        <v>735022625</v>
      </c>
      <c r="N5938" s="291" t="s">
        <v>6682</v>
      </c>
      <c r="P5938" s="291" t="s">
        <v>6266</v>
      </c>
      <c r="Q5938" s="291" t="s">
        <v>6683</v>
      </c>
      <c r="R5938" s="291" t="s">
        <v>6684</v>
      </c>
      <c r="S5938" s="291" t="s">
        <v>86</v>
      </c>
      <c r="T5938" s="291">
        <v>70</v>
      </c>
      <c r="X5938" s="291" t="s">
        <v>26</v>
      </c>
      <c r="Y5938" s="291" t="s">
        <v>25</v>
      </c>
      <c r="AE5938" s="295">
        <v>44623</v>
      </c>
    </row>
    <row r="5939" spans="1:34" ht="46.5" x14ac:dyDescent="0.35">
      <c r="A5939" s="290">
        <f t="shared" si="92"/>
        <v>5938</v>
      </c>
      <c r="B5939" s="290">
        <v>5938</v>
      </c>
      <c r="C5939" s="291">
        <v>129084651</v>
      </c>
      <c r="D5939" s="291" t="s">
        <v>615</v>
      </c>
      <c r="E5939" s="291">
        <v>716117817</v>
      </c>
      <c r="F5939" s="291" t="s">
        <v>752</v>
      </c>
      <c r="G5939" s="291">
        <v>890661849</v>
      </c>
      <c r="H5939" s="291" t="s">
        <v>6677</v>
      </c>
      <c r="J5939" s="291" t="s">
        <v>6681</v>
      </c>
      <c r="M5939" s="291">
        <v>890661849</v>
      </c>
      <c r="N5939" s="291" t="s">
        <v>6677</v>
      </c>
      <c r="P5939" s="291" t="s">
        <v>6685</v>
      </c>
      <c r="Q5939" s="291" t="s">
        <v>6686</v>
      </c>
      <c r="R5939" s="291" t="s">
        <v>6681</v>
      </c>
      <c r="S5939" s="291" t="s">
        <v>31</v>
      </c>
      <c r="T5939" s="291">
        <v>2</v>
      </c>
      <c r="U5939" s="291">
        <v>178420302</v>
      </c>
      <c r="V5939" s="291" t="s">
        <v>47</v>
      </c>
      <c r="X5939" s="291" t="s">
        <v>26</v>
      </c>
      <c r="Y5939" s="291" t="s">
        <v>26</v>
      </c>
      <c r="AE5939" s="295">
        <v>44630</v>
      </c>
    </row>
    <row r="5940" spans="1:34" ht="62" x14ac:dyDescent="0.35">
      <c r="A5940" s="290">
        <f t="shared" si="92"/>
        <v>5939</v>
      </c>
      <c r="B5940" s="290">
        <v>5939</v>
      </c>
      <c r="C5940" s="291">
        <v>129084651</v>
      </c>
      <c r="D5940" s="291" t="s">
        <v>615</v>
      </c>
      <c r="E5940" s="291">
        <v>716117817</v>
      </c>
      <c r="F5940" s="291" t="s">
        <v>752</v>
      </c>
      <c r="M5940" s="291">
        <v>548863580</v>
      </c>
      <c r="N5940" s="291" t="s">
        <v>6687</v>
      </c>
      <c r="P5940" s="291" t="s">
        <v>6272</v>
      </c>
      <c r="Q5940" s="291" t="s">
        <v>6688</v>
      </c>
      <c r="R5940" s="291" t="s">
        <v>6689</v>
      </c>
      <c r="S5940" s="291" t="s">
        <v>31</v>
      </c>
      <c r="T5940" s="291">
        <v>2</v>
      </c>
      <c r="U5940" s="291">
        <v>104430631</v>
      </c>
      <c r="V5940" s="291" t="s">
        <v>280</v>
      </c>
      <c r="X5940" s="291" t="s">
        <v>26</v>
      </c>
      <c r="Y5940" s="291" t="s">
        <v>26</v>
      </c>
    </row>
    <row r="5941" spans="1:34" x14ac:dyDescent="0.35">
      <c r="A5941" s="290">
        <f t="shared" si="92"/>
        <v>5940</v>
      </c>
      <c r="B5941" s="290">
        <v>5940</v>
      </c>
      <c r="U5941" s="291">
        <v>353358909</v>
      </c>
      <c r="V5941" s="291" t="s">
        <v>281</v>
      </c>
    </row>
    <row r="5942" spans="1:34" ht="93" x14ac:dyDescent="0.35">
      <c r="A5942" s="290">
        <f t="shared" si="92"/>
        <v>5941</v>
      </c>
      <c r="B5942" s="290">
        <v>5941</v>
      </c>
      <c r="C5942" s="291">
        <v>129084651</v>
      </c>
      <c r="D5942" s="291" t="s">
        <v>615</v>
      </c>
      <c r="E5942" s="291">
        <v>716117817</v>
      </c>
      <c r="F5942" s="291" t="s">
        <v>752</v>
      </c>
      <c r="K5942" s="292" t="s">
        <v>10041</v>
      </c>
      <c r="M5942" s="291">
        <v>948492967</v>
      </c>
      <c r="N5942" s="291" t="s">
        <v>10001</v>
      </c>
      <c r="P5942" s="291" t="s">
        <v>9605</v>
      </c>
      <c r="Q5942" s="291" t="s">
        <v>9936</v>
      </c>
      <c r="R5942" s="291" t="s">
        <v>9937</v>
      </c>
      <c r="S5942" s="291" t="s">
        <v>31</v>
      </c>
      <c r="T5942" s="291">
        <v>2</v>
      </c>
      <c r="U5942" s="291">
        <v>580377720</v>
      </c>
      <c r="V5942" s="291" t="s">
        <v>9607</v>
      </c>
      <c r="X5942" s="291" t="s">
        <v>26</v>
      </c>
      <c r="Y5942" s="291" t="s">
        <v>26</v>
      </c>
      <c r="AC5942" s="291" t="s">
        <v>26</v>
      </c>
      <c r="AD5942" s="291" t="s">
        <v>26</v>
      </c>
      <c r="AE5942" s="295">
        <v>44867</v>
      </c>
      <c r="AG5942" s="291" t="s">
        <v>1076</v>
      </c>
      <c r="AH5942" s="291" t="s">
        <v>10052</v>
      </c>
    </row>
    <row r="5943" spans="1:34" ht="93" x14ac:dyDescent="0.35">
      <c r="A5943" s="290">
        <f t="shared" si="92"/>
        <v>5942</v>
      </c>
      <c r="B5943" s="290">
        <v>5942</v>
      </c>
      <c r="U5943" s="291">
        <v>270752953</v>
      </c>
      <c r="V5943" s="291" t="s">
        <v>10046</v>
      </c>
      <c r="AH5943" s="291" t="s">
        <v>10052</v>
      </c>
    </row>
    <row r="5944" spans="1:34" ht="93" x14ac:dyDescent="0.35">
      <c r="A5944" s="290">
        <f t="shared" si="92"/>
        <v>5943</v>
      </c>
      <c r="B5944" s="290">
        <v>5943</v>
      </c>
      <c r="C5944" s="291">
        <v>129084651</v>
      </c>
      <c r="D5944" s="291" t="s">
        <v>615</v>
      </c>
      <c r="E5944" s="291">
        <v>716117817</v>
      </c>
      <c r="F5944" s="291" t="s">
        <v>752</v>
      </c>
      <c r="G5944" s="291">
        <v>171937884</v>
      </c>
      <c r="H5944" s="291" t="s">
        <v>6690</v>
      </c>
      <c r="J5944" s="291" t="s">
        <v>6694</v>
      </c>
      <c r="M5944" s="291">
        <v>264707783</v>
      </c>
      <c r="N5944" s="291" t="s">
        <v>6691</v>
      </c>
      <c r="P5944" s="291" t="s">
        <v>6216</v>
      </c>
      <c r="Q5944" s="291" t="s">
        <v>6692</v>
      </c>
      <c r="R5944" s="291" t="s">
        <v>6693</v>
      </c>
      <c r="S5944" s="291" t="s">
        <v>86</v>
      </c>
      <c r="T5944" s="291">
        <v>6</v>
      </c>
      <c r="X5944" s="291" t="s">
        <v>26</v>
      </c>
      <c r="Y5944" s="291" t="s">
        <v>25</v>
      </c>
      <c r="Z5944" s="291" t="s">
        <v>12434</v>
      </c>
      <c r="AE5944" s="295">
        <v>45167</v>
      </c>
      <c r="AH5944" s="291" t="s">
        <v>12097</v>
      </c>
    </row>
    <row r="5945" spans="1:34" ht="93" x14ac:dyDescent="0.35">
      <c r="A5945" s="290">
        <f t="shared" si="92"/>
        <v>5944</v>
      </c>
      <c r="B5945" s="290">
        <v>5944</v>
      </c>
      <c r="C5945" s="291">
        <v>129084651</v>
      </c>
      <c r="D5945" s="291" t="s">
        <v>615</v>
      </c>
      <c r="E5945" s="291">
        <v>716117817</v>
      </c>
      <c r="F5945" s="291" t="s">
        <v>752</v>
      </c>
      <c r="G5945" s="291">
        <v>171937884</v>
      </c>
      <c r="H5945" s="291" t="s">
        <v>6690</v>
      </c>
      <c r="J5945" s="291" t="s">
        <v>6694</v>
      </c>
      <c r="M5945" s="291">
        <v>666011940</v>
      </c>
      <c r="N5945" s="291" t="s">
        <v>6695</v>
      </c>
      <c r="P5945" s="291" t="s">
        <v>6221</v>
      </c>
      <c r="Q5945" s="291" t="s">
        <v>6696</v>
      </c>
      <c r="R5945" s="291" t="s">
        <v>6697</v>
      </c>
      <c r="S5945" s="291" t="s">
        <v>86</v>
      </c>
      <c r="T5945" s="291">
        <v>70</v>
      </c>
      <c r="X5945" s="291" t="s">
        <v>26</v>
      </c>
      <c r="Y5945" s="291" t="s">
        <v>25</v>
      </c>
    </row>
    <row r="5946" spans="1:34" ht="93" x14ac:dyDescent="0.35">
      <c r="A5946" s="290">
        <f t="shared" si="92"/>
        <v>5945</v>
      </c>
      <c r="B5946" s="290">
        <v>5945</v>
      </c>
      <c r="C5946" s="291">
        <v>129084651</v>
      </c>
      <c r="D5946" s="291" t="s">
        <v>615</v>
      </c>
      <c r="E5946" s="291">
        <v>716117817</v>
      </c>
      <c r="F5946" s="291" t="s">
        <v>752</v>
      </c>
      <c r="G5946" s="291">
        <v>171937884</v>
      </c>
      <c r="H5946" s="291" t="s">
        <v>6690</v>
      </c>
      <c r="J5946" s="291" t="s">
        <v>6694</v>
      </c>
      <c r="M5946" s="291">
        <v>981594981</v>
      </c>
      <c r="N5946" s="291" t="s">
        <v>6698</v>
      </c>
      <c r="P5946" s="291" t="s">
        <v>6225</v>
      </c>
      <c r="Q5946" s="291" t="s">
        <v>6699</v>
      </c>
      <c r="R5946" s="291" t="s">
        <v>6700</v>
      </c>
      <c r="S5946" s="291" t="s">
        <v>86</v>
      </c>
      <c r="T5946" s="291">
        <v>70</v>
      </c>
      <c r="X5946" s="291" t="s">
        <v>26</v>
      </c>
      <c r="Y5946" s="291" t="s">
        <v>25</v>
      </c>
    </row>
    <row r="5947" spans="1:34" ht="93" x14ac:dyDescent="0.35">
      <c r="A5947" s="290">
        <f t="shared" si="92"/>
        <v>5946</v>
      </c>
      <c r="B5947" s="290">
        <v>5946</v>
      </c>
      <c r="C5947" s="291">
        <v>129084651</v>
      </c>
      <c r="D5947" s="291" t="s">
        <v>615</v>
      </c>
      <c r="E5947" s="291">
        <v>716117817</v>
      </c>
      <c r="F5947" s="291" t="s">
        <v>752</v>
      </c>
      <c r="G5947" s="291">
        <v>171937884</v>
      </c>
      <c r="H5947" s="291" t="s">
        <v>6690</v>
      </c>
      <c r="J5947" s="291" t="s">
        <v>6694</v>
      </c>
      <c r="M5947" s="291">
        <v>282089547</v>
      </c>
      <c r="N5947" s="291" t="s">
        <v>6701</v>
      </c>
      <c r="P5947" s="291" t="s">
        <v>408</v>
      </c>
      <c r="Q5947" s="291" t="s">
        <v>6702</v>
      </c>
      <c r="R5947" s="291" t="s">
        <v>6703</v>
      </c>
      <c r="S5947" s="291" t="s">
        <v>86</v>
      </c>
      <c r="T5947" s="291">
        <v>45</v>
      </c>
      <c r="X5947" s="291" t="s">
        <v>26</v>
      </c>
      <c r="Y5947" s="291" t="s">
        <v>25</v>
      </c>
    </row>
    <row r="5948" spans="1:34" ht="93" x14ac:dyDescent="0.35">
      <c r="A5948" s="290">
        <f t="shared" si="92"/>
        <v>5947</v>
      </c>
      <c r="B5948" s="290">
        <v>5947</v>
      </c>
      <c r="C5948" s="291">
        <v>129084651</v>
      </c>
      <c r="D5948" s="291" t="s">
        <v>615</v>
      </c>
      <c r="E5948" s="291">
        <v>716117817</v>
      </c>
      <c r="F5948" s="291" t="s">
        <v>752</v>
      </c>
      <c r="G5948" s="291">
        <v>171937884</v>
      </c>
      <c r="H5948" s="291" t="s">
        <v>6690</v>
      </c>
      <c r="J5948" s="291" t="s">
        <v>6694</v>
      </c>
      <c r="M5948" s="291">
        <v>612617245</v>
      </c>
      <c r="N5948" s="291" t="s">
        <v>6704</v>
      </c>
      <c r="P5948" s="291" t="s">
        <v>6232</v>
      </c>
      <c r="Q5948" s="291" t="s">
        <v>6705</v>
      </c>
      <c r="R5948" s="291" t="s">
        <v>6706</v>
      </c>
      <c r="S5948" s="291" t="s">
        <v>86</v>
      </c>
      <c r="T5948" s="291">
        <v>48</v>
      </c>
      <c r="X5948" s="291" t="s">
        <v>26</v>
      </c>
      <c r="Y5948" s="291" t="s">
        <v>25</v>
      </c>
    </row>
    <row r="5949" spans="1:34" ht="93" x14ac:dyDescent="0.35">
      <c r="A5949" s="290">
        <f t="shared" si="92"/>
        <v>5948</v>
      </c>
      <c r="B5949" s="290">
        <v>5948</v>
      </c>
      <c r="C5949" s="291">
        <v>129084651</v>
      </c>
      <c r="D5949" s="291" t="s">
        <v>615</v>
      </c>
      <c r="E5949" s="291">
        <v>716117817</v>
      </c>
      <c r="F5949" s="291" t="s">
        <v>752</v>
      </c>
      <c r="G5949" s="291">
        <v>171937884</v>
      </c>
      <c r="H5949" s="291" t="s">
        <v>6690</v>
      </c>
      <c r="J5949" s="291" t="s">
        <v>6694</v>
      </c>
      <c r="M5949" s="291">
        <v>674024553</v>
      </c>
      <c r="N5949" s="291" t="s">
        <v>6707</v>
      </c>
      <c r="P5949" s="291" t="s">
        <v>6236</v>
      </c>
      <c r="Q5949" s="291" t="s">
        <v>6708</v>
      </c>
      <c r="R5949" s="291" t="s">
        <v>6709</v>
      </c>
      <c r="S5949" s="291" t="s">
        <v>86</v>
      </c>
      <c r="T5949" s="291">
        <v>8</v>
      </c>
      <c r="X5949" s="291" t="s">
        <v>26</v>
      </c>
      <c r="Y5949" s="291" t="s">
        <v>25</v>
      </c>
      <c r="AE5949" s="295">
        <v>44767</v>
      </c>
    </row>
    <row r="5950" spans="1:34" ht="93" x14ac:dyDescent="0.35">
      <c r="A5950" s="290">
        <f t="shared" si="92"/>
        <v>5949</v>
      </c>
      <c r="B5950" s="290">
        <v>5949</v>
      </c>
      <c r="C5950" s="291">
        <v>129084651</v>
      </c>
      <c r="D5950" s="291" t="s">
        <v>615</v>
      </c>
      <c r="E5950" s="291">
        <v>716117817</v>
      </c>
      <c r="F5950" s="291" t="s">
        <v>752</v>
      </c>
      <c r="G5950" s="291">
        <v>171937884</v>
      </c>
      <c r="H5950" s="291" t="s">
        <v>6690</v>
      </c>
      <c r="J5950" s="291" t="s">
        <v>6694</v>
      </c>
      <c r="M5950" s="291">
        <v>886247195</v>
      </c>
      <c r="N5950" s="291" t="s">
        <v>6710</v>
      </c>
      <c r="P5950" s="291" t="s">
        <v>6240</v>
      </c>
      <c r="Q5950" s="291" t="s">
        <v>6711</v>
      </c>
      <c r="R5950" s="291" t="s">
        <v>6712</v>
      </c>
      <c r="S5950" s="291" t="s">
        <v>86</v>
      </c>
      <c r="T5950" s="291">
        <v>300</v>
      </c>
      <c r="U5950" s="318"/>
      <c r="V5950" s="318"/>
      <c r="X5950" s="291" t="s">
        <v>26</v>
      </c>
      <c r="Y5950" s="291" t="s">
        <v>25</v>
      </c>
    </row>
    <row r="5951" spans="1:34" ht="31" x14ac:dyDescent="0.35">
      <c r="A5951" s="290">
        <f t="shared" si="92"/>
        <v>5950</v>
      </c>
      <c r="B5951" s="290">
        <v>5950</v>
      </c>
      <c r="C5951" s="291">
        <v>129084651</v>
      </c>
      <c r="D5951" s="291" t="s">
        <v>615</v>
      </c>
      <c r="E5951" s="291">
        <v>716117817</v>
      </c>
      <c r="F5951" s="291" t="s">
        <v>752</v>
      </c>
      <c r="G5951" s="291">
        <v>787064287</v>
      </c>
      <c r="H5951" s="291" t="s">
        <v>6713</v>
      </c>
      <c r="J5951" s="291" t="s">
        <v>6717</v>
      </c>
      <c r="M5951" s="291">
        <v>891573875</v>
      </c>
      <c r="N5951" s="291" t="s">
        <v>6714</v>
      </c>
      <c r="P5951" s="291" t="s">
        <v>408</v>
      </c>
      <c r="Q5951" s="291" t="s">
        <v>6715</v>
      </c>
      <c r="R5951" s="291" t="s">
        <v>6716</v>
      </c>
      <c r="S5951" s="291" t="s">
        <v>86</v>
      </c>
      <c r="T5951" s="291">
        <v>45</v>
      </c>
      <c r="X5951" s="291" t="s">
        <v>26</v>
      </c>
      <c r="Y5951" s="291" t="s">
        <v>25</v>
      </c>
      <c r="AE5951" s="295">
        <v>44623</v>
      </c>
    </row>
    <row r="5952" spans="1:34" ht="31" x14ac:dyDescent="0.35">
      <c r="A5952" s="290">
        <f t="shared" si="92"/>
        <v>5951</v>
      </c>
      <c r="B5952" s="290">
        <v>5951</v>
      </c>
      <c r="C5952" s="291">
        <v>129084651</v>
      </c>
      <c r="D5952" s="291" t="s">
        <v>615</v>
      </c>
      <c r="E5952" s="291">
        <v>716117817</v>
      </c>
      <c r="F5952" s="291" t="s">
        <v>752</v>
      </c>
      <c r="G5952" s="291">
        <v>787064287</v>
      </c>
      <c r="H5952" s="291" t="s">
        <v>6713</v>
      </c>
      <c r="J5952" s="291" t="s">
        <v>6717</v>
      </c>
      <c r="M5952" s="291">
        <v>862255177</v>
      </c>
      <c r="N5952" s="291" t="s">
        <v>6718</v>
      </c>
      <c r="P5952" s="291" t="s">
        <v>6232</v>
      </c>
      <c r="Q5952" s="291" t="s">
        <v>6719</v>
      </c>
      <c r="R5952" s="291" t="s">
        <v>6720</v>
      </c>
      <c r="S5952" s="291" t="s">
        <v>86</v>
      </c>
      <c r="T5952" s="291">
        <v>48</v>
      </c>
      <c r="X5952" s="291" t="s">
        <v>26</v>
      </c>
      <c r="Y5952" s="291" t="s">
        <v>25</v>
      </c>
      <c r="AE5952" s="295">
        <v>44630</v>
      </c>
    </row>
    <row r="5953" spans="1:34" ht="31" x14ac:dyDescent="0.35">
      <c r="A5953" s="290">
        <f t="shared" si="92"/>
        <v>5952</v>
      </c>
      <c r="B5953" s="290">
        <v>5952</v>
      </c>
      <c r="C5953" s="291">
        <v>129084651</v>
      </c>
      <c r="D5953" s="291" t="s">
        <v>615</v>
      </c>
      <c r="E5953" s="291">
        <v>716117817</v>
      </c>
      <c r="F5953" s="291" t="s">
        <v>752</v>
      </c>
      <c r="G5953" s="291">
        <v>787064287</v>
      </c>
      <c r="H5953" s="291" t="s">
        <v>6713</v>
      </c>
      <c r="J5953" s="291" t="s">
        <v>6717</v>
      </c>
      <c r="M5953" s="291">
        <v>972332937</v>
      </c>
      <c r="N5953" s="291" t="s">
        <v>6721</v>
      </c>
      <c r="P5953" s="291" t="s">
        <v>6236</v>
      </c>
      <c r="Q5953" s="291" t="s">
        <v>6722</v>
      </c>
      <c r="R5953" s="291" t="s">
        <v>6723</v>
      </c>
      <c r="S5953" s="291" t="s">
        <v>86</v>
      </c>
      <c r="T5953" s="291">
        <v>8</v>
      </c>
      <c r="X5953" s="291" t="s">
        <v>26</v>
      </c>
      <c r="Y5953" s="291" t="s">
        <v>25</v>
      </c>
      <c r="AE5953" s="295">
        <v>44767</v>
      </c>
    </row>
    <row r="5954" spans="1:34" ht="31" x14ac:dyDescent="0.35">
      <c r="A5954" s="290">
        <f t="shared" si="92"/>
        <v>5953</v>
      </c>
      <c r="B5954" s="290">
        <v>5953</v>
      </c>
      <c r="C5954" s="291">
        <v>129084651</v>
      </c>
      <c r="D5954" s="291" t="s">
        <v>615</v>
      </c>
      <c r="E5954" s="291">
        <v>716117817</v>
      </c>
      <c r="F5954" s="291" t="s">
        <v>752</v>
      </c>
      <c r="G5954" s="291">
        <v>787064287</v>
      </c>
      <c r="H5954" s="291" t="s">
        <v>6713</v>
      </c>
      <c r="J5954" s="291" t="s">
        <v>6717</v>
      </c>
      <c r="M5954" s="291">
        <v>429200007</v>
      </c>
      <c r="N5954" s="291" t="s">
        <v>6724</v>
      </c>
      <c r="P5954" s="291" t="s">
        <v>6240</v>
      </c>
      <c r="Q5954" s="291" t="s">
        <v>6725</v>
      </c>
      <c r="R5954" s="291" t="s">
        <v>6726</v>
      </c>
      <c r="S5954" s="291" t="s">
        <v>86</v>
      </c>
      <c r="T5954" s="291">
        <v>300</v>
      </c>
      <c r="X5954" s="291" t="s">
        <v>26</v>
      </c>
      <c r="Y5954" s="291" t="s">
        <v>25</v>
      </c>
      <c r="AE5954" s="295">
        <v>44623</v>
      </c>
    </row>
    <row r="5955" spans="1:34" ht="31" x14ac:dyDescent="0.35">
      <c r="A5955" s="290">
        <f t="shared" si="92"/>
        <v>5954</v>
      </c>
      <c r="B5955" s="290">
        <v>5954</v>
      </c>
      <c r="C5955" s="291">
        <v>129084651</v>
      </c>
      <c r="D5955" s="291" t="s">
        <v>615</v>
      </c>
      <c r="E5955" s="291">
        <v>716117817</v>
      </c>
      <c r="F5955" s="291" t="s">
        <v>752</v>
      </c>
      <c r="G5955" s="291">
        <v>787064287</v>
      </c>
      <c r="H5955" s="291" t="s">
        <v>6713</v>
      </c>
      <c r="J5955" s="291" t="s">
        <v>6717</v>
      </c>
      <c r="M5955" s="291">
        <v>787064287</v>
      </c>
      <c r="N5955" s="291" t="s">
        <v>6713</v>
      </c>
      <c r="P5955" s="291" t="s">
        <v>6727</v>
      </c>
      <c r="Q5955" s="291" t="s">
        <v>6728</v>
      </c>
      <c r="R5955" s="291" t="s">
        <v>6717</v>
      </c>
      <c r="S5955" s="291" t="s">
        <v>31</v>
      </c>
      <c r="T5955" s="291">
        <v>2</v>
      </c>
      <c r="U5955" s="291">
        <v>178420302</v>
      </c>
      <c r="V5955" s="291" t="s">
        <v>47</v>
      </c>
      <c r="X5955" s="291" t="s">
        <v>26</v>
      </c>
      <c r="Y5955" s="291" t="s">
        <v>26</v>
      </c>
      <c r="AE5955" s="295">
        <v>44630</v>
      </c>
    </row>
    <row r="5956" spans="1:34" ht="46.5" x14ac:dyDescent="0.35">
      <c r="A5956" s="290">
        <f t="shared" ref="A5956:A6019" si="93">A5955+1</f>
        <v>5955</v>
      </c>
      <c r="B5956" s="290">
        <v>5955</v>
      </c>
      <c r="C5956" s="291">
        <v>129084651</v>
      </c>
      <c r="D5956" s="291" t="s">
        <v>615</v>
      </c>
      <c r="E5956" s="291">
        <v>716117817</v>
      </c>
      <c r="F5956" s="291" t="s">
        <v>752</v>
      </c>
      <c r="G5956" s="291">
        <v>902193418</v>
      </c>
      <c r="H5956" s="291" t="s">
        <v>6729</v>
      </c>
      <c r="J5956" s="291" t="s">
        <v>6733</v>
      </c>
      <c r="M5956" s="291">
        <v>633590687</v>
      </c>
      <c r="N5956" s="291" t="s">
        <v>6730</v>
      </c>
      <c r="P5956" s="291" t="s">
        <v>6261</v>
      </c>
      <c r="Q5956" s="291" t="s">
        <v>6731</v>
      </c>
      <c r="R5956" s="291" t="s">
        <v>6732</v>
      </c>
      <c r="S5956" s="291" t="s">
        <v>86</v>
      </c>
      <c r="T5956" s="291">
        <v>70</v>
      </c>
      <c r="X5956" s="291" t="s">
        <v>26</v>
      </c>
      <c r="Y5956" s="291" t="s">
        <v>25</v>
      </c>
      <c r="AE5956" s="295">
        <v>44623</v>
      </c>
    </row>
    <row r="5957" spans="1:34" ht="46.5" x14ac:dyDescent="0.35">
      <c r="A5957" s="290">
        <f t="shared" si="93"/>
        <v>5956</v>
      </c>
      <c r="B5957" s="290">
        <v>5956</v>
      </c>
      <c r="C5957" s="291">
        <v>129084651</v>
      </c>
      <c r="D5957" s="291" t="s">
        <v>615</v>
      </c>
      <c r="E5957" s="291">
        <v>716117817</v>
      </c>
      <c r="F5957" s="291" t="s">
        <v>752</v>
      </c>
      <c r="G5957" s="291">
        <v>902193418</v>
      </c>
      <c r="H5957" s="291" t="s">
        <v>6729</v>
      </c>
      <c r="J5957" s="291" t="s">
        <v>6733</v>
      </c>
      <c r="M5957" s="291">
        <v>857265979</v>
      </c>
      <c r="N5957" s="291" t="s">
        <v>6734</v>
      </c>
      <c r="P5957" s="291" t="s">
        <v>6266</v>
      </c>
      <c r="Q5957" s="291" t="s">
        <v>6735</v>
      </c>
      <c r="R5957" s="291" t="s">
        <v>6736</v>
      </c>
      <c r="S5957" s="291" t="s">
        <v>86</v>
      </c>
      <c r="T5957" s="291">
        <v>70</v>
      </c>
      <c r="X5957" s="291" t="s">
        <v>26</v>
      </c>
      <c r="Y5957" s="291" t="s">
        <v>25</v>
      </c>
      <c r="AE5957" s="295">
        <v>44623</v>
      </c>
    </row>
    <row r="5958" spans="1:34" ht="46.5" x14ac:dyDescent="0.35">
      <c r="A5958" s="290">
        <f t="shared" si="93"/>
        <v>5957</v>
      </c>
      <c r="B5958" s="290">
        <v>5957</v>
      </c>
      <c r="C5958" s="291">
        <v>129084651</v>
      </c>
      <c r="D5958" s="291" t="s">
        <v>615</v>
      </c>
      <c r="E5958" s="291">
        <v>716117817</v>
      </c>
      <c r="F5958" s="291" t="s">
        <v>752</v>
      </c>
      <c r="G5958" s="291">
        <v>902193418</v>
      </c>
      <c r="H5958" s="291" t="s">
        <v>6729</v>
      </c>
      <c r="J5958" s="291" t="s">
        <v>6733</v>
      </c>
      <c r="M5958" s="291">
        <v>902193418</v>
      </c>
      <c r="N5958" s="291" t="s">
        <v>6729</v>
      </c>
      <c r="P5958" s="291" t="s">
        <v>6737</v>
      </c>
      <c r="Q5958" s="291" t="s">
        <v>6738</v>
      </c>
      <c r="R5958" s="291" t="s">
        <v>6733</v>
      </c>
      <c r="S5958" s="291" t="s">
        <v>31</v>
      </c>
      <c r="T5958" s="291">
        <v>2</v>
      </c>
      <c r="U5958" s="291">
        <v>178420302</v>
      </c>
      <c r="V5958" s="291" t="s">
        <v>47</v>
      </c>
      <c r="X5958" s="291" t="s">
        <v>26</v>
      </c>
      <c r="Y5958" s="291" t="s">
        <v>26</v>
      </c>
      <c r="AE5958" s="295">
        <v>44630</v>
      </c>
    </row>
    <row r="5959" spans="1:34" ht="62" x14ac:dyDescent="0.35">
      <c r="A5959" s="290">
        <f t="shared" si="93"/>
        <v>5958</v>
      </c>
      <c r="B5959" s="290">
        <v>5958</v>
      </c>
      <c r="C5959" s="291">
        <v>129084651</v>
      </c>
      <c r="D5959" s="291" t="s">
        <v>615</v>
      </c>
      <c r="E5959" s="291">
        <v>716117817</v>
      </c>
      <c r="F5959" s="291" t="s">
        <v>752</v>
      </c>
      <c r="M5959" s="291">
        <v>124320444</v>
      </c>
      <c r="N5959" s="291" t="s">
        <v>6739</v>
      </c>
      <c r="P5959" s="291" t="s">
        <v>6272</v>
      </c>
      <c r="Q5959" s="291" t="s">
        <v>6740</v>
      </c>
      <c r="R5959" s="291" t="s">
        <v>6741</v>
      </c>
      <c r="S5959" s="291" t="s">
        <v>31</v>
      </c>
      <c r="T5959" s="291">
        <v>2</v>
      </c>
      <c r="U5959" s="291">
        <v>104430631</v>
      </c>
      <c r="V5959" s="291" t="s">
        <v>280</v>
      </c>
      <c r="X5959" s="291" t="s">
        <v>26</v>
      </c>
      <c r="Y5959" s="291" t="s">
        <v>26</v>
      </c>
    </row>
    <row r="5960" spans="1:34" x14ac:dyDescent="0.35">
      <c r="A5960" s="290">
        <f t="shared" si="93"/>
        <v>5959</v>
      </c>
      <c r="B5960" s="290">
        <v>5959</v>
      </c>
      <c r="U5960" s="291">
        <v>353358909</v>
      </c>
      <c r="V5960" s="291" t="s">
        <v>281</v>
      </c>
    </row>
    <row r="5961" spans="1:34" ht="93" x14ac:dyDescent="0.35">
      <c r="A5961" s="290">
        <f t="shared" si="93"/>
        <v>5960</v>
      </c>
      <c r="B5961" s="290">
        <v>5960</v>
      </c>
      <c r="C5961" s="291">
        <v>129084651</v>
      </c>
      <c r="D5961" s="291" t="s">
        <v>615</v>
      </c>
      <c r="E5961" s="291">
        <v>716117817</v>
      </c>
      <c r="F5961" s="291" t="s">
        <v>752</v>
      </c>
      <c r="K5961" s="292" t="s">
        <v>10041</v>
      </c>
      <c r="M5961" s="291">
        <v>805353966</v>
      </c>
      <c r="N5961" s="291" t="s">
        <v>10002</v>
      </c>
      <c r="P5961" s="291" t="s">
        <v>9605</v>
      </c>
      <c r="Q5961" s="291" t="s">
        <v>9938</v>
      </c>
      <c r="R5961" s="291" t="s">
        <v>9939</v>
      </c>
      <c r="S5961" s="291" t="s">
        <v>31</v>
      </c>
      <c r="T5961" s="291">
        <v>2</v>
      </c>
      <c r="U5961" s="291">
        <v>580377720</v>
      </c>
      <c r="V5961" s="291" t="s">
        <v>9607</v>
      </c>
      <c r="X5961" s="291" t="s">
        <v>26</v>
      </c>
      <c r="Y5961" s="291" t="s">
        <v>26</v>
      </c>
      <c r="AC5961" s="291" t="s">
        <v>26</v>
      </c>
      <c r="AD5961" s="291" t="s">
        <v>26</v>
      </c>
      <c r="AE5961" s="295">
        <v>44867</v>
      </c>
      <c r="AG5961" s="291" t="s">
        <v>1076</v>
      </c>
      <c r="AH5961" s="291" t="s">
        <v>10052</v>
      </c>
    </row>
    <row r="5962" spans="1:34" ht="93" x14ac:dyDescent="0.35">
      <c r="A5962" s="290">
        <f t="shared" si="93"/>
        <v>5961</v>
      </c>
      <c r="B5962" s="290">
        <v>5961</v>
      </c>
      <c r="U5962" s="291">
        <v>270752953</v>
      </c>
      <c r="V5962" s="291" t="s">
        <v>10046</v>
      </c>
      <c r="AH5962" s="291" t="s">
        <v>10052</v>
      </c>
    </row>
    <row r="5963" spans="1:34" ht="93" x14ac:dyDescent="0.35">
      <c r="A5963" s="290">
        <f t="shared" si="93"/>
        <v>5962</v>
      </c>
      <c r="B5963" s="290">
        <v>5962</v>
      </c>
      <c r="C5963" s="291">
        <v>129084651</v>
      </c>
      <c r="D5963" s="291" t="s">
        <v>615</v>
      </c>
      <c r="E5963" s="291">
        <v>716117817</v>
      </c>
      <c r="F5963" s="291" t="s">
        <v>752</v>
      </c>
      <c r="G5963" s="291">
        <v>828766803</v>
      </c>
      <c r="H5963" s="291" t="s">
        <v>6742</v>
      </c>
      <c r="J5963" s="291" t="s">
        <v>6746</v>
      </c>
      <c r="M5963" s="291">
        <v>622968789</v>
      </c>
      <c r="N5963" s="291" t="s">
        <v>6743</v>
      </c>
      <c r="P5963" s="291" t="s">
        <v>6216</v>
      </c>
      <c r="Q5963" s="291" t="s">
        <v>6744</v>
      </c>
      <c r="R5963" s="291" t="s">
        <v>6745</v>
      </c>
      <c r="S5963" s="291" t="s">
        <v>86</v>
      </c>
      <c r="T5963" s="291">
        <v>6</v>
      </c>
      <c r="X5963" s="291" t="s">
        <v>26</v>
      </c>
      <c r="Y5963" s="291" t="s">
        <v>25</v>
      </c>
      <c r="Z5963" s="291" t="s">
        <v>12434</v>
      </c>
      <c r="AE5963" s="295">
        <v>45167</v>
      </c>
      <c r="AH5963" s="291" t="s">
        <v>12097</v>
      </c>
    </row>
    <row r="5964" spans="1:34" ht="93" x14ac:dyDescent="0.35">
      <c r="A5964" s="290">
        <f t="shared" si="93"/>
        <v>5963</v>
      </c>
      <c r="B5964" s="290">
        <v>5963</v>
      </c>
      <c r="C5964" s="291">
        <v>129084651</v>
      </c>
      <c r="D5964" s="291" t="s">
        <v>615</v>
      </c>
      <c r="E5964" s="291">
        <v>716117817</v>
      </c>
      <c r="F5964" s="291" t="s">
        <v>752</v>
      </c>
      <c r="G5964" s="291">
        <v>828766803</v>
      </c>
      <c r="H5964" s="291" t="s">
        <v>6742</v>
      </c>
      <c r="J5964" s="291" t="s">
        <v>6746</v>
      </c>
      <c r="M5964" s="291">
        <v>696874548</v>
      </c>
      <c r="N5964" s="291" t="s">
        <v>6747</v>
      </c>
      <c r="P5964" s="291" t="s">
        <v>6221</v>
      </c>
      <c r="Q5964" s="291" t="s">
        <v>6748</v>
      </c>
      <c r="R5964" s="291" t="s">
        <v>6749</v>
      </c>
      <c r="S5964" s="291" t="s">
        <v>86</v>
      </c>
      <c r="T5964" s="291">
        <v>70</v>
      </c>
      <c r="X5964" s="291" t="s">
        <v>26</v>
      </c>
      <c r="Y5964" s="291" t="s">
        <v>25</v>
      </c>
    </row>
    <row r="5965" spans="1:34" ht="93" x14ac:dyDescent="0.35">
      <c r="A5965" s="290">
        <f t="shared" si="93"/>
        <v>5964</v>
      </c>
      <c r="B5965" s="290">
        <v>5964</v>
      </c>
      <c r="C5965" s="291">
        <v>129084651</v>
      </c>
      <c r="D5965" s="291" t="s">
        <v>615</v>
      </c>
      <c r="E5965" s="291">
        <v>716117817</v>
      </c>
      <c r="F5965" s="291" t="s">
        <v>752</v>
      </c>
      <c r="G5965" s="291">
        <v>828766803</v>
      </c>
      <c r="H5965" s="291" t="s">
        <v>6742</v>
      </c>
      <c r="J5965" s="291" t="s">
        <v>6746</v>
      </c>
      <c r="M5965" s="291">
        <v>450630128</v>
      </c>
      <c r="N5965" s="291" t="s">
        <v>6750</v>
      </c>
      <c r="P5965" s="291" t="s">
        <v>6225</v>
      </c>
      <c r="Q5965" s="291" t="s">
        <v>6751</v>
      </c>
      <c r="R5965" s="291" t="s">
        <v>6752</v>
      </c>
      <c r="S5965" s="291" t="s">
        <v>86</v>
      </c>
      <c r="T5965" s="291">
        <v>70</v>
      </c>
      <c r="X5965" s="291" t="s">
        <v>26</v>
      </c>
      <c r="Y5965" s="291" t="s">
        <v>25</v>
      </c>
    </row>
    <row r="5966" spans="1:34" ht="93" x14ac:dyDescent="0.35">
      <c r="A5966" s="290">
        <f t="shared" si="93"/>
        <v>5965</v>
      </c>
      <c r="B5966" s="290">
        <v>5965</v>
      </c>
      <c r="C5966" s="291">
        <v>129084651</v>
      </c>
      <c r="D5966" s="291" t="s">
        <v>615</v>
      </c>
      <c r="E5966" s="291">
        <v>716117817</v>
      </c>
      <c r="F5966" s="291" t="s">
        <v>752</v>
      </c>
      <c r="G5966" s="291">
        <v>828766803</v>
      </c>
      <c r="H5966" s="291" t="s">
        <v>6742</v>
      </c>
      <c r="J5966" s="291" t="s">
        <v>6746</v>
      </c>
      <c r="M5966" s="291">
        <v>309461541</v>
      </c>
      <c r="N5966" s="291" t="s">
        <v>6753</v>
      </c>
      <c r="P5966" s="291" t="s">
        <v>408</v>
      </c>
      <c r="Q5966" s="291" t="s">
        <v>6754</v>
      </c>
      <c r="R5966" s="291" t="s">
        <v>6755</v>
      </c>
      <c r="S5966" s="291" t="s">
        <v>86</v>
      </c>
      <c r="T5966" s="291">
        <v>45</v>
      </c>
      <c r="X5966" s="291" t="s">
        <v>26</v>
      </c>
      <c r="Y5966" s="291" t="s">
        <v>25</v>
      </c>
    </row>
    <row r="5967" spans="1:34" ht="93" x14ac:dyDescent="0.35">
      <c r="A5967" s="290">
        <f t="shared" si="93"/>
        <v>5966</v>
      </c>
      <c r="B5967" s="290">
        <v>5966</v>
      </c>
      <c r="C5967" s="291">
        <v>129084651</v>
      </c>
      <c r="D5967" s="291" t="s">
        <v>615</v>
      </c>
      <c r="E5967" s="291">
        <v>716117817</v>
      </c>
      <c r="F5967" s="291" t="s">
        <v>752</v>
      </c>
      <c r="G5967" s="291">
        <v>828766803</v>
      </c>
      <c r="H5967" s="291" t="s">
        <v>6742</v>
      </c>
      <c r="J5967" s="291" t="s">
        <v>6746</v>
      </c>
      <c r="M5967" s="291">
        <v>789637860</v>
      </c>
      <c r="N5967" s="291" t="s">
        <v>6756</v>
      </c>
      <c r="P5967" s="291" t="s">
        <v>6232</v>
      </c>
      <c r="Q5967" s="291" t="s">
        <v>6757</v>
      </c>
      <c r="R5967" s="291" t="s">
        <v>6758</v>
      </c>
      <c r="S5967" s="291" t="s">
        <v>86</v>
      </c>
      <c r="T5967" s="291">
        <v>48</v>
      </c>
      <c r="X5967" s="291" t="s">
        <v>26</v>
      </c>
      <c r="Y5967" s="291" t="s">
        <v>25</v>
      </c>
    </row>
    <row r="5968" spans="1:34" ht="93" x14ac:dyDescent="0.35">
      <c r="A5968" s="290">
        <f t="shared" si="93"/>
        <v>5967</v>
      </c>
      <c r="B5968" s="290">
        <v>5967</v>
      </c>
      <c r="C5968" s="291">
        <v>129084651</v>
      </c>
      <c r="D5968" s="291" t="s">
        <v>615</v>
      </c>
      <c r="E5968" s="291">
        <v>716117817</v>
      </c>
      <c r="F5968" s="291" t="s">
        <v>752</v>
      </c>
      <c r="G5968" s="291">
        <v>828766803</v>
      </c>
      <c r="H5968" s="291" t="s">
        <v>6742</v>
      </c>
      <c r="J5968" s="291" t="s">
        <v>6746</v>
      </c>
      <c r="M5968" s="291">
        <v>795253129</v>
      </c>
      <c r="N5968" s="291" t="s">
        <v>6759</v>
      </c>
      <c r="P5968" s="291" t="s">
        <v>6236</v>
      </c>
      <c r="Q5968" s="291" t="s">
        <v>6760</v>
      </c>
      <c r="R5968" s="291" t="s">
        <v>6761</v>
      </c>
      <c r="S5968" s="291" t="s">
        <v>86</v>
      </c>
      <c r="T5968" s="291">
        <v>8</v>
      </c>
      <c r="X5968" s="291" t="s">
        <v>26</v>
      </c>
      <c r="Y5968" s="291" t="s">
        <v>25</v>
      </c>
      <c r="AE5968" s="295">
        <v>44767</v>
      </c>
    </row>
    <row r="5969" spans="1:34" ht="93" x14ac:dyDescent="0.35">
      <c r="A5969" s="290">
        <f t="shared" si="93"/>
        <v>5968</v>
      </c>
      <c r="B5969" s="290">
        <v>5968</v>
      </c>
      <c r="C5969" s="291">
        <v>129084651</v>
      </c>
      <c r="D5969" s="291" t="s">
        <v>615</v>
      </c>
      <c r="E5969" s="291">
        <v>716117817</v>
      </c>
      <c r="F5969" s="291" t="s">
        <v>752</v>
      </c>
      <c r="G5969" s="291">
        <v>828766803</v>
      </c>
      <c r="H5969" s="291" t="s">
        <v>6742</v>
      </c>
      <c r="J5969" s="291" t="s">
        <v>6746</v>
      </c>
      <c r="M5969" s="291">
        <v>780298998</v>
      </c>
      <c r="N5969" s="291" t="s">
        <v>6762</v>
      </c>
      <c r="P5969" s="291" t="s">
        <v>6240</v>
      </c>
      <c r="Q5969" s="291" t="s">
        <v>6763</v>
      </c>
      <c r="R5969" s="291" t="s">
        <v>6764</v>
      </c>
      <c r="S5969" s="291" t="s">
        <v>86</v>
      </c>
      <c r="T5969" s="291">
        <v>300</v>
      </c>
      <c r="X5969" s="291" t="s">
        <v>26</v>
      </c>
      <c r="Y5969" s="291" t="s">
        <v>25</v>
      </c>
    </row>
    <row r="5970" spans="1:34" ht="31" x14ac:dyDescent="0.35">
      <c r="A5970" s="290">
        <f t="shared" si="93"/>
        <v>5969</v>
      </c>
      <c r="B5970" s="290">
        <v>5969</v>
      </c>
      <c r="C5970" s="291">
        <v>129084651</v>
      </c>
      <c r="D5970" s="291" t="s">
        <v>615</v>
      </c>
      <c r="E5970" s="291">
        <v>716117817</v>
      </c>
      <c r="F5970" s="291" t="s">
        <v>752</v>
      </c>
      <c r="G5970" s="291">
        <v>878688378</v>
      </c>
      <c r="H5970" s="291" t="s">
        <v>6765</v>
      </c>
      <c r="J5970" s="291" t="s">
        <v>6769</v>
      </c>
      <c r="M5970" s="291">
        <v>706592013</v>
      </c>
      <c r="N5970" s="291" t="s">
        <v>6766</v>
      </c>
      <c r="P5970" s="291" t="s">
        <v>408</v>
      </c>
      <c r="Q5970" s="291" t="s">
        <v>6767</v>
      </c>
      <c r="R5970" s="291" t="s">
        <v>6768</v>
      </c>
      <c r="S5970" s="291" t="s">
        <v>86</v>
      </c>
      <c r="T5970" s="291">
        <v>45</v>
      </c>
      <c r="X5970" s="291" t="s">
        <v>26</v>
      </c>
      <c r="Y5970" s="291" t="s">
        <v>25</v>
      </c>
      <c r="AE5970" s="295">
        <v>44623</v>
      </c>
    </row>
    <row r="5971" spans="1:34" ht="31" x14ac:dyDescent="0.35">
      <c r="A5971" s="290">
        <f t="shared" si="93"/>
        <v>5970</v>
      </c>
      <c r="B5971" s="290">
        <v>5970</v>
      </c>
      <c r="C5971" s="291">
        <v>129084651</v>
      </c>
      <c r="D5971" s="291" t="s">
        <v>615</v>
      </c>
      <c r="E5971" s="291">
        <v>716117817</v>
      </c>
      <c r="F5971" s="291" t="s">
        <v>752</v>
      </c>
      <c r="G5971" s="291">
        <v>878688378</v>
      </c>
      <c r="H5971" s="291" t="s">
        <v>6765</v>
      </c>
      <c r="J5971" s="291" t="s">
        <v>6769</v>
      </c>
      <c r="M5971" s="291">
        <v>585473282</v>
      </c>
      <c r="N5971" s="291" t="s">
        <v>6770</v>
      </c>
      <c r="P5971" s="291" t="s">
        <v>6232</v>
      </c>
      <c r="Q5971" s="291" t="s">
        <v>6771</v>
      </c>
      <c r="R5971" s="291" t="s">
        <v>6772</v>
      </c>
      <c r="S5971" s="291" t="s">
        <v>86</v>
      </c>
      <c r="T5971" s="291">
        <v>48</v>
      </c>
      <c r="X5971" s="291" t="s">
        <v>26</v>
      </c>
      <c r="Y5971" s="291" t="s">
        <v>25</v>
      </c>
      <c r="AE5971" s="295">
        <v>44623</v>
      </c>
    </row>
    <row r="5972" spans="1:34" ht="31" x14ac:dyDescent="0.35">
      <c r="A5972" s="290">
        <f t="shared" si="93"/>
        <v>5971</v>
      </c>
      <c r="B5972" s="290">
        <v>5971</v>
      </c>
      <c r="C5972" s="291">
        <v>129084651</v>
      </c>
      <c r="D5972" s="291" t="s">
        <v>615</v>
      </c>
      <c r="E5972" s="291">
        <v>716117817</v>
      </c>
      <c r="F5972" s="291" t="s">
        <v>752</v>
      </c>
      <c r="G5972" s="291">
        <v>878688378</v>
      </c>
      <c r="H5972" s="291" t="s">
        <v>6765</v>
      </c>
      <c r="J5972" s="291" t="s">
        <v>6769</v>
      </c>
      <c r="M5972" s="291">
        <v>814137809</v>
      </c>
      <c r="N5972" s="291" t="s">
        <v>6773</v>
      </c>
      <c r="P5972" s="291" t="s">
        <v>6236</v>
      </c>
      <c r="Q5972" s="291" t="s">
        <v>6774</v>
      </c>
      <c r="R5972" s="291" t="s">
        <v>6775</v>
      </c>
      <c r="S5972" s="291" t="s">
        <v>86</v>
      </c>
      <c r="T5972" s="291">
        <v>8</v>
      </c>
      <c r="X5972" s="291" t="s">
        <v>26</v>
      </c>
      <c r="Y5972" s="291" t="s">
        <v>25</v>
      </c>
      <c r="AE5972" s="295">
        <v>44767</v>
      </c>
    </row>
    <row r="5973" spans="1:34" ht="31" x14ac:dyDescent="0.35">
      <c r="A5973" s="290">
        <f t="shared" si="93"/>
        <v>5972</v>
      </c>
      <c r="B5973" s="290">
        <v>5972</v>
      </c>
      <c r="C5973" s="291">
        <v>129084651</v>
      </c>
      <c r="D5973" s="291" t="s">
        <v>615</v>
      </c>
      <c r="E5973" s="291">
        <v>716117817</v>
      </c>
      <c r="F5973" s="291" t="s">
        <v>752</v>
      </c>
      <c r="G5973" s="291">
        <v>878688378</v>
      </c>
      <c r="H5973" s="291" t="s">
        <v>6765</v>
      </c>
      <c r="J5973" s="291" t="s">
        <v>6769</v>
      </c>
      <c r="M5973" s="291">
        <v>876521406</v>
      </c>
      <c r="N5973" s="291" t="s">
        <v>6776</v>
      </c>
      <c r="P5973" s="291" t="s">
        <v>6240</v>
      </c>
      <c r="Q5973" s="291" t="s">
        <v>6777</v>
      </c>
      <c r="R5973" s="291" t="s">
        <v>6778</v>
      </c>
      <c r="S5973" s="291" t="s">
        <v>86</v>
      </c>
      <c r="T5973" s="291">
        <v>300</v>
      </c>
      <c r="X5973" s="291" t="s">
        <v>26</v>
      </c>
      <c r="Y5973" s="291" t="s">
        <v>25</v>
      </c>
      <c r="AE5973" s="295">
        <v>44623</v>
      </c>
    </row>
    <row r="5974" spans="1:34" ht="31" x14ac:dyDescent="0.35">
      <c r="A5974" s="290">
        <f t="shared" si="93"/>
        <v>5973</v>
      </c>
      <c r="B5974" s="290">
        <v>5973</v>
      </c>
      <c r="C5974" s="291">
        <v>129084651</v>
      </c>
      <c r="D5974" s="291" t="s">
        <v>615</v>
      </c>
      <c r="E5974" s="291">
        <v>716117817</v>
      </c>
      <c r="F5974" s="291" t="s">
        <v>752</v>
      </c>
      <c r="G5974" s="291">
        <v>878688378</v>
      </c>
      <c r="H5974" s="291" t="s">
        <v>6765</v>
      </c>
      <c r="J5974" s="291" t="s">
        <v>6769</v>
      </c>
      <c r="M5974" s="291">
        <v>878688378</v>
      </c>
      <c r="N5974" s="291" t="s">
        <v>6765</v>
      </c>
      <c r="P5974" s="291" t="s">
        <v>6779</v>
      </c>
      <c r="Q5974" s="291" t="s">
        <v>6780</v>
      </c>
      <c r="R5974" s="291" t="s">
        <v>6769</v>
      </c>
      <c r="S5974" s="291" t="s">
        <v>31</v>
      </c>
      <c r="T5974" s="291">
        <v>2</v>
      </c>
      <c r="U5974" s="291">
        <v>178420302</v>
      </c>
      <c r="V5974" s="291" t="s">
        <v>47</v>
      </c>
      <c r="X5974" s="291" t="s">
        <v>26</v>
      </c>
      <c r="Y5974" s="291" t="s">
        <v>26</v>
      </c>
      <c r="AE5974" s="295">
        <v>44630</v>
      </c>
    </row>
    <row r="5975" spans="1:34" ht="46.5" x14ac:dyDescent="0.35">
      <c r="A5975" s="290">
        <f t="shared" si="93"/>
        <v>5974</v>
      </c>
      <c r="B5975" s="290">
        <v>5974</v>
      </c>
      <c r="C5975" s="291">
        <v>129084651</v>
      </c>
      <c r="D5975" s="291" t="s">
        <v>615</v>
      </c>
      <c r="E5975" s="291">
        <v>716117817</v>
      </c>
      <c r="F5975" s="291" t="s">
        <v>752</v>
      </c>
      <c r="G5975" s="291">
        <v>440597740</v>
      </c>
      <c r="H5975" s="291" t="s">
        <v>6781</v>
      </c>
      <c r="J5975" s="291" t="s">
        <v>6785</v>
      </c>
      <c r="M5975" s="291">
        <v>573998459</v>
      </c>
      <c r="N5975" s="291" t="s">
        <v>6782</v>
      </c>
      <c r="P5975" s="291" t="s">
        <v>6261</v>
      </c>
      <c r="Q5975" s="291" t="s">
        <v>6783</v>
      </c>
      <c r="R5975" s="291" t="s">
        <v>6784</v>
      </c>
      <c r="S5975" s="291" t="s">
        <v>86</v>
      </c>
      <c r="T5975" s="291">
        <v>70</v>
      </c>
      <c r="X5975" s="291" t="s">
        <v>26</v>
      </c>
      <c r="Y5975" s="291" t="s">
        <v>25</v>
      </c>
      <c r="AE5975" s="295">
        <v>44623</v>
      </c>
    </row>
    <row r="5976" spans="1:34" ht="46.5" x14ac:dyDescent="0.35">
      <c r="A5976" s="290">
        <f t="shared" si="93"/>
        <v>5975</v>
      </c>
      <c r="B5976" s="290">
        <v>5975</v>
      </c>
      <c r="C5976" s="291">
        <v>129084651</v>
      </c>
      <c r="D5976" s="291" t="s">
        <v>615</v>
      </c>
      <c r="E5976" s="291">
        <v>716117817</v>
      </c>
      <c r="F5976" s="291" t="s">
        <v>752</v>
      </c>
      <c r="G5976" s="291">
        <v>440597740</v>
      </c>
      <c r="H5976" s="291" t="s">
        <v>6781</v>
      </c>
      <c r="J5976" s="291" t="s">
        <v>6785</v>
      </c>
      <c r="M5976" s="291">
        <v>760197341</v>
      </c>
      <c r="N5976" s="291" t="s">
        <v>6786</v>
      </c>
      <c r="P5976" s="291" t="s">
        <v>6266</v>
      </c>
      <c r="Q5976" s="291" t="s">
        <v>6787</v>
      </c>
      <c r="R5976" s="291" t="s">
        <v>6788</v>
      </c>
      <c r="S5976" s="291" t="s">
        <v>86</v>
      </c>
      <c r="T5976" s="291">
        <v>70</v>
      </c>
      <c r="X5976" s="291" t="s">
        <v>26</v>
      </c>
      <c r="Y5976" s="291" t="s">
        <v>25</v>
      </c>
      <c r="AE5976" s="295">
        <v>44623</v>
      </c>
    </row>
    <row r="5977" spans="1:34" ht="46.5" x14ac:dyDescent="0.35">
      <c r="A5977" s="290">
        <f t="shared" si="93"/>
        <v>5976</v>
      </c>
      <c r="B5977" s="290">
        <v>5976</v>
      </c>
      <c r="C5977" s="291">
        <v>129084651</v>
      </c>
      <c r="D5977" s="291" t="s">
        <v>615</v>
      </c>
      <c r="E5977" s="291">
        <v>716117817</v>
      </c>
      <c r="F5977" s="291" t="s">
        <v>752</v>
      </c>
      <c r="G5977" s="291">
        <v>440597740</v>
      </c>
      <c r="H5977" s="291" t="s">
        <v>6781</v>
      </c>
      <c r="J5977" s="291" t="s">
        <v>6785</v>
      </c>
      <c r="M5977" s="291">
        <v>440597740</v>
      </c>
      <c r="N5977" s="291" t="s">
        <v>6781</v>
      </c>
      <c r="P5977" s="291" t="s">
        <v>6789</v>
      </c>
      <c r="Q5977" s="291" t="s">
        <v>6790</v>
      </c>
      <c r="R5977" s="291" t="s">
        <v>6785</v>
      </c>
      <c r="S5977" s="291" t="s">
        <v>31</v>
      </c>
      <c r="T5977" s="291">
        <v>2</v>
      </c>
      <c r="U5977" s="291">
        <v>178420302</v>
      </c>
      <c r="V5977" s="291" t="s">
        <v>47</v>
      </c>
      <c r="X5977" s="291" t="s">
        <v>26</v>
      </c>
      <c r="Y5977" s="291" t="s">
        <v>26</v>
      </c>
      <c r="AE5977" s="295">
        <v>44630</v>
      </c>
    </row>
    <row r="5978" spans="1:34" ht="93" x14ac:dyDescent="0.35">
      <c r="A5978" s="290">
        <f t="shared" si="93"/>
        <v>5977</v>
      </c>
      <c r="B5978" s="290">
        <v>5977</v>
      </c>
      <c r="C5978" s="291">
        <v>129084651</v>
      </c>
      <c r="D5978" s="291" t="s">
        <v>615</v>
      </c>
      <c r="E5978" s="291">
        <v>716117817</v>
      </c>
      <c r="F5978" s="291" t="s">
        <v>752</v>
      </c>
      <c r="M5978" s="291">
        <v>590222838</v>
      </c>
      <c r="N5978" s="291" t="s">
        <v>8885</v>
      </c>
      <c r="P5978" s="291" t="s">
        <v>6791</v>
      </c>
      <c r="Q5978" s="291" t="s">
        <v>6792</v>
      </c>
      <c r="R5978" s="291" t="s">
        <v>6793</v>
      </c>
      <c r="S5978" s="291" t="s">
        <v>364</v>
      </c>
      <c r="T5978" s="291">
        <v>4</v>
      </c>
      <c r="V5978" s="291" t="s">
        <v>365</v>
      </c>
      <c r="X5978" s="291" t="s">
        <v>26</v>
      </c>
      <c r="Y5978" s="291" t="s">
        <v>26</v>
      </c>
      <c r="Z5978" s="291" t="s">
        <v>12232</v>
      </c>
      <c r="AE5978" s="295">
        <v>45167</v>
      </c>
      <c r="AH5978" s="291" t="s">
        <v>12097</v>
      </c>
    </row>
    <row r="5979" spans="1:34" ht="93" x14ac:dyDescent="0.35">
      <c r="A5979" s="290">
        <f t="shared" si="93"/>
        <v>5978</v>
      </c>
      <c r="B5979" s="290">
        <v>5978</v>
      </c>
      <c r="C5979" s="291">
        <v>129084651</v>
      </c>
      <c r="D5979" s="291" t="s">
        <v>615</v>
      </c>
      <c r="E5979" s="291">
        <v>716117817</v>
      </c>
      <c r="F5979" s="291" t="s">
        <v>752</v>
      </c>
      <c r="G5979" s="291">
        <v>728155643</v>
      </c>
      <c r="H5979" s="291" t="s">
        <v>8886</v>
      </c>
      <c r="J5979" s="291" t="s">
        <v>6797</v>
      </c>
      <c r="M5979" s="291">
        <v>943813942</v>
      </c>
      <c r="N5979" s="291" t="s">
        <v>6794</v>
      </c>
      <c r="P5979" s="291" t="s">
        <v>6794</v>
      </c>
      <c r="Q5979" s="291" t="s">
        <v>6795</v>
      </c>
      <c r="R5979" s="291" t="s">
        <v>6796</v>
      </c>
      <c r="S5979" s="291" t="s">
        <v>364</v>
      </c>
      <c r="T5979" s="291">
        <v>4</v>
      </c>
      <c r="V5979" s="291" t="s">
        <v>87</v>
      </c>
      <c r="X5979" s="291" t="s">
        <v>26</v>
      </c>
      <c r="Y5979" s="291" t="s">
        <v>26</v>
      </c>
      <c r="Z5979" s="291" t="s">
        <v>12436</v>
      </c>
      <c r="AE5979" s="295">
        <v>45167</v>
      </c>
      <c r="AH5979" s="291" t="s">
        <v>12097</v>
      </c>
    </row>
    <row r="5980" spans="1:34" ht="93" x14ac:dyDescent="0.35">
      <c r="A5980" s="290">
        <f t="shared" si="93"/>
        <v>5979</v>
      </c>
      <c r="B5980" s="290">
        <v>5979</v>
      </c>
      <c r="C5980" s="291">
        <v>129084651</v>
      </c>
      <c r="D5980" s="291" t="s">
        <v>615</v>
      </c>
      <c r="E5980" s="291">
        <v>716117817</v>
      </c>
      <c r="F5980" s="291" t="s">
        <v>752</v>
      </c>
      <c r="G5980" s="291">
        <v>728155643</v>
      </c>
      <c r="H5980" s="291" t="s">
        <v>8886</v>
      </c>
      <c r="J5980" s="291" t="s">
        <v>6797</v>
      </c>
      <c r="M5980" s="291">
        <v>867247249</v>
      </c>
      <c r="N5980" s="291" t="s">
        <v>6798</v>
      </c>
      <c r="P5980" s="291" t="s">
        <v>6798</v>
      </c>
      <c r="Q5980" s="291" t="s">
        <v>6799</v>
      </c>
      <c r="R5980" s="291" t="s">
        <v>6797</v>
      </c>
      <c r="S5980" s="291" t="s">
        <v>31</v>
      </c>
      <c r="T5980" s="291">
        <v>1</v>
      </c>
      <c r="U5980" s="291">
        <v>678602069</v>
      </c>
      <c r="V5980" s="291" t="s">
        <v>6800</v>
      </c>
      <c r="X5980" s="291" t="s">
        <v>26</v>
      </c>
      <c r="Y5980" s="291" t="s">
        <v>26</v>
      </c>
      <c r="AE5980" s="295">
        <v>44596</v>
      </c>
    </row>
    <row r="5981" spans="1:34" ht="93" x14ac:dyDescent="0.35">
      <c r="A5981" s="290">
        <f t="shared" si="93"/>
        <v>5980</v>
      </c>
      <c r="B5981" s="290">
        <v>5980</v>
      </c>
      <c r="C5981" s="291">
        <v>129084651</v>
      </c>
      <c r="D5981" s="291" t="s">
        <v>615</v>
      </c>
      <c r="E5981" s="291">
        <v>716117817</v>
      </c>
      <c r="F5981" s="291" t="s">
        <v>752</v>
      </c>
      <c r="M5981" s="291">
        <v>623452399</v>
      </c>
      <c r="N5981" s="291" t="s">
        <v>8887</v>
      </c>
      <c r="P5981" s="291" t="s">
        <v>6791</v>
      </c>
      <c r="Q5981" s="291" t="s">
        <v>6801</v>
      </c>
      <c r="R5981" s="291" t="s">
        <v>6802</v>
      </c>
      <c r="S5981" s="291" t="s">
        <v>364</v>
      </c>
      <c r="T5981" s="291">
        <v>4</v>
      </c>
      <c r="V5981" s="291" t="s">
        <v>365</v>
      </c>
      <c r="X5981" s="291" t="s">
        <v>26</v>
      </c>
      <c r="Y5981" s="291" t="s">
        <v>26</v>
      </c>
      <c r="Z5981" s="291" t="s">
        <v>12232</v>
      </c>
      <c r="AE5981" s="295">
        <v>45167</v>
      </c>
      <c r="AH5981" s="291" t="s">
        <v>12097</v>
      </c>
    </row>
    <row r="5982" spans="1:34" ht="93" x14ac:dyDescent="0.35">
      <c r="A5982" s="290">
        <f t="shared" si="93"/>
        <v>5981</v>
      </c>
      <c r="B5982" s="290">
        <v>5981</v>
      </c>
      <c r="C5982" s="291">
        <v>129084651</v>
      </c>
      <c r="D5982" s="291" t="s">
        <v>615</v>
      </c>
      <c r="E5982" s="291">
        <v>716117817</v>
      </c>
      <c r="F5982" s="291" t="s">
        <v>752</v>
      </c>
      <c r="G5982" s="291">
        <v>380621340</v>
      </c>
      <c r="H5982" s="291" t="s">
        <v>8888</v>
      </c>
      <c r="J5982" s="291" t="s">
        <v>6805</v>
      </c>
      <c r="M5982" s="291">
        <v>943813942</v>
      </c>
      <c r="N5982" s="291" t="s">
        <v>6794</v>
      </c>
      <c r="P5982" s="291" t="s">
        <v>6794</v>
      </c>
      <c r="Q5982" s="291" t="s">
        <v>6803</v>
      </c>
      <c r="R5982" s="291" t="s">
        <v>6804</v>
      </c>
      <c r="S5982" s="291" t="s">
        <v>364</v>
      </c>
      <c r="T5982" s="291">
        <v>4</v>
      </c>
      <c r="V5982" s="291" t="s">
        <v>87</v>
      </c>
      <c r="X5982" s="291" t="s">
        <v>26</v>
      </c>
      <c r="Y5982" s="291" t="s">
        <v>26</v>
      </c>
      <c r="Z5982" s="291" t="s">
        <v>12437</v>
      </c>
      <c r="AE5982" s="295">
        <v>45167</v>
      </c>
      <c r="AH5982" s="291" t="s">
        <v>12097</v>
      </c>
    </row>
    <row r="5983" spans="1:34" ht="93" x14ac:dyDescent="0.35">
      <c r="A5983" s="290">
        <f t="shared" si="93"/>
        <v>5982</v>
      </c>
      <c r="B5983" s="290">
        <v>5982</v>
      </c>
      <c r="C5983" s="291">
        <v>129084651</v>
      </c>
      <c r="D5983" s="291" t="s">
        <v>615</v>
      </c>
      <c r="E5983" s="291">
        <v>716117817</v>
      </c>
      <c r="F5983" s="291" t="s">
        <v>752</v>
      </c>
      <c r="G5983" s="291">
        <v>380621340</v>
      </c>
      <c r="H5983" s="291" t="s">
        <v>8888</v>
      </c>
      <c r="J5983" s="291" t="s">
        <v>6805</v>
      </c>
      <c r="M5983" s="291">
        <v>867247249</v>
      </c>
      <c r="N5983" s="291" t="s">
        <v>6798</v>
      </c>
      <c r="P5983" s="291" t="s">
        <v>6798</v>
      </c>
      <c r="Q5983" s="291" t="s">
        <v>6806</v>
      </c>
      <c r="R5983" s="291" t="s">
        <v>6805</v>
      </c>
      <c r="S5983" s="291" t="s">
        <v>31</v>
      </c>
      <c r="T5983" s="291">
        <v>1</v>
      </c>
      <c r="U5983" s="291">
        <v>678602069</v>
      </c>
      <c r="V5983" s="291" t="s">
        <v>6800</v>
      </c>
      <c r="X5983" s="291" t="s">
        <v>26</v>
      </c>
      <c r="Y5983" s="291" t="s">
        <v>26</v>
      </c>
      <c r="AE5983" s="295">
        <v>44596</v>
      </c>
    </row>
    <row r="5984" spans="1:34" ht="93" x14ac:dyDescent="0.35">
      <c r="A5984" s="290">
        <f t="shared" si="93"/>
        <v>5983</v>
      </c>
      <c r="B5984" s="290">
        <v>5983</v>
      </c>
      <c r="C5984" s="291">
        <v>129084651</v>
      </c>
      <c r="D5984" s="291" t="s">
        <v>615</v>
      </c>
      <c r="E5984" s="291">
        <v>716117817</v>
      </c>
      <c r="F5984" s="291" t="s">
        <v>752</v>
      </c>
      <c r="M5984" s="291">
        <v>876443676</v>
      </c>
      <c r="N5984" s="291" t="s">
        <v>8889</v>
      </c>
      <c r="P5984" s="291" t="s">
        <v>6791</v>
      </c>
      <c r="Q5984" s="291" t="s">
        <v>6807</v>
      </c>
      <c r="R5984" s="291" t="s">
        <v>6808</v>
      </c>
      <c r="S5984" s="291" t="s">
        <v>364</v>
      </c>
      <c r="T5984" s="291">
        <v>4</v>
      </c>
      <c r="V5984" s="291" t="s">
        <v>365</v>
      </c>
      <c r="X5984" s="291" t="s">
        <v>26</v>
      </c>
      <c r="Y5984" s="291" t="s">
        <v>26</v>
      </c>
      <c r="Z5984" s="291" t="s">
        <v>12232</v>
      </c>
      <c r="AE5984" s="295">
        <v>45167</v>
      </c>
      <c r="AH5984" s="291" t="s">
        <v>12097</v>
      </c>
    </row>
    <row r="5985" spans="1:34" ht="93" x14ac:dyDescent="0.35">
      <c r="A5985" s="290">
        <f t="shared" si="93"/>
        <v>5984</v>
      </c>
      <c r="B5985" s="290">
        <v>5984</v>
      </c>
      <c r="C5985" s="291">
        <v>129084651</v>
      </c>
      <c r="D5985" s="291" t="s">
        <v>615</v>
      </c>
      <c r="E5985" s="291">
        <v>716117817</v>
      </c>
      <c r="F5985" s="291" t="s">
        <v>752</v>
      </c>
      <c r="G5985" s="291">
        <v>999694720</v>
      </c>
      <c r="H5985" s="291" t="s">
        <v>8890</v>
      </c>
      <c r="J5985" s="291" t="s">
        <v>6811</v>
      </c>
      <c r="M5985" s="291">
        <v>943813942</v>
      </c>
      <c r="N5985" s="291" t="s">
        <v>6794</v>
      </c>
      <c r="P5985" s="291" t="s">
        <v>6794</v>
      </c>
      <c r="Q5985" s="291" t="s">
        <v>6809</v>
      </c>
      <c r="R5985" s="291" t="s">
        <v>6810</v>
      </c>
      <c r="S5985" s="291" t="s">
        <v>364</v>
      </c>
      <c r="T5985" s="291">
        <v>4</v>
      </c>
      <c r="V5985" s="291" t="s">
        <v>87</v>
      </c>
      <c r="X5985" s="291" t="s">
        <v>26</v>
      </c>
      <c r="Y5985" s="291" t="s">
        <v>26</v>
      </c>
      <c r="Z5985" s="291" t="s">
        <v>12438</v>
      </c>
      <c r="AE5985" s="295">
        <v>45167</v>
      </c>
      <c r="AH5985" s="291" t="s">
        <v>12097</v>
      </c>
    </row>
    <row r="5986" spans="1:34" ht="93" x14ac:dyDescent="0.35">
      <c r="A5986" s="290">
        <f t="shared" si="93"/>
        <v>5985</v>
      </c>
      <c r="B5986" s="290">
        <v>5985</v>
      </c>
      <c r="C5986" s="291">
        <v>129084651</v>
      </c>
      <c r="D5986" s="291" t="s">
        <v>615</v>
      </c>
      <c r="E5986" s="291">
        <v>716117817</v>
      </c>
      <c r="F5986" s="291" t="s">
        <v>752</v>
      </c>
      <c r="G5986" s="291">
        <v>999694720</v>
      </c>
      <c r="H5986" s="291" t="s">
        <v>8890</v>
      </c>
      <c r="J5986" s="291" t="s">
        <v>6811</v>
      </c>
      <c r="M5986" s="291">
        <v>867247249</v>
      </c>
      <c r="N5986" s="291" t="s">
        <v>6798</v>
      </c>
      <c r="P5986" s="291" t="s">
        <v>6798</v>
      </c>
      <c r="Q5986" s="291" t="s">
        <v>6812</v>
      </c>
      <c r="R5986" s="291" t="s">
        <v>6811</v>
      </c>
      <c r="S5986" s="291" t="s">
        <v>31</v>
      </c>
      <c r="T5986" s="291">
        <v>1</v>
      </c>
      <c r="U5986" s="291">
        <v>678602069</v>
      </c>
      <c r="V5986" s="291" t="s">
        <v>6800</v>
      </c>
      <c r="X5986" s="291" t="s">
        <v>26</v>
      </c>
      <c r="Y5986" s="291" t="s">
        <v>26</v>
      </c>
      <c r="AE5986" s="295">
        <v>44596</v>
      </c>
    </row>
    <row r="5987" spans="1:34" ht="93" x14ac:dyDescent="0.35">
      <c r="A5987" s="290">
        <f t="shared" si="93"/>
        <v>5986</v>
      </c>
      <c r="B5987" s="290">
        <v>5986</v>
      </c>
      <c r="C5987" s="291">
        <v>129084651</v>
      </c>
      <c r="D5987" s="291" t="s">
        <v>615</v>
      </c>
      <c r="E5987" s="291">
        <v>716117817</v>
      </c>
      <c r="F5987" s="291" t="s">
        <v>752</v>
      </c>
      <c r="M5987" s="291">
        <v>270587543</v>
      </c>
      <c r="N5987" s="291" t="s">
        <v>8891</v>
      </c>
      <c r="P5987" s="291" t="s">
        <v>6791</v>
      </c>
      <c r="Q5987" s="291" t="s">
        <v>6813</v>
      </c>
      <c r="R5987" s="291" t="s">
        <v>6814</v>
      </c>
      <c r="S5987" s="291" t="s">
        <v>364</v>
      </c>
      <c r="T5987" s="291">
        <v>4</v>
      </c>
      <c r="V5987" s="291" t="s">
        <v>365</v>
      </c>
      <c r="X5987" s="291" t="s">
        <v>26</v>
      </c>
      <c r="Y5987" s="291" t="s">
        <v>26</v>
      </c>
      <c r="Z5987" s="291" t="s">
        <v>12232</v>
      </c>
      <c r="AE5987" s="295">
        <v>45167</v>
      </c>
      <c r="AH5987" s="291" t="s">
        <v>12097</v>
      </c>
    </row>
    <row r="5988" spans="1:34" ht="93" x14ac:dyDescent="0.35">
      <c r="A5988" s="290">
        <f t="shared" si="93"/>
        <v>5987</v>
      </c>
      <c r="B5988" s="290">
        <v>5987</v>
      </c>
      <c r="C5988" s="291">
        <v>129084651</v>
      </c>
      <c r="D5988" s="291" t="s">
        <v>615</v>
      </c>
      <c r="E5988" s="291">
        <v>716117817</v>
      </c>
      <c r="F5988" s="291" t="s">
        <v>752</v>
      </c>
      <c r="G5988" s="291">
        <v>849066624</v>
      </c>
      <c r="H5988" s="291" t="s">
        <v>8892</v>
      </c>
      <c r="J5988" s="291" t="s">
        <v>6817</v>
      </c>
      <c r="M5988" s="291">
        <v>943813942</v>
      </c>
      <c r="N5988" s="291" t="s">
        <v>6794</v>
      </c>
      <c r="P5988" s="291" t="s">
        <v>6794</v>
      </c>
      <c r="Q5988" s="291" t="s">
        <v>6815</v>
      </c>
      <c r="R5988" s="291" t="s">
        <v>6816</v>
      </c>
      <c r="S5988" s="291" t="s">
        <v>364</v>
      </c>
      <c r="T5988" s="291">
        <v>4</v>
      </c>
      <c r="V5988" s="291" t="s">
        <v>87</v>
      </c>
      <c r="X5988" s="291" t="s">
        <v>26</v>
      </c>
      <c r="Y5988" s="291" t="s">
        <v>26</v>
      </c>
      <c r="Z5988" s="291" t="s">
        <v>12439</v>
      </c>
      <c r="AE5988" s="295">
        <v>45167</v>
      </c>
      <c r="AH5988" s="291" t="s">
        <v>12097</v>
      </c>
    </row>
    <row r="5989" spans="1:34" ht="93" x14ac:dyDescent="0.35">
      <c r="A5989" s="290">
        <f t="shared" si="93"/>
        <v>5988</v>
      </c>
      <c r="B5989" s="290">
        <v>5988</v>
      </c>
      <c r="C5989" s="291">
        <v>129084651</v>
      </c>
      <c r="D5989" s="291" t="s">
        <v>615</v>
      </c>
      <c r="E5989" s="291">
        <v>716117817</v>
      </c>
      <c r="F5989" s="291" t="s">
        <v>752</v>
      </c>
      <c r="G5989" s="291">
        <v>849066624</v>
      </c>
      <c r="H5989" s="291" t="s">
        <v>8892</v>
      </c>
      <c r="J5989" s="291" t="s">
        <v>6817</v>
      </c>
      <c r="M5989" s="291">
        <v>867247249</v>
      </c>
      <c r="N5989" s="291" t="s">
        <v>6798</v>
      </c>
      <c r="P5989" s="291" t="s">
        <v>6798</v>
      </c>
      <c r="Q5989" s="291" t="s">
        <v>6818</v>
      </c>
      <c r="R5989" s="291" t="s">
        <v>6817</v>
      </c>
      <c r="S5989" s="291" t="s">
        <v>31</v>
      </c>
      <c r="T5989" s="291">
        <v>1</v>
      </c>
      <c r="U5989" s="291">
        <v>678602069</v>
      </c>
      <c r="V5989" s="291" t="s">
        <v>6800</v>
      </c>
      <c r="X5989" s="291" t="s">
        <v>26</v>
      </c>
      <c r="Y5989" s="291" t="s">
        <v>26</v>
      </c>
      <c r="AE5989" s="295">
        <v>44596</v>
      </c>
    </row>
    <row r="5990" spans="1:34" ht="93" x14ac:dyDescent="0.35">
      <c r="A5990" s="290">
        <f t="shared" si="93"/>
        <v>5989</v>
      </c>
      <c r="B5990" s="290">
        <v>5989</v>
      </c>
      <c r="C5990" s="291">
        <v>129084651</v>
      </c>
      <c r="D5990" s="291" t="s">
        <v>615</v>
      </c>
      <c r="E5990" s="291">
        <v>716117817</v>
      </c>
      <c r="F5990" s="291" t="s">
        <v>752</v>
      </c>
      <c r="M5990" s="291">
        <v>195167143</v>
      </c>
      <c r="N5990" s="291" t="s">
        <v>8893</v>
      </c>
      <c r="P5990" s="291" t="s">
        <v>6791</v>
      </c>
      <c r="Q5990" s="291" t="s">
        <v>6819</v>
      </c>
      <c r="R5990" s="291" t="s">
        <v>6820</v>
      </c>
      <c r="S5990" s="291" t="s">
        <v>364</v>
      </c>
      <c r="T5990" s="291">
        <v>4</v>
      </c>
      <c r="V5990" s="291" t="s">
        <v>365</v>
      </c>
      <c r="X5990" s="291" t="s">
        <v>26</v>
      </c>
      <c r="Y5990" s="291" t="s">
        <v>26</v>
      </c>
      <c r="Z5990" s="291" t="s">
        <v>12232</v>
      </c>
      <c r="AE5990" s="295">
        <v>45167</v>
      </c>
      <c r="AH5990" s="291" t="s">
        <v>12097</v>
      </c>
    </row>
    <row r="5991" spans="1:34" ht="93" x14ac:dyDescent="0.35">
      <c r="A5991" s="290">
        <f t="shared" si="93"/>
        <v>5990</v>
      </c>
      <c r="B5991" s="290">
        <v>5990</v>
      </c>
      <c r="C5991" s="291">
        <v>129084651</v>
      </c>
      <c r="D5991" s="291" t="s">
        <v>615</v>
      </c>
      <c r="E5991" s="291">
        <v>716117817</v>
      </c>
      <c r="F5991" s="291" t="s">
        <v>752</v>
      </c>
      <c r="G5991" s="291">
        <v>425315696</v>
      </c>
      <c r="H5991" s="291" t="s">
        <v>8894</v>
      </c>
      <c r="J5991" s="291" t="s">
        <v>6823</v>
      </c>
      <c r="M5991" s="291">
        <v>943813942</v>
      </c>
      <c r="N5991" s="291" t="s">
        <v>6794</v>
      </c>
      <c r="P5991" s="291" t="s">
        <v>6794</v>
      </c>
      <c r="Q5991" s="291" t="s">
        <v>6821</v>
      </c>
      <c r="R5991" s="291" t="s">
        <v>6822</v>
      </c>
      <c r="S5991" s="291" t="s">
        <v>364</v>
      </c>
      <c r="T5991" s="291">
        <v>4</v>
      </c>
      <c r="V5991" s="291" t="s">
        <v>87</v>
      </c>
      <c r="X5991" s="291" t="s">
        <v>26</v>
      </c>
      <c r="Y5991" s="291" t="s">
        <v>26</v>
      </c>
      <c r="Z5991" s="291" t="s">
        <v>12440</v>
      </c>
      <c r="AE5991" s="295">
        <v>45167</v>
      </c>
      <c r="AH5991" s="291" t="s">
        <v>12097</v>
      </c>
    </row>
    <row r="5992" spans="1:34" ht="93" x14ac:dyDescent="0.35">
      <c r="A5992" s="290">
        <f t="shared" si="93"/>
        <v>5991</v>
      </c>
      <c r="B5992" s="290">
        <v>5991</v>
      </c>
      <c r="C5992" s="291">
        <v>129084651</v>
      </c>
      <c r="D5992" s="291" t="s">
        <v>615</v>
      </c>
      <c r="E5992" s="291">
        <v>716117817</v>
      </c>
      <c r="F5992" s="291" t="s">
        <v>752</v>
      </c>
      <c r="G5992" s="291">
        <v>425315696</v>
      </c>
      <c r="H5992" s="291" t="s">
        <v>8894</v>
      </c>
      <c r="J5992" s="291" t="s">
        <v>6823</v>
      </c>
      <c r="M5992" s="291">
        <v>867247249</v>
      </c>
      <c r="N5992" s="291" t="s">
        <v>6798</v>
      </c>
      <c r="P5992" s="291" t="s">
        <v>6798</v>
      </c>
      <c r="Q5992" s="291" t="s">
        <v>6824</v>
      </c>
      <c r="R5992" s="291" t="s">
        <v>6823</v>
      </c>
      <c r="S5992" s="291" t="s">
        <v>31</v>
      </c>
      <c r="T5992" s="291">
        <v>1</v>
      </c>
      <c r="U5992" s="291">
        <v>678602069</v>
      </c>
      <c r="V5992" s="291" t="s">
        <v>6800</v>
      </c>
      <c r="X5992" s="291" t="s">
        <v>26</v>
      </c>
      <c r="Y5992" s="291" t="s">
        <v>26</v>
      </c>
      <c r="AE5992" s="295">
        <v>44602</v>
      </c>
    </row>
    <row r="5993" spans="1:34" ht="93" x14ac:dyDescent="0.35">
      <c r="A5993" s="290">
        <f t="shared" si="93"/>
        <v>5992</v>
      </c>
      <c r="B5993" s="290">
        <v>5992</v>
      </c>
      <c r="C5993" s="291">
        <v>129084651</v>
      </c>
      <c r="D5993" s="291" t="s">
        <v>615</v>
      </c>
      <c r="E5993" s="291">
        <v>716117817</v>
      </c>
      <c r="F5993" s="291" t="s">
        <v>752</v>
      </c>
      <c r="M5993" s="291">
        <v>495330716</v>
      </c>
      <c r="N5993" s="291" t="s">
        <v>8895</v>
      </c>
      <c r="P5993" s="291" t="s">
        <v>6791</v>
      </c>
      <c r="Q5993" s="291" t="s">
        <v>6825</v>
      </c>
      <c r="R5993" s="291" t="s">
        <v>6826</v>
      </c>
      <c r="S5993" s="291" t="s">
        <v>364</v>
      </c>
      <c r="T5993" s="291">
        <v>4</v>
      </c>
      <c r="V5993" s="291" t="s">
        <v>365</v>
      </c>
      <c r="X5993" s="291" t="s">
        <v>26</v>
      </c>
      <c r="Y5993" s="291" t="s">
        <v>26</v>
      </c>
      <c r="Z5993" s="291" t="s">
        <v>12232</v>
      </c>
      <c r="AE5993" s="295">
        <v>45167</v>
      </c>
      <c r="AH5993" s="291" t="s">
        <v>12097</v>
      </c>
    </row>
    <row r="5994" spans="1:34" ht="93" x14ac:dyDescent="0.35">
      <c r="A5994" s="290">
        <f t="shared" si="93"/>
        <v>5993</v>
      </c>
      <c r="B5994" s="290">
        <v>5993</v>
      </c>
      <c r="C5994" s="291">
        <v>129084651</v>
      </c>
      <c r="D5994" s="291" t="s">
        <v>615</v>
      </c>
      <c r="E5994" s="291">
        <v>716117817</v>
      </c>
      <c r="F5994" s="291" t="s">
        <v>752</v>
      </c>
      <c r="G5994" s="291">
        <v>529608184</v>
      </c>
      <c r="H5994" s="291" t="s">
        <v>8896</v>
      </c>
      <c r="J5994" s="291" t="s">
        <v>6829</v>
      </c>
      <c r="M5994" s="291">
        <v>943813942</v>
      </c>
      <c r="N5994" s="291" t="s">
        <v>6794</v>
      </c>
      <c r="P5994" s="291" t="s">
        <v>6794</v>
      </c>
      <c r="Q5994" s="291" t="s">
        <v>6827</v>
      </c>
      <c r="R5994" s="291" t="s">
        <v>6828</v>
      </c>
      <c r="S5994" s="291" t="s">
        <v>364</v>
      </c>
      <c r="T5994" s="291">
        <v>4</v>
      </c>
      <c r="V5994" s="291" t="s">
        <v>87</v>
      </c>
      <c r="X5994" s="291" t="s">
        <v>26</v>
      </c>
      <c r="Y5994" s="291" t="s">
        <v>26</v>
      </c>
      <c r="Z5994" s="291" t="s">
        <v>12441</v>
      </c>
      <c r="AE5994" s="295">
        <v>45167</v>
      </c>
      <c r="AH5994" s="291" t="s">
        <v>12097</v>
      </c>
    </row>
    <row r="5995" spans="1:34" ht="93" x14ac:dyDescent="0.35">
      <c r="A5995" s="290">
        <f t="shared" si="93"/>
        <v>5994</v>
      </c>
      <c r="B5995" s="290">
        <v>5994</v>
      </c>
      <c r="C5995" s="291">
        <v>129084651</v>
      </c>
      <c r="D5995" s="291" t="s">
        <v>615</v>
      </c>
      <c r="E5995" s="291">
        <v>716117817</v>
      </c>
      <c r="F5995" s="291" t="s">
        <v>752</v>
      </c>
      <c r="G5995" s="291">
        <v>529608184</v>
      </c>
      <c r="H5995" s="291" t="s">
        <v>8896</v>
      </c>
      <c r="J5995" s="291" t="s">
        <v>6829</v>
      </c>
      <c r="M5995" s="291">
        <v>867247249</v>
      </c>
      <c r="N5995" s="291" t="s">
        <v>6798</v>
      </c>
      <c r="P5995" s="291" t="s">
        <v>6798</v>
      </c>
      <c r="Q5995" s="291" t="s">
        <v>6830</v>
      </c>
      <c r="R5995" s="291" t="s">
        <v>6829</v>
      </c>
      <c r="S5995" s="291" t="s">
        <v>31</v>
      </c>
      <c r="T5995" s="291">
        <v>1</v>
      </c>
      <c r="U5995" s="291">
        <v>678602069</v>
      </c>
      <c r="V5995" s="291" t="s">
        <v>6800</v>
      </c>
      <c r="X5995" s="291" t="s">
        <v>26</v>
      </c>
      <c r="Y5995" s="291" t="s">
        <v>26</v>
      </c>
      <c r="AE5995" s="295">
        <v>44596</v>
      </c>
    </row>
    <row r="5996" spans="1:34" ht="93" x14ac:dyDescent="0.35">
      <c r="A5996" s="290">
        <f t="shared" si="93"/>
        <v>5995</v>
      </c>
      <c r="B5996" s="290">
        <v>5995</v>
      </c>
      <c r="C5996" s="291">
        <v>129084651</v>
      </c>
      <c r="D5996" s="291" t="s">
        <v>615</v>
      </c>
      <c r="E5996" s="291">
        <v>716117817</v>
      </c>
      <c r="F5996" s="291" t="s">
        <v>752</v>
      </c>
      <c r="M5996" s="291">
        <v>783797179</v>
      </c>
      <c r="N5996" s="291" t="s">
        <v>8897</v>
      </c>
      <c r="P5996" s="291" t="s">
        <v>6791</v>
      </c>
      <c r="Q5996" s="291" t="s">
        <v>6831</v>
      </c>
      <c r="R5996" s="291" t="s">
        <v>6832</v>
      </c>
      <c r="S5996" s="291" t="s">
        <v>364</v>
      </c>
      <c r="T5996" s="291">
        <v>4</v>
      </c>
      <c r="V5996" s="291" t="s">
        <v>365</v>
      </c>
      <c r="X5996" s="291" t="s">
        <v>26</v>
      </c>
      <c r="Y5996" s="291" t="s">
        <v>26</v>
      </c>
      <c r="Z5996" s="291" t="s">
        <v>12232</v>
      </c>
      <c r="AE5996" s="295">
        <v>45167</v>
      </c>
      <c r="AH5996" s="291" t="s">
        <v>12097</v>
      </c>
    </row>
    <row r="5997" spans="1:34" ht="93" x14ac:dyDescent="0.35">
      <c r="A5997" s="290">
        <f t="shared" si="93"/>
        <v>5996</v>
      </c>
      <c r="B5997" s="290">
        <v>5996</v>
      </c>
      <c r="C5997" s="291">
        <v>129084651</v>
      </c>
      <c r="D5997" s="291" t="s">
        <v>615</v>
      </c>
      <c r="E5997" s="291">
        <v>716117817</v>
      </c>
      <c r="F5997" s="291" t="s">
        <v>752</v>
      </c>
      <c r="G5997" s="291">
        <v>234731641</v>
      </c>
      <c r="H5997" s="291" t="s">
        <v>8898</v>
      </c>
      <c r="J5997" s="291" t="s">
        <v>6835</v>
      </c>
      <c r="M5997" s="291">
        <v>943813942</v>
      </c>
      <c r="N5997" s="291" t="s">
        <v>6794</v>
      </c>
      <c r="P5997" s="291" t="s">
        <v>6794</v>
      </c>
      <c r="Q5997" s="291" t="s">
        <v>6833</v>
      </c>
      <c r="R5997" s="291" t="s">
        <v>6834</v>
      </c>
      <c r="S5997" s="291" t="s">
        <v>364</v>
      </c>
      <c r="T5997" s="291">
        <v>4</v>
      </c>
      <c r="V5997" s="291" t="s">
        <v>87</v>
      </c>
      <c r="X5997" s="291" t="s">
        <v>26</v>
      </c>
      <c r="Y5997" s="291" t="s">
        <v>26</v>
      </c>
      <c r="Z5997" s="291" t="s">
        <v>12442</v>
      </c>
      <c r="AE5997" s="295">
        <v>45167</v>
      </c>
      <c r="AH5997" s="291" t="s">
        <v>12097</v>
      </c>
    </row>
    <row r="5998" spans="1:34" ht="93" x14ac:dyDescent="0.35">
      <c r="A5998" s="290">
        <f t="shared" si="93"/>
        <v>5997</v>
      </c>
      <c r="B5998" s="290">
        <v>5997</v>
      </c>
      <c r="C5998" s="291">
        <v>129084651</v>
      </c>
      <c r="D5998" s="291" t="s">
        <v>615</v>
      </c>
      <c r="E5998" s="291">
        <v>716117817</v>
      </c>
      <c r="F5998" s="291" t="s">
        <v>752</v>
      </c>
      <c r="G5998" s="291">
        <v>234731641</v>
      </c>
      <c r="H5998" s="291" t="s">
        <v>8898</v>
      </c>
      <c r="J5998" s="291" t="s">
        <v>6835</v>
      </c>
      <c r="M5998" s="291">
        <v>867247249</v>
      </c>
      <c r="N5998" s="291" t="s">
        <v>6798</v>
      </c>
      <c r="P5998" s="291" t="s">
        <v>6798</v>
      </c>
      <c r="Q5998" s="291" t="s">
        <v>6836</v>
      </c>
      <c r="R5998" s="291" t="s">
        <v>6835</v>
      </c>
      <c r="S5998" s="291" t="s">
        <v>31</v>
      </c>
      <c r="T5998" s="291">
        <v>1</v>
      </c>
      <c r="U5998" s="291">
        <v>678602069</v>
      </c>
      <c r="V5998" s="291" t="s">
        <v>6800</v>
      </c>
      <c r="X5998" s="291" t="s">
        <v>26</v>
      </c>
      <c r="Y5998" s="291" t="s">
        <v>26</v>
      </c>
      <c r="AE5998" s="295">
        <v>44596</v>
      </c>
    </row>
    <row r="5999" spans="1:34" ht="93" x14ac:dyDescent="0.35">
      <c r="A5999" s="290">
        <f t="shared" si="93"/>
        <v>5998</v>
      </c>
      <c r="B5999" s="290">
        <v>5998</v>
      </c>
      <c r="C5999" s="291">
        <v>129084651</v>
      </c>
      <c r="D5999" s="291" t="s">
        <v>615</v>
      </c>
      <c r="E5999" s="291">
        <v>716117817</v>
      </c>
      <c r="F5999" s="291" t="s">
        <v>752</v>
      </c>
      <c r="M5999" s="291">
        <v>243695994</v>
      </c>
      <c r="N5999" s="291" t="s">
        <v>8899</v>
      </c>
      <c r="P5999" s="291" t="s">
        <v>6791</v>
      </c>
      <c r="Q5999" s="291" t="s">
        <v>6837</v>
      </c>
      <c r="R5999" s="291" t="s">
        <v>6838</v>
      </c>
      <c r="S5999" s="291" t="s">
        <v>364</v>
      </c>
      <c r="T5999" s="291">
        <v>4</v>
      </c>
      <c r="V5999" s="291" t="s">
        <v>365</v>
      </c>
      <c r="X5999" s="291" t="s">
        <v>26</v>
      </c>
      <c r="Y5999" s="291" t="s">
        <v>26</v>
      </c>
      <c r="Z5999" s="291" t="s">
        <v>12232</v>
      </c>
      <c r="AE5999" s="295">
        <v>45167</v>
      </c>
      <c r="AH5999" s="291" t="s">
        <v>12097</v>
      </c>
    </row>
    <row r="6000" spans="1:34" ht="93" x14ac:dyDescent="0.35">
      <c r="A6000" s="290">
        <f t="shared" si="93"/>
        <v>5999</v>
      </c>
      <c r="B6000" s="290">
        <v>5999</v>
      </c>
      <c r="C6000" s="291">
        <v>129084651</v>
      </c>
      <c r="D6000" s="291" t="s">
        <v>615</v>
      </c>
      <c r="E6000" s="291">
        <v>716117817</v>
      </c>
      <c r="F6000" s="291" t="s">
        <v>752</v>
      </c>
      <c r="G6000" s="291">
        <v>664561394</v>
      </c>
      <c r="H6000" s="291" t="s">
        <v>8900</v>
      </c>
      <c r="J6000" s="291" t="s">
        <v>6841</v>
      </c>
      <c r="M6000" s="291">
        <v>943813942</v>
      </c>
      <c r="N6000" s="291" t="s">
        <v>6794</v>
      </c>
      <c r="P6000" s="291" t="s">
        <v>6794</v>
      </c>
      <c r="Q6000" s="291" t="s">
        <v>6839</v>
      </c>
      <c r="R6000" s="291" t="s">
        <v>6840</v>
      </c>
      <c r="S6000" s="291" t="s">
        <v>364</v>
      </c>
      <c r="T6000" s="291">
        <v>4</v>
      </c>
      <c r="V6000" s="291" t="s">
        <v>87</v>
      </c>
      <c r="X6000" s="291" t="s">
        <v>26</v>
      </c>
      <c r="Y6000" s="291" t="s">
        <v>26</v>
      </c>
      <c r="Z6000" s="291" t="s">
        <v>12443</v>
      </c>
      <c r="AE6000" s="295">
        <v>45167</v>
      </c>
      <c r="AH6000" s="291" t="s">
        <v>12097</v>
      </c>
    </row>
    <row r="6001" spans="1:34" ht="93" x14ac:dyDescent="0.35">
      <c r="A6001" s="290">
        <f t="shared" si="93"/>
        <v>6000</v>
      </c>
      <c r="B6001" s="290">
        <v>6000</v>
      </c>
      <c r="C6001" s="291">
        <v>129084651</v>
      </c>
      <c r="D6001" s="291" t="s">
        <v>615</v>
      </c>
      <c r="E6001" s="291">
        <v>716117817</v>
      </c>
      <c r="F6001" s="291" t="s">
        <v>752</v>
      </c>
      <c r="G6001" s="291">
        <v>664561394</v>
      </c>
      <c r="H6001" s="291" t="s">
        <v>8900</v>
      </c>
      <c r="J6001" s="291" t="s">
        <v>6841</v>
      </c>
      <c r="M6001" s="291">
        <v>867247249</v>
      </c>
      <c r="N6001" s="291" t="s">
        <v>6798</v>
      </c>
      <c r="P6001" s="291" t="s">
        <v>6798</v>
      </c>
      <c r="Q6001" s="291" t="s">
        <v>6842</v>
      </c>
      <c r="R6001" s="291" t="s">
        <v>6841</v>
      </c>
      <c r="S6001" s="291" t="s">
        <v>31</v>
      </c>
      <c r="T6001" s="291">
        <v>1</v>
      </c>
      <c r="U6001" s="291">
        <v>678602069</v>
      </c>
      <c r="V6001" s="291" t="s">
        <v>6800</v>
      </c>
      <c r="X6001" s="291" t="s">
        <v>26</v>
      </c>
      <c r="Y6001" s="291" t="s">
        <v>26</v>
      </c>
      <c r="AE6001" s="295">
        <v>44596</v>
      </c>
    </row>
    <row r="6002" spans="1:34" ht="93" x14ac:dyDescent="0.35">
      <c r="A6002" s="290">
        <f t="shared" si="93"/>
        <v>6001</v>
      </c>
      <c r="B6002" s="290">
        <v>6001</v>
      </c>
      <c r="C6002" s="291">
        <v>129084651</v>
      </c>
      <c r="D6002" s="291" t="s">
        <v>615</v>
      </c>
      <c r="E6002" s="291">
        <v>716117817</v>
      </c>
      <c r="F6002" s="291" t="s">
        <v>752</v>
      </c>
      <c r="M6002" s="291">
        <v>562190570</v>
      </c>
      <c r="N6002" s="291" t="s">
        <v>8901</v>
      </c>
      <c r="P6002" s="291" t="s">
        <v>6791</v>
      </c>
      <c r="Q6002" s="291" t="s">
        <v>6843</v>
      </c>
      <c r="R6002" s="291" t="s">
        <v>6844</v>
      </c>
      <c r="S6002" s="291" t="s">
        <v>364</v>
      </c>
      <c r="T6002" s="291">
        <v>4</v>
      </c>
      <c r="V6002" s="291" t="s">
        <v>365</v>
      </c>
      <c r="X6002" s="291" t="s">
        <v>26</v>
      </c>
      <c r="Y6002" s="291" t="s">
        <v>26</v>
      </c>
      <c r="Z6002" s="291" t="s">
        <v>12232</v>
      </c>
      <c r="AE6002" s="295">
        <v>45167</v>
      </c>
      <c r="AH6002" s="291" t="s">
        <v>12097</v>
      </c>
    </row>
    <row r="6003" spans="1:34" ht="93" x14ac:dyDescent="0.35">
      <c r="A6003" s="290">
        <f t="shared" si="93"/>
        <v>6002</v>
      </c>
      <c r="B6003" s="290">
        <v>6002</v>
      </c>
      <c r="C6003" s="291">
        <v>129084651</v>
      </c>
      <c r="D6003" s="291" t="s">
        <v>615</v>
      </c>
      <c r="E6003" s="291">
        <v>716117817</v>
      </c>
      <c r="F6003" s="291" t="s">
        <v>752</v>
      </c>
      <c r="G6003" s="291">
        <v>450154625</v>
      </c>
      <c r="H6003" s="291" t="s">
        <v>8902</v>
      </c>
      <c r="J6003" s="291" t="s">
        <v>6847</v>
      </c>
      <c r="M6003" s="291">
        <v>943813942</v>
      </c>
      <c r="N6003" s="291" t="s">
        <v>6794</v>
      </c>
      <c r="P6003" s="291" t="s">
        <v>6794</v>
      </c>
      <c r="Q6003" s="291" t="s">
        <v>6845</v>
      </c>
      <c r="R6003" s="291" t="s">
        <v>6846</v>
      </c>
      <c r="S6003" s="291" t="s">
        <v>364</v>
      </c>
      <c r="T6003" s="291">
        <v>4</v>
      </c>
      <c r="V6003" s="291" t="s">
        <v>87</v>
      </c>
      <c r="X6003" s="291" t="s">
        <v>26</v>
      </c>
      <c r="Y6003" s="291" t="s">
        <v>26</v>
      </c>
      <c r="Z6003" s="291" t="s">
        <v>12444</v>
      </c>
      <c r="AE6003" s="295">
        <v>45167</v>
      </c>
      <c r="AH6003" s="291" t="s">
        <v>12097</v>
      </c>
    </row>
    <row r="6004" spans="1:34" ht="93" x14ac:dyDescent="0.35">
      <c r="A6004" s="290">
        <f t="shared" si="93"/>
        <v>6003</v>
      </c>
      <c r="B6004" s="290">
        <v>6003</v>
      </c>
      <c r="C6004" s="291">
        <v>129084651</v>
      </c>
      <c r="D6004" s="291" t="s">
        <v>615</v>
      </c>
      <c r="E6004" s="291">
        <v>716117817</v>
      </c>
      <c r="F6004" s="291" t="s">
        <v>752</v>
      </c>
      <c r="G6004" s="291">
        <v>450154625</v>
      </c>
      <c r="H6004" s="291" t="s">
        <v>8902</v>
      </c>
      <c r="J6004" s="291" t="s">
        <v>6847</v>
      </c>
      <c r="M6004" s="291">
        <v>867247249</v>
      </c>
      <c r="N6004" s="291" t="s">
        <v>6798</v>
      </c>
      <c r="P6004" s="291" t="s">
        <v>6798</v>
      </c>
      <c r="Q6004" s="291" t="s">
        <v>6848</v>
      </c>
      <c r="R6004" s="291" t="s">
        <v>6847</v>
      </c>
      <c r="S6004" s="291" t="s">
        <v>31</v>
      </c>
      <c r="T6004" s="291">
        <v>1</v>
      </c>
      <c r="U6004" s="291">
        <v>678602069</v>
      </c>
      <c r="V6004" s="291" t="s">
        <v>6800</v>
      </c>
      <c r="X6004" s="291" t="s">
        <v>26</v>
      </c>
      <c r="Y6004" s="291" t="s">
        <v>26</v>
      </c>
      <c r="AE6004" s="295">
        <v>44596</v>
      </c>
    </row>
    <row r="6005" spans="1:34" ht="93" x14ac:dyDescent="0.35">
      <c r="A6005" s="290">
        <f t="shared" si="93"/>
        <v>6004</v>
      </c>
      <c r="B6005" s="290">
        <v>6004</v>
      </c>
      <c r="C6005" s="291">
        <v>129084651</v>
      </c>
      <c r="D6005" s="291" t="s">
        <v>615</v>
      </c>
      <c r="E6005" s="291">
        <v>716117817</v>
      </c>
      <c r="F6005" s="291" t="s">
        <v>752</v>
      </c>
      <c r="M6005" s="291">
        <v>790359238</v>
      </c>
      <c r="N6005" s="291" t="s">
        <v>8903</v>
      </c>
      <c r="P6005" s="291" t="s">
        <v>6791</v>
      </c>
      <c r="Q6005" s="291" t="s">
        <v>6849</v>
      </c>
      <c r="R6005" s="291" t="s">
        <v>6850</v>
      </c>
      <c r="S6005" s="291" t="s">
        <v>364</v>
      </c>
      <c r="T6005" s="291">
        <v>4</v>
      </c>
      <c r="V6005" s="291" t="s">
        <v>365</v>
      </c>
      <c r="X6005" s="291" t="s">
        <v>26</v>
      </c>
      <c r="Y6005" s="291" t="s">
        <v>26</v>
      </c>
      <c r="Z6005" s="291" t="s">
        <v>12232</v>
      </c>
      <c r="AE6005" s="295">
        <v>45167</v>
      </c>
      <c r="AH6005" s="291" t="s">
        <v>12097</v>
      </c>
    </row>
    <row r="6006" spans="1:34" ht="93" x14ac:dyDescent="0.35">
      <c r="A6006" s="290">
        <f t="shared" si="93"/>
        <v>6005</v>
      </c>
      <c r="B6006" s="290">
        <v>6005</v>
      </c>
      <c r="C6006" s="291">
        <v>129084651</v>
      </c>
      <c r="D6006" s="291" t="s">
        <v>615</v>
      </c>
      <c r="E6006" s="291">
        <v>716117817</v>
      </c>
      <c r="F6006" s="291" t="s">
        <v>752</v>
      </c>
      <c r="G6006" s="291">
        <v>812161236</v>
      </c>
      <c r="H6006" s="291" t="s">
        <v>8904</v>
      </c>
      <c r="J6006" s="291" t="s">
        <v>6853</v>
      </c>
      <c r="M6006" s="291">
        <v>943813942</v>
      </c>
      <c r="N6006" s="291" t="s">
        <v>6794</v>
      </c>
      <c r="P6006" s="291" t="s">
        <v>6794</v>
      </c>
      <c r="Q6006" s="291" t="s">
        <v>6851</v>
      </c>
      <c r="R6006" s="291" t="s">
        <v>6852</v>
      </c>
      <c r="S6006" s="291" t="s">
        <v>364</v>
      </c>
      <c r="T6006" s="291">
        <v>4</v>
      </c>
      <c r="V6006" s="291" t="s">
        <v>87</v>
      </c>
      <c r="X6006" s="291" t="s">
        <v>26</v>
      </c>
      <c r="Y6006" s="291" t="s">
        <v>26</v>
      </c>
      <c r="Z6006" s="291" t="s">
        <v>12445</v>
      </c>
      <c r="AE6006" s="295">
        <v>45167</v>
      </c>
      <c r="AH6006" s="291" t="s">
        <v>12097</v>
      </c>
    </row>
    <row r="6007" spans="1:34" ht="93" x14ac:dyDescent="0.35">
      <c r="A6007" s="290">
        <f t="shared" si="93"/>
        <v>6006</v>
      </c>
      <c r="B6007" s="290">
        <v>6006</v>
      </c>
      <c r="C6007" s="291">
        <v>129084651</v>
      </c>
      <c r="D6007" s="291" t="s">
        <v>615</v>
      </c>
      <c r="E6007" s="291">
        <v>716117817</v>
      </c>
      <c r="F6007" s="291" t="s">
        <v>752</v>
      </c>
      <c r="G6007" s="291">
        <v>812161236</v>
      </c>
      <c r="H6007" s="291" t="s">
        <v>8904</v>
      </c>
      <c r="J6007" s="291" t="s">
        <v>6853</v>
      </c>
      <c r="M6007" s="291">
        <v>867247249</v>
      </c>
      <c r="N6007" s="291" t="s">
        <v>6798</v>
      </c>
      <c r="P6007" s="291" t="s">
        <v>6798</v>
      </c>
      <c r="Q6007" s="291" t="s">
        <v>6854</v>
      </c>
      <c r="R6007" s="291" t="s">
        <v>6853</v>
      </c>
      <c r="S6007" s="291" t="s">
        <v>31</v>
      </c>
      <c r="T6007" s="291">
        <v>1</v>
      </c>
      <c r="U6007" s="291">
        <v>678602069</v>
      </c>
      <c r="V6007" s="291" t="s">
        <v>6800</v>
      </c>
      <c r="X6007" s="291" t="s">
        <v>26</v>
      </c>
      <c r="Y6007" s="291" t="s">
        <v>26</v>
      </c>
      <c r="AE6007" s="295">
        <v>44596</v>
      </c>
    </row>
    <row r="6008" spans="1:34" ht="93" x14ac:dyDescent="0.35">
      <c r="A6008" s="290">
        <f t="shared" si="93"/>
        <v>6007</v>
      </c>
      <c r="B6008" s="290">
        <v>6007</v>
      </c>
      <c r="C6008" s="291">
        <v>129084651</v>
      </c>
      <c r="D6008" s="291" t="s">
        <v>615</v>
      </c>
      <c r="E6008" s="291">
        <v>716117817</v>
      </c>
      <c r="F6008" s="291" t="s">
        <v>752</v>
      </c>
      <c r="M6008" s="291">
        <v>925747671</v>
      </c>
      <c r="N6008" s="291" t="s">
        <v>8905</v>
      </c>
      <c r="P6008" s="291" t="s">
        <v>6791</v>
      </c>
      <c r="Q6008" s="291" t="s">
        <v>6855</v>
      </c>
      <c r="R6008" s="291" t="s">
        <v>6856</v>
      </c>
      <c r="S6008" s="291" t="s">
        <v>364</v>
      </c>
      <c r="T6008" s="291">
        <v>4</v>
      </c>
      <c r="V6008" s="291" t="s">
        <v>365</v>
      </c>
      <c r="X6008" s="291" t="s">
        <v>26</v>
      </c>
      <c r="Y6008" s="291" t="s">
        <v>26</v>
      </c>
      <c r="Z6008" s="291" t="s">
        <v>12232</v>
      </c>
      <c r="AE6008" s="295">
        <v>45167</v>
      </c>
      <c r="AH6008" s="291" t="s">
        <v>12097</v>
      </c>
    </row>
    <row r="6009" spans="1:34" ht="93" x14ac:dyDescent="0.35">
      <c r="A6009" s="290">
        <f t="shared" si="93"/>
        <v>6008</v>
      </c>
      <c r="B6009" s="290">
        <v>6008</v>
      </c>
      <c r="C6009" s="291">
        <v>129084651</v>
      </c>
      <c r="D6009" s="291" t="s">
        <v>615</v>
      </c>
      <c r="E6009" s="291">
        <v>716117817</v>
      </c>
      <c r="F6009" s="291" t="s">
        <v>752</v>
      </c>
      <c r="G6009" s="291">
        <v>964437163</v>
      </c>
      <c r="H6009" s="291" t="s">
        <v>8906</v>
      </c>
      <c r="J6009" s="291" t="s">
        <v>6859</v>
      </c>
      <c r="M6009" s="291">
        <v>943813942</v>
      </c>
      <c r="N6009" s="291" t="s">
        <v>6794</v>
      </c>
      <c r="P6009" s="291" t="s">
        <v>6794</v>
      </c>
      <c r="Q6009" s="291" t="s">
        <v>6857</v>
      </c>
      <c r="R6009" s="291" t="s">
        <v>6858</v>
      </c>
      <c r="S6009" s="291" t="s">
        <v>364</v>
      </c>
      <c r="T6009" s="291">
        <v>4</v>
      </c>
      <c r="V6009" s="291" t="s">
        <v>87</v>
      </c>
      <c r="X6009" s="291" t="s">
        <v>26</v>
      </c>
      <c r="Y6009" s="291" t="s">
        <v>26</v>
      </c>
      <c r="Z6009" s="291" t="s">
        <v>12446</v>
      </c>
      <c r="AE6009" s="295">
        <v>45167</v>
      </c>
      <c r="AH6009" s="291" t="s">
        <v>12097</v>
      </c>
    </row>
    <row r="6010" spans="1:34" ht="93" x14ac:dyDescent="0.35">
      <c r="A6010" s="290">
        <f t="shared" si="93"/>
        <v>6009</v>
      </c>
      <c r="B6010" s="290">
        <v>6009</v>
      </c>
      <c r="C6010" s="291">
        <v>129084651</v>
      </c>
      <c r="D6010" s="291" t="s">
        <v>615</v>
      </c>
      <c r="E6010" s="291">
        <v>716117817</v>
      </c>
      <c r="F6010" s="291" t="s">
        <v>752</v>
      </c>
      <c r="G6010" s="291">
        <v>964437163</v>
      </c>
      <c r="H6010" s="291" t="s">
        <v>8906</v>
      </c>
      <c r="J6010" s="291" t="s">
        <v>6859</v>
      </c>
      <c r="M6010" s="291">
        <v>867247249</v>
      </c>
      <c r="N6010" s="291" t="s">
        <v>6798</v>
      </c>
      <c r="P6010" s="291" t="s">
        <v>6798</v>
      </c>
      <c r="Q6010" s="291" t="s">
        <v>6860</v>
      </c>
      <c r="R6010" s="291" t="s">
        <v>6859</v>
      </c>
      <c r="S6010" s="291" t="s">
        <v>31</v>
      </c>
      <c r="T6010" s="291">
        <v>1</v>
      </c>
      <c r="U6010" s="291">
        <v>678602069</v>
      </c>
      <c r="V6010" s="291" t="s">
        <v>6800</v>
      </c>
      <c r="X6010" s="291" t="s">
        <v>26</v>
      </c>
      <c r="Y6010" s="291" t="s">
        <v>26</v>
      </c>
      <c r="AE6010" s="295">
        <v>44596</v>
      </c>
    </row>
    <row r="6011" spans="1:34" ht="93" x14ac:dyDescent="0.35">
      <c r="A6011" s="290">
        <f t="shared" si="93"/>
        <v>6010</v>
      </c>
      <c r="B6011" s="290">
        <v>6010</v>
      </c>
      <c r="C6011" s="291">
        <v>129084651</v>
      </c>
      <c r="D6011" s="291" t="s">
        <v>615</v>
      </c>
      <c r="E6011" s="291">
        <v>716117817</v>
      </c>
      <c r="F6011" s="291" t="s">
        <v>752</v>
      </c>
      <c r="G6011" s="291">
        <v>958419506</v>
      </c>
      <c r="H6011" s="291" t="s">
        <v>8907</v>
      </c>
      <c r="J6011" s="291" t="s">
        <v>6863</v>
      </c>
      <c r="M6011" s="291">
        <v>958419506</v>
      </c>
      <c r="N6011" s="291" t="s">
        <v>8907</v>
      </c>
      <c r="P6011" s="291" t="s">
        <v>6861</v>
      </c>
      <c r="Q6011" s="291" t="s">
        <v>6862</v>
      </c>
      <c r="R6011" s="291" t="s">
        <v>6863</v>
      </c>
      <c r="S6011" s="291" t="s">
        <v>31</v>
      </c>
      <c r="T6011" s="291">
        <v>1</v>
      </c>
      <c r="U6011" s="291">
        <v>901693169</v>
      </c>
      <c r="V6011" s="291" t="s">
        <v>6864</v>
      </c>
      <c r="X6011" s="291" t="s">
        <v>26</v>
      </c>
      <c r="Y6011" s="291" t="s">
        <v>26</v>
      </c>
      <c r="AE6011" s="295">
        <v>44630</v>
      </c>
    </row>
    <row r="6012" spans="1:34" ht="62" x14ac:dyDescent="0.35">
      <c r="A6012" s="290">
        <f t="shared" si="93"/>
        <v>6011</v>
      </c>
      <c r="B6012" s="290">
        <v>6011</v>
      </c>
      <c r="U6012" s="291">
        <v>519767819</v>
      </c>
      <c r="V6012" s="291" t="s">
        <v>6865</v>
      </c>
    </row>
    <row r="6013" spans="1:34" x14ac:dyDescent="0.35">
      <c r="A6013" s="290">
        <f t="shared" si="93"/>
        <v>6012</v>
      </c>
      <c r="B6013" s="290">
        <v>6012</v>
      </c>
      <c r="U6013" s="291">
        <v>388690303</v>
      </c>
      <c r="V6013" s="291" t="s">
        <v>6866</v>
      </c>
    </row>
    <row r="6014" spans="1:34" x14ac:dyDescent="0.35">
      <c r="A6014" s="290">
        <f t="shared" si="93"/>
        <v>6013</v>
      </c>
      <c r="B6014" s="290">
        <v>6013</v>
      </c>
      <c r="U6014" s="291">
        <v>807835037</v>
      </c>
      <c r="V6014" s="291" t="s">
        <v>1351</v>
      </c>
    </row>
    <row r="6015" spans="1:34" ht="31" x14ac:dyDescent="0.35">
      <c r="A6015" s="290">
        <f t="shared" si="93"/>
        <v>6014</v>
      </c>
      <c r="B6015" s="290">
        <v>6014</v>
      </c>
      <c r="U6015" s="291">
        <v>178420302</v>
      </c>
      <c r="V6015" s="291" t="s">
        <v>47</v>
      </c>
    </row>
    <row r="6016" spans="1:34" ht="108.5" x14ac:dyDescent="0.35">
      <c r="A6016" s="290">
        <f t="shared" si="93"/>
        <v>6015</v>
      </c>
      <c r="B6016" s="290">
        <v>6015</v>
      </c>
      <c r="C6016" s="291">
        <v>129084651</v>
      </c>
      <c r="D6016" s="291" t="s">
        <v>615</v>
      </c>
      <c r="E6016" s="291">
        <v>716117817</v>
      </c>
      <c r="F6016" s="291" t="s">
        <v>752</v>
      </c>
      <c r="G6016" s="291">
        <v>958419506</v>
      </c>
      <c r="H6016" s="291" t="s">
        <v>8907</v>
      </c>
      <c r="J6016" s="291" t="s">
        <v>6863</v>
      </c>
      <c r="M6016" s="291">
        <v>799451743</v>
      </c>
      <c r="N6016" s="291" t="s">
        <v>8908</v>
      </c>
      <c r="P6016" s="291" t="s">
        <v>1877</v>
      </c>
      <c r="Q6016" s="291" t="s">
        <v>6867</v>
      </c>
      <c r="R6016" s="291" t="s">
        <v>6868</v>
      </c>
      <c r="S6016" s="291" t="s">
        <v>86</v>
      </c>
      <c r="T6016" s="291">
        <v>300</v>
      </c>
      <c r="V6016" s="291" t="s">
        <v>87</v>
      </c>
      <c r="X6016" s="291" t="s">
        <v>26</v>
      </c>
      <c r="Y6016" s="291" t="s">
        <v>26</v>
      </c>
      <c r="AE6016" s="295">
        <v>44630</v>
      </c>
    </row>
    <row r="6017" spans="1:31" ht="31" x14ac:dyDescent="0.35">
      <c r="A6017" s="290">
        <f t="shared" si="93"/>
        <v>6016</v>
      </c>
      <c r="B6017" s="290">
        <v>6016</v>
      </c>
      <c r="C6017" s="291">
        <v>129084651</v>
      </c>
      <c r="D6017" s="291" t="s">
        <v>615</v>
      </c>
      <c r="E6017" s="291">
        <v>716117817</v>
      </c>
      <c r="F6017" s="291" t="s">
        <v>752</v>
      </c>
      <c r="M6017" s="291">
        <v>725408440</v>
      </c>
      <c r="N6017" s="291" t="s">
        <v>6869</v>
      </c>
      <c r="P6017" s="291" t="s">
        <v>6870</v>
      </c>
      <c r="Q6017" s="291" t="s">
        <v>6871</v>
      </c>
      <c r="R6017" s="291" t="s">
        <v>6872</v>
      </c>
      <c r="S6017" s="291" t="s">
        <v>31</v>
      </c>
      <c r="T6017" s="291">
        <v>2</v>
      </c>
      <c r="U6017" s="291">
        <v>724624086</v>
      </c>
      <c r="V6017" s="291" t="s">
        <v>6873</v>
      </c>
      <c r="X6017" s="291" t="s">
        <v>26</v>
      </c>
      <c r="Y6017" s="291" t="s">
        <v>26</v>
      </c>
      <c r="AE6017" s="295">
        <v>44630</v>
      </c>
    </row>
    <row r="6018" spans="1:31" x14ac:dyDescent="0.35">
      <c r="A6018" s="290">
        <f t="shared" si="93"/>
        <v>6017</v>
      </c>
      <c r="B6018" s="290">
        <v>6017</v>
      </c>
      <c r="U6018" s="291">
        <v>310284905</v>
      </c>
      <c r="V6018" s="291" t="s">
        <v>6874</v>
      </c>
    </row>
    <row r="6019" spans="1:31" x14ac:dyDescent="0.35">
      <c r="A6019" s="290">
        <f t="shared" si="93"/>
        <v>6018</v>
      </c>
      <c r="B6019" s="290">
        <v>6018</v>
      </c>
      <c r="U6019" s="291">
        <v>317718701</v>
      </c>
      <c r="V6019" s="291" t="s">
        <v>6875</v>
      </c>
    </row>
    <row r="6020" spans="1:31" x14ac:dyDescent="0.35">
      <c r="A6020" s="290">
        <f t="shared" ref="A6020:A6083" si="94">A6019+1</f>
        <v>6019</v>
      </c>
      <c r="B6020" s="290">
        <v>6019</v>
      </c>
      <c r="U6020" s="291">
        <v>495970180</v>
      </c>
      <c r="V6020" s="291" t="s">
        <v>6876</v>
      </c>
    </row>
    <row r="6021" spans="1:31" x14ac:dyDescent="0.35">
      <c r="A6021" s="290">
        <f t="shared" si="94"/>
        <v>6020</v>
      </c>
      <c r="B6021" s="290">
        <v>6020</v>
      </c>
      <c r="U6021" s="291">
        <v>151001809</v>
      </c>
      <c r="V6021" s="291" t="s">
        <v>6877</v>
      </c>
    </row>
    <row r="6022" spans="1:31" x14ac:dyDescent="0.35">
      <c r="A6022" s="290">
        <f t="shared" si="94"/>
        <v>6021</v>
      </c>
      <c r="B6022" s="290">
        <v>6021</v>
      </c>
      <c r="U6022" s="291">
        <v>142631891</v>
      </c>
      <c r="V6022" s="291" t="s">
        <v>6878</v>
      </c>
    </row>
    <row r="6023" spans="1:31" ht="31" x14ac:dyDescent="0.35">
      <c r="A6023" s="290">
        <f t="shared" si="94"/>
        <v>6022</v>
      </c>
      <c r="B6023" s="290">
        <v>6022</v>
      </c>
      <c r="U6023" s="291">
        <v>178420302</v>
      </c>
      <c r="V6023" s="291" t="s">
        <v>47</v>
      </c>
    </row>
    <row r="6024" spans="1:31" ht="170.5" x14ac:dyDescent="0.35">
      <c r="A6024" s="290">
        <f t="shared" si="94"/>
        <v>6023</v>
      </c>
      <c r="B6024" s="290">
        <v>6023</v>
      </c>
      <c r="C6024" s="291">
        <v>129084651</v>
      </c>
      <c r="D6024" s="291" t="s">
        <v>615</v>
      </c>
      <c r="E6024" s="291">
        <v>716117817</v>
      </c>
      <c r="F6024" s="291" t="s">
        <v>752</v>
      </c>
      <c r="G6024" s="291">
        <v>539909957</v>
      </c>
      <c r="H6024" s="291" t="s">
        <v>8909</v>
      </c>
      <c r="J6024" s="291" t="s">
        <v>6880</v>
      </c>
      <c r="M6024" s="291">
        <v>539909957</v>
      </c>
      <c r="N6024" s="291" t="s">
        <v>8909</v>
      </c>
      <c r="P6024" s="291" t="s">
        <v>6861</v>
      </c>
      <c r="Q6024" s="291" t="s">
        <v>6879</v>
      </c>
      <c r="R6024" s="291" t="s">
        <v>6880</v>
      </c>
      <c r="S6024" s="291" t="s">
        <v>31</v>
      </c>
      <c r="T6024" s="291">
        <v>1</v>
      </c>
      <c r="U6024" s="291">
        <v>123108471</v>
      </c>
      <c r="V6024" s="291" t="s">
        <v>6881</v>
      </c>
      <c r="X6024" s="291" t="s">
        <v>26</v>
      </c>
      <c r="Y6024" s="291" t="s">
        <v>26</v>
      </c>
      <c r="AE6024" s="295">
        <v>44630</v>
      </c>
    </row>
    <row r="6025" spans="1:31" ht="46.5" x14ac:dyDescent="0.35">
      <c r="A6025" s="290">
        <f t="shared" si="94"/>
        <v>6024</v>
      </c>
      <c r="B6025" s="290">
        <v>6024</v>
      </c>
      <c r="U6025" s="291">
        <v>463122075</v>
      </c>
      <c r="V6025" s="291" t="s">
        <v>6882</v>
      </c>
    </row>
    <row r="6026" spans="1:31" ht="62" x14ac:dyDescent="0.35">
      <c r="A6026" s="290">
        <f t="shared" si="94"/>
        <v>6025</v>
      </c>
      <c r="B6026" s="290">
        <v>6025</v>
      </c>
      <c r="U6026" s="291">
        <v>254061941</v>
      </c>
      <c r="V6026" s="291" t="s">
        <v>6883</v>
      </c>
    </row>
    <row r="6027" spans="1:31" ht="62" x14ac:dyDescent="0.35">
      <c r="A6027" s="290">
        <f t="shared" si="94"/>
        <v>6026</v>
      </c>
      <c r="B6027" s="290">
        <v>6026</v>
      </c>
      <c r="U6027" s="291">
        <v>404651070</v>
      </c>
      <c r="V6027" s="291" t="s">
        <v>6884</v>
      </c>
    </row>
    <row r="6028" spans="1:31" ht="62" x14ac:dyDescent="0.35">
      <c r="A6028" s="290">
        <f t="shared" si="94"/>
        <v>6027</v>
      </c>
      <c r="B6028" s="290">
        <v>6027</v>
      </c>
      <c r="U6028" s="291">
        <v>354856090</v>
      </c>
      <c r="V6028" s="291" t="s">
        <v>6885</v>
      </c>
    </row>
    <row r="6029" spans="1:31" ht="62" x14ac:dyDescent="0.35">
      <c r="A6029" s="290">
        <f t="shared" si="94"/>
        <v>6028</v>
      </c>
      <c r="B6029" s="290">
        <v>6028</v>
      </c>
      <c r="U6029" s="291">
        <v>311981718</v>
      </c>
      <c r="V6029" s="291" t="s">
        <v>6886</v>
      </c>
    </row>
    <row r="6030" spans="1:31" x14ac:dyDescent="0.35">
      <c r="A6030" s="290">
        <f t="shared" si="94"/>
        <v>6029</v>
      </c>
      <c r="B6030" s="290">
        <v>6029</v>
      </c>
      <c r="U6030" s="291">
        <v>807835037</v>
      </c>
      <c r="V6030" s="291" t="s">
        <v>1351</v>
      </c>
    </row>
    <row r="6031" spans="1:31" ht="31" x14ac:dyDescent="0.35">
      <c r="A6031" s="290">
        <f t="shared" si="94"/>
        <v>6030</v>
      </c>
      <c r="B6031" s="290">
        <v>6030</v>
      </c>
      <c r="U6031" s="291">
        <v>178420302</v>
      </c>
      <c r="V6031" s="291" t="s">
        <v>47</v>
      </c>
    </row>
    <row r="6032" spans="1:31" ht="186" x14ac:dyDescent="0.35">
      <c r="A6032" s="290">
        <f t="shared" si="94"/>
        <v>6031</v>
      </c>
      <c r="B6032" s="290">
        <v>6031</v>
      </c>
      <c r="C6032" s="291">
        <v>129084651</v>
      </c>
      <c r="D6032" s="291" t="s">
        <v>615</v>
      </c>
      <c r="E6032" s="291">
        <v>716117817</v>
      </c>
      <c r="F6032" s="291" t="s">
        <v>752</v>
      </c>
      <c r="G6032" s="291">
        <v>539909957</v>
      </c>
      <c r="H6032" s="291" t="s">
        <v>8909</v>
      </c>
      <c r="J6032" s="291" t="s">
        <v>6880</v>
      </c>
      <c r="M6032" s="291">
        <v>994632550</v>
      </c>
      <c r="N6032" s="291" t="s">
        <v>8910</v>
      </c>
      <c r="P6032" s="291" t="s">
        <v>1877</v>
      </c>
      <c r="Q6032" s="291" t="s">
        <v>6887</v>
      </c>
      <c r="R6032" s="291" t="s">
        <v>6888</v>
      </c>
      <c r="S6032" s="291" t="s">
        <v>86</v>
      </c>
      <c r="T6032" s="291">
        <v>300</v>
      </c>
      <c r="V6032" s="291" t="s">
        <v>87</v>
      </c>
      <c r="X6032" s="291" t="s">
        <v>26</v>
      </c>
      <c r="Y6032" s="291" t="s">
        <v>26</v>
      </c>
      <c r="AE6032" s="295">
        <v>44630</v>
      </c>
    </row>
    <row r="6033" spans="1:31" ht="93" x14ac:dyDescent="0.35">
      <c r="A6033" s="290">
        <f t="shared" si="94"/>
        <v>6032</v>
      </c>
      <c r="B6033" s="290">
        <v>6032</v>
      </c>
      <c r="C6033" s="291">
        <v>129084651</v>
      </c>
      <c r="D6033" s="291" t="s">
        <v>615</v>
      </c>
      <c r="E6033" s="291">
        <v>716117817</v>
      </c>
      <c r="F6033" s="291" t="s">
        <v>752</v>
      </c>
      <c r="G6033" s="291">
        <v>505863509</v>
      </c>
      <c r="H6033" s="291" t="s">
        <v>8911</v>
      </c>
      <c r="J6033" s="291" t="s">
        <v>6890</v>
      </c>
      <c r="M6033" s="291">
        <v>505863509</v>
      </c>
      <c r="N6033" s="291" t="s">
        <v>8911</v>
      </c>
      <c r="P6033" s="291" t="s">
        <v>6861</v>
      </c>
      <c r="Q6033" s="291" t="s">
        <v>6889</v>
      </c>
      <c r="R6033" s="291" t="s">
        <v>6890</v>
      </c>
      <c r="S6033" s="291" t="s">
        <v>31</v>
      </c>
      <c r="T6033" s="291">
        <v>1</v>
      </c>
      <c r="U6033" s="291">
        <v>901693169</v>
      </c>
      <c r="V6033" s="291" t="s">
        <v>6864</v>
      </c>
      <c r="X6033" s="291" t="s">
        <v>26</v>
      </c>
      <c r="Y6033" s="291" t="s">
        <v>26</v>
      </c>
      <c r="AE6033" s="295">
        <v>44630</v>
      </c>
    </row>
    <row r="6034" spans="1:31" ht="62" x14ac:dyDescent="0.35">
      <c r="A6034" s="290">
        <f t="shared" si="94"/>
        <v>6033</v>
      </c>
      <c r="B6034" s="290">
        <v>6033</v>
      </c>
      <c r="U6034" s="291">
        <v>519767819</v>
      </c>
      <c r="V6034" s="291" t="s">
        <v>6865</v>
      </c>
    </row>
    <row r="6035" spans="1:31" x14ac:dyDescent="0.35">
      <c r="A6035" s="290">
        <f t="shared" si="94"/>
        <v>6034</v>
      </c>
      <c r="B6035" s="290">
        <v>6034</v>
      </c>
      <c r="U6035" s="291">
        <v>388690303</v>
      </c>
      <c r="V6035" s="291" t="s">
        <v>6866</v>
      </c>
    </row>
    <row r="6036" spans="1:31" x14ac:dyDescent="0.35">
      <c r="A6036" s="290">
        <f t="shared" si="94"/>
        <v>6035</v>
      </c>
      <c r="B6036" s="290">
        <v>6035</v>
      </c>
      <c r="U6036" s="291">
        <v>807835037</v>
      </c>
      <c r="V6036" s="291" t="s">
        <v>1351</v>
      </c>
    </row>
    <row r="6037" spans="1:31" ht="31" x14ac:dyDescent="0.35">
      <c r="A6037" s="290">
        <f t="shared" si="94"/>
        <v>6036</v>
      </c>
      <c r="B6037" s="290">
        <v>6036</v>
      </c>
      <c r="U6037" s="291">
        <v>178420302</v>
      </c>
      <c r="V6037" s="291" t="s">
        <v>47</v>
      </c>
    </row>
    <row r="6038" spans="1:31" ht="108.5" x14ac:dyDescent="0.35">
      <c r="A6038" s="290">
        <f t="shared" si="94"/>
        <v>6037</v>
      </c>
      <c r="B6038" s="290">
        <v>6037</v>
      </c>
      <c r="C6038" s="291">
        <v>129084651</v>
      </c>
      <c r="D6038" s="291" t="s">
        <v>615</v>
      </c>
      <c r="E6038" s="291">
        <v>716117817</v>
      </c>
      <c r="F6038" s="291" t="s">
        <v>752</v>
      </c>
      <c r="G6038" s="291">
        <v>505863509</v>
      </c>
      <c r="H6038" s="291" t="s">
        <v>8911</v>
      </c>
      <c r="J6038" s="291" t="s">
        <v>6890</v>
      </c>
      <c r="M6038" s="291">
        <v>441314504</v>
      </c>
      <c r="N6038" s="291" t="s">
        <v>8912</v>
      </c>
      <c r="P6038" s="291" t="s">
        <v>1877</v>
      </c>
      <c r="Q6038" s="291" t="s">
        <v>6891</v>
      </c>
      <c r="R6038" s="291" t="s">
        <v>6892</v>
      </c>
      <c r="S6038" s="291" t="s">
        <v>86</v>
      </c>
      <c r="T6038" s="291">
        <v>300</v>
      </c>
      <c r="V6038" s="291" t="s">
        <v>87</v>
      </c>
      <c r="X6038" s="291" t="s">
        <v>26</v>
      </c>
      <c r="Y6038" s="291" t="s">
        <v>26</v>
      </c>
      <c r="AE6038" s="295">
        <v>44630</v>
      </c>
    </row>
    <row r="6039" spans="1:31" ht="31" x14ac:dyDescent="0.35">
      <c r="A6039" s="290">
        <f t="shared" si="94"/>
        <v>6038</v>
      </c>
      <c r="B6039" s="290">
        <v>6038</v>
      </c>
      <c r="C6039" s="291">
        <v>129084651</v>
      </c>
      <c r="D6039" s="291" t="s">
        <v>615</v>
      </c>
      <c r="E6039" s="291">
        <v>716117817</v>
      </c>
      <c r="F6039" s="291" t="s">
        <v>752</v>
      </c>
      <c r="M6039" s="291">
        <v>651233069</v>
      </c>
      <c r="N6039" s="291" t="s">
        <v>6893</v>
      </c>
      <c r="P6039" s="291" t="s">
        <v>6870</v>
      </c>
      <c r="Q6039" s="291" t="s">
        <v>6894</v>
      </c>
      <c r="R6039" s="291" t="s">
        <v>6895</v>
      </c>
      <c r="S6039" s="291" t="s">
        <v>31</v>
      </c>
      <c r="T6039" s="291">
        <v>2</v>
      </c>
      <c r="U6039" s="291">
        <v>724624086</v>
      </c>
      <c r="V6039" s="291" t="s">
        <v>6873</v>
      </c>
      <c r="X6039" s="291" t="s">
        <v>26</v>
      </c>
      <c r="Y6039" s="291" t="s">
        <v>26</v>
      </c>
      <c r="AE6039" s="295">
        <v>44630</v>
      </c>
    </row>
    <row r="6040" spans="1:31" x14ac:dyDescent="0.35">
      <c r="A6040" s="290">
        <f t="shared" si="94"/>
        <v>6039</v>
      </c>
      <c r="B6040" s="290">
        <v>6039</v>
      </c>
      <c r="U6040" s="291">
        <v>310284905</v>
      </c>
      <c r="V6040" s="291" t="s">
        <v>6874</v>
      </c>
    </row>
    <row r="6041" spans="1:31" x14ac:dyDescent="0.35">
      <c r="A6041" s="290">
        <f t="shared" si="94"/>
        <v>6040</v>
      </c>
      <c r="B6041" s="290">
        <v>6040</v>
      </c>
      <c r="U6041" s="291">
        <v>317718701</v>
      </c>
      <c r="V6041" s="291" t="s">
        <v>6875</v>
      </c>
    </row>
    <row r="6042" spans="1:31" x14ac:dyDescent="0.35">
      <c r="A6042" s="290">
        <f t="shared" si="94"/>
        <v>6041</v>
      </c>
      <c r="B6042" s="290">
        <v>6041</v>
      </c>
      <c r="U6042" s="291">
        <v>495970180</v>
      </c>
      <c r="V6042" s="291" t="s">
        <v>6876</v>
      </c>
    </row>
    <row r="6043" spans="1:31" x14ac:dyDescent="0.35">
      <c r="A6043" s="290">
        <f t="shared" si="94"/>
        <v>6042</v>
      </c>
      <c r="B6043" s="290">
        <v>6042</v>
      </c>
      <c r="U6043" s="291">
        <v>151001809</v>
      </c>
      <c r="V6043" s="291" t="s">
        <v>6877</v>
      </c>
    </row>
    <row r="6044" spans="1:31" x14ac:dyDescent="0.35">
      <c r="A6044" s="290">
        <f t="shared" si="94"/>
        <v>6043</v>
      </c>
      <c r="B6044" s="290">
        <v>6043</v>
      </c>
      <c r="U6044" s="291">
        <v>142631891</v>
      </c>
      <c r="V6044" s="291" t="s">
        <v>6878</v>
      </c>
    </row>
    <row r="6045" spans="1:31" ht="31" x14ac:dyDescent="0.35">
      <c r="A6045" s="290">
        <f t="shared" si="94"/>
        <v>6044</v>
      </c>
      <c r="B6045" s="290">
        <v>6044</v>
      </c>
      <c r="U6045" s="291">
        <v>178420302</v>
      </c>
      <c r="V6045" s="291" t="s">
        <v>47</v>
      </c>
    </row>
    <row r="6046" spans="1:31" ht="170.5" x14ac:dyDescent="0.35">
      <c r="A6046" s="290">
        <f t="shared" si="94"/>
        <v>6045</v>
      </c>
      <c r="B6046" s="290">
        <v>6045</v>
      </c>
      <c r="C6046" s="291">
        <v>129084651</v>
      </c>
      <c r="D6046" s="291" t="s">
        <v>615</v>
      </c>
      <c r="E6046" s="291">
        <v>716117817</v>
      </c>
      <c r="F6046" s="291" t="s">
        <v>752</v>
      </c>
      <c r="G6046" s="291">
        <v>250486386</v>
      </c>
      <c r="H6046" s="291" t="s">
        <v>8913</v>
      </c>
      <c r="J6046" s="291" t="s">
        <v>6897</v>
      </c>
      <c r="M6046" s="291">
        <v>250486386</v>
      </c>
      <c r="N6046" s="291" t="s">
        <v>8913</v>
      </c>
      <c r="P6046" s="291" t="s">
        <v>6861</v>
      </c>
      <c r="Q6046" s="291" t="s">
        <v>6896</v>
      </c>
      <c r="R6046" s="291" t="s">
        <v>6897</v>
      </c>
      <c r="S6046" s="291" t="s">
        <v>31</v>
      </c>
      <c r="T6046" s="291">
        <v>1</v>
      </c>
      <c r="U6046" s="291">
        <v>123108471</v>
      </c>
      <c r="V6046" s="291" t="s">
        <v>6881</v>
      </c>
      <c r="X6046" s="291" t="s">
        <v>26</v>
      </c>
      <c r="Y6046" s="291" t="s">
        <v>26</v>
      </c>
      <c r="AE6046" s="295">
        <v>44630</v>
      </c>
    </row>
    <row r="6047" spans="1:31" ht="46.5" x14ac:dyDescent="0.35">
      <c r="A6047" s="290">
        <f t="shared" si="94"/>
        <v>6046</v>
      </c>
      <c r="B6047" s="290">
        <v>6046</v>
      </c>
      <c r="U6047" s="291">
        <v>463122075</v>
      </c>
      <c r="V6047" s="291" t="s">
        <v>6882</v>
      </c>
    </row>
    <row r="6048" spans="1:31" ht="62" x14ac:dyDescent="0.35">
      <c r="A6048" s="290">
        <f t="shared" si="94"/>
        <v>6047</v>
      </c>
      <c r="B6048" s="290">
        <v>6047</v>
      </c>
      <c r="U6048" s="291">
        <v>254061941</v>
      </c>
      <c r="V6048" s="291" t="s">
        <v>6883</v>
      </c>
    </row>
    <row r="6049" spans="1:31" ht="62" x14ac:dyDescent="0.35">
      <c r="A6049" s="290">
        <f t="shared" si="94"/>
        <v>6048</v>
      </c>
      <c r="B6049" s="290">
        <v>6048</v>
      </c>
      <c r="U6049" s="291">
        <v>404651070</v>
      </c>
      <c r="V6049" s="291" t="s">
        <v>6884</v>
      </c>
    </row>
    <row r="6050" spans="1:31" ht="62" x14ac:dyDescent="0.35">
      <c r="A6050" s="290">
        <f t="shared" si="94"/>
        <v>6049</v>
      </c>
      <c r="B6050" s="290">
        <v>6049</v>
      </c>
      <c r="U6050" s="291">
        <v>354856090</v>
      </c>
      <c r="V6050" s="291" t="s">
        <v>6885</v>
      </c>
    </row>
    <row r="6051" spans="1:31" ht="62" x14ac:dyDescent="0.35">
      <c r="A6051" s="290">
        <f t="shared" si="94"/>
        <v>6050</v>
      </c>
      <c r="B6051" s="290">
        <v>6050</v>
      </c>
      <c r="U6051" s="291">
        <v>311981718</v>
      </c>
      <c r="V6051" s="291" t="s">
        <v>6886</v>
      </c>
    </row>
    <row r="6052" spans="1:31" x14ac:dyDescent="0.35">
      <c r="A6052" s="290">
        <f t="shared" si="94"/>
        <v>6051</v>
      </c>
      <c r="B6052" s="290">
        <v>6051</v>
      </c>
      <c r="U6052" s="291">
        <v>807835037</v>
      </c>
      <c r="V6052" s="291" t="s">
        <v>1351</v>
      </c>
    </row>
    <row r="6053" spans="1:31" ht="31" x14ac:dyDescent="0.35">
      <c r="A6053" s="290">
        <f t="shared" si="94"/>
        <v>6052</v>
      </c>
      <c r="B6053" s="290">
        <v>6052</v>
      </c>
      <c r="U6053" s="291">
        <v>178420302</v>
      </c>
      <c r="V6053" s="291" t="s">
        <v>47</v>
      </c>
    </row>
    <row r="6054" spans="1:31" ht="186" x14ac:dyDescent="0.35">
      <c r="A6054" s="290">
        <f t="shared" si="94"/>
        <v>6053</v>
      </c>
      <c r="B6054" s="290">
        <v>6053</v>
      </c>
      <c r="C6054" s="291">
        <v>129084651</v>
      </c>
      <c r="D6054" s="291" t="s">
        <v>615</v>
      </c>
      <c r="E6054" s="291">
        <v>716117817</v>
      </c>
      <c r="F6054" s="291" t="s">
        <v>752</v>
      </c>
      <c r="G6054" s="291">
        <v>250486386</v>
      </c>
      <c r="H6054" s="291" t="s">
        <v>8913</v>
      </c>
      <c r="J6054" s="291" t="s">
        <v>6897</v>
      </c>
      <c r="M6054" s="291">
        <v>224594497</v>
      </c>
      <c r="N6054" s="291" t="s">
        <v>8914</v>
      </c>
      <c r="P6054" s="291" t="s">
        <v>1877</v>
      </c>
      <c r="Q6054" s="291" t="s">
        <v>6898</v>
      </c>
      <c r="R6054" s="291" t="s">
        <v>6899</v>
      </c>
      <c r="S6054" s="291" t="s">
        <v>86</v>
      </c>
      <c r="T6054" s="291">
        <v>300</v>
      </c>
      <c r="V6054" s="291" t="s">
        <v>87</v>
      </c>
      <c r="X6054" s="291" t="s">
        <v>26</v>
      </c>
      <c r="Y6054" s="291" t="s">
        <v>26</v>
      </c>
      <c r="AE6054" s="295">
        <v>44630</v>
      </c>
    </row>
    <row r="6055" spans="1:31" ht="93" x14ac:dyDescent="0.35">
      <c r="A6055" s="290">
        <f t="shared" si="94"/>
        <v>6054</v>
      </c>
      <c r="B6055" s="290">
        <v>6054</v>
      </c>
      <c r="C6055" s="291">
        <v>129084651</v>
      </c>
      <c r="D6055" s="291" t="s">
        <v>615</v>
      </c>
      <c r="E6055" s="291">
        <v>716117817</v>
      </c>
      <c r="F6055" s="291" t="s">
        <v>752</v>
      </c>
      <c r="G6055" s="291">
        <v>957717014</v>
      </c>
      <c r="H6055" s="291" t="s">
        <v>8915</v>
      </c>
      <c r="J6055" s="291" t="s">
        <v>6901</v>
      </c>
      <c r="M6055" s="291">
        <v>957717014</v>
      </c>
      <c r="N6055" s="291" t="s">
        <v>8915</v>
      </c>
      <c r="P6055" s="291" t="s">
        <v>6861</v>
      </c>
      <c r="Q6055" s="291" t="s">
        <v>6900</v>
      </c>
      <c r="R6055" s="291" t="s">
        <v>6901</v>
      </c>
      <c r="S6055" s="291" t="s">
        <v>31</v>
      </c>
      <c r="T6055" s="291">
        <v>1</v>
      </c>
      <c r="U6055" s="291">
        <v>901693169</v>
      </c>
      <c r="V6055" s="291" t="s">
        <v>6864</v>
      </c>
      <c r="X6055" s="291" t="s">
        <v>26</v>
      </c>
      <c r="Y6055" s="291" t="s">
        <v>26</v>
      </c>
      <c r="AE6055" s="295">
        <v>44630</v>
      </c>
    </row>
    <row r="6056" spans="1:31" ht="62" x14ac:dyDescent="0.35">
      <c r="A6056" s="290">
        <f t="shared" si="94"/>
        <v>6055</v>
      </c>
      <c r="B6056" s="290">
        <v>6055</v>
      </c>
      <c r="U6056" s="291">
        <v>519767819</v>
      </c>
      <c r="V6056" s="291" t="s">
        <v>6865</v>
      </c>
    </row>
    <row r="6057" spans="1:31" x14ac:dyDescent="0.35">
      <c r="A6057" s="290">
        <f t="shared" si="94"/>
        <v>6056</v>
      </c>
      <c r="B6057" s="290">
        <v>6056</v>
      </c>
      <c r="U6057" s="291">
        <v>388690303</v>
      </c>
      <c r="V6057" s="291" t="s">
        <v>6866</v>
      </c>
    </row>
    <row r="6058" spans="1:31" x14ac:dyDescent="0.35">
      <c r="A6058" s="290">
        <f t="shared" si="94"/>
        <v>6057</v>
      </c>
      <c r="B6058" s="290">
        <v>6057</v>
      </c>
      <c r="U6058" s="291">
        <v>807835037</v>
      </c>
      <c r="V6058" s="291" t="s">
        <v>1351</v>
      </c>
    </row>
    <row r="6059" spans="1:31" ht="31" x14ac:dyDescent="0.35">
      <c r="A6059" s="290">
        <f t="shared" si="94"/>
        <v>6058</v>
      </c>
      <c r="B6059" s="290">
        <v>6058</v>
      </c>
      <c r="U6059" s="291">
        <v>178420302</v>
      </c>
      <c r="V6059" s="291" t="s">
        <v>47</v>
      </c>
    </row>
    <row r="6060" spans="1:31" ht="108.5" x14ac:dyDescent="0.35">
      <c r="A6060" s="290">
        <f t="shared" si="94"/>
        <v>6059</v>
      </c>
      <c r="B6060" s="290">
        <v>6059</v>
      </c>
      <c r="C6060" s="291">
        <v>129084651</v>
      </c>
      <c r="D6060" s="291" t="s">
        <v>615</v>
      </c>
      <c r="E6060" s="291">
        <v>716117817</v>
      </c>
      <c r="F6060" s="291" t="s">
        <v>752</v>
      </c>
      <c r="G6060" s="291">
        <v>957717014</v>
      </c>
      <c r="H6060" s="291" t="s">
        <v>8915</v>
      </c>
      <c r="J6060" s="291" t="s">
        <v>6901</v>
      </c>
      <c r="M6060" s="291">
        <v>984805254</v>
      </c>
      <c r="N6060" s="291" t="s">
        <v>8916</v>
      </c>
      <c r="P6060" s="291" t="s">
        <v>1877</v>
      </c>
      <c r="Q6060" s="291" t="s">
        <v>6902</v>
      </c>
      <c r="R6060" s="291" t="s">
        <v>6903</v>
      </c>
      <c r="S6060" s="291" t="s">
        <v>86</v>
      </c>
      <c r="T6060" s="291">
        <v>300</v>
      </c>
      <c r="V6060" s="291" t="s">
        <v>87</v>
      </c>
      <c r="X6060" s="291" t="s">
        <v>26</v>
      </c>
      <c r="Y6060" s="291" t="s">
        <v>26</v>
      </c>
      <c r="AE6060" s="295">
        <v>44630</v>
      </c>
    </row>
    <row r="6061" spans="1:31" ht="31" x14ac:dyDescent="0.35">
      <c r="A6061" s="290">
        <f t="shared" si="94"/>
        <v>6060</v>
      </c>
      <c r="B6061" s="290">
        <v>6060</v>
      </c>
      <c r="C6061" s="291">
        <v>129084651</v>
      </c>
      <c r="D6061" s="291" t="s">
        <v>615</v>
      </c>
      <c r="E6061" s="291">
        <v>716117817</v>
      </c>
      <c r="F6061" s="291" t="s">
        <v>752</v>
      </c>
      <c r="M6061" s="291">
        <v>809387606</v>
      </c>
      <c r="N6061" s="291" t="s">
        <v>6904</v>
      </c>
      <c r="P6061" s="291" t="s">
        <v>6870</v>
      </c>
      <c r="Q6061" s="291" t="s">
        <v>6905</v>
      </c>
      <c r="R6061" s="291" t="s">
        <v>6906</v>
      </c>
      <c r="S6061" s="291" t="s">
        <v>31</v>
      </c>
      <c r="T6061" s="291">
        <v>2</v>
      </c>
      <c r="U6061" s="291">
        <v>724624086</v>
      </c>
      <c r="V6061" s="291" t="s">
        <v>6873</v>
      </c>
      <c r="X6061" s="291" t="s">
        <v>26</v>
      </c>
      <c r="Y6061" s="291" t="s">
        <v>26</v>
      </c>
      <c r="AE6061" s="295">
        <v>44630</v>
      </c>
    </row>
    <row r="6062" spans="1:31" x14ac:dyDescent="0.35">
      <c r="A6062" s="290">
        <f t="shared" si="94"/>
        <v>6061</v>
      </c>
      <c r="B6062" s="290">
        <v>6061</v>
      </c>
      <c r="U6062" s="291">
        <v>310284905</v>
      </c>
      <c r="V6062" s="291" t="s">
        <v>6874</v>
      </c>
    </row>
    <row r="6063" spans="1:31" x14ac:dyDescent="0.35">
      <c r="A6063" s="290">
        <f t="shared" si="94"/>
        <v>6062</v>
      </c>
      <c r="B6063" s="290">
        <v>6062</v>
      </c>
      <c r="U6063" s="291">
        <v>317718701</v>
      </c>
      <c r="V6063" s="291" t="s">
        <v>6875</v>
      </c>
    </row>
    <row r="6064" spans="1:31" x14ac:dyDescent="0.35">
      <c r="A6064" s="290">
        <f t="shared" si="94"/>
        <v>6063</v>
      </c>
      <c r="B6064" s="290">
        <v>6063</v>
      </c>
      <c r="U6064" s="291">
        <v>495970180</v>
      </c>
      <c r="V6064" s="291" t="s">
        <v>6876</v>
      </c>
    </row>
    <row r="6065" spans="1:31" x14ac:dyDescent="0.35">
      <c r="A6065" s="290">
        <f t="shared" si="94"/>
        <v>6064</v>
      </c>
      <c r="B6065" s="290">
        <v>6064</v>
      </c>
      <c r="U6065" s="291">
        <v>151001809</v>
      </c>
      <c r="V6065" s="291" t="s">
        <v>6877</v>
      </c>
    </row>
    <row r="6066" spans="1:31" x14ac:dyDescent="0.35">
      <c r="A6066" s="290">
        <f t="shared" si="94"/>
        <v>6065</v>
      </c>
      <c r="B6066" s="290">
        <v>6065</v>
      </c>
      <c r="U6066" s="291">
        <v>142631891</v>
      </c>
      <c r="V6066" s="291" t="s">
        <v>6878</v>
      </c>
    </row>
    <row r="6067" spans="1:31" ht="31" x14ac:dyDescent="0.35">
      <c r="A6067" s="290">
        <f t="shared" si="94"/>
        <v>6066</v>
      </c>
      <c r="B6067" s="290">
        <v>6066</v>
      </c>
      <c r="U6067" s="291">
        <v>178420302</v>
      </c>
      <c r="V6067" s="291" t="s">
        <v>47</v>
      </c>
    </row>
    <row r="6068" spans="1:31" ht="170.5" x14ac:dyDescent="0.35">
      <c r="A6068" s="290">
        <f t="shared" si="94"/>
        <v>6067</v>
      </c>
      <c r="B6068" s="290">
        <v>6067</v>
      </c>
      <c r="C6068" s="291">
        <v>129084651</v>
      </c>
      <c r="D6068" s="291" t="s">
        <v>615</v>
      </c>
      <c r="E6068" s="291">
        <v>716117817</v>
      </c>
      <c r="F6068" s="291" t="s">
        <v>752</v>
      </c>
      <c r="G6068" s="291">
        <v>726654963</v>
      </c>
      <c r="H6068" s="291" t="s">
        <v>8917</v>
      </c>
      <c r="J6068" s="291" t="s">
        <v>6908</v>
      </c>
      <c r="M6068" s="291">
        <v>726654963</v>
      </c>
      <c r="N6068" s="291" t="s">
        <v>8917</v>
      </c>
      <c r="P6068" s="291" t="s">
        <v>6861</v>
      </c>
      <c r="Q6068" s="291" t="s">
        <v>6907</v>
      </c>
      <c r="R6068" s="291" t="s">
        <v>6908</v>
      </c>
      <c r="S6068" s="291" t="s">
        <v>31</v>
      </c>
      <c r="T6068" s="291">
        <v>1</v>
      </c>
      <c r="U6068" s="291">
        <v>123108471</v>
      </c>
      <c r="V6068" s="291" t="s">
        <v>6881</v>
      </c>
      <c r="X6068" s="291" t="s">
        <v>26</v>
      </c>
      <c r="Y6068" s="291" t="s">
        <v>26</v>
      </c>
      <c r="AE6068" s="295">
        <v>44630</v>
      </c>
    </row>
    <row r="6069" spans="1:31" ht="46.5" x14ac:dyDescent="0.35">
      <c r="A6069" s="290">
        <f t="shared" si="94"/>
        <v>6068</v>
      </c>
      <c r="B6069" s="290">
        <v>6068</v>
      </c>
      <c r="U6069" s="291">
        <v>463122075</v>
      </c>
      <c r="V6069" s="291" t="s">
        <v>6882</v>
      </c>
    </row>
    <row r="6070" spans="1:31" ht="62" x14ac:dyDescent="0.35">
      <c r="A6070" s="290">
        <f t="shared" si="94"/>
        <v>6069</v>
      </c>
      <c r="B6070" s="290">
        <v>6069</v>
      </c>
      <c r="U6070" s="291">
        <v>254061941</v>
      </c>
      <c r="V6070" s="291" t="s">
        <v>6883</v>
      </c>
    </row>
    <row r="6071" spans="1:31" ht="62" x14ac:dyDescent="0.35">
      <c r="A6071" s="290">
        <f t="shared" si="94"/>
        <v>6070</v>
      </c>
      <c r="B6071" s="290">
        <v>6070</v>
      </c>
      <c r="U6071" s="291">
        <v>404651070</v>
      </c>
      <c r="V6071" s="291" t="s">
        <v>6884</v>
      </c>
    </row>
    <row r="6072" spans="1:31" ht="62" x14ac:dyDescent="0.35">
      <c r="A6072" s="290">
        <f t="shared" si="94"/>
        <v>6071</v>
      </c>
      <c r="B6072" s="290">
        <v>6071</v>
      </c>
      <c r="U6072" s="291">
        <v>354856090</v>
      </c>
      <c r="V6072" s="291" t="s">
        <v>6885</v>
      </c>
    </row>
    <row r="6073" spans="1:31" ht="62" x14ac:dyDescent="0.35">
      <c r="A6073" s="290">
        <f t="shared" si="94"/>
        <v>6072</v>
      </c>
      <c r="B6073" s="290">
        <v>6072</v>
      </c>
      <c r="U6073" s="291">
        <v>311981718</v>
      </c>
      <c r="V6073" s="291" t="s">
        <v>6886</v>
      </c>
    </row>
    <row r="6074" spans="1:31" x14ac:dyDescent="0.35">
      <c r="A6074" s="290">
        <f t="shared" si="94"/>
        <v>6073</v>
      </c>
      <c r="B6074" s="290">
        <v>6073</v>
      </c>
      <c r="U6074" s="291">
        <v>807835037</v>
      </c>
      <c r="V6074" s="291" t="s">
        <v>1351</v>
      </c>
    </row>
    <row r="6075" spans="1:31" ht="31" x14ac:dyDescent="0.35">
      <c r="A6075" s="290">
        <f t="shared" si="94"/>
        <v>6074</v>
      </c>
      <c r="B6075" s="290">
        <v>6074</v>
      </c>
      <c r="U6075" s="291">
        <v>178420302</v>
      </c>
      <c r="V6075" s="291" t="s">
        <v>47</v>
      </c>
    </row>
    <row r="6076" spans="1:31" ht="186" x14ac:dyDescent="0.35">
      <c r="A6076" s="290">
        <f t="shared" si="94"/>
        <v>6075</v>
      </c>
      <c r="B6076" s="290">
        <v>6075</v>
      </c>
      <c r="C6076" s="291">
        <v>129084651</v>
      </c>
      <c r="D6076" s="291" t="s">
        <v>615</v>
      </c>
      <c r="E6076" s="291">
        <v>716117817</v>
      </c>
      <c r="F6076" s="291" t="s">
        <v>752</v>
      </c>
      <c r="G6076" s="291">
        <v>726654963</v>
      </c>
      <c r="H6076" s="291" t="s">
        <v>8917</v>
      </c>
      <c r="J6076" s="291" t="s">
        <v>6908</v>
      </c>
      <c r="M6076" s="291">
        <v>276249147</v>
      </c>
      <c r="N6076" s="291" t="s">
        <v>8918</v>
      </c>
      <c r="P6076" s="291" t="s">
        <v>1877</v>
      </c>
      <c r="Q6076" s="291" t="s">
        <v>6909</v>
      </c>
      <c r="R6076" s="291" t="s">
        <v>6910</v>
      </c>
      <c r="S6076" s="291" t="s">
        <v>86</v>
      </c>
      <c r="T6076" s="291">
        <v>300</v>
      </c>
      <c r="V6076" s="291" t="s">
        <v>87</v>
      </c>
      <c r="X6076" s="291" t="s">
        <v>26</v>
      </c>
      <c r="Y6076" s="291" t="s">
        <v>26</v>
      </c>
      <c r="AE6076" s="295">
        <v>44630</v>
      </c>
    </row>
    <row r="6077" spans="1:31" ht="93" x14ac:dyDescent="0.35">
      <c r="A6077" s="290">
        <f t="shared" si="94"/>
        <v>6076</v>
      </c>
      <c r="B6077" s="290">
        <v>6076</v>
      </c>
      <c r="C6077" s="291">
        <v>129084651</v>
      </c>
      <c r="D6077" s="291" t="s">
        <v>615</v>
      </c>
      <c r="E6077" s="291">
        <v>716117817</v>
      </c>
      <c r="F6077" s="291" t="s">
        <v>752</v>
      </c>
      <c r="G6077" s="291">
        <v>195367894</v>
      </c>
      <c r="H6077" s="291" t="s">
        <v>8919</v>
      </c>
      <c r="J6077" s="291" t="s">
        <v>6912</v>
      </c>
      <c r="M6077" s="291">
        <v>195367894</v>
      </c>
      <c r="N6077" s="291" t="s">
        <v>8919</v>
      </c>
      <c r="P6077" s="291" t="s">
        <v>6861</v>
      </c>
      <c r="Q6077" s="291" t="s">
        <v>6911</v>
      </c>
      <c r="R6077" s="291" t="s">
        <v>6912</v>
      </c>
      <c r="S6077" s="291" t="s">
        <v>31</v>
      </c>
      <c r="T6077" s="291">
        <v>1</v>
      </c>
      <c r="U6077" s="291">
        <v>901693169</v>
      </c>
      <c r="V6077" s="291" t="s">
        <v>6864</v>
      </c>
      <c r="X6077" s="291" t="s">
        <v>26</v>
      </c>
      <c r="Y6077" s="291" t="s">
        <v>26</v>
      </c>
      <c r="AE6077" s="295">
        <v>44630</v>
      </c>
    </row>
    <row r="6078" spans="1:31" ht="62" x14ac:dyDescent="0.35">
      <c r="A6078" s="290">
        <f t="shared" si="94"/>
        <v>6077</v>
      </c>
      <c r="B6078" s="290">
        <v>6077</v>
      </c>
      <c r="U6078" s="291">
        <v>519767819</v>
      </c>
      <c r="V6078" s="291" t="s">
        <v>6865</v>
      </c>
    </row>
    <row r="6079" spans="1:31" x14ac:dyDescent="0.35">
      <c r="A6079" s="290">
        <f t="shared" si="94"/>
        <v>6078</v>
      </c>
      <c r="B6079" s="290">
        <v>6078</v>
      </c>
      <c r="U6079" s="291">
        <v>388690303</v>
      </c>
      <c r="V6079" s="291" t="s">
        <v>6866</v>
      </c>
    </row>
    <row r="6080" spans="1:31" x14ac:dyDescent="0.35">
      <c r="A6080" s="290">
        <f t="shared" si="94"/>
        <v>6079</v>
      </c>
      <c r="B6080" s="290">
        <v>6079</v>
      </c>
      <c r="U6080" s="291">
        <v>807835037</v>
      </c>
      <c r="V6080" s="291" t="s">
        <v>1351</v>
      </c>
    </row>
    <row r="6081" spans="1:31" ht="31" x14ac:dyDescent="0.35">
      <c r="A6081" s="290">
        <f t="shared" si="94"/>
        <v>6080</v>
      </c>
      <c r="B6081" s="290">
        <v>6080</v>
      </c>
      <c r="U6081" s="291">
        <v>178420302</v>
      </c>
      <c r="V6081" s="291" t="s">
        <v>47</v>
      </c>
    </row>
    <row r="6082" spans="1:31" ht="108.5" x14ac:dyDescent="0.35">
      <c r="A6082" s="290">
        <f t="shared" si="94"/>
        <v>6081</v>
      </c>
      <c r="B6082" s="290">
        <v>6081</v>
      </c>
      <c r="C6082" s="291">
        <v>129084651</v>
      </c>
      <c r="D6082" s="291" t="s">
        <v>615</v>
      </c>
      <c r="E6082" s="291">
        <v>716117817</v>
      </c>
      <c r="F6082" s="291" t="s">
        <v>752</v>
      </c>
      <c r="G6082" s="291">
        <v>195367894</v>
      </c>
      <c r="H6082" s="291" t="s">
        <v>8919</v>
      </c>
      <c r="J6082" s="291" t="s">
        <v>6912</v>
      </c>
      <c r="M6082" s="291">
        <v>300611347</v>
      </c>
      <c r="N6082" s="291" t="s">
        <v>8920</v>
      </c>
      <c r="P6082" s="291" t="s">
        <v>1877</v>
      </c>
      <c r="Q6082" s="291" t="s">
        <v>6913</v>
      </c>
      <c r="R6082" s="291" t="s">
        <v>6914</v>
      </c>
      <c r="S6082" s="291" t="s">
        <v>86</v>
      </c>
      <c r="T6082" s="291">
        <v>300</v>
      </c>
      <c r="V6082" s="291" t="s">
        <v>87</v>
      </c>
      <c r="X6082" s="291" t="s">
        <v>26</v>
      </c>
      <c r="Y6082" s="291" t="s">
        <v>26</v>
      </c>
      <c r="AE6082" s="295">
        <v>44630</v>
      </c>
    </row>
    <row r="6083" spans="1:31" ht="31" x14ac:dyDescent="0.35">
      <c r="A6083" s="290">
        <f t="shared" si="94"/>
        <v>6082</v>
      </c>
      <c r="B6083" s="290">
        <v>6082</v>
      </c>
      <c r="C6083" s="291">
        <v>129084651</v>
      </c>
      <c r="D6083" s="291" t="s">
        <v>615</v>
      </c>
      <c r="E6083" s="291">
        <v>716117817</v>
      </c>
      <c r="F6083" s="291" t="s">
        <v>752</v>
      </c>
      <c r="M6083" s="291">
        <v>428044531</v>
      </c>
      <c r="N6083" s="291" t="s">
        <v>6915</v>
      </c>
      <c r="P6083" s="291" t="s">
        <v>6870</v>
      </c>
      <c r="Q6083" s="291" t="s">
        <v>6916</v>
      </c>
      <c r="R6083" s="291" t="s">
        <v>6917</v>
      </c>
      <c r="S6083" s="291" t="s">
        <v>31</v>
      </c>
      <c r="T6083" s="291">
        <v>2</v>
      </c>
      <c r="U6083" s="291">
        <v>724624086</v>
      </c>
      <c r="V6083" s="291" t="s">
        <v>6873</v>
      </c>
      <c r="X6083" s="291" t="s">
        <v>26</v>
      </c>
      <c r="Y6083" s="291" t="s">
        <v>26</v>
      </c>
      <c r="AE6083" s="295">
        <v>44630</v>
      </c>
    </row>
    <row r="6084" spans="1:31" x14ac:dyDescent="0.35">
      <c r="A6084" s="290">
        <f t="shared" ref="A6084:A6147" si="95">A6083+1</f>
        <v>6083</v>
      </c>
      <c r="B6084" s="290">
        <v>6083</v>
      </c>
      <c r="U6084" s="291">
        <v>310284905</v>
      </c>
      <c r="V6084" s="291" t="s">
        <v>6874</v>
      </c>
    </row>
    <row r="6085" spans="1:31" x14ac:dyDescent="0.35">
      <c r="A6085" s="290">
        <f t="shared" si="95"/>
        <v>6084</v>
      </c>
      <c r="B6085" s="290">
        <v>6084</v>
      </c>
      <c r="U6085" s="291">
        <v>317718701</v>
      </c>
      <c r="V6085" s="291" t="s">
        <v>6875</v>
      </c>
    </row>
    <row r="6086" spans="1:31" x14ac:dyDescent="0.35">
      <c r="A6086" s="290">
        <f t="shared" si="95"/>
        <v>6085</v>
      </c>
      <c r="B6086" s="290">
        <v>6085</v>
      </c>
      <c r="U6086" s="291">
        <v>495970180</v>
      </c>
      <c r="V6086" s="291" t="s">
        <v>6876</v>
      </c>
    </row>
    <row r="6087" spans="1:31" x14ac:dyDescent="0.35">
      <c r="A6087" s="290">
        <f t="shared" si="95"/>
        <v>6086</v>
      </c>
      <c r="B6087" s="290">
        <v>6086</v>
      </c>
      <c r="U6087" s="291">
        <v>151001809</v>
      </c>
      <c r="V6087" s="291" t="s">
        <v>6877</v>
      </c>
    </row>
    <row r="6088" spans="1:31" x14ac:dyDescent="0.35">
      <c r="A6088" s="290">
        <f t="shared" si="95"/>
        <v>6087</v>
      </c>
      <c r="B6088" s="290">
        <v>6087</v>
      </c>
      <c r="U6088" s="291">
        <v>142631891</v>
      </c>
      <c r="V6088" s="291" t="s">
        <v>6878</v>
      </c>
    </row>
    <row r="6089" spans="1:31" ht="31" x14ac:dyDescent="0.35">
      <c r="A6089" s="290">
        <f t="shared" si="95"/>
        <v>6088</v>
      </c>
      <c r="B6089" s="290">
        <v>6088</v>
      </c>
      <c r="U6089" s="291">
        <v>178420302</v>
      </c>
      <c r="V6089" s="291" t="s">
        <v>47</v>
      </c>
    </row>
    <row r="6090" spans="1:31" ht="170.5" x14ac:dyDescent="0.35">
      <c r="A6090" s="290">
        <f t="shared" si="95"/>
        <v>6089</v>
      </c>
      <c r="B6090" s="290">
        <v>6089</v>
      </c>
      <c r="C6090" s="291">
        <v>129084651</v>
      </c>
      <c r="D6090" s="291" t="s">
        <v>615</v>
      </c>
      <c r="E6090" s="291">
        <v>716117817</v>
      </c>
      <c r="F6090" s="291" t="s">
        <v>752</v>
      </c>
      <c r="G6090" s="291">
        <v>934184033</v>
      </c>
      <c r="H6090" s="291" t="s">
        <v>8921</v>
      </c>
      <c r="J6090" s="291" t="s">
        <v>6919</v>
      </c>
      <c r="M6090" s="291">
        <v>934184033</v>
      </c>
      <c r="N6090" s="291" t="s">
        <v>8921</v>
      </c>
      <c r="P6090" s="291" t="s">
        <v>6861</v>
      </c>
      <c r="Q6090" s="291" t="s">
        <v>6918</v>
      </c>
      <c r="R6090" s="291" t="s">
        <v>6919</v>
      </c>
      <c r="S6090" s="291" t="s">
        <v>31</v>
      </c>
      <c r="T6090" s="291">
        <v>1</v>
      </c>
      <c r="U6090" s="291">
        <v>123108471</v>
      </c>
      <c r="V6090" s="291" t="s">
        <v>6881</v>
      </c>
      <c r="X6090" s="291" t="s">
        <v>26</v>
      </c>
      <c r="Y6090" s="291" t="s">
        <v>26</v>
      </c>
      <c r="AE6090" s="295">
        <v>44630</v>
      </c>
    </row>
    <row r="6091" spans="1:31" ht="46.5" x14ac:dyDescent="0.35">
      <c r="A6091" s="290">
        <f t="shared" si="95"/>
        <v>6090</v>
      </c>
      <c r="B6091" s="290">
        <v>6090</v>
      </c>
      <c r="U6091" s="291">
        <v>463122075</v>
      </c>
      <c r="V6091" s="291" t="s">
        <v>6882</v>
      </c>
    </row>
    <row r="6092" spans="1:31" ht="62" x14ac:dyDescent="0.35">
      <c r="A6092" s="290">
        <f t="shared" si="95"/>
        <v>6091</v>
      </c>
      <c r="B6092" s="290">
        <v>6091</v>
      </c>
      <c r="U6092" s="291">
        <v>254061941</v>
      </c>
      <c r="V6092" s="291" t="s">
        <v>6883</v>
      </c>
    </row>
    <row r="6093" spans="1:31" ht="62" x14ac:dyDescent="0.35">
      <c r="A6093" s="290">
        <f t="shared" si="95"/>
        <v>6092</v>
      </c>
      <c r="B6093" s="290">
        <v>6092</v>
      </c>
      <c r="U6093" s="291">
        <v>404651070</v>
      </c>
      <c r="V6093" s="291" t="s">
        <v>6884</v>
      </c>
    </row>
    <row r="6094" spans="1:31" ht="62" x14ac:dyDescent="0.35">
      <c r="A6094" s="290">
        <f t="shared" si="95"/>
        <v>6093</v>
      </c>
      <c r="B6094" s="290">
        <v>6093</v>
      </c>
      <c r="U6094" s="291">
        <v>354856090</v>
      </c>
      <c r="V6094" s="291" t="s">
        <v>6885</v>
      </c>
    </row>
    <row r="6095" spans="1:31" ht="62" x14ac:dyDescent="0.35">
      <c r="A6095" s="290">
        <f t="shared" si="95"/>
        <v>6094</v>
      </c>
      <c r="B6095" s="290">
        <v>6094</v>
      </c>
      <c r="U6095" s="291">
        <v>311981718</v>
      </c>
      <c r="V6095" s="291" t="s">
        <v>6886</v>
      </c>
    </row>
    <row r="6096" spans="1:31" x14ac:dyDescent="0.35">
      <c r="A6096" s="290">
        <f t="shared" si="95"/>
        <v>6095</v>
      </c>
      <c r="B6096" s="290">
        <v>6095</v>
      </c>
      <c r="U6096" s="291">
        <v>807835037</v>
      </c>
      <c r="V6096" s="291" t="s">
        <v>1351</v>
      </c>
    </row>
    <row r="6097" spans="1:34" ht="31" x14ac:dyDescent="0.35">
      <c r="A6097" s="290">
        <f t="shared" si="95"/>
        <v>6096</v>
      </c>
      <c r="B6097" s="290">
        <v>6096</v>
      </c>
      <c r="U6097" s="291">
        <v>178420302</v>
      </c>
      <c r="V6097" s="291" t="s">
        <v>47</v>
      </c>
    </row>
    <row r="6098" spans="1:34" ht="186" x14ac:dyDescent="0.35">
      <c r="A6098" s="290">
        <f t="shared" si="95"/>
        <v>6097</v>
      </c>
      <c r="B6098" s="290">
        <v>6097</v>
      </c>
      <c r="C6098" s="291">
        <v>129084651</v>
      </c>
      <c r="D6098" s="291" t="s">
        <v>615</v>
      </c>
      <c r="E6098" s="291">
        <v>716117817</v>
      </c>
      <c r="F6098" s="291" t="s">
        <v>752</v>
      </c>
      <c r="G6098" s="291">
        <v>934184033</v>
      </c>
      <c r="H6098" s="291" t="s">
        <v>8921</v>
      </c>
      <c r="J6098" s="291" t="s">
        <v>6919</v>
      </c>
      <c r="M6098" s="291">
        <v>675539614</v>
      </c>
      <c r="N6098" s="291" t="s">
        <v>8922</v>
      </c>
      <c r="P6098" s="291" t="s">
        <v>1877</v>
      </c>
      <c r="Q6098" s="291" t="s">
        <v>6920</v>
      </c>
      <c r="R6098" s="291" t="s">
        <v>6921</v>
      </c>
      <c r="S6098" s="291" t="s">
        <v>86</v>
      </c>
      <c r="T6098" s="291">
        <v>300</v>
      </c>
      <c r="V6098" s="291" t="s">
        <v>87</v>
      </c>
      <c r="X6098" s="291" t="s">
        <v>26</v>
      </c>
      <c r="Y6098" s="291" t="s">
        <v>26</v>
      </c>
      <c r="AE6098" s="295">
        <v>45230</v>
      </c>
      <c r="AH6098" s="291" t="s">
        <v>14939</v>
      </c>
    </row>
    <row r="6099" spans="1:34" ht="93" x14ac:dyDescent="0.35">
      <c r="A6099" s="290">
        <f t="shared" si="95"/>
        <v>6098</v>
      </c>
      <c r="B6099" s="290">
        <v>6098</v>
      </c>
      <c r="C6099" s="291">
        <v>129084651</v>
      </c>
      <c r="D6099" s="291" t="s">
        <v>615</v>
      </c>
      <c r="E6099" s="291">
        <v>716117817</v>
      </c>
      <c r="F6099" s="291" t="s">
        <v>752</v>
      </c>
      <c r="G6099" s="291">
        <v>986989731</v>
      </c>
      <c r="H6099" s="291" t="s">
        <v>8923</v>
      </c>
      <c r="J6099" s="291" t="s">
        <v>6923</v>
      </c>
      <c r="M6099" s="291">
        <v>986989731</v>
      </c>
      <c r="N6099" s="291" t="s">
        <v>8923</v>
      </c>
      <c r="P6099" s="291" t="s">
        <v>6861</v>
      </c>
      <c r="Q6099" s="291" t="s">
        <v>6922</v>
      </c>
      <c r="R6099" s="291" t="s">
        <v>6923</v>
      </c>
      <c r="S6099" s="291" t="s">
        <v>31</v>
      </c>
      <c r="T6099" s="291">
        <v>1</v>
      </c>
      <c r="U6099" s="291">
        <v>901693169</v>
      </c>
      <c r="V6099" s="291" t="s">
        <v>6864</v>
      </c>
      <c r="X6099" s="291" t="s">
        <v>26</v>
      </c>
      <c r="Y6099" s="291" t="s">
        <v>26</v>
      </c>
      <c r="AE6099" s="295">
        <v>44630</v>
      </c>
    </row>
    <row r="6100" spans="1:34" ht="62" x14ac:dyDescent="0.35">
      <c r="A6100" s="290">
        <f t="shared" si="95"/>
        <v>6099</v>
      </c>
      <c r="B6100" s="290">
        <v>6099</v>
      </c>
      <c r="U6100" s="291">
        <v>519767819</v>
      </c>
      <c r="V6100" s="291" t="s">
        <v>6865</v>
      </c>
    </row>
    <row r="6101" spans="1:34" x14ac:dyDescent="0.35">
      <c r="A6101" s="290">
        <f t="shared" si="95"/>
        <v>6100</v>
      </c>
      <c r="B6101" s="290">
        <v>6100</v>
      </c>
      <c r="U6101" s="291">
        <v>388690303</v>
      </c>
      <c r="V6101" s="291" t="s">
        <v>6866</v>
      </c>
    </row>
    <row r="6102" spans="1:34" x14ac:dyDescent="0.35">
      <c r="A6102" s="290">
        <f t="shared" si="95"/>
        <v>6101</v>
      </c>
      <c r="B6102" s="290">
        <v>6101</v>
      </c>
      <c r="U6102" s="291">
        <v>807835037</v>
      </c>
      <c r="V6102" s="291" t="s">
        <v>1351</v>
      </c>
    </row>
    <row r="6103" spans="1:34" ht="31" x14ac:dyDescent="0.35">
      <c r="A6103" s="290">
        <f t="shared" si="95"/>
        <v>6102</v>
      </c>
      <c r="B6103" s="290">
        <v>6102</v>
      </c>
      <c r="U6103" s="291">
        <v>178420302</v>
      </c>
      <c r="V6103" s="291" t="s">
        <v>47</v>
      </c>
    </row>
    <row r="6104" spans="1:34" ht="108.5" x14ac:dyDescent="0.35">
      <c r="A6104" s="290">
        <f t="shared" si="95"/>
        <v>6103</v>
      </c>
      <c r="B6104" s="290">
        <v>6103</v>
      </c>
      <c r="C6104" s="291">
        <v>129084651</v>
      </c>
      <c r="D6104" s="291" t="s">
        <v>615</v>
      </c>
      <c r="E6104" s="291">
        <v>716117817</v>
      </c>
      <c r="F6104" s="291" t="s">
        <v>752</v>
      </c>
      <c r="G6104" s="291">
        <v>986989731</v>
      </c>
      <c r="H6104" s="291" t="s">
        <v>8923</v>
      </c>
      <c r="J6104" s="291" t="s">
        <v>6923</v>
      </c>
      <c r="M6104" s="291">
        <v>431488717</v>
      </c>
      <c r="N6104" s="291" t="s">
        <v>8924</v>
      </c>
      <c r="P6104" s="291" t="s">
        <v>1877</v>
      </c>
      <c r="Q6104" s="291" t="s">
        <v>6924</v>
      </c>
      <c r="R6104" s="291" t="s">
        <v>6925</v>
      </c>
      <c r="S6104" s="291" t="s">
        <v>86</v>
      </c>
      <c r="T6104" s="291">
        <v>300</v>
      </c>
      <c r="V6104" s="291" t="s">
        <v>87</v>
      </c>
      <c r="X6104" s="291" t="s">
        <v>26</v>
      </c>
      <c r="Y6104" s="291" t="s">
        <v>26</v>
      </c>
      <c r="AE6104" s="295">
        <v>45230</v>
      </c>
      <c r="AH6104" s="291" t="s">
        <v>14939</v>
      </c>
    </row>
    <row r="6105" spans="1:34" ht="31" x14ac:dyDescent="0.35">
      <c r="A6105" s="290">
        <f t="shared" si="95"/>
        <v>6104</v>
      </c>
      <c r="B6105" s="290">
        <v>6104</v>
      </c>
      <c r="C6105" s="291">
        <v>129084651</v>
      </c>
      <c r="D6105" s="291" t="s">
        <v>615</v>
      </c>
      <c r="E6105" s="291">
        <v>716117817</v>
      </c>
      <c r="F6105" s="291" t="s">
        <v>752</v>
      </c>
      <c r="M6105" s="291">
        <v>441498892</v>
      </c>
      <c r="N6105" s="291" t="s">
        <v>6926</v>
      </c>
      <c r="P6105" s="291" t="s">
        <v>6870</v>
      </c>
      <c r="Q6105" s="291" t="s">
        <v>6927</v>
      </c>
      <c r="R6105" s="291" t="s">
        <v>6928</v>
      </c>
      <c r="S6105" s="291" t="s">
        <v>31</v>
      </c>
      <c r="T6105" s="291">
        <v>2</v>
      </c>
      <c r="U6105" s="291">
        <v>724624086</v>
      </c>
      <c r="V6105" s="291" t="s">
        <v>6873</v>
      </c>
      <c r="X6105" s="291" t="s">
        <v>26</v>
      </c>
      <c r="Y6105" s="291" t="s">
        <v>26</v>
      </c>
      <c r="AE6105" s="295">
        <v>44630</v>
      </c>
    </row>
    <row r="6106" spans="1:34" x14ac:dyDescent="0.35">
      <c r="A6106" s="290">
        <f t="shared" si="95"/>
        <v>6105</v>
      </c>
      <c r="B6106" s="290">
        <v>6105</v>
      </c>
      <c r="U6106" s="291">
        <v>310284905</v>
      </c>
      <c r="V6106" s="291" t="s">
        <v>6874</v>
      </c>
    </row>
    <row r="6107" spans="1:34" x14ac:dyDescent="0.35">
      <c r="A6107" s="290">
        <f t="shared" si="95"/>
        <v>6106</v>
      </c>
      <c r="B6107" s="290">
        <v>6106</v>
      </c>
      <c r="U6107" s="291">
        <v>317718701</v>
      </c>
      <c r="V6107" s="291" t="s">
        <v>6875</v>
      </c>
    </row>
    <row r="6108" spans="1:34" x14ac:dyDescent="0.35">
      <c r="A6108" s="290">
        <f t="shared" si="95"/>
        <v>6107</v>
      </c>
      <c r="B6108" s="290">
        <v>6107</v>
      </c>
      <c r="U6108" s="291">
        <v>495970180</v>
      </c>
      <c r="V6108" s="291" t="s">
        <v>6876</v>
      </c>
    </row>
    <row r="6109" spans="1:34" x14ac:dyDescent="0.35">
      <c r="A6109" s="290">
        <f t="shared" si="95"/>
        <v>6108</v>
      </c>
      <c r="B6109" s="290">
        <v>6108</v>
      </c>
      <c r="U6109" s="291">
        <v>151001809</v>
      </c>
      <c r="V6109" s="291" t="s">
        <v>6877</v>
      </c>
    </row>
    <row r="6110" spans="1:34" x14ac:dyDescent="0.35">
      <c r="A6110" s="290">
        <f t="shared" si="95"/>
        <v>6109</v>
      </c>
      <c r="B6110" s="290">
        <v>6109</v>
      </c>
      <c r="U6110" s="291">
        <v>142631891</v>
      </c>
      <c r="V6110" s="291" t="s">
        <v>6878</v>
      </c>
    </row>
    <row r="6111" spans="1:34" ht="31" x14ac:dyDescent="0.35">
      <c r="A6111" s="290">
        <f t="shared" si="95"/>
        <v>6110</v>
      </c>
      <c r="B6111" s="290">
        <v>6110</v>
      </c>
      <c r="U6111" s="291">
        <v>178420302</v>
      </c>
      <c r="V6111" s="291" t="s">
        <v>47</v>
      </c>
    </row>
    <row r="6112" spans="1:34" ht="170.5" x14ac:dyDescent="0.35">
      <c r="A6112" s="290">
        <f t="shared" si="95"/>
        <v>6111</v>
      </c>
      <c r="B6112" s="290">
        <v>6111</v>
      </c>
      <c r="C6112" s="291">
        <v>129084651</v>
      </c>
      <c r="D6112" s="291" t="s">
        <v>615</v>
      </c>
      <c r="E6112" s="291">
        <v>716117817</v>
      </c>
      <c r="F6112" s="291" t="s">
        <v>752</v>
      </c>
      <c r="G6112" s="291">
        <v>508187475</v>
      </c>
      <c r="H6112" s="291" t="s">
        <v>8925</v>
      </c>
      <c r="J6112" s="291" t="s">
        <v>6930</v>
      </c>
      <c r="M6112" s="291">
        <v>508187475</v>
      </c>
      <c r="N6112" s="291" t="s">
        <v>8925</v>
      </c>
      <c r="P6112" s="291" t="s">
        <v>6861</v>
      </c>
      <c r="Q6112" s="291" t="s">
        <v>6929</v>
      </c>
      <c r="R6112" s="291" t="s">
        <v>6930</v>
      </c>
      <c r="S6112" s="291" t="s">
        <v>31</v>
      </c>
      <c r="T6112" s="291">
        <v>1</v>
      </c>
      <c r="U6112" s="291">
        <v>123108471</v>
      </c>
      <c r="V6112" s="291" t="s">
        <v>6881</v>
      </c>
      <c r="X6112" s="291" t="s">
        <v>26</v>
      </c>
      <c r="Y6112" s="291" t="s">
        <v>26</v>
      </c>
      <c r="AE6112" s="295">
        <v>44630</v>
      </c>
    </row>
    <row r="6113" spans="1:34" ht="46.5" x14ac:dyDescent="0.35">
      <c r="A6113" s="290">
        <f t="shared" si="95"/>
        <v>6112</v>
      </c>
      <c r="B6113" s="290">
        <v>6112</v>
      </c>
      <c r="U6113" s="291">
        <v>463122075</v>
      </c>
      <c r="V6113" s="291" t="s">
        <v>6882</v>
      </c>
    </row>
    <row r="6114" spans="1:34" ht="62" x14ac:dyDescent="0.35">
      <c r="A6114" s="290">
        <f t="shared" si="95"/>
        <v>6113</v>
      </c>
      <c r="B6114" s="290">
        <v>6113</v>
      </c>
      <c r="U6114" s="291">
        <v>254061941</v>
      </c>
      <c r="V6114" s="291" t="s">
        <v>6883</v>
      </c>
    </row>
    <row r="6115" spans="1:34" ht="62" x14ac:dyDescent="0.35">
      <c r="A6115" s="290">
        <f t="shared" si="95"/>
        <v>6114</v>
      </c>
      <c r="B6115" s="290">
        <v>6114</v>
      </c>
      <c r="Q6115" s="294"/>
      <c r="S6115" s="294"/>
      <c r="U6115" s="291">
        <v>404651070</v>
      </c>
      <c r="V6115" s="291" t="s">
        <v>6884</v>
      </c>
      <c r="AH6115" s="294"/>
    </row>
    <row r="6116" spans="1:34" ht="62" x14ac:dyDescent="0.35">
      <c r="A6116" s="290">
        <f t="shared" si="95"/>
        <v>6115</v>
      </c>
      <c r="B6116" s="290">
        <v>6115</v>
      </c>
      <c r="U6116" s="291">
        <v>354856090</v>
      </c>
      <c r="V6116" s="291" t="s">
        <v>6885</v>
      </c>
    </row>
    <row r="6117" spans="1:34" ht="62" x14ac:dyDescent="0.35">
      <c r="A6117" s="290">
        <f t="shared" si="95"/>
        <v>6116</v>
      </c>
      <c r="B6117" s="290">
        <v>6116</v>
      </c>
      <c r="U6117" s="291">
        <v>311981718</v>
      </c>
      <c r="V6117" s="291" t="s">
        <v>6886</v>
      </c>
    </row>
    <row r="6118" spans="1:34" x14ac:dyDescent="0.35">
      <c r="A6118" s="290">
        <f t="shared" si="95"/>
        <v>6117</v>
      </c>
      <c r="B6118" s="290">
        <v>6117</v>
      </c>
      <c r="U6118" s="291">
        <v>807835037</v>
      </c>
      <c r="V6118" s="291" t="s">
        <v>1351</v>
      </c>
    </row>
    <row r="6119" spans="1:34" ht="31" x14ac:dyDescent="0.35">
      <c r="A6119" s="290">
        <f t="shared" si="95"/>
        <v>6118</v>
      </c>
      <c r="B6119" s="290">
        <v>6118</v>
      </c>
      <c r="U6119" s="291">
        <v>178420302</v>
      </c>
      <c r="V6119" s="291" t="s">
        <v>47</v>
      </c>
    </row>
    <row r="6120" spans="1:34" ht="186" x14ac:dyDescent="0.35">
      <c r="A6120" s="290">
        <f t="shared" si="95"/>
        <v>6119</v>
      </c>
      <c r="B6120" s="290">
        <v>6119</v>
      </c>
      <c r="C6120" s="291">
        <v>129084651</v>
      </c>
      <c r="D6120" s="291" t="s">
        <v>615</v>
      </c>
      <c r="E6120" s="291">
        <v>716117817</v>
      </c>
      <c r="F6120" s="291" t="s">
        <v>752</v>
      </c>
      <c r="G6120" s="291">
        <v>508187475</v>
      </c>
      <c r="H6120" s="291" t="s">
        <v>8925</v>
      </c>
      <c r="J6120" s="291" t="s">
        <v>6930</v>
      </c>
      <c r="M6120" s="291">
        <v>209510432</v>
      </c>
      <c r="N6120" s="291" t="s">
        <v>8926</v>
      </c>
      <c r="P6120" s="291" t="s">
        <v>1877</v>
      </c>
      <c r="Q6120" s="291" t="s">
        <v>6931</v>
      </c>
      <c r="R6120" s="291" t="s">
        <v>6932</v>
      </c>
      <c r="S6120" s="291" t="s">
        <v>86</v>
      </c>
      <c r="T6120" s="291">
        <v>300</v>
      </c>
      <c r="V6120" s="291" t="s">
        <v>87</v>
      </c>
      <c r="X6120" s="291" t="s">
        <v>26</v>
      </c>
      <c r="Y6120" s="291" t="s">
        <v>26</v>
      </c>
      <c r="AE6120" s="295">
        <v>45230</v>
      </c>
      <c r="AH6120" s="291" t="s">
        <v>14939</v>
      </c>
    </row>
    <row r="6121" spans="1:34" ht="93" x14ac:dyDescent="0.35">
      <c r="A6121" s="290">
        <f t="shared" si="95"/>
        <v>6120</v>
      </c>
      <c r="B6121" s="290">
        <v>6120</v>
      </c>
      <c r="C6121" s="291">
        <v>129084651</v>
      </c>
      <c r="D6121" s="291" t="s">
        <v>615</v>
      </c>
      <c r="E6121" s="291">
        <v>716117817</v>
      </c>
      <c r="F6121" s="291" t="s">
        <v>752</v>
      </c>
      <c r="G6121" s="291">
        <v>665978055</v>
      </c>
      <c r="H6121" s="291" t="s">
        <v>8927</v>
      </c>
      <c r="J6121" s="291" t="s">
        <v>6934</v>
      </c>
      <c r="M6121" s="291">
        <v>665978055</v>
      </c>
      <c r="N6121" s="291" t="s">
        <v>8927</v>
      </c>
      <c r="P6121" s="291" t="s">
        <v>6861</v>
      </c>
      <c r="Q6121" s="294" t="s">
        <v>6933</v>
      </c>
      <c r="R6121" s="291" t="s">
        <v>6934</v>
      </c>
      <c r="S6121" s="294" t="s">
        <v>31</v>
      </c>
      <c r="T6121" s="291">
        <v>1</v>
      </c>
      <c r="U6121" s="291">
        <v>901693169</v>
      </c>
      <c r="V6121" s="291" t="s">
        <v>6864</v>
      </c>
      <c r="X6121" s="291" t="s">
        <v>26</v>
      </c>
      <c r="Y6121" s="291" t="s">
        <v>26</v>
      </c>
      <c r="AE6121" s="295">
        <v>44630</v>
      </c>
      <c r="AH6121" s="294"/>
    </row>
    <row r="6122" spans="1:34" ht="62" x14ac:dyDescent="0.35">
      <c r="A6122" s="290">
        <f t="shared" si="95"/>
        <v>6121</v>
      </c>
      <c r="B6122" s="290">
        <v>6121</v>
      </c>
      <c r="U6122" s="291">
        <v>519767819</v>
      </c>
      <c r="V6122" s="291" t="s">
        <v>6865</v>
      </c>
    </row>
    <row r="6123" spans="1:34" x14ac:dyDescent="0.35">
      <c r="A6123" s="290">
        <f t="shared" si="95"/>
        <v>6122</v>
      </c>
      <c r="B6123" s="290">
        <v>6122</v>
      </c>
      <c r="U6123" s="291">
        <v>388690303</v>
      </c>
      <c r="V6123" s="291" t="s">
        <v>6866</v>
      </c>
    </row>
    <row r="6124" spans="1:34" x14ac:dyDescent="0.35">
      <c r="A6124" s="290">
        <f t="shared" si="95"/>
        <v>6123</v>
      </c>
      <c r="B6124" s="290">
        <v>6123</v>
      </c>
      <c r="U6124" s="291">
        <v>807835037</v>
      </c>
      <c r="V6124" s="291" t="s">
        <v>1351</v>
      </c>
    </row>
    <row r="6125" spans="1:34" ht="31" x14ac:dyDescent="0.35">
      <c r="A6125" s="290">
        <f t="shared" si="95"/>
        <v>6124</v>
      </c>
      <c r="B6125" s="290">
        <v>6124</v>
      </c>
      <c r="U6125" s="291">
        <v>178420302</v>
      </c>
      <c r="V6125" s="291" t="s">
        <v>47</v>
      </c>
    </row>
    <row r="6126" spans="1:34" ht="108.5" x14ac:dyDescent="0.35">
      <c r="A6126" s="290">
        <f t="shared" si="95"/>
        <v>6125</v>
      </c>
      <c r="B6126" s="290">
        <v>6125</v>
      </c>
      <c r="C6126" s="291">
        <v>129084651</v>
      </c>
      <c r="D6126" s="291" t="s">
        <v>615</v>
      </c>
      <c r="E6126" s="291">
        <v>716117817</v>
      </c>
      <c r="F6126" s="291" t="s">
        <v>752</v>
      </c>
      <c r="G6126" s="291">
        <v>665978055</v>
      </c>
      <c r="H6126" s="291" t="s">
        <v>8927</v>
      </c>
      <c r="J6126" s="291" t="s">
        <v>6934</v>
      </c>
      <c r="M6126" s="291">
        <v>513925041</v>
      </c>
      <c r="N6126" s="291" t="s">
        <v>8928</v>
      </c>
      <c r="P6126" s="291" t="s">
        <v>1877</v>
      </c>
      <c r="Q6126" s="291" t="s">
        <v>6935</v>
      </c>
      <c r="R6126" s="291" t="s">
        <v>6936</v>
      </c>
      <c r="S6126" s="291" t="s">
        <v>86</v>
      </c>
      <c r="T6126" s="291">
        <v>300</v>
      </c>
      <c r="V6126" s="291" t="s">
        <v>87</v>
      </c>
      <c r="X6126" s="291" t="s">
        <v>26</v>
      </c>
      <c r="Y6126" s="291" t="s">
        <v>26</v>
      </c>
      <c r="AE6126" s="295">
        <v>45230</v>
      </c>
      <c r="AH6126" s="291" t="s">
        <v>14939</v>
      </c>
    </row>
    <row r="6127" spans="1:34" ht="31" x14ac:dyDescent="0.35">
      <c r="A6127" s="290">
        <f t="shared" si="95"/>
        <v>6126</v>
      </c>
      <c r="B6127" s="290">
        <v>6126</v>
      </c>
      <c r="C6127" s="291">
        <v>129084651</v>
      </c>
      <c r="D6127" s="291" t="s">
        <v>615</v>
      </c>
      <c r="E6127" s="291">
        <v>716117817</v>
      </c>
      <c r="F6127" s="291" t="s">
        <v>752</v>
      </c>
      <c r="M6127" s="291">
        <v>113557709</v>
      </c>
      <c r="N6127" s="291" t="s">
        <v>6937</v>
      </c>
      <c r="P6127" s="291" t="s">
        <v>6870</v>
      </c>
      <c r="Q6127" s="291" t="s">
        <v>6938</v>
      </c>
      <c r="R6127" s="291" t="s">
        <v>6939</v>
      </c>
      <c r="S6127" s="291" t="s">
        <v>31</v>
      </c>
      <c r="T6127" s="291">
        <v>2</v>
      </c>
      <c r="U6127" s="291">
        <v>724624086</v>
      </c>
      <c r="V6127" s="291" t="s">
        <v>6873</v>
      </c>
      <c r="X6127" s="291" t="s">
        <v>26</v>
      </c>
      <c r="Y6127" s="291" t="s">
        <v>26</v>
      </c>
      <c r="AE6127" s="295">
        <v>44630</v>
      </c>
    </row>
    <row r="6128" spans="1:34" x14ac:dyDescent="0.35">
      <c r="A6128" s="290">
        <f t="shared" si="95"/>
        <v>6127</v>
      </c>
      <c r="B6128" s="290">
        <v>6127</v>
      </c>
      <c r="U6128" s="291">
        <v>310284905</v>
      </c>
      <c r="V6128" s="291" t="s">
        <v>6874</v>
      </c>
    </row>
    <row r="6129" spans="1:34" x14ac:dyDescent="0.35">
      <c r="A6129" s="290">
        <f t="shared" si="95"/>
        <v>6128</v>
      </c>
      <c r="B6129" s="290">
        <v>6128</v>
      </c>
      <c r="U6129" s="291">
        <v>317718701</v>
      </c>
      <c r="V6129" s="291" t="s">
        <v>6875</v>
      </c>
    </row>
    <row r="6130" spans="1:34" x14ac:dyDescent="0.35">
      <c r="A6130" s="290">
        <f t="shared" si="95"/>
        <v>6129</v>
      </c>
      <c r="B6130" s="290">
        <v>6129</v>
      </c>
      <c r="U6130" s="291">
        <v>495970180</v>
      </c>
      <c r="V6130" s="291" t="s">
        <v>6876</v>
      </c>
    </row>
    <row r="6131" spans="1:34" x14ac:dyDescent="0.35">
      <c r="A6131" s="290">
        <f t="shared" si="95"/>
        <v>6130</v>
      </c>
      <c r="B6131" s="290">
        <v>6130</v>
      </c>
      <c r="U6131" s="291">
        <v>151001809</v>
      </c>
      <c r="V6131" s="291" t="s">
        <v>6877</v>
      </c>
    </row>
    <row r="6132" spans="1:34" x14ac:dyDescent="0.35">
      <c r="A6132" s="290">
        <f t="shared" si="95"/>
        <v>6131</v>
      </c>
      <c r="B6132" s="290">
        <v>6131</v>
      </c>
      <c r="U6132" s="291">
        <v>142631891</v>
      </c>
      <c r="V6132" s="291" t="s">
        <v>6878</v>
      </c>
    </row>
    <row r="6133" spans="1:34" ht="31" x14ac:dyDescent="0.35">
      <c r="A6133" s="290">
        <f t="shared" si="95"/>
        <v>6132</v>
      </c>
      <c r="B6133" s="290">
        <v>6132</v>
      </c>
      <c r="U6133" s="291">
        <v>178420302</v>
      </c>
      <c r="V6133" s="291" t="s">
        <v>47</v>
      </c>
    </row>
    <row r="6134" spans="1:34" ht="170.5" x14ac:dyDescent="0.35">
      <c r="A6134" s="290">
        <f t="shared" si="95"/>
        <v>6133</v>
      </c>
      <c r="B6134" s="290">
        <v>6133</v>
      </c>
      <c r="C6134" s="291">
        <v>129084651</v>
      </c>
      <c r="D6134" s="291" t="s">
        <v>615</v>
      </c>
      <c r="E6134" s="291">
        <v>716117817</v>
      </c>
      <c r="F6134" s="291" t="s">
        <v>752</v>
      </c>
      <c r="G6134" s="291">
        <v>933017499</v>
      </c>
      <c r="H6134" s="291" t="s">
        <v>8929</v>
      </c>
      <c r="J6134" s="291" t="s">
        <v>6941</v>
      </c>
      <c r="M6134" s="291">
        <v>933017499</v>
      </c>
      <c r="N6134" s="291" t="s">
        <v>8929</v>
      </c>
      <c r="P6134" s="291" t="s">
        <v>6861</v>
      </c>
      <c r="Q6134" s="291" t="s">
        <v>6940</v>
      </c>
      <c r="R6134" s="291" t="s">
        <v>6941</v>
      </c>
      <c r="S6134" s="291" t="s">
        <v>31</v>
      </c>
      <c r="T6134" s="291">
        <v>1</v>
      </c>
      <c r="U6134" s="291">
        <v>123108471</v>
      </c>
      <c r="V6134" s="291" t="s">
        <v>6881</v>
      </c>
      <c r="X6134" s="291" t="s">
        <v>26</v>
      </c>
      <c r="Y6134" s="291" t="s">
        <v>26</v>
      </c>
      <c r="AE6134" s="295">
        <v>44630</v>
      </c>
    </row>
    <row r="6135" spans="1:34" ht="46.5" x14ac:dyDescent="0.35">
      <c r="A6135" s="290">
        <f t="shared" si="95"/>
        <v>6134</v>
      </c>
      <c r="B6135" s="290">
        <v>6134</v>
      </c>
      <c r="U6135" s="291">
        <v>463122075</v>
      </c>
      <c r="V6135" s="291" t="s">
        <v>6882</v>
      </c>
    </row>
    <row r="6136" spans="1:34" ht="62" x14ac:dyDescent="0.35">
      <c r="A6136" s="290">
        <f t="shared" si="95"/>
        <v>6135</v>
      </c>
      <c r="B6136" s="290">
        <v>6135</v>
      </c>
      <c r="U6136" s="291">
        <v>254061941</v>
      </c>
      <c r="V6136" s="291" t="s">
        <v>6883</v>
      </c>
    </row>
    <row r="6137" spans="1:34" ht="62" x14ac:dyDescent="0.35">
      <c r="A6137" s="290">
        <f t="shared" si="95"/>
        <v>6136</v>
      </c>
      <c r="B6137" s="290">
        <v>6136</v>
      </c>
      <c r="Q6137" s="294"/>
      <c r="S6137" s="294"/>
      <c r="U6137" s="291">
        <v>404651070</v>
      </c>
      <c r="V6137" s="291" t="s">
        <v>6884</v>
      </c>
      <c r="AH6137" s="294"/>
    </row>
    <row r="6138" spans="1:34" ht="62" x14ac:dyDescent="0.35">
      <c r="A6138" s="290">
        <f t="shared" si="95"/>
        <v>6137</v>
      </c>
      <c r="B6138" s="290">
        <v>6137</v>
      </c>
      <c r="U6138" s="291">
        <v>354856090</v>
      </c>
      <c r="V6138" s="291" t="s">
        <v>6885</v>
      </c>
    </row>
    <row r="6139" spans="1:34" ht="62" x14ac:dyDescent="0.35">
      <c r="A6139" s="290">
        <f t="shared" si="95"/>
        <v>6138</v>
      </c>
      <c r="B6139" s="290">
        <v>6138</v>
      </c>
      <c r="U6139" s="291">
        <v>311981718</v>
      </c>
      <c r="V6139" s="291" t="s">
        <v>6886</v>
      </c>
    </row>
    <row r="6140" spans="1:34" x14ac:dyDescent="0.35">
      <c r="A6140" s="290">
        <f t="shared" si="95"/>
        <v>6139</v>
      </c>
      <c r="B6140" s="290">
        <v>6139</v>
      </c>
      <c r="U6140" s="291">
        <v>807835037</v>
      </c>
      <c r="V6140" s="291" t="s">
        <v>1351</v>
      </c>
    </row>
    <row r="6141" spans="1:34" ht="31" x14ac:dyDescent="0.35">
      <c r="A6141" s="290">
        <f t="shared" si="95"/>
        <v>6140</v>
      </c>
      <c r="B6141" s="290">
        <v>6140</v>
      </c>
      <c r="U6141" s="291">
        <v>178420302</v>
      </c>
      <c r="V6141" s="291" t="s">
        <v>47</v>
      </c>
    </row>
    <row r="6142" spans="1:34" ht="186" x14ac:dyDescent="0.35">
      <c r="A6142" s="290">
        <f t="shared" si="95"/>
        <v>6141</v>
      </c>
      <c r="B6142" s="290">
        <v>6141</v>
      </c>
      <c r="C6142" s="291">
        <v>129084651</v>
      </c>
      <c r="D6142" s="291" t="s">
        <v>615</v>
      </c>
      <c r="E6142" s="291">
        <v>716117817</v>
      </c>
      <c r="F6142" s="291" t="s">
        <v>752</v>
      </c>
      <c r="G6142" s="291">
        <v>933017499</v>
      </c>
      <c r="H6142" s="291" t="s">
        <v>8929</v>
      </c>
      <c r="J6142" s="291" t="s">
        <v>6941</v>
      </c>
      <c r="M6142" s="291">
        <v>980497607</v>
      </c>
      <c r="N6142" s="291" t="s">
        <v>8930</v>
      </c>
      <c r="P6142" s="291" t="s">
        <v>1877</v>
      </c>
      <c r="Q6142" s="291" t="s">
        <v>6942</v>
      </c>
      <c r="R6142" s="291" t="s">
        <v>6943</v>
      </c>
      <c r="S6142" s="291" t="s">
        <v>86</v>
      </c>
      <c r="T6142" s="291">
        <v>300</v>
      </c>
      <c r="V6142" s="291" t="s">
        <v>87</v>
      </c>
      <c r="X6142" s="291" t="s">
        <v>26</v>
      </c>
      <c r="Y6142" s="291" t="s">
        <v>26</v>
      </c>
      <c r="AE6142" s="295">
        <v>45230</v>
      </c>
      <c r="AH6142" s="291" t="s">
        <v>14939</v>
      </c>
    </row>
    <row r="6143" spans="1:34" ht="93" x14ac:dyDescent="0.35">
      <c r="A6143" s="290">
        <f t="shared" si="95"/>
        <v>6142</v>
      </c>
      <c r="B6143" s="290">
        <v>6142</v>
      </c>
      <c r="C6143" s="291">
        <v>129084651</v>
      </c>
      <c r="D6143" s="291" t="s">
        <v>615</v>
      </c>
      <c r="E6143" s="291">
        <v>716117817</v>
      </c>
      <c r="F6143" s="291" t="s">
        <v>752</v>
      </c>
      <c r="G6143" s="291">
        <v>386487941</v>
      </c>
      <c r="H6143" s="291" t="s">
        <v>8931</v>
      </c>
      <c r="J6143" s="291" t="s">
        <v>6945</v>
      </c>
      <c r="M6143" s="291">
        <v>386487941</v>
      </c>
      <c r="N6143" s="291" t="s">
        <v>8931</v>
      </c>
      <c r="P6143" s="291" t="s">
        <v>6861</v>
      </c>
      <c r="Q6143" s="294" t="s">
        <v>6944</v>
      </c>
      <c r="R6143" s="291" t="s">
        <v>6945</v>
      </c>
      <c r="S6143" s="294" t="s">
        <v>31</v>
      </c>
      <c r="T6143" s="291">
        <v>1</v>
      </c>
      <c r="U6143" s="291">
        <v>901693169</v>
      </c>
      <c r="V6143" s="291" t="s">
        <v>6864</v>
      </c>
      <c r="X6143" s="291" t="s">
        <v>26</v>
      </c>
      <c r="Y6143" s="291" t="s">
        <v>26</v>
      </c>
      <c r="AE6143" s="295">
        <v>44630</v>
      </c>
      <c r="AH6143" s="294"/>
    </row>
    <row r="6144" spans="1:34" ht="62" x14ac:dyDescent="0.35">
      <c r="A6144" s="290">
        <f t="shared" si="95"/>
        <v>6143</v>
      </c>
      <c r="B6144" s="290">
        <v>6143</v>
      </c>
      <c r="U6144" s="291">
        <v>519767819</v>
      </c>
      <c r="V6144" s="291" t="s">
        <v>6865</v>
      </c>
    </row>
    <row r="6145" spans="1:34" x14ac:dyDescent="0.35">
      <c r="A6145" s="290">
        <f t="shared" si="95"/>
        <v>6144</v>
      </c>
      <c r="B6145" s="290">
        <v>6144</v>
      </c>
      <c r="U6145" s="291">
        <v>388690303</v>
      </c>
      <c r="V6145" s="291" t="s">
        <v>6866</v>
      </c>
    </row>
    <row r="6146" spans="1:34" x14ac:dyDescent="0.35">
      <c r="A6146" s="290">
        <f t="shared" si="95"/>
        <v>6145</v>
      </c>
      <c r="B6146" s="290">
        <v>6145</v>
      </c>
      <c r="U6146" s="291">
        <v>807835037</v>
      </c>
      <c r="V6146" s="291" t="s">
        <v>1351</v>
      </c>
    </row>
    <row r="6147" spans="1:34" ht="31" x14ac:dyDescent="0.35">
      <c r="A6147" s="290">
        <f t="shared" si="95"/>
        <v>6146</v>
      </c>
      <c r="B6147" s="290">
        <v>6146</v>
      </c>
      <c r="U6147" s="291">
        <v>178420302</v>
      </c>
      <c r="V6147" s="291" t="s">
        <v>47</v>
      </c>
    </row>
    <row r="6148" spans="1:34" ht="108.5" x14ac:dyDescent="0.35">
      <c r="A6148" s="290">
        <f t="shared" ref="A6148:A6211" si="96">A6147+1</f>
        <v>6147</v>
      </c>
      <c r="B6148" s="290">
        <v>6147</v>
      </c>
      <c r="C6148" s="291">
        <v>129084651</v>
      </c>
      <c r="D6148" s="291" t="s">
        <v>615</v>
      </c>
      <c r="E6148" s="291">
        <v>716117817</v>
      </c>
      <c r="F6148" s="291" t="s">
        <v>752</v>
      </c>
      <c r="G6148" s="291">
        <v>386487941</v>
      </c>
      <c r="H6148" s="291" t="s">
        <v>8931</v>
      </c>
      <c r="J6148" s="291" t="s">
        <v>6945</v>
      </c>
      <c r="M6148" s="291">
        <v>527558834</v>
      </c>
      <c r="N6148" s="291" t="s">
        <v>8932</v>
      </c>
      <c r="P6148" s="291" t="s">
        <v>1877</v>
      </c>
      <c r="Q6148" s="291" t="s">
        <v>6946</v>
      </c>
      <c r="R6148" s="291" t="s">
        <v>6947</v>
      </c>
      <c r="S6148" s="291" t="s">
        <v>86</v>
      </c>
      <c r="T6148" s="291">
        <v>300</v>
      </c>
      <c r="V6148" s="291" t="s">
        <v>87</v>
      </c>
      <c r="X6148" s="291" t="s">
        <v>26</v>
      </c>
      <c r="Y6148" s="291" t="s">
        <v>26</v>
      </c>
      <c r="AE6148" s="295">
        <v>45230</v>
      </c>
      <c r="AH6148" s="291" t="s">
        <v>14939</v>
      </c>
    </row>
    <row r="6149" spans="1:34" ht="31" x14ac:dyDescent="0.35">
      <c r="A6149" s="290">
        <f t="shared" si="96"/>
        <v>6148</v>
      </c>
      <c r="B6149" s="290">
        <v>6148</v>
      </c>
      <c r="C6149" s="291">
        <v>129084651</v>
      </c>
      <c r="D6149" s="291" t="s">
        <v>615</v>
      </c>
      <c r="E6149" s="291">
        <v>716117817</v>
      </c>
      <c r="F6149" s="291" t="s">
        <v>752</v>
      </c>
      <c r="M6149" s="291">
        <v>268661616</v>
      </c>
      <c r="N6149" s="291" t="s">
        <v>6948</v>
      </c>
      <c r="P6149" s="291" t="s">
        <v>6870</v>
      </c>
      <c r="Q6149" s="291" t="s">
        <v>6949</v>
      </c>
      <c r="R6149" s="291" t="s">
        <v>6950</v>
      </c>
      <c r="S6149" s="291" t="s">
        <v>31</v>
      </c>
      <c r="T6149" s="291">
        <v>2</v>
      </c>
      <c r="U6149" s="291">
        <v>724624086</v>
      </c>
      <c r="V6149" s="291" t="s">
        <v>6873</v>
      </c>
      <c r="X6149" s="291" t="s">
        <v>26</v>
      </c>
      <c r="Y6149" s="291" t="s">
        <v>26</v>
      </c>
      <c r="AE6149" s="295">
        <v>44630</v>
      </c>
    </row>
    <row r="6150" spans="1:34" x14ac:dyDescent="0.35">
      <c r="A6150" s="290">
        <f t="shared" si="96"/>
        <v>6149</v>
      </c>
      <c r="B6150" s="290">
        <v>6149</v>
      </c>
      <c r="U6150" s="291">
        <v>310284905</v>
      </c>
      <c r="V6150" s="291" t="s">
        <v>6874</v>
      </c>
    </row>
    <row r="6151" spans="1:34" x14ac:dyDescent="0.35">
      <c r="A6151" s="290">
        <f t="shared" si="96"/>
        <v>6150</v>
      </c>
      <c r="B6151" s="290">
        <v>6150</v>
      </c>
      <c r="U6151" s="291">
        <v>317718701</v>
      </c>
      <c r="V6151" s="291" t="s">
        <v>6875</v>
      </c>
    </row>
    <row r="6152" spans="1:34" x14ac:dyDescent="0.35">
      <c r="A6152" s="290">
        <f t="shared" si="96"/>
        <v>6151</v>
      </c>
      <c r="B6152" s="290">
        <v>6151</v>
      </c>
      <c r="U6152" s="291">
        <v>495970180</v>
      </c>
      <c r="V6152" s="291" t="s">
        <v>6876</v>
      </c>
    </row>
    <row r="6153" spans="1:34" x14ac:dyDescent="0.35">
      <c r="A6153" s="290">
        <f t="shared" si="96"/>
        <v>6152</v>
      </c>
      <c r="B6153" s="290">
        <v>6152</v>
      </c>
      <c r="U6153" s="291">
        <v>151001809</v>
      </c>
      <c r="V6153" s="291" t="s">
        <v>6877</v>
      </c>
    </row>
    <row r="6154" spans="1:34" x14ac:dyDescent="0.35">
      <c r="A6154" s="290">
        <f t="shared" si="96"/>
        <v>6153</v>
      </c>
      <c r="B6154" s="290">
        <v>6153</v>
      </c>
      <c r="U6154" s="291">
        <v>142631891</v>
      </c>
      <c r="V6154" s="291" t="s">
        <v>6878</v>
      </c>
    </row>
    <row r="6155" spans="1:34" ht="31" x14ac:dyDescent="0.35">
      <c r="A6155" s="290">
        <f t="shared" si="96"/>
        <v>6154</v>
      </c>
      <c r="B6155" s="290">
        <v>6154</v>
      </c>
      <c r="U6155" s="291">
        <v>178420302</v>
      </c>
      <c r="V6155" s="291" t="s">
        <v>47</v>
      </c>
    </row>
    <row r="6156" spans="1:34" ht="170.5" x14ac:dyDescent="0.35">
      <c r="A6156" s="290">
        <f t="shared" si="96"/>
        <v>6155</v>
      </c>
      <c r="B6156" s="290">
        <v>6155</v>
      </c>
      <c r="C6156" s="291">
        <v>129084651</v>
      </c>
      <c r="D6156" s="291" t="s">
        <v>615</v>
      </c>
      <c r="E6156" s="291">
        <v>716117817</v>
      </c>
      <c r="F6156" s="291" t="s">
        <v>752</v>
      </c>
      <c r="G6156" s="291">
        <v>494698740</v>
      </c>
      <c r="H6156" s="291" t="s">
        <v>8933</v>
      </c>
      <c r="J6156" s="291" t="s">
        <v>6952</v>
      </c>
      <c r="M6156" s="291">
        <v>494698740</v>
      </c>
      <c r="N6156" s="291" t="s">
        <v>8933</v>
      </c>
      <c r="P6156" s="291" t="s">
        <v>6861</v>
      </c>
      <c r="Q6156" s="291" t="s">
        <v>6951</v>
      </c>
      <c r="R6156" s="291" t="s">
        <v>6952</v>
      </c>
      <c r="S6156" s="291" t="s">
        <v>31</v>
      </c>
      <c r="T6156" s="291">
        <v>1</v>
      </c>
      <c r="U6156" s="291">
        <v>123108471</v>
      </c>
      <c r="V6156" s="291" t="s">
        <v>6881</v>
      </c>
      <c r="X6156" s="291" t="s">
        <v>26</v>
      </c>
      <c r="Y6156" s="291" t="s">
        <v>26</v>
      </c>
      <c r="AE6156" s="295">
        <v>44630</v>
      </c>
    </row>
    <row r="6157" spans="1:34" ht="46.5" x14ac:dyDescent="0.35">
      <c r="A6157" s="290">
        <f t="shared" si="96"/>
        <v>6156</v>
      </c>
      <c r="B6157" s="290">
        <v>6156</v>
      </c>
      <c r="U6157" s="291">
        <v>463122075</v>
      </c>
      <c r="V6157" s="291" t="s">
        <v>6882</v>
      </c>
    </row>
    <row r="6158" spans="1:34" ht="62" x14ac:dyDescent="0.35">
      <c r="A6158" s="290">
        <f t="shared" si="96"/>
        <v>6157</v>
      </c>
      <c r="B6158" s="290">
        <v>6157</v>
      </c>
      <c r="U6158" s="291">
        <v>254061941</v>
      </c>
      <c r="V6158" s="291" t="s">
        <v>6883</v>
      </c>
    </row>
    <row r="6159" spans="1:34" ht="62" x14ac:dyDescent="0.35">
      <c r="A6159" s="290">
        <f t="shared" si="96"/>
        <v>6158</v>
      </c>
      <c r="B6159" s="290">
        <v>6158</v>
      </c>
      <c r="Q6159" s="294"/>
      <c r="S6159" s="294"/>
      <c r="U6159" s="291">
        <v>404651070</v>
      </c>
      <c r="V6159" s="291" t="s">
        <v>6884</v>
      </c>
      <c r="AH6159" s="294"/>
    </row>
    <row r="6160" spans="1:34" ht="62" x14ac:dyDescent="0.35">
      <c r="A6160" s="290">
        <f t="shared" si="96"/>
        <v>6159</v>
      </c>
      <c r="B6160" s="290">
        <v>6159</v>
      </c>
      <c r="U6160" s="291">
        <v>354856090</v>
      </c>
      <c r="V6160" s="291" t="s">
        <v>6885</v>
      </c>
    </row>
    <row r="6161" spans="1:34" ht="62" x14ac:dyDescent="0.35">
      <c r="A6161" s="290">
        <f t="shared" si="96"/>
        <v>6160</v>
      </c>
      <c r="B6161" s="290">
        <v>6160</v>
      </c>
      <c r="U6161" s="291">
        <v>311981718</v>
      </c>
      <c r="V6161" s="291" t="s">
        <v>6886</v>
      </c>
    </row>
    <row r="6162" spans="1:34" x14ac:dyDescent="0.35">
      <c r="A6162" s="290">
        <f t="shared" si="96"/>
        <v>6161</v>
      </c>
      <c r="B6162" s="290">
        <v>6161</v>
      </c>
      <c r="U6162" s="291">
        <v>807835037</v>
      </c>
      <c r="V6162" s="291" t="s">
        <v>1351</v>
      </c>
    </row>
    <row r="6163" spans="1:34" ht="31" x14ac:dyDescent="0.35">
      <c r="A6163" s="290">
        <f t="shared" si="96"/>
        <v>6162</v>
      </c>
      <c r="B6163" s="290">
        <v>6162</v>
      </c>
      <c r="U6163" s="291">
        <v>178420302</v>
      </c>
      <c r="V6163" s="291" t="s">
        <v>47</v>
      </c>
    </row>
    <row r="6164" spans="1:34" ht="186" x14ac:dyDescent="0.35">
      <c r="A6164" s="290">
        <f t="shared" si="96"/>
        <v>6163</v>
      </c>
      <c r="B6164" s="290">
        <v>6163</v>
      </c>
      <c r="C6164" s="291">
        <v>129084651</v>
      </c>
      <c r="D6164" s="291" t="s">
        <v>615</v>
      </c>
      <c r="E6164" s="291">
        <v>716117817</v>
      </c>
      <c r="F6164" s="291" t="s">
        <v>752</v>
      </c>
      <c r="G6164" s="291">
        <v>494698740</v>
      </c>
      <c r="H6164" s="291" t="s">
        <v>8933</v>
      </c>
      <c r="J6164" s="291" t="s">
        <v>6952</v>
      </c>
      <c r="M6164" s="291">
        <v>285968511</v>
      </c>
      <c r="N6164" s="291" t="s">
        <v>8934</v>
      </c>
      <c r="P6164" s="291" t="s">
        <v>1877</v>
      </c>
      <c r="Q6164" s="291" t="s">
        <v>6953</v>
      </c>
      <c r="R6164" s="291" t="s">
        <v>6954</v>
      </c>
      <c r="S6164" s="291" t="s">
        <v>86</v>
      </c>
      <c r="T6164" s="291">
        <v>300</v>
      </c>
      <c r="V6164" s="291" t="s">
        <v>87</v>
      </c>
      <c r="X6164" s="291" t="s">
        <v>26</v>
      </c>
      <c r="Y6164" s="291" t="s">
        <v>26</v>
      </c>
      <c r="AE6164" s="295">
        <v>45230</v>
      </c>
      <c r="AH6164" s="291" t="s">
        <v>14939</v>
      </c>
    </row>
    <row r="6165" spans="1:34" ht="93" x14ac:dyDescent="0.35">
      <c r="A6165" s="290">
        <f t="shared" si="96"/>
        <v>6164</v>
      </c>
      <c r="B6165" s="290">
        <v>6164</v>
      </c>
      <c r="C6165" s="291">
        <v>129084651</v>
      </c>
      <c r="D6165" s="291" t="s">
        <v>615</v>
      </c>
      <c r="E6165" s="291">
        <v>716117817</v>
      </c>
      <c r="F6165" s="291" t="s">
        <v>752</v>
      </c>
      <c r="G6165" s="291">
        <v>211740798</v>
      </c>
      <c r="H6165" s="291" t="s">
        <v>8935</v>
      </c>
      <c r="J6165" s="291" t="s">
        <v>6956</v>
      </c>
      <c r="M6165" s="291">
        <v>211740798</v>
      </c>
      <c r="N6165" s="291" t="s">
        <v>8935</v>
      </c>
      <c r="P6165" s="291" t="s">
        <v>6861</v>
      </c>
      <c r="Q6165" s="294" t="s">
        <v>6955</v>
      </c>
      <c r="R6165" s="291" t="s">
        <v>6956</v>
      </c>
      <c r="S6165" s="294" t="s">
        <v>31</v>
      </c>
      <c r="T6165" s="291">
        <v>1</v>
      </c>
      <c r="U6165" s="291">
        <v>901693169</v>
      </c>
      <c r="V6165" s="291" t="s">
        <v>6864</v>
      </c>
      <c r="X6165" s="291" t="s">
        <v>26</v>
      </c>
      <c r="Y6165" s="291" t="s">
        <v>26</v>
      </c>
      <c r="AE6165" s="295">
        <v>44630</v>
      </c>
      <c r="AH6165" s="294"/>
    </row>
    <row r="6166" spans="1:34" ht="62" x14ac:dyDescent="0.35">
      <c r="A6166" s="290">
        <f t="shared" si="96"/>
        <v>6165</v>
      </c>
      <c r="B6166" s="290">
        <v>6165</v>
      </c>
      <c r="U6166" s="291">
        <v>519767819</v>
      </c>
      <c r="V6166" s="291" t="s">
        <v>6865</v>
      </c>
    </row>
    <row r="6167" spans="1:34" x14ac:dyDescent="0.35">
      <c r="A6167" s="290">
        <f t="shared" si="96"/>
        <v>6166</v>
      </c>
      <c r="B6167" s="290">
        <v>6166</v>
      </c>
      <c r="U6167" s="291">
        <v>388690303</v>
      </c>
      <c r="V6167" s="291" t="s">
        <v>6866</v>
      </c>
    </row>
    <row r="6168" spans="1:34" x14ac:dyDescent="0.35">
      <c r="A6168" s="290">
        <f t="shared" si="96"/>
        <v>6167</v>
      </c>
      <c r="B6168" s="290">
        <v>6167</v>
      </c>
      <c r="U6168" s="291">
        <v>807835037</v>
      </c>
      <c r="V6168" s="291" t="s">
        <v>1351</v>
      </c>
    </row>
    <row r="6169" spans="1:34" ht="31" x14ac:dyDescent="0.35">
      <c r="A6169" s="290">
        <f t="shared" si="96"/>
        <v>6168</v>
      </c>
      <c r="B6169" s="290">
        <v>6168</v>
      </c>
      <c r="U6169" s="291">
        <v>178420302</v>
      </c>
      <c r="V6169" s="291" t="s">
        <v>47</v>
      </c>
    </row>
    <row r="6170" spans="1:34" ht="108.5" x14ac:dyDescent="0.35">
      <c r="A6170" s="290">
        <f t="shared" si="96"/>
        <v>6169</v>
      </c>
      <c r="B6170" s="290">
        <v>6169</v>
      </c>
      <c r="C6170" s="291">
        <v>129084651</v>
      </c>
      <c r="D6170" s="291" t="s">
        <v>615</v>
      </c>
      <c r="E6170" s="291">
        <v>716117817</v>
      </c>
      <c r="F6170" s="291" t="s">
        <v>752</v>
      </c>
      <c r="G6170" s="291">
        <v>211740798</v>
      </c>
      <c r="H6170" s="291" t="s">
        <v>8935</v>
      </c>
      <c r="J6170" s="291" t="s">
        <v>6956</v>
      </c>
      <c r="M6170" s="291">
        <v>325825550</v>
      </c>
      <c r="N6170" s="291" t="s">
        <v>8936</v>
      </c>
      <c r="P6170" s="291" t="s">
        <v>1877</v>
      </c>
      <c r="Q6170" s="291" t="s">
        <v>6957</v>
      </c>
      <c r="R6170" s="291" t="s">
        <v>6958</v>
      </c>
      <c r="S6170" s="291" t="s">
        <v>86</v>
      </c>
      <c r="T6170" s="291">
        <v>300</v>
      </c>
      <c r="V6170" s="291" t="s">
        <v>87</v>
      </c>
      <c r="X6170" s="291" t="s">
        <v>26</v>
      </c>
      <c r="Y6170" s="291" t="s">
        <v>26</v>
      </c>
      <c r="AE6170" s="295">
        <v>45230</v>
      </c>
      <c r="AH6170" s="291" t="s">
        <v>14939</v>
      </c>
    </row>
    <row r="6171" spans="1:34" ht="31" x14ac:dyDescent="0.35">
      <c r="A6171" s="290">
        <f t="shared" si="96"/>
        <v>6170</v>
      </c>
      <c r="B6171" s="290">
        <v>6170</v>
      </c>
      <c r="C6171" s="291">
        <v>129084651</v>
      </c>
      <c r="D6171" s="291" t="s">
        <v>615</v>
      </c>
      <c r="E6171" s="291">
        <v>716117817</v>
      </c>
      <c r="F6171" s="291" t="s">
        <v>752</v>
      </c>
      <c r="M6171" s="291">
        <v>318621931</v>
      </c>
      <c r="N6171" s="291" t="s">
        <v>6959</v>
      </c>
      <c r="P6171" s="291" t="s">
        <v>6870</v>
      </c>
      <c r="Q6171" s="291" t="s">
        <v>6960</v>
      </c>
      <c r="R6171" s="291" t="s">
        <v>6961</v>
      </c>
      <c r="S6171" s="291" t="s">
        <v>31</v>
      </c>
      <c r="T6171" s="291">
        <v>2</v>
      </c>
      <c r="U6171" s="291">
        <v>724624086</v>
      </c>
      <c r="V6171" s="291" t="s">
        <v>6873</v>
      </c>
      <c r="X6171" s="291" t="s">
        <v>26</v>
      </c>
      <c r="Y6171" s="291" t="s">
        <v>26</v>
      </c>
      <c r="AE6171" s="295">
        <v>44630</v>
      </c>
    </row>
    <row r="6172" spans="1:34" x14ac:dyDescent="0.35">
      <c r="A6172" s="290">
        <f t="shared" si="96"/>
        <v>6171</v>
      </c>
      <c r="B6172" s="290">
        <v>6171</v>
      </c>
      <c r="U6172" s="291">
        <v>310284905</v>
      </c>
      <c r="V6172" s="291" t="s">
        <v>6874</v>
      </c>
    </row>
    <row r="6173" spans="1:34" x14ac:dyDescent="0.35">
      <c r="A6173" s="290">
        <f t="shared" si="96"/>
        <v>6172</v>
      </c>
      <c r="B6173" s="290">
        <v>6172</v>
      </c>
      <c r="U6173" s="291">
        <v>317718701</v>
      </c>
      <c r="V6173" s="291" t="s">
        <v>6875</v>
      </c>
    </row>
    <row r="6174" spans="1:34" x14ac:dyDescent="0.35">
      <c r="A6174" s="290">
        <f t="shared" si="96"/>
        <v>6173</v>
      </c>
      <c r="B6174" s="290">
        <v>6173</v>
      </c>
      <c r="U6174" s="291">
        <v>495970180</v>
      </c>
      <c r="V6174" s="291" t="s">
        <v>6876</v>
      </c>
    </row>
    <row r="6175" spans="1:34" x14ac:dyDescent="0.35">
      <c r="A6175" s="290">
        <f t="shared" si="96"/>
        <v>6174</v>
      </c>
      <c r="B6175" s="290">
        <v>6174</v>
      </c>
      <c r="U6175" s="291">
        <v>151001809</v>
      </c>
      <c r="V6175" s="291" t="s">
        <v>6877</v>
      </c>
    </row>
    <row r="6176" spans="1:34" x14ac:dyDescent="0.35">
      <c r="A6176" s="290">
        <f t="shared" si="96"/>
        <v>6175</v>
      </c>
      <c r="B6176" s="290">
        <v>6175</v>
      </c>
      <c r="U6176" s="291">
        <v>142631891</v>
      </c>
      <c r="V6176" s="291" t="s">
        <v>6878</v>
      </c>
    </row>
    <row r="6177" spans="1:34" ht="31" x14ac:dyDescent="0.35">
      <c r="A6177" s="290">
        <f t="shared" si="96"/>
        <v>6176</v>
      </c>
      <c r="B6177" s="290">
        <v>6176</v>
      </c>
      <c r="U6177" s="291">
        <v>178420302</v>
      </c>
      <c r="V6177" s="291" t="s">
        <v>47</v>
      </c>
    </row>
    <row r="6178" spans="1:34" ht="170.5" x14ac:dyDescent="0.35">
      <c r="A6178" s="290">
        <f t="shared" si="96"/>
        <v>6177</v>
      </c>
      <c r="B6178" s="290">
        <v>6177</v>
      </c>
      <c r="C6178" s="291">
        <v>129084651</v>
      </c>
      <c r="D6178" s="291" t="s">
        <v>615</v>
      </c>
      <c r="E6178" s="291">
        <v>716117817</v>
      </c>
      <c r="F6178" s="291" t="s">
        <v>752</v>
      </c>
      <c r="G6178" s="291">
        <v>542086156</v>
      </c>
      <c r="H6178" s="291" t="s">
        <v>8937</v>
      </c>
      <c r="J6178" s="291" t="s">
        <v>6963</v>
      </c>
      <c r="M6178" s="291">
        <v>542086156</v>
      </c>
      <c r="N6178" s="291" t="s">
        <v>8937</v>
      </c>
      <c r="P6178" s="291" t="s">
        <v>6861</v>
      </c>
      <c r="Q6178" s="291" t="s">
        <v>6962</v>
      </c>
      <c r="R6178" s="291" t="s">
        <v>6963</v>
      </c>
      <c r="S6178" s="291" t="s">
        <v>31</v>
      </c>
      <c r="T6178" s="291">
        <v>1</v>
      </c>
      <c r="U6178" s="291">
        <v>123108471</v>
      </c>
      <c r="V6178" s="291" t="s">
        <v>6881</v>
      </c>
      <c r="X6178" s="291" t="s">
        <v>26</v>
      </c>
      <c r="Y6178" s="291" t="s">
        <v>26</v>
      </c>
      <c r="AE6178" s="295">
        <v>44630</v>
      </c>
    </row>
    <row r="6179" spans="1:34" ht="46.5" x14ac:dyDescent="0.35">
      <c r="A6179" s="290">
        <f t="shared" si="96"/>
        <v>6178</v>
      </c>
      <c r="B6179" s="290">
        <v>6178</v>
      </c>
      <c r="U6179" s="291">
        <v>463122075</v>
      </c>
      <c r="V6179" s="291" t="s">
        <v>6882</v>
      </c>
    </row>
    <row r="6180" spans="1:34" ht="62" x14ac:dyDescent="0.35">
      <c r="A6180" s="290">
        <f t="shared" si="96"/>
        <v>6179</v>
      </c>
      <c r="B6180" s="290">
        <v>6179</v>
      </c>
      <c r="U6180" s="291">
        <v>254061941</v>
      </c>
      <c r="V6180" s="291" t="s">
        <v>6883</v>
      </c>
    </row>
    <row r="6181" spans="1:34" ht="62" x14ac:dyDescent="0.35">
      <c r="A6181" s="290">
        <f t="shared" si="96"/>
        <v>6180</v>
      </c>
      <c r="B6181" s="290">
        <v>6180</v>
      </c>
      <c r="S6181" s="294"/>
      <c r="U6181" s="291">
        <v>404651070</v>
      </c>
      <c r="V6181" s="291" t="s">
        <v>6884</v>
      </c>
      <c r="AH6181" s="294"/>
    </row>
    <row r="6182" spans="1:34" ht="62" x14ac:dyDescent="0.35">
      <c r="A6182" s="290">
        <f t="shared" si="96"/>
        <v>6181</v>
      </c>
      <c r="B6182" s="290">
        <v>6181</v>
      </c>
      <c r="U6182" s="291">
        <v>354856090</v>
      </c>
      <c r="V6182" s="291" t="s">
        <v>6885</v>
      </c>
    </row>
    <row r="6183" spans="1:34" ht="62" x14ac:dyDescent="0.35">
      <c r="A6183" s="290">
        <f t="shared" si="96"/>
        <v>6182</v>
      </c>
      <c r="B6183" s="290">
        <v>6182</v>
      </c>
      <c r="U6183" s="291">
        <v>311981718</v>
      </c>
      <c r="V6183" s="291" t="s">
        <v>6886</v>
      </c>
    </row>
    <row r="6184" spans="1:34" x14ac:dyDescent="0.35">
      <c r="A6184" s="290">
        <f t="shared" si="96"/>
        <v>6183</v>
      </c>
      <c r="B6184" s="290">
        <v>6183</v>
      </c>
      <c r="U6184" s="291">
        <v>807835037</v>
      </c>
      <c r="V6184" s="291" t="s">
        <v>1351</v>
      </c>
    </row>
    <row r="6185" spans="1:34" ht="31" x14ac:dyDescent="0.35">
      <c r="A6185" s="290">
        <f t="shared" si="96"/>
        <v>6184</v>
      </c>
      <c r="B6185" s="290">
        <v>6184</v>
      </c>
      <c r="U6185" s="291">
        <v>178420302</v>
      </c>
      <c r="V6185" s="291" t="s">
        <v>47</v>
      </c>
    </row>
    <row r="6186" spans="1:34" ht="186" x14ac:dyDescent="0.35">
      <c r="A6186" s="290">
        <f t="shared" si="96"/>
        <v>6185</v>
      </c>
      <c r="B6186" s="290">
        <v>6185</v>
      </c>
      <c r="C6186" s="291">
        <v>129084651</v>
      </c>
      <c r="D6186" s="291" t="s">
        <v>615</v>
      </c>
      <c r="E6186" s="291">
        <v>716117817</v>
      </c>
      <c r="F6186" s="291" t="s">
        <v>752</v>
      </c>
      <c r="G6186" s="291">
        <v>542086156</v>
      </c>
      <c r="H6186" s="291" t="s">
        <v>8937</v>
      </c>
      <c r="J6186" s="291" t="s">
        <v>6963</v>
      </c>
      <c r="M6186" s="291">
        <v>997984387</v>
      </c>
      <c r="N6186" s="291" t="s">
        <v>8938</v>
      </c>
      <c r="P6186" s="291" t="s">
        <v>1877</v>
      </c>
      <c r="Q6186" s="291" t="s">
        <v>6964</v>
      </c>
      <c r="R6186" s="291" t="s">
        <v>6965</v>
      </c>
      <c r="S6186" s="291" t="s">
        <v>86</v>
      </c>
      <c r="T6186" s="291">
        <v>300</v>
      </c>
      <c r="V6186" s="291" t="s">
        <v>87</v>
      </c>
      <c r="X6186" s="291" t="s">
        <v>26</v>
      </c>
      <c r="Y6186" s="291" t="s">
        <v>26</v>
      </c>
      <c r="AE6186" s="295">
        <v>45230</v>
      </c>
      <c r="AH6186" s="291" t="s">
        <v>14939</v>
      </c>
    </row>
    <row r="6187" spans="1:34" ht="93" x14ac:dyDescent="0.35">
      <c r="A6187" s="290">
        <f t="shared" si="96"/>
        <v>6186</v>
      </c>
      <c r="B6187" s="290">
        <v>6186</v>
      </c>
      <c r="C6187" s="291">
        <v>129084651</v>
      </c>
      <c r="D6187" s="291" t="s">
        <v>615</v>
      </c>
      <c r="E6187" s="291">
        <v>716117817</v>
      </c>
      <c r="F6187" s="291" t="s">
        <v>752</v>
      </c>
      <c r="G6187" s="291">
        <v>190307069</v>
      </c>
      <c r="H6187" s="291" t="s">
        <v>8939</v>
      </c>
      <c r="J6187" s="291" t="s">
        <v>6967</v>
      </c>
      <c r="M6187" s="291">
        <v>190307069</v>
      </c>
      <c r="N6187" s="291" t="s">
        <v>8939</v>
      </c>
      <c r="P6187" s="291" t="s">
        <v>6861</v>
      </c>
      <c r="Q6187" s="291" t="s">
        <v>6966</v>
      </c>
      <c r="R6187" s="291" t="s">
        <v>6967</v>
      </c>
      <c r="S6187" s="294" t="s">
        <v>31</v>
      </c>
      <c r="T6187" s="291">
        <v>1</v>
      </c>
      <c r="U6187" s="291">
        <v>901693169</v>
      </c>
      <c r="V6187" s="291" t="s">
        <v>6864</v>
      </c>
      <c r="X6187" s="291" t="s">
        <v>26</v>
      </c>
      <c r="Y6187" s="291" t="s">
        <v>26</v>
      </c>
      <c r="AE6187" s="295">
        <v>44580</v>
      </c>
      <c r="AH6187" s="294"/>
    </row>
    <row r="6188" spans="1:34" ht="62" x14ac:dyDescent="0.35">
      <c r="A6188" s="290">
        <f t="shared" si="96"/>
        <v>6187</v>
      </c>
      <c r="B6188" s="290">
        <v>6187</v>
      </c>
      <c r="U6188" s="291">
        <v>519767819</v>
      </c>
      <c r="V6188" s="291" t="s">
        <v>6865</v>
      </c>
    </row>
    <row r="6189" spans="1:34" x14ac:dyDescent="0.35">
      <c r="A6189" s="290">
        <f t="shared" si="96"/>
        <v>6188</v>
      </c>
      <c r="B6189" s="290">
        <v>6188</v>
      </c>
      <c r="U6189" s="291">
        <v>388690303</v>
      </c>
      <c r="V6189" s="291" t="s">
        <v>6866</v>
      </c>
    </row>
    <row r="6190" spans="1:34" x14ac:dyDescent="0.35">
      <c r="A6190" s="290">
        <f t="shared" si="96"/>
        <v>6189</v>
      </c>
      <c r="B6190" s="290">
        <v>6189</v>
      </c>
      <c r="U6190" s="291">
        <v>807835037</v>
      </c>
      <c r="V6190" s="291" t="s">
        <v>1351</v>
      </c>
    </row>
    <row r="6191" spans="1:34" ht="31" x14ac:dyDescent="0.35">
      <c r="A6191" s="290">
        <f t="shared" si="96"/>
        <v>6190</v>
      </c>
      <c r="B6191" s="290">
        <v>6190</v>
      </c>
      <c r="U6191" s="291">
        <v>178420302</v>
      </c>
      <c r="V6191" s="291" t="s">
        <v>47</v>
      </c>
    </row>
    <row r="6192" spans="1:34" ht="108.5" x14ac:dyDescent="0.35">
      <c r="A6192" s="290">
        <f t="shared" si="96"/>
        <v>6191</v>
      </c>
      <c r="B6192" s="290">
        <v>6191</v>
      </c>
      <c r="C6192" s="291">
        <v>129084651</v>
      </c>
      <c r="D6192" s="291" t="s">
        <v>615</v>
      </c>
      <c r="E6192" s="291">
        <v>716117817</v>
      </c>
      <c r="F6192" s="291" t="s">
        <v>752</v>
      </c>
      <c r="G6192" s="291">
        <v>190307069</v>
      </c>
      <c r="H6192" s="291" t="s">
        <v>8939</v>
      </c>
      <c r="J6192" s="291" t="s">
        <v>6967</v>
      </c>
      <c r="M6192" s="291">
        <v>988941261</v>
      </c>
      <c r="N6192" s="291" t="s">
        <v>8940</v>
      </c>
      <c r="P6192" s="291" t="s">
        <v>1877</v>
      </c>
      <c r="Q6192" s="291" t="s">
        <v>6968</v>
      </c>
      <c r="R6192" s="291" t="s">
        <v>6969</v>
      </c>
      <c r="S6192" s="291" t="s">
        <v>86</v>
      </c>
      <c r="T6192" s="291">
        <v>300</v>
      </c>
      <c r="V6192" s="291" t="s">
        <v>87</v>
      </c>
      <c r="X6192" s="291" t="s">
        <v>26</v>
      </c>
      <c r="Y6192" s="291" t="s">
        <v>26</v>
      </c>
      <c r="AE6192" s="295">
        <v>45230</v>
      </c>
      <c r="AH6192" s="291" t="s">
        <v>14939</v>
      </c>
    </row>
    <row r="6193" spans="1:34" ht="31" x14ac:dyDescent="0.35">
      <c r="A6193" s="290">
        <f t="shared" si="96"/>
        <v>6192</v>
      </c>
      <c r="B6193" s="290">
        <v>6192</v>
      </c>
      <c r="C6193" s="291">
        <v>129084651</v>
      </c>
      <c r="D6193" s="291" t="s">
        <v>615</v>
      </c>
      <c r="E6193" s="291">
        <v>716117817</v>
      </c>
      <c r="F6193" s="291" t="s">
        <v>752</v>
      </c>
      <c r="M6193" s="291">
        <v>697751634</v>
      </c>
      <c r="N6193" s="291" t="s">
        <v>6970</v>
      </c>
      <c r="P6193" s="291" t="s">
        <v>6870</v>
      </c>
      <c r="Q6193" s="291" t="s">
        <v>6971</v>
      </c>
      <c r="R6193" s="291" t="s">
        <v>6972</v>
      </c>
      <c r="S6193" s="291" t="s">
        <v>31</v>
      </c>
      <c r="T6193" s="291">
        <v>2</v>
      </c>
      <c r="U6193" s="291">
        <v>724624086</v>
      </c>
      <c r="V6193" s="291" t="s">
        <v>6873</v>
      </c>
      <c r="X6193" s="291" t="s">
        <v>26</v>
      </c>
      <c r="Y6193" s="291" t="s">
        <v>26</v>
      </c>
      <c r="AE6193" s="295">
        <v>44630</v>
      </c>
    </row>
    <row r="6194" spans="1:34" x14ac:dyDescent="0.35">
      <c r="A6194" s="290">
        <f t="shared" si="96"/>
        <v>6193</v>
      </c>
      <c r="B6194" s="290">
        <v>6193</v>
      </c>
      <c r="U6194" s="291">
        <v>310284905</v>
      </c>
      <c r="V6194" s="291" t="s">
        <v>6874</v>
      </c>
    </row>
    <row r="6195" spans="1:34" x14ac:dyDescent="0.35">
      <c r="A6195" s="290">
        <f t="shared" si="96"/>
        <v>6194</v>
      </c>
      <c r="B6195" s="290">
        <v>6194</v>
      </c>
      <c r="U6195" s="291">
        <v>317718701</v>
      </c>
      <c r="V6195" s="291" t="s">
        <v>6875</v>
      </c>
    </row>
    <row r="6196" spans="1:34" x14ac:dyDescent="0.35">
      <c r="A6196" s="290">
        <f t="shared" si="96"/>
        <v>6195</v>
      </c>
      <c r="B6196" s="290">
        <v>6195</v>
      </c>
      <c r="U6196" s="291">
        <v>495970180</v>
      </c>
      <c r="V6196" s="291" t="s">
        <v>6876</v>
      </c>
    </row>
    <row r="6197" spans="1:34" x14ac:dyDescent="0.35">
      <c r="A6197" s="290">
        <f t="shared" si="96"/>
        <v>6196</v>
      </c>
      <c r="B6197" s="290">
        <v>6196</v>
      </c>
      <c r="U6197" s="291">
        <v>151001809</v>
      </c>
      <c r="V6197" s="291" t="s">
        <v>6877</v>
      </c>
    </row>
    <row r="6198" spans="1:34" x14ac:dyDescent="0.35">
      <c r="A6198" s="290">
        <f t="shared" si="96"/>
        <v>6197</v>
      </c>
      <c r="B6198" s="290">
        <v>6197</v>
      </c>
      <c r="U6198" s="291">
        <v>142631891</v>
      </c>
      <c r="V6198" s="291" t="s">
        <v>6878</v>
      </c>
    </row>
    <row r="6199" spans="1:34" ht="31" x14ac:dyDescent="0.35">
      <c r="A6199" s="290">
        <f t="shared" si="96"/>
        <v>6198</v>
      </c>
      <c r="B6199" s="290">
        <v>6198</v>
      </c>
      <c r="U6199" s="291">
        <v>178420302</v>
      </c>
      <c r="V6199" s="291" t="s">
        <v>47</v>
      </c>
    </row>
    <row r="6200" spans="1:34" ht="170.5" x14ac:dyDescent="0.35">
      <c r="A6200" s="290">
        <f t="shared" si="96"/>
        <v>6199</v>
      </c>
      <c r="B6200" s="290">
        <v>6199</v>
      </c>
      <c r="C6200" s="291">
        <v>129084651</v>
      </c>
      <c r="D6200" s="291" t="s">
        <v>615</v>
      </c>
      <c r="E6200" s="291">
        <v>716117817</v>
      </c>
      <c r="F6200" s="291" t="s">
        <v>752</v>
      </c>
      <c r="G6200" s="291">
        <v>740535024</v>
      </c>
      <c r="H6200" s="291" t="s">
        <v>8941</v>
      </c>
      <c r="J6200" s="291" t="s">
        <v>6974</v>
      </c>
      <c r="M6200" s="291">
        <v>740535024</v>
      </c>
      <c r="N6200" s="291" t="s">
        <v>8941</v>
      </c>
      <c r="P6200" s="291" t="s">
        <v>6861</v>
      </c>
      <c r="Q6200" s="291" t="s">
        <v>6973</v>
      </c>
      <c r="R6200" s="291" t="s">
        <v>6974</v>
      </c>
      <c r="S6200" s="291" t="s">
        <v>31</v>
      </c>
      <c r="T6200" s="291">
        <v>1</v>
      </c>
      <c r="U6200" s="291">
        <v>123108471</v>
      </c>
      <c r="V6200" s="291" t="s">
        <v>6881</v>
      </c>
      <c r="X6200" s="291" t="s">
        <v>26</v>
      </c>
      <c r="Y6200" s="291" t="s">
        <v>26</v>
      </c>
      <c r="AE6200" s="295">
        <v>44630</v>
      </c>
    </row>
    <row r="6201" spans="1:34" ht="46.5" x14ac:dyDescent="0.35">
      <c r="A6201" s="290">
        <f t="shared" si="96"/>
        <v>6200</v>
      </c>
      <c r="B6201" s="290">
        <v>6200</v>
      </c>
      <c r="U6201" s="291">
        <v>463122075</v>
      </c>
      <c r="V6201" s="291" t="s">
        <v>6882</v>
      </c>
    </row>
    <row r="6202" spans="1:34" ht="62" x14ac:dyDescent="0.35">
      <c r="A6202" s="290">
        <f t="shared" si="96"/>
        <v>6201</v>
      </c>
      <c r="B6202" s="290">
        <v>6201</v>
      </c>
      <c r="U6202" s="291">
        <v>254061941</v>
      </c>
      <c r="V6202" s="291" t="s">
        <v>6883</v>
      </c>
    </row>
    <row r="6203" spans="1:34" ht="62" x14ac:dyDescent="0.35">
      <c r="A6203" s="290">
        <f t="shared" si="96"/>
        <v>6202</v>
      </c>
      <c r="B6203" s="290">
        <v>6202</v>
      </c>
      <c r="Q6203" s="294"/>
      <c r="S6203" s="294"/>
      <c r="U6203" s="291">
        <v>404651070</v>
      </c>
      <c r="V6203" s="291" t="s">
        <v>6884</v>
      </c>
      <c r="AH6203" s="294"/>
    </row>
    <row r="6204" spans="1:34" ht="62" x14ac:dyDescent="0.35">
      <c r="A6204" s="290">
        <f t="shared" si="96"/>
        <v>6203</v>
      </c>
      <c r="B6204" s="290">
        <v>6203</v>
      </c>
      <c r="U6204" s="291">
        <v>354856090</v>
      </c>
      <c r="V6204" s="291" t="s">
        <v>6885</v>
      </c>
    </row>
    <row r="6205" spans="1:34" ht="62" x14ac:dyDescent="0.35">
      <c r="A6205" s="290">
        <f t="shared" si="96"/>
        <v>6204</v>
      </c>
      <c r="B6205" s="290">
        <v>6204</v>
      </c>
      <c r="U6205" s="291">
        <v>311981718</v>
      </c>
      <c r="V6205" s="291" t="s">
        <v>6886</v>
      </c>
    </row>
    <row r="6206" spans="1:34" x14ac:dyDescent="0.35">
      <c r="A6206" s="290">
        <f t="shared" si="96"/>
        <v>6205</v>
      </c>
      <c r="B6206" s="290">
        <v>6205</v>
      </c>
      <c r="U6206" s="291">
        <v>807835037</v>
      </c>
      <c r="V6206" s="291" t="s">
        <v>1351</v>
      </c>
    </row>
    <row r="6207" spans="1:34" ht="31" x14ac:dyDescent="0.35">
      <c r="A6207" s="290">
        <f t="shared" si="96"/>
        <v>6206</v>
      </c>
      <c r="B6207" s="290">
        <v>6206</v>
      </c>
      <c r="U6207" s="291">
        <v>178420302</v>
      </c>
      <c r="V6207" s="291" t="s">
        <v>47</v>
      </c>
    </row>
    <row r="6208" spans="1:34" ht="186" x14ac:dyDescent="0.35">
      <c r="A6208" s="290">
        <f t="shared" si="96"/>
        <v>6207</v>
      </c>
      <c r="B6208" s="290">
        <v>6207</v>
      </c>
      <c r="C6208" s="291">
        <v>129084651</v>
      </c>
      <c r="D6208" s="291" t="s">
        <v>615</v>
      </c>
      <c r="E6208" s="291">
        <v>716117817</v>
      </c>
      <c r="F6208" s="291" t="s">
        <v>752</v>
      </c>
      <c r="G6208" s="291">
        <v>740535024</v>
      </c>
      <c r="H6208" s="291" t="s">
        <v>8941</v>
      </c>
      <c r="J6208" s="291" t="s">
        <v>6974</v>
      </c>
      <c r="M6208" s="291">
        <v>104666483</v>
      </c>
      <c r="N6208" s="291" t="s">
        <v>8942</v>
      </c>
      <c r="P6208" s="291" t="s">
        <v>1877</v>
      </c>
      <c r="Q6208" s="291" t="s">
        <v>6975</v>
      </c>
      <c r="R6208" s="291" t="s">
        <v>6976</v>
      </c>
      <c r="S6208" s="291" t="s">
        <v>86</v>
      </c>
      <c r="T6208" s="291">
        <v>300</v>
      </c>
      <c r="V6208" s="291" t="s">
        <v>87</v>
      </c>
      <c r="X6208" s="291" t="s">
        <v>26</v>
      </c>
      <c r="Y6208" s="291" t="s">
        <v>26</v>
      </c>
      <c r="AE6208" s="295">
        <v>45230</v>
      </c>
      <c r="AH6208" s="291" t="s">
        <v>14939</v>
      </c>
    </row>
    <row r="6209" spans="1:34" ht="93" x14ac:dyDescent="0.35">
      <c r="A6209" s="290">
        <f t="shared" si="96"/>
        <v>6208</v>
      </c>
      <c r="B6209" s="290">
        <v>6208</v>
      </c>
      <c r="C6209" s="291">
        <v>129084651</v>
      </c>
      <c r="D6209" s="291" t="s">
        <v>615</v>
      </c>
      <c r="E6209" s="291">
        <v>716117817</v>
      </c>
      <c r="F6209" s="291" t="s">
        <v>752</v>
      </c>
      <c r="G6209" s="291">
        <v>154170916</v>
      </c>
      <c r="H6209" s="291" t="s">
        <v>8943</v>
      </c>
      <c r="J6209" s="291" t="s">
        <v>6978</v>
      </c>
      <c r="M6209" s="291">
        <v>154170916</v>
      </c>
      <c r="N6209" s="291" t="s">
        <v>8943</v>
      </c>
      <c r="P6209" s="291" t="s">
        <v>6861</v>
      </c>
      <c r="Q6209" s="294" t="s">
        <v>6977</v>
      </c>
      <c r="R6209" s="291" t="s">
        <v>6978</v>
      </c>
      <c r="S6209" s="294" t="s">
        <v>31</v>
      </c>
      <c r="T6209" s="291">
        <v>1</v>
      </c>
      <c r="U6209" s="291">
        <v>901693169</v>
      </c>
      <c r="V6209" s="291" t="s">
        <v>6864</v>
      </c>
      <c r="X6209" s="291" t="s">
        <v>26</v>
      </c>
      <c r="Y6209" s="291" t="s">
        <v>26</v>
      </c>
      <c r="AE6209" s="295">
        <v>44630</v>
      </c>
      <c r="AH6209" s="294"/>
    </row>
    <row r="6210" spans="1:34" ht="62" x14ac:dyDescent="0.35">
      <c r="A6210" s="290">
        <f t="shared" si="96"/>
        <v>6209</v>
      </c>
      <c r="B6210" s="290">
        <v>6209</v>
      </c>
      <c r="U6210" s="291">
        <v>519767819</v>
      </c>
      <c r="V6210" s="291" t="s">
        <v>6865</v>
      </c>
    </row>
    <row r="6211" spans="1:34" x14ac:dyDescent="0.35">
      <c r="A6211" s="290">
        <f t="shared" si="96"/>
        <v>6210</v>
      </c>
      <c r="B6211" s="290">
        <v>6210</v>
      </c>
      <c r="U6211" s="291">
        <v>388690303</v>
      </c>
      <c r="V6211" s="291" t="s">
        <v>6866</v>
      </c>
    </row>
    <row r="6212" spans="1:34" x14ac:dyDescent="0.35">
      <c r="A6212" s="290">
        <f t="shared" ref="A6212:A6275" si="97">A6211+1</f>
        <v>6211</v>
      </c>
      <c r="B6212" s="290">
        <v>6211</v>
      </c>
      <c r="U6212" s="291">
        <v>807835037</v>
      </c>
      <c r="V6212" s="291" t="s">
        <v>1351</v>
      </c>
    </row>
    <row r="6213" spans="1:34" ht="31" x14ac:dyDescent="0.35">
      <c r="A6213" s="290">
        <f t="shared" si="97"/>
        <v>6212</v>
      </c>
      <c r="B6213" s="290">
        <v>6212</v>
      </c>
      <c r="U6213" s="291">
        <v>178420302</v>
      </c>
      <c r="V6213" s="291" t="s">
        <v>47</v>
      </c>
    </row>
    <row r="6214" spans="1:34" ht="108.5" x14ac:dyDescent="0.35">
      <c r="A6214" s="290">
        <f t="shared" si="97"/>
        <v>6213</v>
      </c>
      <c r="B6214" s="290">
        <v>6213</v>
      </c>
      <c r="C6214" s="291">
        <v>129084651</v>
      </c>
      <c r="D6214" s="291" t="s">
        <v>615</v>
      </c>
      <c r="E6214" s="291">
        <v>716117817</v>
      </c>
      <c r="F6214" s="291" t="s">
        <v>752</v>
      </c>
      <c r="G6214" s="291">
        <v>154170916</v>
      </c>
      <c r="H6214" s="291" t="s">
        <v>8943</v>
      </c>
      <c r="J6214" s="291" t="s">
        <v>6978</v>
      </c>
      <c r="M6214" s="291">
        <v>175293001</v>
      </c>
      <c r="N6214" s="291" t="s">
        <v>8944</v>
      </c>
      <c r="P6214" s="291" t="s">
        <v>1877</v>
      </c>
      <c r="Q6214" s="291" t="s">
        <v>6979</v>
      </c>
      <c r="R6214" s="291" t="s">
        <v>6980</v>
      </c>
      <c r="S6214" s="291" t="s">
        <v>86</v>
      </c>
      <c r="T6214" s="291">
        <v>300</v>
      </c>
      <c r="V6214" s="291" t="s">
        <v>87</v>
      </c>
      <c r="X6214" s="291" t="s">
        <v>26</v>
      </c>
      <c r="Y6214" s="291" t="s">
        <v>26</v>
      </c>
      <c r="AE6214" s="295">
        <v>45230</v>
      </c>
      <c r="AH6214" s="291" t="s">
        <v>14939</v>
      </c>
    </row>
    <row r="6215" spans="1:34" ht="31" x14ac:dyDescent="0.35">
      <c r="A6215" s="290">
        <f t="shared" si="97"/>
        <v>6214</v>
      </c>
      <c r="B6215" s="290">
        <v>6214</v>
      </c>
      <c r="C6215" s="291">
        <v>129084651</v>
      </c>
      <c r="D6215" s="291" t="s">
        <v>615</v>
      </c>
      <c r="E6215" s="291">
        <v>716117817</v>
      </c>
      <c r="F6215" s="291" t="s">
        <v>752</v>
      </c>
      <c r="M6215" s="291">
        <v>277745320</v>
      </c>
      <c r="N6215" s="291" t="s">
        <v>6981</v>
      </c>
      <c r="P6215" s="291" t="s">
        <v>6870</v>
      </c>
      <c r="Q6215" s="291" t="s">
        <v>6982</v>
      </c>
      <c r="R6215" s="291" t="s">
        <v>6983</v>
      </c>
      <c r="S6215" s="291" t="s">
        <v>31</v>
      </c>
      <c r="T6215" s="291">
        <v>2</v>
      </c>
      <c r="U6215" s="291">
        <v>724624086</v>
      </c>
      <c r="V6215" s="291" t="s">
        <v>6873</v>
      </c>
      <c r="X6215" s="291" t="s">
        <v>26</v>
      </c>
      <c r="Y6215" s="291" t="s">
        <v>26</v>
      </c>
      <c r="AE6215" s="295">
        <v>44630</v>
      </c>
    </row>
    <row r="6216" spans="1:34" x14ac:dyDescent="0.35">
      <c r="A6216" s="290">
        <f t="shared" si="97"/>
        <v>6215</v>
      </c>
      <c r="B6216" s="290">
        <v>6215</v>
      </c>
      <c r="U6216" s="291">
        <v>310284905</v>
      </c>
      <c r="V6216" s="291" t="s">
        <v>6874</v>
      </c>
    </row>
    <row r="6217" spans="1:34" x14ac:dyDescent="0.35">
      <c r="A6217" s="290">
        <f t="shared" si="97"/>
        <v>6216</v>
      </c>
      <c r="B6217" s="290">
        <v>6216</v>
      </c>
      <c r="U6217" s="291">
        <v>317718701</v>
      </c>
      <c r="V6217" s="291" t="s">
        <v>6875</v>
      </c>
    </row>
    <row r="6218" spans="1:34" x14ac:dyDescent="0.35">
      <c r="A6218" s="290">
        <f t="shared" si="97"/>
        <v>6217</v>
      </c>
      <c r="B6218" s="290">
        <v>6217</v>
      </c>
      <c r="U6218" s="291">
        <v>495970180</v>
      </c>
      <c r="V6218" s="291" t="s">
        <v>6876</v>
      </c>
    </row>
    <row r="6219" spans="1:34" x14ac:dyDescent="0.35">
      <c r="A6219" s="290">
        <f t="shared" si="97"/>
        <v>6218</v>
      </c>
      <c r="B6219" s="290">
        <v>6218</v>
      </c>
      <c r="U6219" s="291">
        <v>151001809</v>
      </c>
      <c r="V6219" s="291" t="s">
        <v>6877</v>
      </c>
    </row>
    <row r="6220" spans="1:34" x14ac:dyDescent="0.35">
      <c r="A6220" s="290">
        <f t="shared" si="97"/>
        <v>6219</v>
      </c>
      <c r="B6220" s="290">
        <v>6219</v>
      </c>
      <c r="U6220" s="291">
        <v>142631891</v>
      </c>
      <c r="V6220" s="291" t="s">
        <v>6878</v>
      </c>
    </row>
    <row r="6221" spans="1:34" ht="31" x14ac:dyDescent="0.35">
      <c r="A6221" s="290">
        <f t="shared" si="97"/>
        <v>6220</v>
      </c>
      <c r="B6221" s="290">
        <v>6220</v>
      </c>
      <c r="U6221" s="291">
        <v>178420302</v>
      </c>
      <c r="V6221" s="291" t="s">
        <v>47</v>
      </c>
    </row>
    <row r="6222" spans="1:34" ht="170.5" x14ac:dyDescent="0.35">
      <c r="A6222" s="290">
        <f t="shared" si="97"/>
        <v>6221</v>
      </c>
      <c r="B6222" s="290">
        <v>6221</v>
      </c>
      <c r="C6222" s="291">
        <v>129084651</v>
      </c>
      <c r="D6222" s="291" t="s">
        <v>615</v>
      </c>
      <c r="E6222" s="291">
        <v>716117817</v>
      </c>
      <c r="F6222" s="291" t="s">
        <v>752</v>
      </c>
      <c r="G6222" s="291">
        <v>825109070</v>
      </c>
      <c r="H6222" s="291" t="s">
        <v>8945</v>
      </c>
      <c r="J6222" s="291" t="s">
        <v>6985</v>
      </c>
      <c r="M6222" s="291">
        <v>825109070</v>
      </c>
      <c r="N6222" s="291" t="s">
        <v>8945</v>
      </c>
      <c r="P6222" s="291" t="s">
        <v>6861</v>
      </c>
      <c r="Q6222" s="291" t="s">
        <v>6984</v>
      </c>
      <c r="R6222" s="291" t="s">
        <v>6985</v>
      </c>
      <c r="S6222" s="291" t="s">
        <v>31</v>
      </c>
      <c r="T6222" s="291">
        <v>1</v>
      </c>
      <c r="U6222" s="291">
        <v>123108471</v>
      </c>
      <c r="V6222" s="291" t="s">
        <v>6881</v>
      </c>
      <c r="X6222" s="291" t="s">
        <v>26</v>
      </c>
      <c r="Y6222" s="291" t="s">
        <v>26</v>
      </c>
      <c r="AE6222" s="295">
        <v>44630</v>
      </c>
    </row>
    <row r="6223" spans="1:34" ht="46.5" x14ac:dyDescent="0.35">
      <c r="A6223" s="290">
        <f t="shared" si="97"/>
        <v>6222</v>
      </c>
      <c r="B6223" s="290">
        <v>6222</v>
      </c>
      <c r="U6223" s="291">
        <v>463122075</v>
      </c>
      <c r="V6223" s="291" t="s">
        <v>6882</v>
      </c>
    </row>
    <row r="6224" spans="1:34" ht="62" x14ac:dyDescent="0.35">
      <c r="A6224" s="290">
        <f t="shared" si="97"/>
        <v>6223</v>
      </c>
      <c r="B6224" s="290">
        <v>6223</v>
      </c>
      <c r="U6224" s="291">
        <v>254061941</v>
      </c>
      <c r="V6224" s="291" t="s">
        <v>6883</v>
      </c>
    </row>
    <row r="6225" spans="1:34" ht="62" x14ac:dyDescent="0.35">
      <c r="A6225" s="290">
        <f t="shared" si="97"/>
        <v>6224</v>
      </c>
      <c r="B6225" s="290">
        <v>6224</v>
      </c>
      <c r="Q6225" s="294"/>
      <c r="S6225" s="294"/>
      <c r="U6225" s="291">
        <v>404651070</v>
      </c>
      <c r="V6225" s="291" t="s">
        <v>6884</v>
      </c>
      <c r="AH6225" s="294"/>
    </row>
    <row r="6226" spans="1:34" ht="62" x14ac:dyDescent="0.35">
      <c r="A6226" s="290">
        <f t="shared" si="97"/>
        <v>6225</v>
      </c>
      <c r="B6226" s="290">
        <v>6225</v>
      </c>
      <c r="U6226" s="291">
        <v>354856090</v>
      </c>
      <c r="V6226" s="291" t="s">
        <v>6885</v>
      </c>
    </row>
    <row r="6227" spans="1:34" ht="62" x14ac:dyDescent="0.35">
      <c r="A6227" s="290">
        <f t="shared" si="97"/>
        <v>6226</v>
      </c>
      <c r="B6227" s="290">
        <v>6226</v>
      </c>
      <c r="U6227" s="291">
        <v>311981718</v>
      </c>
      <c r="V6227" s="291" t="s">
        <v>6886</v>
      </c>
    </row>
    <row r="6228" spans="1:34" x14ac:dyDescent="0.35">
      <c r="A6228" s="290">
        <f t="shared" si="97"/>
        <v>6227</v>
      </c>
      <c r="B6228" s="290">
        <v>6227</v>
      </c>
      <c r="U6228" s="291">
        <v>807835037</v>
      </c>
      <c r="V6228" s="291" t="s">
        <v>1351</v>
      </c>
    </row>
    <row r="6229" spans="1:34" ht="31" x14ac:dyDescent="0.35">
      <c r="A6229" s="290">
        <f t="shared" si="97"/>
        <v>6228</v>
      </c>
      <c r="B6229" s="290">
        <v>6228</v>
      </c>
      <c r="U6229" s="291">
        <v>178420302</v>
      </c>
      <c r="V6229" s="291" t="s">
        <v>47</v>
      </c>
    </row>
    <row r="6230" spans="1:34" ht="186" x14ac:dyDescent="0.35">
      <c r="A6230" s="290">
        <f t="shared" si="97"/>
        <v>6229</v>
      </c>
      <c r="B6230" s="290">
        <v>6229</v>
      </c>
      <c r="C6230" s="291">
        <v>129084651</v>
      </c>
      <c r="D6230" s="291" t="s">
        <v>615</v>
      </c>
      <c r="E6230" s="291">
        <v>716117817</v>
      </c>
      <c r="F6230" s="291" t="s">
        <v>752</v>
      </c>
      <c r="G6230" s="291">
        <v>825109070</v>
      </c>
      <c r="H6230" s="291" t="s">
        <v>8945</v>
      </c>
      <c r="J6230" s="291" t="s">
        <v>6985</v>
      </c>
      <c r="M6230" s="291">
        <v>744039577</v>
      </c>
      <c r="N6230" s="291" t="s">
        <v>8946</v>
      </c>
      <c r="P6230" s="291" t="s">
        <v>1877</v>
      </c>
      <c r="Q6230" s="291" t="s">
        <v>6986</v>
      </c>
      <c r="R6230" s="291" t="s">
        <v>6987</v>
      </c>
      <c r="S6230" s="291" t="s">
        <v>86</v>
      </c>
      <c r="T6230" s="291">
        <v>300</v>
      </c>
      <c r="V6230" s="291" t="s">
        <v>87</v>
      </c>
      <c r="X6230" s="291" t="s">
        <v>26</v>
      </c>
      <c r="Y6230" s="291" t="s">
        <v>26</v>
      </c>
      <c r="AE6230" s="295">
        <v>45230</v>
      </c>
      <c r="AH6230" s="291" t="s">
        <v>14939</v>
      </c>
    </row>
    <row r="6231" spans="1:34" ht="93" x14ac:dyDescent="0.35">
      <c r="A6231" s="290">
        <f t="shared" si="97"/>
        <v>6230</v>
      </c>
      <c r="B6231" s="290">
        <v>6230</v>
      </c>
      <c r="C6231" s="291">
        <v>129084651</v>
      </c>
      <c r="D6231" s="291" t="s">
        <v>615</v>
      </c>
      <c r="E6231" s="291">
        <v>716117817</v>
      </c>
      <c r="F6231" s="291" t="s">
        <v>752</v>
      </c>
      <c r="G6231" s="291">
        <v>337574535</v>
      </c>
      <c r="H6231" s="291" t="s">
        <v>8947</v>
      </c>
      <c r="J6231" s="291" t="s">
        <v>6989</v>
      </c>
      <c r="M6231" s="291">
        <v>337574535</v>
      </c>
      <c r="N6231" s="291" t="s">
        <v>8947</v>
      </c>
      <c r="P6231" s="291" t="s">
        <v>6861</v>
      </c>
      <c r="Q6231" s="294" t="s">
        <v>6988</v>
      </c>
      <c r="R6231" s="291" t="s">
        <v>6989</v>
      </c>
      <c r="S6231" s="294" t="s">
        <v>31</v>
      </c>
      <c r="T6231" s="291">
        <v>1</v>
      </c>
      <c r="U6231" s="291">
        <v>901693169</v>
      </c>
      <c r="V6231" s="291" t="s">
        <v>6864</v>
      </c>
      <c r="X6231" s="291" t="s">
        <v>26</v>
      </c>
      <c r="Y6231" s="291" t="s">
        <v>26</v>
      </c>
      <c r="AE6231" s="295">
        <v>44630</v>
      </c>
      <c r="AH6231" s="294"/>
    </row>
    <row r="6232" spans="1:34" ht="62" x14ac:dyDescent="0.35">
      <c r="A6232" s="290">
        <f t="shared" si="97"/>
        <v>6231</v>
      </c>
      <c r="B6232" s="290">
        <v>6231</v>
      </c>
      <c r="U6232" s="291">
        <v>519767819</v>
      </c>
      <c r="V6232" s="291" t="s">
        <v>6865</v>
      </c>
    </row>
    <row r="6233" spans="1:34" x14ac:dyDescent="0.35">
      <c r="A6233" s="290">
        <f t="shared" si="97"/>
        <v>6232</v>
      </c>
      <c r="B6233" s="290">
        <v>6232</v>
      </c>
      <c r="U6233" s="291">
        <v>388690303</v>
      </c>
      <c r="V6233" s="291" t="s">
        <v>6866</v>
      </c>
    </row>
    <row r="6234" spans="1:34" x14ac:dyDescent="0.35">
      <c r="A6234" s="290">
        <f t="shared" si="97"/>
        <v>6233</v>
      </c>
      <c r="B6234" s="290">
        <v>6233</v>
      </c>
      <c r="U6234" s="291">
        <v>807835037</v>
      </c>
      <c r="V6234" s="291" t="s">
        <v>1351</v>
      </c>
    </row>
    <row r="6235" spans="1:34" ht="31" x14ac:dyDescent="0.35">
      <c r="A6235" s="290">
        <f t="shared" si="97"/>
        <v>6234</v>
      </c>
      <c r="B6235" s="290">
        <v>6234</v>
      </c>
      <c r="U6235" s="291">
        <v>178420302</v>
      </c>
      <c r="V6235" s="291" t="s">
        <v>47</v>
      </c>
    </row>
    <row r="6236" spans="1:34" ht="108.5" x14ac:dyDescent="0.35">
      <c r="A6236" s="290">
        <f t="shared" si="97"/>
        <v>6235</v>
      </c>
      <c r="B6236" s="290">
        <v>6235</v>
      </c>
      <c r="C6236" s="291">
        <v>129084651</v>
      </c>
      <c r="D6236" s="291" t="s">
        <v>615</v>
      </c>
      <c r="E6236" s="291">
        <v>716117817</v>
      </c>
      <c r="F6236" s="291" t="s">
        <v>752</v>
      </c>
      <c r="G6236" s="291">
        <v>337574535</v>
      </c>
      <c r="H6236" s="291" t="s">
        <v>8947</v>
      </c>
      <c r="J6236" s="291" t="s">
        <v>6989</v>
      </c>
      <c r="M6236" s="291">
        <v>495342185</v>
      </c>
      <c r="N6236" s="291" t="s">
        <v>8948</v>
      </c>
      <c r="P6236" s="291" t="s">
        <v>1877</v>
      </c>
      <c r="Q6236" s="291" t="s">
        <v>6990</v>
      </c>
      <c r="R6236" s="291" t="s">
        <v>6991</v>
      </c>
      <c r="S6236" s="291" t="s">
        <v>86</v>
      </c>
      <c r="T6236" s="291">
        <v>300</v>
      </c>
      <c r="V6236" s="291" t="s">
        <v>87</v>
      </c>
      <c r="X6236" s="291" t="s">
        <v>26</v>
      </c>
      <c r="Y6236" s="291" t="s">
        <v>26</v>
      </c>
      <c r="AE6236" s="295">
        <v>45230</v>
      </c>
      <c r="AH6236" s="291" t="s">
        <v>14939</v>
      </c>
    </row>
    <row r="6237" spans="1:34" ht="31" x14ac:dyDescent="0.35">
      <c r="A6237" s="290">
        <f t="shared" si="97"/>
        <v>6236</v>
      </c>
      <c r="B6237" s="290">
        <v>6236</v>
      </c>
      <c r="C6237" s="291">
        <v>129084651</v>
      </c>
      <c r="D6237" s="291" t="s">
        <v>615</v>
      </c>
      <c r="E6237" s="291">
        <v>716117817</v>
      </c>
      <c r="F6237" s="291" t="s">
        <v>752</v>
      </c>
      <c r="M6237" s="291">
        <v>535386940</v>
      </c>
      <c r="N6237" s="291" t="s">
        <v>6992</v>
      </c>
      <c r="P6237" s="291" t="s">
        <v>6870</v>
      </c>
      <c r="Q6237" s="291" t="s">
        <v>6993</v>
      </c>
      <c r="R6237" s="291" t="s">
        <v>6994</v>
      </c>
      <c r="S6237" s="291" t="s">
        <v>31</v>
      </c>
      <c r="T6237" s="291">
        <v>2</v>
      </c>
      <c r="U6237" s="291">
        <v>724624086</v>
      </c>
      <c r="V6237" s="291" t="s">
        <v>6873</v>
      </c>
      <c r="X6237" s="291" t="s">
        <v>26</v>
      </c>
      <c r="Y6237" s="291" t="s">
        <v>26</v>
      </c>
      <c r="AE6237" s="295">
        <v>44630</v>
      </c>
    </row>
    <row r="6238" spans="1:34" x14ac:dyDescent="0.35">
      <c r="A6238" s="290">
        <f t="shared" si="97"/>
        <v>6237</v>
      </c>
      <c r="B6238" s="290">
        <v>6237</v>
      </c>
      <c r="U6238" s="291">
        <v>310284905</v>
      </c>
      <c r="V6238" s="291" t="s">
        <v>6874</v>
      </c>
    </row>
    <row r="6239" spans="1:34" x14ac:dyDescent="0.35">
      <c r="A6239" s="290">
        <f t="shared" si="97"/>
        <v>6238</v>
      </c>
      <c r="B6239" s="290">
        <v>6238</v>
      </c>
      <c r="U6239" s="291">
        <v>317718701</v>
      </c>
      <c r="V6239" s="291" t="s">
        <v>6875</v>
      </c>
    </row>
    <row r="6240" spans="1:34" x14ac:dyDescent="0.35">
      <c r="A6240" s="290">
        <f t="shared" si="97"/>
        <v>6239</v>
      </c>
      <c r="B6240" s="290">
        <v>6239</v>
      </c>
      <c r="U6240" s="291">
        <v>495970180</v>
      </c>
      <c r="V6240" s="291" t="s">
        <v>6876</v>
      </c>
    </row>
    <row r="6241" spans="1:34" x14ac:dyDescent="0.35">
      <c r="A6241" s="290">
        <f t="shared" si="97"/>
        <v>6240</v>
      </c>
      <c r="B6241" s="290">
        <v>6240</v>
      </c>
      <c r="U6241" s="291">
        <v>151001809</v>
      </c>
      <c r="V6241" s="291" t="s">
        <v>6877</v>
      </c>
    </row>
    <row r="6242" spans="1:34" x14ac:dyDescent="0.35">
      <c r="A6242" s="290">
        <f t="shared" si="97"/>
        <v>6241</v>
      </c>
      <c r="B6242" s="290">
        <v>6241</v>
      </c>
      <c r="U6242" s="291">
        <v>142631891</v>
      </c>
      <c r="V6242" s="291" t="s">
        <v>6878</v>
      </c>
    </row>
    <row r="6243" spans="1:34" ht="31" x14ac:dyDescent="0.35">
      <c r="A6243" s="290">
        <f t="shared" si="97"/>
        <v>6242</v>
      </c>
      <c r="B6243" s="290">
        <v>6242</v>
      </c>
      <c r="K6243" s="342"/>
      <c r="L6243" s="343"/>
      <c r="U6243" s="291">
        <v>178420302</v>
      </c>
      <c r="V6243" s="291" t="s">
        <v>47</v>
      </c>
    </row>
    <row r="6244" spans="1:34" ht="76.5" customHeight="1" x14ac:dyDescent="0.35">
      <c r="A6244" s="290">
        <f t="shared" si="97"/>
        <v>6243</v>
      </c>
      <c r="B6244" s="290">
        <v>6243</v>
      </c>
      <c r="C6244" s="291">
        <v>129084651</v>
      </c>
      <c r="D6244" s="291" t="s">
        <v>615</v>
      </c>
      <c r="E6244" s="291">
        <v>716117817</v>
      </c>
      <c r="F6244" s="291" t="s">
        <v>752</v>
      </c>
      <c r="G6244" s="291">
        <v>927932321</v>
      </c>
      <c r="H6244" s="291" t="s">
        <v>8949</v>
      </c>
      <c r="J6244" s="291" t="s">
        <v>6996</v>
      </c>
      <c r="K6244" s="342"/>
      <c r="L6244" s="343"/>
      <c r="M6244" s="291">
        <v>927932321</v>
      </c>
      <c r="N6244" s="291" t="s">
        <v>8949</v>
      </c>
      <c r="P6244" s="291" t="s">
        <v>6861</v>
      </c>
      <c r="Q6244" s="291" t="s">
        <v>6995</v>
      </c>
      <c r="R6244" s="291" t="s">
        <v>6996</v>
      </c>
      <c r="S6244" s="291" t="s">
        <v>31</v>
      </c>
      <c r="T6244" s="291">
        <v>1</v>
      </c>
      <c r="U6244" s="291">
        <v>123108471</v>
      </c>
      <c r="V6244" s="291" t="s">
        <v>6881</v>
      </c>
      <c r="X6244" s="291" t="s">
        <v>26</v>
      </c>
      <c r="Y6244" s="291" t="s">
        <v>26</v>
      </c>
      <c r="AE6244" s="295">
        <v>44630</v>
      </c>
    </row>
    <row r="6245" spans="1:34" ht="46.5" x14ac:dyDescent="0.35">
      <c r="A6245" s="290">
        <f t="shared" si="97"/>
        <v>6244</v>
      </c>
      <c r="B6245" s="290">
        <v>6244</v>
      </c>
      <c r="U6245" s="291">
        <v>463122075</v>
      </c>
      <c r="V6245" s="291" t="s">
        <v>6882</v>
      </c>
    </row>
    <row r="6246" spans="1:34" ht="62" x14ac:dyDescent="0.35">
      <c r="A6246" s="290">
        <f t="shared" si="97"/>
        <v>6245</v>
      </c>
      <c r="B6246" s="290">
        <v>6245</v>
      </c>
      <c r="U6246" s="291">
        <v>254061941</v>
      </c>
      <c r="V6246" s="291" t="s">
        <v>6883</v>
      </c>
    </row>
    <row r="6247" spans="1:34" ht="62" x14ac:dyDescent="0.35">
      <c r="A6247" s="290">
        <f t="shared" si="97"/>
        <v>6246</v>
      </c>
      <c r="B6247" s="290">
        <v>6246</v>
      </c>
      <c r="S6247" s="294"/>
      <c r="U6247" s="291">
        <v>404651070</v>
      </c>
      <c r="V6247" s="291" t="s">
        <v>6884</v>
      </c>
      <c r="AH6247" s="294"/>
    </row>
    <row r="6248" spans="1:34" ht="62" x14ac:dyDescent="0.35">
      <c r="A6248" s="290">
        <f t="shared" si="97"/>
        <v>6247</v>
      </c>
      <c r="B6248" s="290">
        <v>6247</v>
      </c>
      <c r="U6248" s="291">
        <v>354856090</v>
      </c>
      <c r="V6248" s="291" t="s">
        <v>6885</v>
      </c>
    </row>
    <row r="6249" spans="1:34" ht="62" x14ac:dyDescent="0.35">
      <c r="A6249" s="290">
        <f t="shared" si="97"/>
        <v>6248</v>
      </c>
      <c r="B6249" s="290">
        <v>6248</v>
      </c>
      <c r="U6249" s="291">
        <v>311981718</v>
      </c>
      <c r="V6249" s="291" t="s">
        <v>6886</v>
      </c>
    </row>
    <row r="6250" spans="1:34" x14ac:dyDescent="0.35">
      <c r="A6250" s="290">
        <f t="shared" si="97"/>
        <v>6249</v>
      </c>
      <c r="B6250" s="290">
        <v>6249</v>
      </c>
      <c r="U6250" s="291">
        <v>807835037</v>
      </c>
      <c r="V6250" s="291" t="s">
        <v>1351</v>
      </c>
    </row>
    <row r="6251" spans="1:34" ht="31" x14ac:dyDescent="0.35">
      <c r="A6251" s="290">
        <f t="shared" si="97"/>
        <v>6250</v>
      </c>
      <c r="B6251" s="290">
        <v>6250</v>
      </c>
      <c r="U6251" s="291">
        <v>178420302</v>
      </c>
      <c r="V6251" s="291" t="s">
        <v>47</v>
      </c>
    </row>
    <row r="6252" spans="1:34" ht="186" x14ac:dyDescent="0.35">
      <c r="A6252" s="290">
        <f t="shared" si="97"/>
        <v>6251</v>
      </c>
      <c r="B6252" s="290">
        <v>6251</v>
      </c>
      <c r="C6252" s="291">
        <v>129084651</v>
      </c>
      <c r="D6252" s="291" t="s">
        <v>615</v>
      </c>
      <c r="E6252" s="291">
        <v>716117817</v>
      </c>
      <c r="F6252" s="291" t="s">
        <v>752</v>
      </c>
      <c r="G6252" s="291">
        <v>927932321</v>
      </c>
      <c r="H6252" s="291" t="s">
        <v>8949</v>
      </c>
      <c r="J6252" s="291" t="s">
        <v>6996</v>
      </c>
      <c r="M6252" s="291">
        <v>270011675</v>
      </c>
      <c r="N6252" s="291" t="s">
        <v>8950</v>
      </c>
      <c r="P6252" s="291" t="s">
        <v>1877</v>
      </c>
      <c r="Q6252" s="291" t="s">
        <v>6997</v>
      </c>
      <c r="R6252" s="291" t="s">
        <v>6998</v>
      </c>
      <c r="S6252" s="291" t="s">
        <v>86</v>
      </c>
      <c r="T6252" s="291">
        <v>300</v>
      </c>
      <c r="V6252" s="291" t="s">
        <v>87</v>
      </c>
      <c r="X6252" s="291" t="s">
        <v>26</v>
      </c>
      <c r="Y6252" s="291" t="s">
        <v>26</v>
      </c>
      <c r="AE6252" s="295">
        <v>44630</v>
      </c>
    </row>
    <row r="6253" spans="1:34" ht="62" x14ac:dyDescent="0.35">
      <c r="A6253" s="290">
        <f t="shared" si="97"/>
        <v>6252</v>
      </c>
      <c r="B6253" s="290">
        <v>6252</v>
      </c>
      <c r="C6253" s="291">
        <v>129084651</v>
      </c>
      <c r="D6253" s="291" t="s">
        <v>615</v>
      </c>
      <c r="E6253" s="291">
        <v>716117817</v>
      </c>
      <c r="F6253" s="291" t="s">
        <v>752</v>
      </c>
      <c r="M6253" s="291">
        <v>342677547</v>
      </c>
      <c r="N6253" s="291" t="s">
        <v>6999</v>
      </c>
      <c r="P6253" s="291" t="s">
        <v>7000</v>
      </c>
      <c r="Q6253" s="294" t="s">
        <v>7001</v>
      </c>
      <c r="R6253" s="291" t="s">
        <v>7002</v>
      </c>
      <c r="S6253" s="294" t="s">
        <v>31</v>
      </c>
      <c r="T6253" s="291">
        <v>2</v>
      </c>
      <c r="U6253" s="291">
        <v>104430631</v>
      </c>
      <c r="V6253" s="291" t="s">
        <v>280</v>
      </c>
      <c r="X6253" s="291" t="s">
        <v>26</v>
      </c>
      <c r="Y6253" s="291" t="s">
        <v>26</v>
      </c>
      <c r="AH6253" s="294"/>
    </row>
    <row r="6254" spans="1:34" x14ac:dyDescent="0.35">
      <c r="A6254" s="290">
        <f t="shared" si="97"/>
        <v>6253</v>
      </c>
      <c r="B6254" s="290">
        <v>6253</v>
      </c>
      <c r="U6254" s="291">
        <v>353358909</v>
      </c>
      <c r="V6254" s="291" t="s">
        <v>281</v>
      </c>
    </row>
    <row r="6255" spans="1:34" ht="77.5" x14ac:dyDescent="0.35">
      <c r="A6255" s="290">
        <f t="shared" si="97"/>
        <v>6254</v>
      </c>
      <c r="B6255" s="290">
        <v>6254</v>
      </c>
      <c r="C6255" s="291">
        <v>129084651</v>
      </c>
      <c r="D6255" s="291" t="s">
        <v>615</v>
      </c>
      <c r="E6255" s="291">
        <v>716117817</v>
      </c>
      <c r="F6255" s="291" t="s">
        <v>752</v>
      </c>
      <c r="M6255" s="291">
        <v>710449106</v>
      </c>
      <c r="N6255" s="291" t="s">
        <v>10047</v>
      </c>
      <c r="P6255" s="291" t="s">
        <v>7521</v>
      </c>
      <c r="Q6255" s="291" t="s">
        <v>7522</v>
      </c>
      <c r="R6255" s="291" t="s">
        <v>7523</v>
      </c>
      <c r="S6255" s="291" t="s">
        <v>31</v>
      </c>
      <c r="T6255" s="291">
        <v>2</v>
      </c>
      <c r="U6255" s="291">
        <v>991158851</v>
      </c>
      <c r="V6255" s="291" t="s">
        <v>7524</v>
      </c>
      <c r="X6255" s="291" t="s">
        <v>26</v>
      </c>
      <c r="Y6255" s="291" t="s">
        <v>26</v>
      </c>
      <c r="AH6255" s="291" t="s">
        <v>10048</v>
      </c>
    </row>
    <row r="6256" spans="1:34" ht="139.5" x14ac:dyDescent="0.35">
      <c r="A6256" s="290">
        <f t="shared" si="97"/>
        <v>6255</v>
      </c>
      <c r="B6256" s="290">
        <v>6255</v>
      </c>
      <c r="U6256" s="291">
        <v>614395648</v>
      </c>
      <c r="V6256" s="291" t="s">
        <v>7525</v>
      </c>
      <c r="AH6256" s="291" t="s">
        <v>9958</v>
      </c>
    </row>
    <row r="6257" spans="1:34" ht="46.5" x14ac:dyDescent="0.35">
      <c r="A6257" s="290">
        <f t="shared" si="97"/>
        <v>6256</v>
      </c>
      <c r="B6257" s="290">
        <v>6256</v>
      </c>
      <c r="C6257" s="291">
        <v>129084651</v>
      </c>
      <c r="D6257" s="291" t="s">
        <v>615</v>
      </c>
      <c r="E6257" s="291">
        <v>716117817</v>
      </c>
      <c r="F6257" s="291" t="s">
        <v>752</v>
      </c>
      <c r="G6257" s="291">
        <v>376408004</v>
      </c>
      <c r="H6257" s="291" t="s">
        <v>7003</v>
      </c>
      <c r="J6257" s="291" t="s">
        <v>7007</v>
      </c>
      <c r="M6257" s="291">
        <v>234037089</v>
      </c>
      <c r="N6257" s="291" t="s">
        <v>7004</v>
      </c>
      <c r="P6257" s="291" t="s">
        <v>6216</v>
      </c>
      <c r="Q6257" s="291" t="s">
        <v>7005</v>
      </c>
      <c r="R6257" s="291" t="s">
        <v>7006</v>
      </c>
      <c r="S6257" s="291" t="s">
        <v>86</v>
      </c>
      <c r="T6257" s="291">
        <v>6</v>
      </c>
      <c r="X6257" s="291" t="s">
        <v>26</v>
      </c>
      <c r="Y6257" s="291" t="s">
        <v>25</v>
      </c>
      <c r="Z6257" s="291" t="s">
        <v>12434</v>
      </c>
      <c r="AE6257" s="295">
        <v>45167</v>
      </c>
      <c r="AH6257" s="291" t="s">
        <v>12097</v>
      </c>
    </row>
    <row r="6258" spans="1:34" ht="46.5" x14ac:dyDescent="0.35">
      <c r="A6258" s="290">
        <f t="shared" si="97"/>
        <v>6257</v>
      </c>
      <c r="B6258" s="290">
        <v>6257</v>
      </c>
      <c r="C6258" s="291">
        <v>129084651</v>
      </c>
      <c r="D6258" s="291" t="s">
        <v>615</v>
      </c>
      <c r="E6258" s="291">
        <v>716117817</v>
      </c>
      <c r="F6258" s="291" t="s">
        <v>752</v>
      </c>
      <c r="G6258" s="291">
        <v>376408004</v>
      </c>
      <c r="H6258" s="291" t="s">
        <v>7003</v>
      </c>
      <c r="J6258" s="291" t="s">
        <v>7007</v>
      </c>
      <c r="M6258" s="291">
        <v>416862112</v>
      </c>
      <c r="N6258" s="291" t="s">
        <v>7008</v>
      </c>
      <c r="P6258" s="291" t="s">
        <v>6221</v>
      </c>
      <c r="Q6258" s="291" t="s">
        <v>7009</v>
      </c>
      <c r="R6258" s="291" t="s">
        <v>7010</v>
      </c>
      <c r="S6258" s="291" t="s">
        <v>86</v>
      </c>
      <c r="T6258" s="291">
        <v>70</v>
      </c>
      <c r="X6258" s="291" t="s">
        <v>26</v>
      </c>
      <c r="Y6258" s="291" t="s">
        <v>25</v>
      </c>
      <c r="AE6258" s="295">
        <v>44595</v>
      </c>
    </row>
    <row r="6259" spans="1:34" ht="46.5" x14ac:dyDescent="0.35">
      <c r="A6259" s="290">
        <f t="shared" si="97"/>
        <v>6258</v>
      </c>
      <c r="B6259" s="290">
        <v>6258</v>
      </c>
      <c r="C6259" s="291">
        <v>129084651</v>
      </c>
      <c r="D6259" s="291" t="s">
        <v>615</v>
      </c>
      <c r="E6259" s="291">
        <v>716117817</v>
      </c>
      <c r="F6259" s="291" t="s">
        <v>752</v>
      </c>
      <c r="G6259" s="291">
        <v>376408004</v>
      </c>
      <c r="H6259" s="291" t="s">
        <v>7003</v>
      </c>
      <c r="J6259" s="291" t="s">
        <v>7007</v>
      </c>
      <c r="M6259" s="291">
        <v>671149035</v>
      </c>
      <c r="N6259" s="291" t="s">
        <v>7011</v>
      </c>
      <c r="P6259" s="291" t="s">
        <v>6225</v>
      </c>
      <c r="Q6259" s="291" t="s">
        <v>7012</v>
      </c>
      <c r="R6259" s="291" t="s">
        <v>7013</v>
      </c>
      <c r="S6259" s="291" t="s">
        <v>86</v>
      </c>
      <c r="T6259" s="291">
        <v>70</v>
      </c>
      <c r="X6259" s="291" t="s">
        <v>26</v>
      </c>
      <c r="Y6259" s="291" t="s">
        <v>25</v>
      </c>
      <c r="AE6259" s="295">
        <v>44595</v>
      </c>
    </row>
    <row r="6260" spans="1:34" ht="46.5" x14ac:dyDescent="0.35">
      <c r="A6260" s="290">
        <f t="shared" si="97"/>
        <v>6259</v>
      </c>
      <c r="B6260" s="290">
        <v>6259</v>
      </c>
      <c r="C6260" s="291">
        <v>129084651</v>
      </c>
      <c r="D6260" s="291" t="s">
        <v>615</v>
      </c>
      <c r="E6260" s="291">
        <v>716117817</v>
      </c>
      <c r="F6260" s="291" t="s">
        <v>752</v>
      </c>
      <c r="G6260" s="291">
        <v>376408004</v>
      </c>
      <c r="H6260" s="291" t="s">
        <v>7003</v>
      </c>
      <c r="J6260" s="291" t="s">
        <v>7007</v>
      </c>
      <c r="M6260" s="291">
        <v>556576930</v>
      </c>
      <c r="N6260" s="291" t="s">
        <v>7014</v>
      </c>
      <c r="P6260" s="291" t="s">
        <v>408</v>
      </c>
      <c r="Q6260" s="291" t="s">
        <v>7015</v>
      </c>
      <c r="R6260" s="291" t="s">
        <v>7016</v>
      </c>
      <c r="S6260" s="291" t="s">
        <v>86</v>
      </c>
      <c r="T6260" s="291">
        <v>45</v>
      </c>
      <c r="X6260" s="291" t="s">
        <v>26</v>
      </c>
      <c r="Y6260" s="291" t="s">
        <v>25</v>
      </c>
      <c r="AE6260" s="295">
        <v>44595</v>
      </c>
    </row>
    <row r="6261" spans="1:34" ht="46.5" x14ac:dyDescent="0.35">
      <c r="A6261" s="290">
        <f t="shared" si="97"/>
        <v>6260</v>
      </c>
      <c r="B6261" s="290">
        <v>6260</v>
      </c>
      <c r="C6261" s="291">
        <v>129084651</v>
      </c>
      <c r="D6261" s="291" t="s">
        <v>615</v>
      </c>
      <c r="E6261" s="291">
        <v>716117817</v>
      </c>
      <c r="F6261" s="291" t="s">
        <v>752</v>
      </c>
      <c r="G6261" s="291">
        <v>376408004</v>
      </c>
      <c r="H6261" s="291" t="s">
        <v>7003</v>
      </c>
      <c r="J6261" s="291" t="s">
        <v>7007</v>
      </c>
      <c r="M6261" s="291">
        <v>304326324</v>
      </c>
      <c r="N6261" s="291" t="s">
        <v>7017</v>
      </c>
      <c r="P6261" s="291" t="s">
        <v>6232</v>
      </c>
      <c r="Q6261" s="291" t="s">
        <v>7018</v>
      </c>
      <c r="R6261" s="291" t="s">
        <v>7019</v>
      </c>
      <c r="S6261" s="291" t="s">
        <v>86</v>
      </c>
      <c r="T6261" s="291">
        <v>48</v>
      </c>
      <c r="X6261" s="291" t="s">
        <v>26</v>
      </c>
      <c r="Y6261" s="291" t="s">
        <v>25</v>
      </c>
      <c r="AE6261" s="295">
        <v>44595</v>
      </c>
    </row>
    <row r="6262" spans="1:34" ht="46.5" x14ac:dyDescent="0.35">
      <c r="A6262" s="290">
        <f t="shared" si="97"/>
        <v>6261</v>
      </c>
      <c r="B6262" s="290">
        <v>6261</v>
      </c>
      <c r="C6262" s="291">
        <v>129084651</v>
      </c>
      <c r="D6262" s="291" t="s">
        <v>615</v>
      </c>
      <c r="E6262" s="291">
        <v>716117817</v>
      </c>
      <c r="F6262" s="291" t="s">
        <v>752</v>
      </c>
      <c r="G6262" s="291">
        <v>376408004</v>
      </c>
      <c r="H6262" s="291" t="s">
        <v>7003</v>
      </c>
      <c r="J6262" s="291" t="s">
        <v>7007</v>
      </c>
      <c r="K6262" s="342"/>
      <c r="L6262" s="343"/>
      <c r="M6262" s="291">
        <v>812433386</v>
      </c>
      <c r="N6262" s="291" t="s">
        <v>7020</v>
      </c>
      <c r="P6262" s="291" t="s">
        <v>6236</v>
      </c>
      <c r="Q6262" s="291" t="s">
        <v>7021</v>
      </c>
      <c r="R6262" s="291" t="s">
        <v>7022</v>
      </c>
      <c r="S6262" s="291" t="s">
        <v>86</v>
      </c>
      <c r="T6262" s="291">
        <v>8</v>
      </c>
      <c r="X6262" s="291" t="s">
        <v>26</v>
      </c>
      <c r="Y6262" s="291" t="s">
        <v>25</v>
      </c>
      <c r="AE6262" s="295">
        <v>44767</v>
      </c>
    </row>
    <row r="6263" spans="1:34" ht="46.5" x14ac:dyDescent="0.35">
      <c r="A6263" s="290">
        <f t="shared" si="97"/>
        <v>6262</v>
      </c>
      <c r="B6263" s="290">
        <v>6262</v>
      </c>
      <c r="C6263" s="291">
        <v>129084651</v>
      </c>
      <c r="D6263" s="291" t="s">
        <v>615</v>
      </c>
      <c r="E6263" s="291">
        <v>716117817</v>
      </c>
      <c r="F6263" s="291" t="s">
        <v>752</v>
      </c>
      <c r="G6263" s="291">
        <v>376408004</v>
      </c>
      <c r="H6263" s="291" t="s">
        <v>7003</v>
      </c>
      <c r="J6263" s="291" t="s">
        <v>7007</v>
      </c>
      <c r="K6263" s="342"/>
      <c r="L6263" s="343"/>
      <c r="M6263" s="291">
        <v>477319994</v>
      </c>
      <c r="N6263" s="291" t="s">
        <v>7023</v>
      </c>
      <c r="P6263" s="291" t="s">
        <v>6240</v>
      </c>
      <c r="Q6263" s="291" t="s">
        <v>7024</v>
      </c>
      <c r="R6263" s="291" t="s">
        <v>7025</v>
      </c>
      <c r="S6263" s="291" t="s">
        <v>86</v>
      </c>
      <c r="T6263" s="291">
        <v>300</v>
      </c>
      <c r="X6263" s="291" t="s">
        <v>26</v>
      </c>
      <c r="Y6263" s="291" t="s">
        <v>25</v>
      </c>
      <c r="AE6263" s="295">
        <v>44595</v>
      </c>
    </row>
    <row r="6264" spans="1:34" ht="46.5" x14ac:dyDescent="0.35">
      <c r="A6264" s="290">
        <f t="shared" si="97"/>
        <v>6263</v>
      </c>
      <c r="B6264" s="290">
        <v>6263</v>
      </c>
      <c r="C6264" s="291">
        <v>129084651</v>
      </c>
      <c r="D6264" s="291" t="s">
        <v>615</v>
      </c>
      <c r="E6264" s="291">
        <v>716117817</v>
      </c>
      <c r="F6264" s="291" t="s">
        <v>752</v>
      </c>
      <c r="G6264" s="291">
        <v>173413183</v>
      </c>
      <c r="H6264" s="291" t="s">
        <v>7026</v>
      </c>
      <c r="J6264" s="291" t="s">
        <v>7030</v>
      </c>
      <c r="M6264" s="291">
        <v>416620941</v>
      </c>
      <c r="N6264" s="291" t="s">
        <v>7027</v>
      </c>
      <c r="P6264" s="291" t="s">
        <v>408</v>
      </c>
      <c r="Q6264" s="291" t="s">
        <v>7028</v>
      </c>
      <c r="R6264" s="291" t="s">
        <v>7029</v>
      </c>
      <c r="S6264" s="291" t="s">
        <v>86</v>
      </c>
      <c r="T6264" s="291">
        <v>45</v>
      </c>
      <c r="X6264" s="291" t="s">
        <v>26</v>
      </c>
      <c r="Y6264" s="291" t="s">
        <v>25</v>
      </c>
      <c r="AE6264" s="295">
        <v>44623</v>
      </c>
    </row>
    <row r="6265" spans="1:34" ht="46.5" x14ac:dyDescent="0.35">
      <c r="A6265" s="290">
        <f t="shared" si="97"/>
        <v>6264</v>
      </c>
      <c r="B6265" s="290">
        <v>6264</v>
      </c>
      <c r="C6265" s="291">
        <v>129084651</v>
      </c>
      <c r="D6265" s="291" t="s">
        <v>615</v>
      </c>
      <c r="E6265" s="291">
        <v>716117817</v>
      </c>
      <c r="F6265" s="291" t="s">
        <v>752</v>
      </c>
      <c r="G6265" s="291">
        <v>173413183</v>
      </c>
      <c r="H6265" s="291" t="s">
        <v>7026</v>
      </c>
      <c r="J6265" s="291" t="s">
        <v>7030</v>
      </c>
      <c r="M6265" s="291">
        <v>915859406</v>
      </c>
      <c r="N6265" s="291" t="s">
        <v>7031</v>
      </c>
      <c r="P6265" s="291" t="s">
        <v>6232</v>
      </c>
      <c r="Q6265" s="291" t="s">
        <v>7032</v>
      </c>
      <c r="R6265" s="291" t="s">
        <v>7033</v>
      </c>
      <c r="S6265" s="291" t="s">
        <v>86</v>
      </c>
      <c r="T6265" s="291">
        <v>48</v>
      </c>
      <c r="X6265" s="291" t="s">
        <v>26</v>
      </c>
      <c r="Y6265" s="291" t="s">
        <v>25</v>
      </c>
      <c r="AE6265" s="295">
        <v>44623</v>
      </c>
    </row>
    <row r="6266" spans="1:34" ht="46.5" x14ac:dyDescent="0.35">
      <c r="A6266" s="290">
        <f t="shared" si="97"/>
        <v>6265</v>
      </c>
      <c r="B6266" s="290">
        <v>6265</v>
      </c>
      <c r="C6266" s="291">
        <v>129084651</v>
      </c>
      <c r="D6266" s="291" t="s">
        <v>615</v>
      </c>
      <c r="E6266" s="291">
        <v>716117817</v>
      </c>
      <c r="F6266" s="291" t="s">
        <v>752</v>
      </c>
      <c r="G6266" s="291">
        <v>173413183</v>
      </c>
      <c r="H6266" s="291" t="s">
        <v>7026</v>
      </c>
      <c r="J6266" s="291" t="s">
        <v>7030</v>
      </c>
      <c r="M6266" s="291">
        <v>354833686</v>
      </c>
      <c r="N6266" s="291" t="s">
        <v>7034</v>
      </c>
      <c r="P6266" s="291" t="s">
        <v>6236</v>
      </c>
      <c r="Q6266" s="291" t="s">
        <v>7035</v>
      </c>
      <c r="R6266" s="291" t="s">
        <v>7036</v>
      </c>
      <c r="S6266" s="291" t="s">
        <v>86</v>
      </c>
      <c r="T6266" s="291">
        <v>8</v>
      </c>
      <c r="X6266" s="291" t="s">
        <v>26</v>
      </c>
      <c r="Y6266" s="291" t="s">
        <v>25</v>
      </c>
      <c r="AE6266" s="295">
        <v>44767</v>
      </c>
    </row>
    <row r="6267" spans="1:34" ht="46.5" x14ac:dyDescent="0.35">
      <c r="A6267" s="290">
        <f t="shared" si="97"/>
        <v>6266</v>
      </c>
      <c r="B6267" s="290">
        <v>6266</v>
      </c>
      <c r="C6267" s="291">
        <v>129084651</v>
      </c>
      <c r="D6267" s="291" t="s">
        <v>615</v>
      </c>
      <c r="E6267" s="291">
        <v>716117817</v>
      </c>
      <c r="F6267" s="291" t="s">
        <v>752</v>
      </c>
      <c r="G6267" s="291">
        <v>173413183</v>
      </c>
      <c r="H6267" s="291" t="s">
        <v>7026</v>
      </c>
      <c r="J6267" s="291" t="s">
        <v>7030</v>
      </c>
      <c r="M6267" s="291">
        <v>661148931</v>
      </c>
      <c r="N6267" s="291" t="s">
        <v>7037</v>
      </c>
      <c r="P6267" s="291" t="s">
        <v>6240</v>
      </c>
      <c r="Q6267" s="291" t="s">
        <v>7038</v>
      </c>
      <c r="R6267" s="291" t="s">
        <v>7039</v>
      </c>
      <c r="S6267" s="291" t="s">
        <v>86</v>
      </c>
      <c r="T6267" s="291">
        <v>300</v>
      </c>
      <c r="X6267" s="291" t="s">
        <v>26</v>
      </c>
      <c r="Y6267" s="291" t="s">
        <v>25</v>
      </c>
      <c r="AE6267" s="295">
        <v>44623</v>
      </c>
    </row>
    <row r="6268" spans="1:34" ht="46.5" x14ac:dyDescent="0.35">
      <c r="A6268" s="290">
        <f t="shared" si="97"/>
        <v>6267</v>
      </c>
      <c r="B6268" s="290">
        <v>6267</v>
      </c>
      <c r="C6268" s="291">
        <v>129084651</v>
      </c>
      <c r="D6268" s="291" t="s">
        <v>615</v>
      </c>
      <c r="E6268" s="291">
        <v>716117817</v>
      </c>
      <c r="F6268" s="291" t="s">
        <v>752</v>
      </c>
      <c r="G6268" s="291">
        <v>173413183</v>
      </c>
      <c r="H6268" s="291" t="s">
        <v>7026</v>
      </c>
      <c r="J6268" s="291" t="s">
        <v>7030</v>
      </c>
      <c r="M6268" s="291">
        <v>173413183</v>
      </c>
      <c r="N6268" s="291" t="s">
        <v>7026</v>
      </c>
      <c r="P6268" s="291" t="s">
        <v>7040</v>
      </c>
      <c r="Q6268" s="291" t="s">
        <v>7041</v>
      </c>
      <c r="R6268" s="291" t="s">
        <v>7030</v>
      </c>
      <c r="S6268" s="291" t="s">
        <v>31</v>
      </c>
      <c r="T6268" s="291">
        <v>2</v>
      </c>
      <c r="U6268" s="291">
        <v>178420302</v>
      </c>
      <c r="V6268" s="291" t="s">
        <v>47</v>
      </c>
      <c r="X6268" s="291" t="s">
        <v>26</v>
      </c>
      <c r="Y6268" s="291" t="s">
        <v>26</v>
      </c>
      <c r="AE6268" s="295">
        <v>44630</v>
      </c>
    </row>
    <row r="6269" spans="1:34" ht="62" x14ac:dyDescent="0.35">
      <c r="A6269" s="290">
        <f t="shared" si="97"/>
        <v>6268</v>
      </c>
      <c r="B6269" s="290">
        <v>6268</v>
      </c>
      <c r="C6269" s="291">
        <v>129084651</v>
      </c>
      <c r="D6269" s="291" t="s">
        <v>615</v>
      </c>
      <c r="E6269" s="291">
        <v>716117817</v>
      </c>
      <c r="F6269" s="291" t="s">
        <v>752</v>
      </c>
      <c r="G6269" s="291">
        <v>200086909</v>
      </c>
      <c r="H6269" s="291" t="s">
        <v>7042</v>
      </c>
      <c r="J6269" s="291" t="s">
        <v>7046</v>
      </c>
      <c r="M6269" s="291">
        <v>351319555</v>
      </c>
      <c r="N6269" s="291" t="s">
        <v>7043</v>
      </c>
      <c r="P6269" s="291" t="s">
        <v>6261</v>
      </c>
      <c r="Q6269" s="291" t="s">
        <v>7044</v>
      </c>
      <c r="R6269" s="291" t="s">
        <v>7045</v>
      </c>
      <c r="S6269" s="291" t="s">
        <v>86</v>
      </c>
      <c r="T6269" s="291">
        <v>70</v>
      </c>
      <c r="X6269" s="291" t="s">
        <v>26</v>
      </c>
      <c r="Y6269" s="291" t="s">
        <v>25</v>
      </c>
      <c r="AE6269" s="295">
        <v>44623</v>
      </c>
    </row>
    <row r="6270" spans="1:34" ht="62" x14ac:dyDescent="0.35">
      <c r="A6270" s="290">
        <f t="shared" si="97"/>
        <v>6269</v>
      </c>
      <c r="B6270" s="290">
        <v>6269</v>
      </c>
      <c r="C6270" s="291">
        <v>129084651</v>
      </c>
      <c r="D6270" s="291" t="s">
        <v>615</v>
      </c>
      <c r="E6270" s="291">
        <v>716117817</v>
      </c>
      <c r="F6270" s="291" t="s">
        <v>752</v>
      </c>
      <c r="G6270" s="291">
        <v>200086909</v>
      </c>
      <c r="H6270" s="291" t="s">
        <v>7042</v>
      </c>
      <c r="J6270" s="291" t="s">
        <v>7046</v>
      </c>
      <c r="M6270" s="291">
        <v>154163153</v>
      </c>
      <c r="N6270" s="291" t="s">
        <v>7047</v>
      </c>
      <c r="P6270" s="291" t="s">
        <v>6266</v>
      </c>
      <c r="Q6270" s="291" t="s">
        <v>7048</v>
      </c>
      <c r="R6270" s="291" t="s">
        <v>7049</v>
      </c>
      <c r="S6270" s="291" t="s">
        <v>86</v>
      </c>
      <c r="T6270" s="291">
        <v>70</v>
      </c>
      <c r="X6270" s="291" t="s">
        <v>26</v>
      </c>
      <c r="Y6270" s="291" t="s">
        <v>25</v>
      </c>
      <c r="AE6270" s="295">
        <v>44623</v>
      </c>
    </row>
    <row r="6271" spans="1:34" ht="62" x14ac:dyDescent="0.35">
      <c r="A6271" s="290">
        <f t="shared" si="97"/>
        <v>6270</v>
      </c>
      <c r="B6271" s="290">
        <v>6270</v>
      </c>
      <c r="C6271" s="291">
        <v>129084651</v>
      </c>
      <c r="D6271" s="291" t="s">
        <v>615</v>
      </c>
      <c r="E6271" s="291">
        <v>716117817</v>
      </c>
      <c r="F6271" s="291" t="s">
        <v>752</v>
      </c>
      <c r="G6271" s="291">
        <v>200086909</v>
      </c>
      <c r="H6271" s="291" t="s">
        <v>7042</v>
      </c>
      <c r="J6271" s="291" t="s">
        <v>7046</v>
      </c>
      <c r="M6271" s="291">
        <v>200086909</v>
      </c>
      <c r="N6271" s="291" t="s">
        <v>7042</v>
      </c>
      <c r="P6271" s="291" t="s">
        <v>7050</v>
      </c>
      <c r="Q6271" s="291" t="s">
        <v>7051</v>
      </c>
      <c r="R6271" s="291" t="s">
        <v>7046</v>
      </c>
      <c r="S6271" s="291" t="s">
        <v>31</v>
      </c>
      <c r="T6271" s="291">
        <v>2</v>
      </c>
      <c r="U6271" s="291">
        <v>178420302</v>
      </c>
      <c r="V6271" s="291" t="s">
        <v>47</v>
      </c>
      <c r="X6271" s="291" t="s">
        <v>26</v>
      </c>
      <c r="Y6271" s="291" t="s">
        <v>26</v>
      </c>
      <c r="AE6271" s="295">
        <v>44630</v>
      </c>
    </row>
    <row r="6272" spans="1:34" ht="77.5" x14ac:dyDescent="0.35">
      <c r="A6272" s="290">
        <f t="shared" si="97"/>
        <v>6271</v>
      </c>
      <c r="B6272" s="290">
        <v>6271</v>
      </c>
      <c r="C6272" s="291">
        <v>129084651</v>
      </c>
      <c r="D6272" s="291" t="s">
        <v>615</v>
      </c>
      <c r="E6272" s="291">
        <v>716117817</v>
      </c>
      <c r="F6272" s="291" t="s">
        <v>752</v>
      </c>
      <c r="M6272" s="291">
        <v>576956950</v>
      </c>
      <c r="N6272" s="291" t="s">
        <v>7052</v>
      </c>
      <c r="P6272" s="291" t="s">
        <v>7053</v>
      </c>
      <c r="Q6272" s="291" t="s">
        <v>7054</v>
      </c>
      <c r="R6272" s="291" t="s">
        <v>7055</v>
      </c>
      <c r="S6272" s="291" t="s">
        <v>31</v>
      </c>
      <c r="T6272" s="291">
        <v>2</v>
      </c>
      <c r="U6272" s="291">
        <v>104430631</v>
      </c>
      <c r="V6272" s="291" t="s">
        <v>280</v>
      </c>
      <c r="X6272" s="291" t="s">
        <v>26</v>
      </c>
      <c r="Y6272" s="291" t="s">
        <v>26</v>
      </c>
    </row>
    <row r="6273" spans="1:34" x14ac:dyDescent="0.35">
      <c r="A6273" s="290">
        <f t="shared" si="97"/>
        <v>6272</v>
      </c>
      <c r="B6273" s="290">
        <v>6272</v>
      </c>
      <c r="U6273" s="291">
        <v>353358909</v>
      </c>
      <c r="V6273" s="291" t="s">
        <v>281</v>
      </c>
    </row>
    <row r="6274" spans="1:34" ht="93" x14ac:dyDescent="0.35">
      <c r="A6274" s="290">
        <f t="shared" si="97"/>
        <v>6273</v>
      </c>
      <c r="B6274" s="290">
        <v>6273</v>
      </c>
      <c r="C6274" s="291">
        <v>129084651</v>
      </c>
      <c r="D6274" s="291" t="s">
        <v>615</v>
      </c>
      <c r="E6274" s="291">
        <v>716117817</v>
      </c>
      <c r="F6274" s="291" t="s">
        <v>752</v>
      </c>
      <c r="K6274" s="292" t="s">
        <v>10041</v>
      </c>
      <c r="L6274" s="293">
        <v>44909</v>
      </c>
      <c r="M6274" s="291">
        <v>512143997</v>
      </c>
      <c r="N6274" s="291" t="s">
        <v>10029</v>
      </c>
      <c r="P6274" s="291" t="s">
        <v>7521</v>
      </c>
      <c r="Q6274" s="291" t="s">
        <v>9959</v>
      </c>
      <c r="R6274" s="291" t="s">
        <v>9960</v>
      </c>
      <c r="S6274" s="291" t="s">
        <v>31</v>
      </c>
      <c r="T6274" s="291">
        <v>2</v>
      </c>
      <c r="U6274" s="291">
        <v>171498611</v>
      </c>
      <c r="V6274" s="291" t="s">
        <v>10039</v>
      </c>
      <c r="X6274" s="291" t="s">
        <v>26</v>
      </c>
      <c r="Y6274" s="291" t="s">
        <v>26</v>
      </c>
      <c r="AE6274" s="295">
        <v>44959</v>
      </c>
      <c r="AG6274" s="291" t="s">
        <v>1076</v>
      </c>
      <c r="AH6274" s="291" t="s">
        <v>10763</v>
      </c>
    </row>
    <row r="6275" spans="1:34" ht="31" x14ac:dyDescent="0.35">
      <c r="A6275" s="290">
        <f t="shared" si="97"/>
        <v>6274</v>
      </c>
      <c r="B6275" s="290">
        <v>6274</v>
      </c>
      <c r="U6275" s="291">
        <v>580377720</v>
      </c>
      <c r="V6275" s="291" t="s">
        <v>10040</v>
      </c>
    </row>
    <row r="6276" spans="1:34" ht="46.5" x14ac:dyDescent="0.35">
      <c r="A6276" s="290">
        <f t="shared" ref="A6276:A6339" si="98">A6275+1</f>
        <v>6275</v>
      </c>
      <c r="B6276" s="290">
        <v>6275</v>
      </c>
      <c r="C6276" s="291">
        <v>129084651</v>
      </c>
      <c r="D6276" s="291" t="s">
        <v>615</v>
      </c>
      <c r="E6276" s="291">
        <v>716117817</v>
      </c>
      <c r="F6276" s="291" t="s">
        <v>752</v>
      </c>
      <c r="G6276" s="291">
        <v>279093430</v>
      </c>
      <c r="H6276" s="291" t="s">
        <v>7056</v>
      </c>
      <c r="J6276" s="291" t="s">
        <v>7060</v>
      </c>
      <c r="M6276" s="291">
        <v>476938134</v>
      </c>
      <c r="N6276" s="291" t="s">
        <v>7057</v>
      </c>
      <c r="P6276" s="291" t="s">
        <v>6216</v>
      </c>
      <c r="Q6276" s="291" t="s">
        <v>7058</v>
      </c>
      <c r="R6276" s="291" t="s">
        <v>7059</v>
      </c>
      <c r="S6276" s="291" t="s">
        <v>86</v>
      </c>
      <c r="T6276" s="291">
        <v>6</v>
      </c>
      <c r="X6276" s="291" t="s">
        <v>26</v>
      </c>
      <c r="Y6276" s="291" t="s">
        <v>25</v>
      </c>
      <c r="Z6276" s="291" t="s">
        <v>12434</v>
      </c>
      <c r="AE6276" s="295">
        <v>45167</v>
      </c>
      <c r="AH6276" s="291" t="s">
        <v>12097</v>
      </c>
    </row>
    <row r="6277" spans="1:34" ht="46.5" x14ac:dyDescent="0.35">
      <c r="A6277" s="290">
        <f t="shared" si="98"/>
        <v>6276</v>
      </c>
      <c r="B6277" s="290">
        <v>6276</v>
      </c>
      <c r="C6277" s="291">
        <v>129084651</v>
      </c>
      <c r="D6277" s="291" t="s">
        <v>615</v>
      </c>
      <c r="E6277" s="291">
        <v>716117817</v>
      </c>
      <c r="F6277" s="291" t="s">
        <v>752</v>
      </c>
      <c r="G6277" s="291">
        <v>279093430</v>
      </c>
      <c r="H6277" s="291" t="s">
        <v>7056</v>
      </c>
      <c r="J6277" s="291" t="s">
        <v>7060</v>
      </c>
      <c r="M6277" s="291">
        <v>561635035</v>
      </c>
      <c r="N6277" s="291" t="s">
        <v>7061</v>
      </c>
      <c r="P6277" s="291" t="s">
        <v>6221</v>
      </c>
      <c r="Q6277" s="291" t="s">
        <v>7062</v>
      </c>
      <c r="R6277" s="291" t="s">
        <v>7063</v>
      </c>
      <c r="S6277" s="291" t="s">
        <v>86</v>
      </c>
      <c r="T6277" s="291">
        <v>70</v>
      </c>
      <c r="X6277" s="291" t="s">
        <v>26</v>
      </c>
      <c r="Y6277" s="291" t="s">
        <v>25</v>
      </c>
      <c r="AE6277" s="295">
        <v>44595</v>
      </c>
    </row>
    <row r="6278" spans="1:34" ht="46.5" x14ac:dyDescent="0.35">
      <c r="A6278" s="290">
        <f t="shared" si="98"/>
        <v>6277</v>
      </c>
      <c r="B6278" s="290">
        <v>6277</v>
      </c>
      <c r="C6278" s="291">
        <v>129084651</v>
      </c>
      <c r="D6278" s="291" t="s">
        <v>615</v>
      </c>
      <c r="E6278" s="291">
        <v>716117817</v>
      </c>
      <c r="F6278" s="291" t="s">
        <v>752</v>
      </c>
      <c r="G6278" s="291">
        <v>279093430</v>
      </c>
      <c r="H6278" s="291" t="s">
        <v>7056</v>
      </c>
      <c r="J6278" s="291" t="s">
        <v>7060</v>
      </c>
      <c r="M6278" s="291">
        <v>134210521</v>
      </c>
      <c r="N6278" s="291" t="s">
        <v>7064</v>
      </c>
      <c r="P6278" s="291" t="s">
        <v>6225</v>
      </c>
      <c r="Q6278" s="291" t="s">
        <v>7065</v>
      </c>
      <c r="R6278" s="291" t="s">
        <v>7066</v>
      </c>
      <c r="S6278" s="291" t="s">
        <v>86</v>
      </c>
      <c r="T6278" s="291">
        <v>70</v>
      </c>
      <c r="X6278" s="291" t="s">
        <v>26</v>
      </c>
      <c r="Y6278" s="291" t="s">
        <v>25</v>
      </c>
      <c r="AE6278" s="295">
        <v>44595</v>
      </c>
    </row>
    <row r="6279" spans="1:34" ht="46.5" x14ac:dyDescent="0.35">
      <c r="A6279" s="290">
        <f t="shared" si="98"/>
        <v>6278</v>
      </c>
      <c r="B6279" s="290">
        <v>6278</v>
      </c>
      <c r="C6279" s="291">
        <v>129084651</v>
      </c>
      <c r="D6279" s="291" t="s">
        <v>615</v>
      </c>
      <c r="E6279" s="291">
        <v>716117817</v>
      </c>
      <c r="F6279" s="291" t="s">
        <v>752</v>
      </c>
      <c r="G6279" s="291">
        <v>279093430</v>
      </c>
      <c r="H6279" s="291" t="s">
        <v>7056</v>
      </c>
      <c r="J6279" s="291" t="s">
        <v>7060</v>
      </c>
      <c r="M6279" s="291">
        <v>715370929</v>
      </c>
      <c r="N6279" s="291" t="s">
        <v>7067</v>
      </c>
      <c r="P6279" s="291" t="s">
        <v>408</v>
      </c>
      <c r="Q6279" s="291" t="s">
        <v>7068</v>
      </c>
      <c r="R6279" s="291" t="s">
        <v>7069</v>
      </c>
      <c r="S6279" s="291" t="s">
        <v>86</v>
      </c>
      <c r="T6279" s="291">
        <v>45</v>
      </c>
      <c r="X6279" s="291" t="s">
        <v>26</v>
      </c>
      <c r="Y6279" s="291" t="s">
        <v>25</v>
      </c>
      <c r="AE6279" s="295">
        <v>44595</v>
      </c>
    </row>
    <row r="6280" spans="1:34" ht="46.5" x14ac:dyDescent="0.35">
      <c r="A6280" s="290">
        <f t="shared" si="98"/>
        <v>6279</v>
      </c>
      <c r="B6280" s="290">
        <v>6279</v>
      </c>
      <c r="C6280" s="291">
        <v>129084651</v>
      </c>
      <c r="D6280" s="291" t="s">
        <v>615</v>
      </c>
      <c r="E6280" s="291">
        <v>716117817</v>
      </c>
      <c r="F6280" s="291" t="s">
        <v>752</v>
      </c>
      <c r="G6280" s="291">
        <v>279093430</v>
      </c>
      <c r="H6280" s="291" t="s">
        <v>7056</v>
      </c>
      <c r="J6280" s="291" t="s">
        <v>7060</v>
      </c>
      <c r="M6280" s="291">
        <v>109991481</v>
      </c>
      <c r="N6280" s="291" t="s">
        <v>7070</v>
      </c>
      <c r="P6280" s="291" t="s">
        <v>6232</v>
      </c>
      <c r="Q6280" s="291" t="s">
        <v>7071</v>
      </c>
      <c r="R6280" s="291" t="s">
        <v>7072</v>
      </c>
      <c r="S6280" s="291" t="s">
        <v>86</v>
      </c>
      <c r="T6280" s="291">
        <v>48</v>
      </c>
      <c r="X6280" s="291" t="s">
        <v>26</v>
      </c>
      <c r="Y6280" s="291" t="s">
        <v>25</v>
      </c>
      <c r="AE6280" s="295">
        <v>44595</v>
      </c>
    </row>
    <row r="6281" spans="1:34" ht="46.5" x14ac:dyDescent="0.35">
      <c r="A6281" s="290">
        <f t="shared" si="98"/>
        <v>6280</v>
      </c>
      <c r="B6281" s="290">
        <v>6280</v>
      </c>
      <c r="C6281" s="291">
        <v>129084651</v>
      </c>
      <c r="D6281" s="291" t="s">
        <v>615</v>
      </c>
      <c r="E6281" s="291">
        <v>716117817</v>
      </c>
      <c r="F6281" s="291" t="s">
        <v>752</v>
      </c>
      <c r="G6281" s="291">
        <v>279093430</v>
      </c>
      <c r="H6281" s="291" t="s">
        <v>7056</v>
      </c>
      <c r="J6281" s="291" t="s">
        <v>7060</v>
      </c>
      <c r="K6281" s="342"/>
      <c r="L6281" s="343"/>
      <c r="M6281" s="291">
        <v>494380686</v>
      </c>
      <c r="N6281" s="291" t="s">
        <v>7073</v>
      </c>
      <c r="P6281" s="291" t="s">
        <v>6236</v>
      </c>
      <c r="Q6281" s="291" t="s">
        <v>7074</v>
      </c>
      <c r="R6281" s="291" t="s">
        <v>7075</v>
      </c>
      <c r="S6281" s="291" t="s">
        <v>86</v>
      </c>
      <c r="T6281" s="291">
        <v>8</v>
      </c>
      <c r="X6281" s="291" t="s">
        <v>26</v>
      </c>
      <c r="Y6281" s="291" t="s">
        <v>25</v>
      </c>
      <c r="AE6281" s="295">
        <v>44767</v>
      </c>
    </row>
    <row r="6282" spans="1:34" ht="46.5" x14ac:dyDescent="0.35">
      <c r="A6282" s="290">
        <f t="shared" si="98"/>
        <v>6281</v>
      </c>
      <c r="B6282" s="290">
        <v>6281</v>
      </c>
      <c r="C6282" s="291">
        <v>129084651</v>
      </c>
      <c r="D6282" s="291" t="s">
        <v>615</v>
      </c>
      <c r="E6282" s="291">
        <v>716117817</v>
      </c>
      <c r="F6282" s="291" t="s">
        <v>752</v>
      </c>
      <c r="G6282" s="291">
        <v>279093430</v>
      </c>
      <c r="H6282" s="291" t="s">
        <v>7056</v>
      </c>
      <c r="J6282" s="291" t="s">
        <v>7060</v>
      </c>
      <c r="K6282" s="342"/>
      <c r="L6282" s="343"/>
      <c r="M6282" s="291">
        <v>440796912</v>
      </c>
      <c r="N6282" s="291" t="s">
        <v>7076</v>
      </c>
      <c r="P6282" s="291" t="s">
        <v>6240</v>
      </c>
      <c r="Q6282" s="291" t="s">
        <v>7077</v>
      </c>
      <c r="R6282" s="291" t="s">
        <v>7078</v>
      </c>
      <c r="S6282" s="291" t="s">
        <v>86</v>
      </c>
      <c r="T6282" s="291">
        <v>300</v>
      </c>
      <c r="X6282" s="291" t="s">
        <v>26</v>
      </c>
      <c r="Y6282" s="291" t="s">
        <v>25</v>
      </c>
      <c r="AE6282" s="295">
        <v>44595</v>
      </c>
    </row>
    <row r="6283" spans="1:34" ht="46.5" x14ac:dyDescent="0.35">
      <c r="A6283" s="290">
        <f t="shared" si="98"/>
        <v>6282</v>
      </c>
      <c r="B6283" s="290">
        <v>6282</v>
      </c>
      <c r="C6283" s="291">
        <v>129084651</v>
      </c>
      <c r="D6283" s="291" t="s">
        <v>615</v>
      </c>
      <c r="E6283" s="291">
        <v>716117817</v>
      </c>
      <c r="F6283" s="291" t="s">
        <v>752</v>
      </c>
      <c r="G6283" s="291">
        <v>657986901</v>
      </c>
      <c r="H6283" s="291" t="s">
        <v>7079</v>
      </c>
      <c r="J6283" s="291" t="s">
        <v>7083</v>
      </c>
      <c r="M6283" s="291">
        <v>726739712</v>
      </c>
      <c r="N6283" s="291" t="s">
        <v>7080</v>
      </c>
      <c r="P6283" s="291" t="s">
        <v>408</v>
      </c>
      <c r="Q6283" s="291" t="s">
        <v>7081</v>
      </c>
      <c r="R6283" s="291" t="s">
        <v>7082</v>
      </c>
      <c r="S6283" s="291" t="s">
        <v>86</v>
      </c>
      <c r="T6283" s="291">
        <v>45</v>
      </c>
      <c r="X6283" s="291" t="s">
        <v>26</v>
      </c>
      <c r="Y6283" s="291" t="s">
        <v>25</v>
      </c>
      <c r="AE6283" s="295">
        <v>44623</v>
      </c>
    </row>
    <row r="6284" spans="1:34" ht="46.5" x14ac:dyDescent="0.35">
      <c r="A6284" s="290">
        <f t="shared" si="98"/>
        <v>6283</v>
      </c>
      <c r="B6284" s="290">
        <v>6283</v>
      </c>
      <c r="C6284" s="291">
        <v>129084651</v>
      </c>
      <c r="D6284" s="291" t="s">
        <v>615</v>
      </c>
      <c r="E6284" s="291">
        <v>716117817</v>
      </c>
      <c r="F6284" s="291" t="s">
        <v>752</v>
      </c>
      <c r="G6284" s="291">
        <v>657986901</v>
      </c>
      <c r="H6284" s="291" t="s">
        <v>7079</v>
      </c>
      <c r="J6284" s="291" t="s">
        <v>7083</v>
      </c>
      <c r="M6284" s="291">
        <v>149514187</v>
      </c>
      <c r="N6284" s="291" t="s">
        <v>7084</v>
      </c>
      <c r="P6284" s="291" t="s">
        <v>6232</v>
      </c>
      <c r="Q6284" s="291" t="s">
        <v>7085</v>
      </c>
      <c r="R6284" s="291" t="s">
        <v>7086</v>
      </c>
      <c r="S6284" s="291" t="s">
        <v>86</v>
      </c>
      <c r="T6284" s="291">
        <v>48</v>
      </c>
      <c r="X6284" s="291" t="s">
        <v>26</v>
      </c>
      <c r="Y6284" s="291" t="s">
        <v>25</v>
      </c>
      <c r="AE6284" s="295">
        <v>44623</v>
      </c>
    </row>
    <row r="6285" spans="1:34" ht="46.5" x14ac:dyDescent="0.35">
      <c r="A6285" s="290">
        <f t="shared" si="98"/>
        <v>6284</v>
      </c>
      <c r="B6285" s="290">
        <v>6284</v>
      </c>
      <c r="C6285" s="291">
        <v>129084651</v>
      </c>
      <c r="D6285" s="291" t="s">
        <v>615</v>
      </c>
      <c r="E6285" s="291">
        <v>716117817</v>
      </c>
      <c r="F6285" s="291" t="s">
        <v>752</v>
      </c>
      <c r="G6285" s="291">
        <v>657986901</v>
      </c>
      <c r="H6285" s="291" t="s">
        <v>7079</v>
      </c>
      <c r="J6285" s="291" t="s">
        <v>7083</v>
      </c>
      <c r="M6285" s="291">
        <v>845446624</v>
      </c>
      <c r="N6285" s="291" t="s">
        <v>7087</v>
      </c>
      <c r="P6285" s="291" t="s">
        <v>6236</v>
      </c>
      <c r="Q6285" s="291" t="s">
        <v>7088</v>
      </c>
      <c r="R6285" s="291" t="s">
        <v>7089</v>
      </c>
      <c r="S6285" s="291" t="s">
        <v>86</v>
      </c>
      <c r="T6285" s="291">
        <v>8</v>
      </c>
      <c r="X6285" s="291" t="s">
        <v>26</v>
      </c>
      <c r="Y6285" s="291" t="s">
        <v>25</v>
      </c>
      <c r="AE6285" s="295">
        <v>44767</v>
      </c>
    </row>
    <row r="6286" spans="1:34" ht="46.5" x14ac:dyDescent="0.35">
      <c r="A6286" s="290">
        <f t="shared" si="98"/>
        <v>6285</v>
      </c>
      <c r="B6286" s="290">
        <v>6285</v>
      </c>
      <c r="C6286" s="291">
        <v>129084651</v>
      </c>
      <c r="D6286" s="291" t="s">
        <v>615</v>
      </c>
      <c r="E6286" s="291">
        <v>716117817</v>
      </c>
      <c r="F6286" s="291" t="s">
        <v>752</v>
      </c>
      <c r="G6286" s="291">
        <v>657986901</v>
      </c>
      <c r="H6286" s="291" t="s">
        <v>7079</v>
      </c>
      <c r="J6286" s="291" t="s">
        <v>7083</v>
      </c>
      <c r="M6286" s="291">
        <v>677739650</v>
      </c>
      <c r="N6286" s="291" t="s">
        <v>7090</v>
      </c>
      <c r="P6286" s="291" t="s">
        <v>6240</v>
      </c>
      <c r="Q6286" s="291" t="s">
        <v>7091</v>
      </c>
      <c r="R6286" s="291" t="s">
        <v>7092</v>
      </c>
      <c r="S6286" s="291" t="s">
        <v>86</v>
      </c>
      <c r="T6286" s="291">
        <v>300</v>
      </c>
      <c r="X6286" s="291" t="s">
        <v>26</v>
      </c>
      <c r="Y6286" s="291" t="s">
        <v>25</v>
      </c>
      <c r="AE6286" s="295">
        <v>44623</v>
      </c>
    </row>
    <row r="6287" spans="1:34" ht="46.5" x14ac:dyDescent="0.35">
      <c r="A6287" s="290">
        <f t="shared" si="98"/>
        <v>6286</v>
      </c>
      <c r="B6287" s="290">
        <v>6286</v>
      </c>
      <c r="C6287" s="291">
        <v>129084651</v>
      </c>
      <c r="D6287" s="291" t="s">
        <v>615</v>
      </c>
      <c r="E6287" s="291">
        <v>716117817</v>
      </c>
      <c r="F6287" s="291" t="s">
        <v>752</v>
      </c>
      <c r="G6287" s="291">
        <v>657986901</v>
      </c>
      <c r="H6287" s="291" t="s">
        <v>7079</v>
      </c>
      <c r="J6287" s="291" t="s">
        <v>7083</v>
      </c>
      <c r="M6287" s="291">
        <v>657986901</v>
      </c>
      <c r="N6287" s="291" t="s">
        <v>7079</v>
      </c>
      <c r="P6287" s="291" t="s">
        <v>7093</v>
      </c>
      <c r="Q6287" s="291" t="s">
        <v>7094</v>
      </c>
      <c r="R6287" s="291" t="s">
        <v>7083</v>
      </c>
      <c r="S6287" s="291" t="s">
        <v>31</v>
      </c>
      <c r="T6287" s="291">
        <v>2</v>
      </c>
      <c r="U6287" s="291">
        <v>178420302</v>
      </c>
      <c r="V6287" s="291" t="s">
        <v>47</v>
      </c>
      <c r="X6287" s="291" t="s">
        <v>26</v>
      </c>
      <c r="Y6287" s="291" t="s">
        <v>26</v>
      </c>
      <c r="AE6287" s="295">
        <v>44630</v>
      </c>
    </row>
    <row r="6288" spans="1:34" ht="62" x14ac:dyDescent="0.35">
      <c r="A6288" s="290">
        <f t="shared" si="98"/>
        <v>6287</v>
      </c>
      <c r="B6288" s="290">
        <v>6287</v>
      </c>
      <c r="C6288" s="291">
        <v>129084651</v>
      </c>
      <c r="D6288" s="291" t="s">
        <v>615</v>
      </c>
      <c r="E6288" s="291">
        <v>716117817</v>
      </c>
      <c r="F6288" s="291" t="s">
        <v>752</v>
      </c>
      <c r="G6288" s="291">
        <v>509526051</v>
      </c>
      <c r="H6288" s="291" t="s">
        <v>7095</v>
      </c>
      <c r="J6288" s="291" t="s">
        <v>7099</v>
      </c>
      <c r="M6288" s="291">
        <v>542763783</v>
      </c>
      <c r="N6288" s="291" t="s">
        <v>7096</v>
      </c>
      <c r="P6288" s="291" t="s">
        <v>6261</v>
      </c>
      <c r="Q6288" s="291" t="s">
        <v>7097</v>
      </c>
      <c r="R6288" s="291" t="s">
        <v>7098</v>
      </c>
      <c r="S6288" s="291" t="s">
        <v>86</v>
      </c>
      <c r="T6288" s="291">
        <v>70</v>
      </c>
      <c r="X6288" s="291" t="s">
        <v>26</v>
      </c>
      <c r="Y6288" s="291" t="s">
        <v>25</v>
      </c>
      <c r="AE6288" s="295">
        <v>44623</v>
      </c>
    </row>
    <row r="6289" spans="1:34" ht="62" x14ac:dyDescent="0.35">
      <c r="A6289" s="290">
        <f t="shared" si="98"/>
        <v>6288</v>
      </c>
      <c r="B6289" s="290">
        <v>6288</v>
      </c>
      <c r="C6289" s="291">
        <v>129084651</v>
      </c>
      <c r="D6289" s="291" t="s">
        <v>615</v>
      </c>
      <c r="E6289" s="291">
        <v>716117817</v>
      </c>
      <c r="F6289" s="291" t="s">
        <v>752</v>
      </c>
      <c r="G6289" s="291">
        <v>509526051</v>
      </c>
      <c r="H6289" s="291" t="s">
        <v>7095</v>
      </c>
      <c r="J6289" s="291" t="s">
        <v>7099</v>
      </c>
      <c r="M6289" s="291">
        <v>351069956</v>
      </c>
      <c r="N6289" s="291" t="s">
        <v>7100</v>
      </c>
      <c r="P6289" s="291" t="s">
        <v>6266</v>
      </c>
      <c r="Q6289" s="291" t="s">
        <v>7101</v>
      </c>
      <c r="R6289" s="291" t="s">
        <v>7102</v>
      </c>
      <c r="S6289" s="291" t="s">
        <v>86</v>
      </c>
      <c r="T6289" s="291">
        <v>70</v>
      </c>
      <c r="X6289" s="291" t="s">
        <v>26</v>
      </c>
      <c r="Y6289" s="291" t="s">
        <v>25</v>
      </c>
      <c r="AE6289" s="295">
        <v>44623</v>
      </c>
    </row>
    <row r="6290" spans="1:34" ht="62" x14ac:dyDescent="0.35">
      <c r="A6290" s="290">
        <f t="shared" si="98"/>
        <v>6289</v>
      </c>
      <c r="B6290" s="290">
        <v>6289</v>
      </c>
      <c r="C6290" s="291">
        <v>129084651</v>
      </c>
      <c r="D6290" s="291" t="s">
        <v>615</v>
      </c>
      <c r="E6290" s="291">
        <v>716117817</v>
      </c>
      <c r="F6290" s="291" t="s">
        <v>752</v>
      </c>
      <c r="G6290" s="291">
        <v>509526051</v>
      </c>
      <c r="H6290" s="291" t="s">
        <v>7095</v>
      </c>
      <c r="J6290" s="291" t="s">
        <v>7099</v>
      </c>
      <c r="M6290" s="291">
        <v>509526051</v>
      </c>
      <c r="N6290" s="291" t="s">
        <v>7095</v>
      </c>
      <c r="P6290" s="291" t="s">
        <v>7103</v>
      </c>
      <c r="Q6290" s="291" t="s">
        <v>7104</v>
      </c>
      <c r="R6290" s="291" t="s">
        <v>7099</v>
      </c>
      <c r="S6290" s="291" t="s">
        <v>31</v>
      </c>
      <c r="T6290" s="291">
        <v>2</v>
      </c>
      <c r="U6290" s="291">
        <v>178420302</v>
      </c>
      <c r="V6290" s="291" t="s">
        <v>47</v>
      </c>
      <c r="X6290" s="291" t="s">
        <v>26</v>
      </c>
      <c r="Y6290" s="291" t="s">
        <v>26</v>
      </c>
      <c r="AE6290" s="295">
        <v>44630</v>
      </c>
    </row>
    <row r="6291" spans="1:34" ht="77.5" x14ac:dyDescent="0.35">
      <c r="A6291" s="290">
        <f t="shared" si="98"/>
        <v>6290</v>
      </c>
      <c r="B6291" s="290">
        <v>6290</v>
      </c>
      <c r="C6291" s="291">
        <v>129084651</v>
      </c>
      <c r="D6291" s="291" t="s">
        <v>615</v>
      </c>
      <c r="E6291" s="291">
        <v>716117817</v>
      </c>
      <c r="F6291" s="291" t="s">
        <v>752</v>
      </c>
      <c r="M6291" s="291">
        <v>463952618</v>
      </c>
      <c r="N6291" s="291" t="s">
        <v>7105</v>
      </c>
      <c r="P6291" s="291" t="s">
        <v>7053</v>
      </c>
      <c r="Q6291" s="291" t="s">
        <v>7106</v>
      </c>
      <c r="R6291" s="291" t="s">
        <v>7107</v>
      </c>
      <c r="S6291" s="291" t="s">
        <v>31</v>
      </c>
      <c r="T6291" s="291">
        <v>2</v>
      </c>
      <c r="U6291" s="291">
        <v>104430631</v>
      </c>
      <c r="V6291" s="291" t="s">
        <v>280</v>
      </c>
      <c r="X6291" s="291" t="s">
        <v>26</v>
      </c>
      <c r="Y6291" s="291" t="s">
        <v>26</v>
      </c>
    </row>
    <row r="6292" spans="1:34" x14ac:dyDescent="0.35">
      <c r="A6292" s="290">
        <f t="shared" si="98"/>
        <v>6291</v>
      </c>
      <c r="B6292" s="290">
        <v>6291</v>
      </c>
      <c r="U6292" s="291">
        <v>353358909</v>
      </c>
      <c r="V6292" s="291" t="s">
        <v>281</v>
      </c>
    </row>
    <row r="6293" spans="1:34" ht="93" x14ac:dyDescent="0.35">
      <c r="A6293" s="290">
        <f t="shared" si="98"/>
        <v>6292</v>
      </c>
      <c r="B6293" s="290">
        <v>6292</v>
      </c>
      <c r="C6293" s="291">
        <v>129084651</v>
      </c>
      <c r="D6293" s="291" t="s">
        <v>615</v>
      </c>
      <c r="E6293" s="291">
        <v>716117817</v>
      </c>
      <c r="F6293" s="291" t="s">
        <v>752</v>
      </c>
      <c r="K6293" s="292" t="s">
        <v>10041</v>
      </c>
      <c r="L6293" s="293">
        <v>44909</v>
      </c>
      <c r="M6293" s="291">
        <v>982650994</v>
      </c>
      <c r="N6293" s="291" t="s">
        <v>10030</v>
      </c>
      <c r="P6293" s="291" t="s">
        <v>7521</v>
      </c>
      <c r="Q6293" s="291" t="s">
        <v>9961</v>
      </c>
      <c r="R6293" s="291" t="s">
        <v>9962</v>
      </c>
      <c r="S6293" s="291" t="s">
        <v>31</v>
      </c>
      <c r="T6293" s="291">
        <v>2</v>
      </c>
      <c r="U6293" s="291">
        <v>171498611</v>
      </c>
      <c r="V6293" s="291" t="s">
        <v>10039</v>
      </c>
      <c r="X6293" s="291" t="s">
        <v>26</v>
      </c>
      <c r="Y6293" s="291" t="s">
        <v>26</v>
      </c>
      <c r="AE6293" s="295">
        <v>44959</v>
      </c>
      <c r="AG6293" s="291" t="s">
        <v>1076</v>
      </c>
      <c r="AH6293" s="291" t="s">
        <v>10763</v>
      </c>
    </row>
    <row r="6294" spans="1:34" ht="31" x14ac:dyDescent="0.35">
      <c r="A6294" s="290">
        <f t="shared" si="98"/>
        <v>6293</v>
      </c>
      <c r="B6294" s="290">
        <v>6293</v>
      </c>
      <c r="U6294" s="291">
        <v>580377720</v>
      </c>
      <c r="V6294" s="291" t="s">
        <v>10040</v>
      </c>
    </row>
    <row r="6295" spans="1:34" ht="46.5" x14ac:dyDescent="0.35">
      <c r="A6295" s="290">
        <f t="shared" si="98"/>
        <v>6294</v>
      </c>
      <c r="B6295" s="290">
        <v>6294</v>
      </c>
      <c r="C6295" s="291">
        <v>129084651</v>
      </c>
      <c r="D6295" s="291" t="s">
        <v>615</v>
      </c>
      <c r="E6295" s="291">
        <v>716117817</v>
      </c>
      <c r="F6295" s="291" t="s">
        <v>752</v>
      </c>
      <c r="G6295" s="291">
        <v>143927994</v>
      </c>
      <c r="H6295" s="291" t="s">
        <v>7108</v>
      </c>
      <c r="J6295" s="291" t="s">
        <v>7112</v>
      </c>
      <c r="M6295" s="291">
        <v>119483547</v>
      </c>
      <c r="N6295" s="291" t="s">
        <v>7109</v>
      </c>
      <c r="P6295" s="291" t="s">
        <v>6216</v>
      </c>
      <c r="Q6295" s="291" t="s">
        <v>7110</v>
      </c>
      <c r="R6295" s="291" t="s">
        <v>7111</v>
      </c>
      <c r="S6295" s="291" t="s">
        <v>86</v>
      </c>
      <c r="T6295" s="291">
        <v>6</v>
      </c>
      <c r="X6295" s="291" t="s">
        <v>26</v>
      </c>
      <c r="Y6295" s="291" t="s">
        <v>25</v>
      </c>
      <c r="Z6295" s="291" t="s">
        <v>12434</v>
      </c>
      <c r="AE6295" s="295">
        <v>45167</v>
      </c>
      <c r="AH6295" s="291" t="s">
        <v>12097</v>
      </c>
    </row>
    <row r="6296" spans="1:34" ht="46.5" x14ac:dyDescent="0.35">
      <c r="A6296" s="290">
        <f t="shared" si="98"/>
        <v>6295</v>
      </c>
      <c r="B6296" s="290">
        <v>6295</v>
      </c>
      <c r="C6296" s="291">
        <v>129084651</v>
      </c>
      <c r="D6296" s="291" t="s">
        <v>615</v>
      </c>
      <c r="E6296" s="291">
        <v>716117817</v>
      </c>
      <c r="F6296" s="291" t="s">
        <v>752</v>
      </c>
      <c r="G6296" s="291">
        <v>143927994</v>
      </c>
      <c r="H6296" s="291" t="s">
        <v>7108</v>
      </c>
      <c r="J6296" s="291" t="s">
        <v>7112</v>
      </c>
      <c r="M6296" s="291">
        <v>194338739</v>
      </c>
      <c r="N6296" s="291" t="s">
        <v>7113</v>
      </c>
      <c r="P6296" s="291" t="s">
        <v>6221</v>
      </c>
      <c r="Q6296" s="291" t="s">
        <v>7114</v>
      </c>
      <c r="R6296" s="291" t="s">
        <v>7115</v>
      </c>
      <c r="S6296" s="291" t="s">
        <v>86</v>
      </c>
      <c r="T6296" s="291">
        <v>70</v>
      </c>
      <c r="X6296" s="291" t="s">
        <v>26</v>
      </c>
      <c r="Y6296" s="291" t="s">
        <v>25</v>
      </c>
      <c r="AE6296" s="295">
        <v>44595</v>
      </c>
    </row>
    <row r="6297" spans="1:34" ht="46.5" x14ac:dyDescent="0.35">
      <c r="A6297" s="290">
        <f t="shared" si="98"/>
        <v>6296</v>
      </c>
      <c r="B6297" s="290">
        <v>6296</v>
      </c>
      <c r="C6297" s="291">
        <v>129084651</v>
      </c>
      <c r="D6297" s="291" t="s">
        <v>615</v>
      </c>
      <c r="E6297" s="291">
        <v>716117817</v>
      </c>
      <c r="F6297" s="291" t="s">
        <v>752</v>
      </c>
      <c r="G6297" s="291">
        <v>143927994</v>
      </c>
      <c r="H6297" s="291" t="s">
        <v>7108</v>
      </c>
      <c r="J6297" s="291" t="s">
        <v>7112</v>
      </c>
      <c r="M6297" s="291">
        <v>387077376</v>
      </c>
      <c r="N6297" s="291" t="s">
        <v>7116</v>
      </c>
      <c r="P6297" s="291" t="s">
        <v>6225</v>
      </c>
      <c r="Q6297" s="291" t="s">
        <v>7117</v>
      </c>
      <c r="R6297" s="291" t="s">
        <v>7118</v>
      </c>
      <c r="S6297" s="291" t="s">
        <v>86</v>
      </c>
      <c r="T6297" s="291">
        <v>70</v>
      </c>
      <c r="X6297" s="291" t="s">
        <v>26</v>
      </c>
      <c r="Y6297" s="291" t="s">
        <v>25</v>
      </c>
      <c r="AE6297" s="295">
        <v>44595</v>
      </c>
    </row>
    <row r="6298" spans="1:34" ht="46.5" x14ac:dyDescent="0.35">
      <c r="A6298" s="290">
        <f t="shared" si="98"/>
        <v>6297</v>
      </c>
      <c r="B6298" s="290">
        <v>6297</v>
      </c>
      <c r="C6298" s="291">
        <v>129084651</v>
      </c>
      <c r="D6298" s="291" t="s">
        <v>615</v>
      </c>
      <c r="E6298" s="291">
        <v>716117817</v>
      </c>
      <c r="F6298" s="291" t="s">
        <v>752</v>
      </c>
      <c r="G6298" s="291">
        <v>143927994</v>
      </c>
      <c r="H6298" s="291" t="s">
        <v>7108</v>
      </c>
      <c r="J6298" s="291" t="s">
        <v>7112</v>
      </c>
      <c r="M6298" s="291">
        <v>113352592</v>
      </c>
      <c r="N6298" s="291" t="s">
        <v>7119</v>
      </c>
      <c r="P6298" s="291" t="s">
        <v>408</v>
      </c>
      <c r="Q6298" s="291" t="s">
        <v>7120</v>
      </c>
      <c r="R6298" s="291" t="s">
        <v>7121</v>
      </c>
      <c r="S6298" s="291" t="s">
        <v>86</v>
      </c>
      <c r="T6298" s="291">
        <v>45</v>
      </c>
      <c r="X6298" s="291" t="s">
        <v>26</v>
      </c>
      <c r="Y6298" s="291" t="s">
        <v>25</v>
      </c>
      <c r="AE6298" s="295">
        <v>44595</v>
      </c>
    </row>
    <row r="6299" spans="1:34" ht="46.5" x14ac:dyDescent="0.35">
      <c r="A6299" s="290">
        <f t="shared" si="98"/>
        <v>6298</v>
      </c>
      <c r="B6299" s="290">
        <v>6298</v>
      </c>
      <c r="C6299" s="291">
        <v>129084651</v>
      </c>
      <c r="D6299" s="291" t="s">
        <v>615</v>
      </c>
      <c r="E6299" s="291">
        <v>716117817</v>
      </c>
      <c r="F6299" s="291" t="s">
        <v>752</v>
      </c>
      <c r="G6299" s="291">
        <v>143927994</v>
      </c>
      <c r="H6299" s="291" t="s">
        <v>7108</v>
      </c>
      <c r="J6299" s="291" t="s">
        <v>7112</v>
      </c>
      <c r="M6299" s="291">
        <v>768114466</v>
      </c>
      <c r="N6299" s="291" t="s">
        <v>7122</v>
      </c>
      <c r="P6299" s="291" t="s">
        <v>6232</v>
      </c>
      <c r="Q6299" s="291" t="s">
        <v>7123</v>
      </c>
      <c r="R6299" s="291" t="s">
        <v>7124</v>
      </c>
      <c r="S6299" s="291" t="s">
        <v>86</v>
      </c>
      <c r="T6299" s="291">
        <v>48</v>
      </c>
      <c r="X6299" s="291" t="s">
        <v>26</v>
      </c>
      <c r="Y6299" s="291" t="s">
        <v>25</v>
      </c>
      <c r="AE6299" s="295">
        <v>44595</v>
      </c>
    </row>
    <row r="6300" spans="1:34" ht="46.5" x14ac:dyDescent="0.35">
      <c r="A6300" s="290">
        <f t="shared" si="98"/>
        <v>6299</v>
      </c>
      <c r="B6300" s="290">
        <v>6299</v>
      </c>
      <c r="C6300" s="291">
        <v>129084651</v>
      </c>
      <c r="D6300" s="291" t="s">
        <v>615</v>
      </c>
      <c r="E6300" s="291">
        <v>716117817</v>
      </c>
      <c r="F6300" s="291" t="s">
        <v>752</v>
      </c>
      <c r="G6300" s="291">
        <v>143927994</v>
      </c>
      <c r="H6300" s="291" t="s">
        <v>7108</v>
      </c>
      <c r="J6300" s="291" t="s">
        <v>7112</v>
      </c>
      <c r="K6300" s="342"/>
      <c r="L6300" s="343"/>
      <c r="M6300" s="291">
        <v>938180781</v>
      </c>
      <c r="N6300" s="291" t="s">
        <v>7125</v>
      </c>
      <c r="P6300" s="291" t="s">
        <v>6236</v>
      </c>
      <c r="Q6300" s="291" t="s">
        <v>7126</v>
      </c>
      <c r="R6300" s="291" t="s">
        <v>7127</v>
      </c>
      <c r="S6300" s="291" t="s">
        <v>86</v>
      </c>
      <c r="T6300" s="291">
        <v>8</v>
      </c>
      <c r="X6300" s="291" t="s">
        <v>26</v>
      </c>
      <c r="Y6300" s="291" t="s">
        <v>25</v>
      </c>
      <c r="AE6300" s="295">
        <v>44767</v>
      </c>
    </row>
    <row r="6301" spans="1:34" ht="46.5" x14ac:dyDescent="0.35">
      <c r="A6301" s="290">
        <f t="shared" si="98"/>
        <v>6300</v>
      </c>
      <c r="B6301" s="290">
        <v>6300</v>
      </c>
      <c r="C6301" s="291">
        <v>129084651</v>
      </c>
      <c r="D6301" s="291" t="s">
        <v>615</v>
      </c>
      <c r="E6301" s="291">
        <v>716117817</v>
      </c>
      <c r="F6301" s="291" t="s">
        <v>752</v>
      </c>
      <c r="G6301" s="291">
        <v>143927994</v>
      </c>
      <c r="H6301" s="291" t="s">
        <v>7108</v>
      </c>
      <c r="J6301" s="291" t="s">
        <v>7112</v>
      </c>
      <c r="K6301" s="342"/>
      <c r="L6301" s="343"/>
      <c r="M6301" s="291">
        <v>733365745</v>
      </c>
      <c r="N6301" s="291" t="s">
        <v>7128</v>
      </c>
      <c r="P6301" s="291" t="s">
        <v>6240</v>
      </c>
      <c r="Q6301" s="291" t="s">
        <v>7129</v>
      </c>
      <c r="R6301" s="291" t="s">
        <v>7130</v>
      </c>
      <c r="S6301" s="291" t="s">
        <v>86</v>
      </c>
      <c r="T6301" s="291">
        <v>300</v>
      </c>
      <c r="X6301" s="291" t="s">
        <v>26</v>
      </c>
      <c r="Y6301" s="291" t="s">
        <v>25</v>
      </c>
      <c r="AE6301" s="295">
        <v>44595</v>
      </c>
    </row>
    <row r="6302" spans="1:34" ht="46.5" x14ac:dyDescent="0.35">
      <c r="A6302" s="290">
        <f t="shared" si="98"/>
        <v>6301</v>
      </c>
      <c r="B6302" s="290">
        <v>6301</v>
      </c>
      <c r="C6302" s="291">
        <v>129084651</v>
      </c>
      <c r="D6302" s="291" t="s">
        <v>615</v>
      </c>
      <c r="E6302" s="291">
        <v>716117817</v>
      </c>
      <c r="F6302" s="291" t="s">
        <v>752</v>
      </c>
      <c r="G6302" s="291">
        <v>564684946</v>
      </c>
      <c r="H6302" s="291" t="s">
        <v>7131</v>
      </c>
      <c r="J6302" s="291" t="s">
        <v>7135</v>
      </c>
      <c r="M6302" s="291">
        <v>148846635</v>
      </c>
      <c r="N6302" s="291" t="s">
        <v>7132</v>
      </c>
      <c r="P6302" s="291" t="s">
        <v>408</v>
      </c>
      <c r="Q6302" s="291" t="s">
        <v>7133</v>
      </c>
      <c r="R6302" s="291" t="s">
        <v>7134</v>
      </c>
      <c r="S6302" s="291" t="s">
        <v>86</v>
      </c>
      <c r="T6302" s="291">
        <v>45</v>
      </c>
      <c r="X6302" s="291" t="s">
        <v>26</v>
      </c>
      <c r="Y6302" s="291" t="s">
        <v>25</v>
      </c>
      <c r="AE6302" s="295">
        <v>44623</v>
      </c>
    </row>
    <row r="6303" spans="1:34" ht="46.5" x14ac:dyDescent="0.35">
      <c r="A6303" s="290">
        <f t="shared" si="98"/>
        <v>6302</v>
      </c>
      <c r="B6303" s="290">
        <v>6302</v>
      </c>
      <c r="C6303" s="291">
        <v>129084651</v>
      </c>
      <c r="D6303" s="291" t="s">
        <v>615</v>
      </c>
      <c r="E6303" s="291">
        <v>716117817</v>
      </c>
      <c r="F6303" s="291" t="s">
        <v>752</v>
      </c>
      <c r="G6303" s="291">
        <v>564684946</v>
      </c>
      <c r="H6303" s="291" t="s">
        <v>7131</v>
      </c>
      <c r="J6303" s="291" t="s">
        <v>7135</v>
      </c>
      <c r="M6303" s="291">
        <v>192663941</v>
      </c>
      <c r="N6303" s="291" t="s">
        <v>7136</v>
      </c>
      <c r="P6303" s="291" t="s">
        <v>6232</v>
      </c>
      <c r="Q6303" s="291" t="s">
        <v>7137</v>
      </c>
      <c r="R6303" s="291" t="s">
        <v>7138</v>
      </c>
      <c r="S6303" s="291" t="s">
        <v>86</v>
      </c>
      <c r="T6303" s="291">
        <v>48</v>
      </c>
      <c r="X6303" s="291" t="s">
        <v>26</v>
      </c>
      <c r="Y6303" s="291" t="s">
        <v>25</v>
      </c>
      <c r="AE6303" s="295">
        <v>44623</v>
      </c>
    </row>
    <row r="6304" spans="1:34" ht="46.5" x14ac:dyDescent="0.35">
      <c r="A6304" s="290">
        <f t="shared" si="98"/>
        <v>6303</v>
      </c>
      <c r="B6304" s="290">
        <v>6303</v>
      </c>
      <c r="C6304" s="291">
        <v>129084651</v>
      </c>
      <c r="D6304" s="291" t="s">
        <v>615</v>
      </c>
      <c r="E6304" s="291">
        <v>716117817</v>
      </c>
      <c r="F6304" s="291" t="s">
        <v>752</v>
      </c>
      <c r="G6304" s="291">
        <v>564684946</v>
      </c>
      <c r="H6304" s="291" t="s">
        <v>7131</v>
      </c>
      <c r="J6304" s="291" t="s">
        <v>7135</v>
      </c>
      <c r="M6304" s="291">
        <v>245044197</v>
      </c>
      <c r="N6304" s="291" t="s">
        <v>7139</v>
      </c>
      <c r="P6304" s="291" t="s">
        <v>6236</v>
      </c>
      <c r="Q6304" s="291" t="s">
        <v>7140</v>
      </c>
      <c r="R6304" s="291" t="s">
        <v>7141</v>
      </c>
      <c r="S6304" s="291" t="s">
        <v>86</v>
      </c>
      <c r="T6304" s="291">
        <v>8</v>
      </c>
      <c r="X6304" s="291" t="s">
        <v>26</v>
      </c>
      <c r="Y6304" s="291" t="s">
        <v>25</v>
      </c>
      <c r="AE6304" s="295">
        <v>44767</v>
      </c>
    </row>
    <row r="6305" spans="1:34" ht="46.5" x14ac:dyDescent="0.35">
      <c r="A6305" s="290">
        <f t="shared" si="98"/>
        <v>6304</v>
      </c>
      <c r="B6305" s="290">
        <v>6304</v>
      </c>
      <c r="C6305" s="291">
        <v>129084651</v>
      </c>
      <c r="D6305" s="291" t="s">
        <v>615</v>
      </c>
      <c r="E6305" s="291">
        <v>716117817</v>
      </c>
      <c r="F6305" s="291" t="s">
        <v>752</v>
      </c>
      <c r="G6305" s="291">
        <v>564684946</v>
      </c>
      <c r="H6305" s="291" t="s">
        <v>7131</v>
      </c>
      <c r="J6305" s="291" t="s">
        <v>7135</v>
      </c>
      <c r="M6305" s="291">
        <v>261025083</v>
      </c>
      <c r="N6305" s="291" t="s">
        <v>7142</v>
      </c>
      <c r="P6305" s="291" t="s">
        <v>6240</v>
      </c>
      <c r="Q6305" s="291" t="s">
        <v>7143</v>
      </c>
      <c r="R6305" s="291" t="s">
        <v>7144</v>
      </c>
      <c r="S6305" s="291" t="s">
        <v>86</v>
      </c>
      <c r="T6305" s="291">
        <v>300</v>
      </c>
      <c r="X6305" s="291" t="s">
        <v>26</v>
      </c>
      <c r="Y6305" s="291" t="s">
        <v>25</v>
      </c>
      <c r="AE6305" s="295">
        <v>44624</v>
      </c>
    </row>
    <row r="6306" spans="1:34" ht="46.5" x14ac:dyDescent="0.35">
      <c r="A6306" s="290">
        <f t="shared" si="98"/>
        <v>6305</v>
      </c>
      <c r="B6306" s="290">
        <v>6305</v>
      </c>
      <c r="C6306" s="291">
        <v>129084651</v>
      </c>
      <c r="D6306" s="291" t="s">
        <v>615</v>
      </c>
      <c r="E6306" s="291">
        <v>716117817</v>
      </c>
      <c r="F6306" s="291" t="s">
        <v>752</v>
      </c>
      <c r="G6306" s="291">
        <v>564684946</v>
      </c>
      <c r="H6306" s="291" t="s">
        <v>7131</v>
      </c>
      <c r="J6306" s="291" t="s">
        <v>7135</v>
      </c>
      <c r="M6306" s="291">
        <v>564684946</v>
      </c>
      <c r="N6306" s="291" t="s">
        <v>7131</v>
      </c>
      <c r="P6306" s="291" t="s">
        <v>7145</v>
      </c>
      <c r="Q6306" s="291" t="s">
        <v>7146</v>
      </c>
      <c r="R6306" s="291" t="s">
        <v>7135</v>
      </c>
      <c r="S6306" s="291" t="s">
        <v>31</v>
      </c>
      <c r="T6306" s="291">
        <v>2</v>
      </c>
      <c r="U6306" s="291">
        <v>178420302</v>
      </c>
      <c r="V6306" s="291" t="s">
        <v>47</v>
      </c>
      <c r="X6306" s="291" t="s">
        <v>26</v>
      </c>
      <c r="Y6306" s="291" t="s">
        <v>26</v>
      </c>
      <c r="AE6306" s="295">
        <v>44630</v>
      </c>
    </row>
    <row r="6307" spans="1:34" ht="62" x14ac:dyDescent="0.35">
      <c r="A6307" s="290">
        <f t="shared" si="98"/>
        <v>6306</v>
      </c>
      <c r="B6307" s="290">
        <v>6306</v>
      </c>
      <c r="C6307" s="291">
        <v>129084651</v>
      </c>
      <c r="D6307" s="291" t="s">
        <v>615</v>
      </c>
      <c r="E6307" s="291">
        <v>716117817</v>
      </c>
      <c r="F6307" s="291" t="s">
        <v>752</v>
      </c>
      <c r="G6307" s="291">
        <v>370121390</v>
      </c>
      <c r="H6307" s="291" t="s">
        <v>7147</v>
      </c>
      <c r="J6307" s="291" t="s">
        <v>7151</v>
      </c>
      <c r="M6307" s="291">
        <v>580185896</v>
      </c>
      <c r="N6307" s="291" t="s">
        <v>7148</v>
      </c>
      <c r="P6307" s="291" t="s">
        <v>6261</v>
      </c>
      <c r="Q6307" s="291" t="s">
        <v>7149</v>
      </c>
      <c r="R6307" s="291" t="s">
        <v>7150</v>
      </c>
      <c r="S6307" s="291" t="s">
        <v>86</v>
      </c>
      <c r="T6307" s="291">
        <v>70</v>
      </c>
      <c r="X6307" s="291" t="s">
        <v>26</v>
      </c>
      <c r="Y6307" s="291" t="s">
        <v>25</v>
      </c>
      <c r="AE6307" s="295">
        <v>44623</v>
      </c>
    </row>
    <row r="6308" spans="1:34" ht="62" x14ac:dyDescent="0.35">
      <c r="A6308" s="290">
        <f t="shared" si="98"/>
        <v>6307</v>
      </c>
      <c r="B6308" s="290">
        <v>6307</v>
      </c>
      <c r="C6308" s="291">
        <v>129084651</v>
      </c>
      <c r="D6308" s="291" t="s">
        <v>615</v>
      </c>
      <c r="E6308" s="291">
        <v>716117817</v>
      </c>
      <c r="F6308" s="291" t="s">
        <v>752</v>
      </c>
      <c r="G6308" s="291">
        <v>370121390</v>
      </c>
      <c r="H6308" s="291" t="s">
        <v>7147</v>
      </c>
      <c r="J6308" s="291" t="s">
        <v>7151</v>
      </c>
      <c r="M6308" s="291">
        <v>599607007</v>
      </c>
      <c r="N6308" s="291" t="s">
        <v>7152</v>
      </c>
      <c r="P6308" s="291" t="s">
        <v>6266</v>
      </c>
      <c r="Q6308" s="291" t="s">
        <v>7153</v>
      </c>
      <c r="R6308" s="291" t="s">
        <v>7154</v>
      </c>
      <c r="S6308" s="291" t="s">
        <v>86</v>
      </c>
      <c r="T6308" s="291">
        <v>70</v>
      </c>
      <c r="X6308" s="291" t="s">
        <v>26</v>
      </c>
      <c r="Y6308" s="291" t="s">
        <v>25</v>
      </c>
      <c r="AE6308" s="295">
        <v>44623</v>
      </c>
    </row>
    <row r="6309" spans="1:34" ht="62" x14ac:dyDescent="0.35">
      <c r="A6309" s="290">
        <f t="shared" si="98"/>
        <v>6308</v>
      </c>
      <c r="B6309" s="290">
        <v>6308</v>
      </c>
      <c r="C6309" s="291">
        <v>129084651</v>
      </c>
      <c r="D6309" s="291" t="s">
        <v>615</v>
      </c>
      <c r="E6309" s="291">
        <v>716117817</v>
      </c>
      <c r="F6309" s="291" t="s">
        <v>752</v>
      </c>
      <c r="G6309" s="291">
        <v>370121390</v>
      </c>
      <c r="H6309" s="291" t="s">
        <v>7147</v>
      </c>
      <c r="J6309" s="291" t="s">
        <v>7151</v>
      </c>
      <c r="M6309" s="291">
        <v>370121390</v>
      </c>
      <c r="N6309" s="291" t="s">
        <v>7147</v>
      </c>
      <c r="P6309" s="291" t="s">
        <v>7155</v>
      </c>
      <c r="Q6309" s="291" t="s">
        <v>7156</v>
      </c>
      <c r="R6309" s="291" t="s">
        <v>7151</v>
      </c>
      <c r="S6309" s="291" t="s">
        <v>31</v>
      </c>
      <c r="T6309" s="291">
        <v>2</v>
      </c>
      <c r="U6309" s="291">
        <v>178420302</v>
      </c>
      <c r="V6309" s="291" t="s">
        <v>47</v>
      </c>
      <c r="X6309" s="291" t="s">
        <v>26</v>
      </c>
      <c r="Y6309" s="291" t="s">
        <v>26</v>
      </c>
      <c r="AE6309" s="295">
        <v>44630</v>
      </c>
    </row>
    <row r="6310" spans="1:34" ht="77.5" x14ac:dyDescent="0.35">
      <c r="A6310" s="290">
        <f t="shared" si="98"/>
        <v>6309</v>
      </c>
      <c r="B6310" s="290">
        <v>6309</v>
      </c>
      <c r="C6310" s="291">
        <v>129084651</v>
      </c>
      <c r="D6310" s="291" t="s">
        <v>615</v>
      </c>
      <c r="E6310" s="291">
        <v>716117817</v>
      </c>
      <c r="F6310" s="291" t="s">
        <v>752</v>
      </c>
      <c r="M6310" s="291">
        <v>959488634</v>
      </c>
      <c r="N6310" s="291" t="s">
        <v>7157</v>
      </c>
      <c r="P6310" s="291" t="s">
        <v>7053</v>
      </c>
      <c r="Q6310" s="291" t="s">
        <v>7158</v>
      </c>
      <c r="R6310" s="291" t="s">
        <v>7159</v>
      </c>
      <c r="S6310" s="291" t="s">
        <v>31</v>
      </c>
      <c r="T6310" s="291">
        <v>2</v>
      </c>
      <c r="U6310" s="291">
        <v>104430631</v>
      </c>
      <c r="V6310" s="291" t="s">
        <v>280</v>
      </c>
      <c r="X6310" s="291" t="s">
        <v>26</v>
      </c>
      <c r="Y6310" s="291" t="s">
        <v>26</v>
      </c>
    </row>
    <row r="6311" spans="1:34" x14ac:dyDescent="0.35">
      <c r="A6311" s="290">
        <f t="shared" si="98"/>
        <v>6310</v>
      </c>
      <c r="B6311" s="290">
        <v>6310</v>
      </c>
      <c r="U6311" s="291">
        <v>353358909</v>
      </c>
      <c r="V6311" s="291" t="s">
        <v>281</v>
      </c>
    </row>
    <row r="6312" spans="1:34" ht="93" x14ac:dyDescent="0.35">
      <c r="A6312" s="290">
        <f t="shared" si="98"/>
        <v>6311</v>
      </c>
      <c r="B6312" s="290">
        <v>6311</v>
      </c>
      <c r="C6312" s="291">
        <v>129084651</v>
      </c>
      <c r="D6312" s="291" t="s">
        <v>615</v>
      </c>
      <c r="E6312" s="291">
        <v>716117817</v>
      </c>
      <c r="F6312" s="291" t="s">
        <v>752</v>
      </c>
      <c r="K6312" s="292" t="s">
        <v>10041</v>
      </c>
      <c r="L6312" s="293">
        <v>44909</v>
      </c>
      <c r="M6312" s="291">
        <v>945794974</v>
      </c>
      <c r="N6312" s="291" t="s">
        <v>10031</v>
      </c>
      <c r="P6312" s="291" t="s">
        <v>7521</v>
      </c>
      <c r="Q6312" s="291" t="s">
        <v>9963</v>
      </c>
      <c r="R6312" s="291" t="s">
        <v>9964</v>
      </c>
      <c r="S6312" s="291" t="s">
        <v>31</v>
      </c>
      <c r="T6312" s="291">
        <v>2</v>
      </c>
      <c r="U6312" s="291">
        <v>171498611</v>
      </c>
      <c r="V6312" s="291" t="s">
        <v>10039</v>
      </c>
      <c r="X6312" s="291" t="s">
        <v>26</v>
      </c>
      <c r="Y6312" s="291" t="s">
        <v>26</v>
      </c>
      <c r="AE6312" s="295">
        <v>44959</v>
      </c>
      <c r="AG6312" s="291" t="s">
        <v>1076</v>
      </c>
      <c r="AH6312" s="291" t="s">
        <v>10763</v>
      </c>
    </row>
    <row r="6313" spans="1:34" ht="31" x14ac:dyDescent="0.35">
      <c r="A6313" s="290">
        <f t="shared" si="98"/>
        <v>6312</v>
      </c>
      <c r="B6313" s="290">
        <v>6312</v>
      </c>
      <c r="U6313" s="291">
        <v>580377720</v>
      </c>
      <c r="V6313" s="291" t="s">
        <v>10040</v>
      </c>
    </row>
    <row r="6314" spans="1:34" ht="46.5" x14ac:dyDescent="0.35">
      <c r="A6314" s="290">
        <f t="shared" si="98"/>
        <v>6313</v>
      </c>
      <c r="B6314" s="290">
        <v>6313</v>
      </c>
      <c r="C6314" s="291">
        <v>129084651</v>
      </c>
      <c r="D6314" s="291" t="s">
        <v>615</v>
      </c>
      <c r="E6314" s="291">
        <v>716117817</v>
      </c>
      <c r="F6314" s="291" t="s">
        <v>752</v>
      </c>
      <c r="G6314" s="291">
        <v>935378391</v>
      </c>
      <c r="H6314" s="291" t="s">
        <v>7160</v>
      </c>
      <c r="J6314" s="291" t="s">
        <v>7164</v>
      </c>
      <c r="M6314" s="291">
        <v>785588454</v>
      </c>
      <c r="N6314" s="291" t="s">
        <v>7161</v>
      </c>
      <c r="P6314" s="291" t="s">
        <v>6216</v>
      </c>
      <c r="Q6314" s="291" t="s">
        <v>7162</v>
      </c>
      <c r="R6314" s="291" t="s">
        <v>7163</v>
      </c>
      <c r="S6314" s="291" t="s">
        <v>86</v>
      </c>
      <c r="T6314" s="291">
        <v>6</v>
      </c>
      <c r="X6314" s="291" t="s">
        <v>26</v>
      </c>
      <c r="Y6314" s="291" t="s">
        <v>25</v>
      </c>
      <c r="Z6314" s="291" t="s">
        <v>12434</v>
      </c>
      <c r="AE6314" s="295">
        <v>45167</v>
      </c>
      <c r="AH6314" s="291" t="s">
        <v>12097</v>
      </c>
    </row>
    <row r="6315" spans="1:34" ht="46.5" x14ac:dyDescent="0.35">
      <c r="A6315" s="290">
        <f t="shared" si="98"/>
        <v>6314</v>
      </c>
      <c r="B6315" s="290">
        <v>6314</v>
      </c>
      <c r="C6315" s="291">
        <v>129084651</v>
      </c>
      <c r="D6315" s="291" t="s">
        <v>615</v>
      </c>
      <c r="E6315" s="291">
        <v>716117817</v>
      </c>
      <c r="F6315" s="291" t="s">
        <v>752</v>
      </c>
      <c r="G6315" s="291">
        <v>935378391</v>
      </c>
      <c r="H6315" s="291" t="s">
        <v>7160</v>
      </c>
      <c r="J6315" s="291" t="s">
        <v>7164</v>
      </c>
      <c r="M6315" s="291">
        <v>419659205</v>
      </c>
      <c r="N6315" s="291" t="s">
        <v>7165</v>
      </c>
      <c r="P6315" s="291" t="s">
        <v>6221</v>
      </c>
      <c r="Q6315" s="291" t="s">
        <v>7166</v>
      </c>
      <c r="R6315" s="291" t="s">
        <v>7167</v>
      </c>
      <c r="S6315" s="291" t="s">
        <v>86</v>
      </c>
      <c r="T6315" s="291">
        <v>70</v>
      </c>
      <c r="X6315" s="291" t="s">
        <v>26</v>
      </c>
      <c r="Y6315" s="291" t="s">
        <v>25</v>
      </c>
      <c r="AE6315" s="295">
        <v>44595</v>
      </c>
    </row>
    <row r="6316" spans="1:34" ht="46.5" x14ac:dyDescent="0.35">
      <c r="A6316" s="290">
        <f t="shared" si="98"/>
        <v>6315</v>
      </c>
      <c r="B6316" s="290">
        <v>6315</v>
      </c>
      <c r="C6316" s="291">
        <v>129084651</v>
      </c>
      <c r="D6316" s="291" t="s">
        <v>615</v>
      </c>
      <c r="E6316" s="291">
        <v>716117817</v>
      </c>
      <c r="F6316" s="291" t="s">
        <v>752</v>
      </c>
      <c r="G6316" s="291">
        <v>935378391</v>
      </c>
      <c r="H6316" s="291" t="s">
        <v>7160</v>
      </c>
      <c r="J6316" s="291" t="s">
        <v>7164</v>
      </c>
      <c r="M6316" s="291">
        <v>653181757</v>
      </c>
      <c r="N6316" s="291" t="s">
        <v>7168</v>
      </c>
      <c r="P6316" s="291" t="s">
        <v>6225</v>
      </c>
      <c r="Q6316" s="291" t="s">
        <v>7169</v>
      </c>
      <c r="R6316" s="291" t="s">
        <v>7170</v>
      </c>
      <c r="S6316" s="291" t="s">
        <v>86</v>
      </c>
      <c r="T6316" s="291">
        <v>70</v>
      </c>
      <c r="X6316" s="291" t="s">
        <v>26</v>
      </c>
      <c r="Y6316" s="291" t="s">
        <v>25</v>
      </c>
      <c r="AE6316" s="295">
        <v>44595</v>
      </c>
    </row>
    <row r="6317" spans="1:34" ht="46.5" x14ac:dyDescent="0.35">
      <c r="A6317" s="290">
        <f t="shared" si="98"/>
        <v>6316</v>
      </c>
      <c r="B6317" s="290">
        <v>6316</v>
      </c>
      <c r="C6317" s="291">
        <v>129084651</v>
      </c>
      <c r="D6317" s="291" t="s">
        <v>615</v>
      </c>
      <c r="E6317" s="291">
        <v>716117817</v>
      </c>
      <c r="F6317" s="291" t="s">
        <v>752</v>
      </c>
      <c r="G6317" s="291">
        <v>935378391</v>
      </c>
      <c r="H6317" s="291" t="s">
        <v>7160</v>
      </c>
      <c r="J6317" s="291" t="s">
        <v>7164</v>
      </c>
      <c r="M6317" s="291">
        <v>733619119</v>
      </c>
      <c r="N6317" s="291" t="s">
        <v>7171</v>
      </c>
      <c r="P6317" s="291" t="s">
        <v>408</v>
      </c>
      <c r="Q6317" s="291" t="s">
        <v>7172</v>
      </c>
      <c r="R6317" s="291" t="s">
        <v>7173</v>
      </c>
      <c r="S6317" s="291" t="s">
        <v>86</v>
      </c>
      <c r="T6317" s="291">
        <v>45</v>
      </c>
      <c r="X6317" s="291" t="s">
        <v>26</v>
      </c>
      <c r="Y6317" s="291" t="s">
        <v>25</v>
      </c>
      <c r="AE6317" s="295">
        <v>44595</v>
      </c>
    </row>
    <row r="6318" spans="1:34" ht="46.5" x14ac:dyDescent="0.35">
      <c r="A6318" s="290">
        <f t="shared" si="98"/>
        <v>6317</v>
      </c>
      <c r="B6318" s="290">
        <v>6317</v>
      </c>
      <c r="C6318" s="291">
        <v>129084651</v>
      </c>
      <c r="D6318" s="291" t="s">
        <v>615</v>
      </c>
      <c r="E6318" s="291">
        <v>716117817</v>
      </c>
      <c r="F6318" s="291" t="s">
        <v>752</v>
      </c>
      <c r="G6318" s="291">
        <v>935378391</v>
      </c>
      <c r="H6318" s="291" t="s">
        <v>7160</v>
      </c>
      <c r="J6318" s="291" t="s">
        <v>7164</v>
      </c>
      <c r="M6318" s="291">
        <v>843680322</v>
      </c>
      <c r="N6318" s="291" t="s">
        <v>7174</v>
      </c>
      <c r="P6318" s="291" t="s">
        <v>6232</v>
      </c>
      <c r="Q6318" s="291" t="s">
        <v>7175</v>
      </c>
      <c r="R6318" s="291" t="s">
        <v>7176</v>
      </c>
      <c r="S6318" s="291" t="s">
        <v>86</v>
      </c>
      <c r="T6318" s="291">
        <v>48</v>
      </c>
      <c r="X6318" s="291" t="s">
        <v>26</v>
      </c>
      <c r="Y6318" s="291" t="s">
        <v>25</v>
      </c>
      <c r="AE6318" s="295">
        <v>44595</v>
      </c>
    </row>
    <row r="6319" spans="1:34" ht="46.5" x14ac:dyDescent="0.35">
      <c r="A6319" s="290">
        <f t="shared" si="98"/>
        <v>6318</v>
      </c>
      <c r="B6319" s="290">
        <v>6318</v>
      </c>
      <c r="C6319" s="291">
        <v>129084651</v>
      </c>
      <c r="D6319" s="291" t="s">
        <v>615</v>
      </c>
      <c r="E6319" s="291">
        <v>716117817</v>
      </c>
      <c r="F6319" s="291" t="s">
        <v>752</v>
      </c>
      <c r="G6319" s="291">
        <v>935378391</v>
      </c>
      <c r="H6319" s="291" t="s">
        <v>7160</v>
      </c>
      <c r="J6319" s="291" t="s">
        <v>7164</v>
      </c>
      <c r="K6319" s="342"/>
      <c r="L6319" s="343"/>
      <c r="M6319" s="291">
        <v>716343828</v>
      </c>
      <c r="N6319" s="291" t="s">
        <v>7177</v>
      </c>
      <c r="P6319" s="291" t="s">
        <v>6236</v>
      </c>
      <c r="Q6319" s="291" t="s">
        <v>7178</v>
      </c>
      <c r="R6319" s="291" t="s">
        <v>7179</v>
      </c>
      <c r="S6319" s="291" t="s">
        <v>86</v>
      </c>
      <c r="T6319" s="291">
        <v>8</v>
      </c>
      <c r="X6319" s="291" t="s">
        <v>26</v>
      </c>
      <c r="Y6319" s="291" t="s">
        <v>25</v>
      </c>
      <c r="AE6319" s="295">
        <v>44767</v>
      </c>
    </row>
    <row r="6320" spans="1:34" ht="46.5" x14ac:dyDescent="0.35">
      <c r="A6320" s="290">
        <f t="shared" si="98"/>
        <v>6319</v>
      </c>
      <c r="B6320" s="290">
        <v>6319</v>
      </c>
      <c r="C6320" s="291">
        <v>129084651</v>
      </c>
      <c r="D6320" s="291" t="s">
        <v>615</v>
      </c>
      <c r="E6320" s="291">
        <v>716117817</v>
      </c>
      <c r="F6320" s="291" t="s">
        <v>752</v>
      </c>
      <c r="G6320" s="291">
        <v>935378391</v>
      </c>
      <c r="H6320" s="291" t="s">
        <v>7160</v>
      </c>
      <c r="J6320" s="291" t="s">
        <v>7164</v>
      </c>
      <c r="K6320" s="342"/>
      <c r="L6320" s="343"/>
      <c r="M6320" s="291">
        <v>497260033</v>
      </c>
      <c r="N6320" s="291" t="s">
        <v>7180</v>
      </c>
      <c r="P6320" s="291" t="s">
        <v>6240</v>
      </c>
      <c r="Q6320" s="291" t="s">
        <v>7181</v>
      </c>
      <c r="R6320" s="291" t="s">
        <v>7182</v>
      </c>
      <c r="S6320" s="291" t="s">
        <v>86</v>
      </c>
      <c r="T6320" s="291">
        <v>300</v>
      </c>
      <c r="X6320" s="291" t="s">
        <v>26</v>
      </c>
      <c r="Y6320" s="291" t="s">
        <v>25</v>
      </c>
      <c r="AE6320" s="295">
        <v>44595</v>
      </c>
    </row>
    <row r="6321" spans="1:34" ht="46.5" x14ac:dyDescent="0.35">
      <c r="A6321" s="290">
        <f t="shared" si="98"/>
        <v>6320</v>
      </c>
      <c r="B6321" s="290">
        <v>6320</v>
      </c>
      <c r="C6321" s="291">
        <v>129084651</v>
      </c>
      <c r="D6321" s="291" t="s">
        <v>615</v>
      </c>
      <c r="E6321" s="291">
        <v>716117817</v>
      </c>
      <c r="F6321" s="291" t="s">
        <v>752</v>
      </c>
      <c r="G6321" s="291">
        <v>558981691</v>
      </c>
      <c r="H6321" s="291" t="s">
        <v>7183</v>
      </c>
      <c r="J6321" s="291" t="s">
        <v>7187</v>
      </c>
      <c r="M6321" s="291">
        <v>571926996</v>
      </c>
      <c r="N6321" s="291" t="s">
        <v>7184</v>
      </c>
      <c r="P6321" s="291" t="s">
        <v>408</v>
      </c>
      <c r="Q6321" s="291" t="s">
        <v>7185</v>
      </c>
      <c r="R6321" s="291" t="s">
        <v>7186</v>
      </c>
      <c r="S6321" s="291" t="s">
        <v>86</v>
      </c>
      <c r="T6321" s="291">
        <v>45</v>
      </c>
      <c r="X6321" s="291" t="s">
        <v>26</v>
      </c>
      <c r="Y6321" s="291" t="s">
        <v>25</v>
      </c>
      <c r="AE6321" s="295">
        <v>44623</v>
      </c>
    </row>
    <row r="6322" spans="1:34" ht="46.5" x14ac:dyDescent="0.35">
      <c r="A6322" s="290">
        <f t="shared" si="98"/>
        <v>6321</v>
      </c>
      <c r="B6322" s="290">
        <v>6321</v>
      </c>
      <c r="C6322" s="291">
        <v>129084651</v>
      </c>
      <c r="D6322" s="291" t="s">
        <v>615</v>
      </c>
      <c r="E6322" s="291">
        <v>716117817</v>
      </c>
      <c r="F6322" s="291" t="s">
        <v>752</v>
      </c>
      <c r="G6322" s="291">
        <v>558981691</v>
      </c>
      <c r="H6322" s="291" t="s">
        <v>7183</v>
      </c>
      <c r="J6322" s="291" t="s">
        <v>7187</v>
      </c>
      <c r="M6322" s="291">
        <v>645589113</v>
      </c>
      <c r="N6322" s="291" t="s">
        <v>7188</v>
      </c>
      <c r="P6322" s="291" t="s">
        <v>6232</v>
      </c>
      <c r="Q6322" s="291" t="s">
        <v>7189</v>
      </c>
      <c r="R6322" s="291" t="s">
        <v>7190</v>
      </c>
      <c r="S6322" s="291" t="s">
        <v>86</v>
      </c>
      <c r="T6322" s="291">
        <v>48</v>
      </c>
      <c r="X6322" s="291" t="s">
        <v>26</v>
      </c>
      <c r="Y6322" s="291" t="s">
        <v>25</v>
      </c>
      <c r="AE6322" s="295">
        <v>44623</v>
      </c>
    </row>
    <row r="6323" spans="1:34" ht="46.5" x14ac:dyDescent="0.35">
      <c r="A6323" s="290">
        <f t="shared" si="98"/>
        <v>6322</v>
      </c>
      <c r="B6323" s="290">
        <v>6322</v>
      </c>
      <c r="C6323" s="291">
        <v>129084651</v>
      </c>
      <c r="D6323" s="291" t="s">
        <v>615</v>
      </c>
      <c r="E6323" s="291">
        <v>716117817</v>
      </c>
      <c r="F6323" s="291" t="s">
        <v>752</v>
      </c>
      <c r="G6323" s="291">
        <v>558981691</v>
      </c>
      <c r="H6323" s="291" t="s">
        <v>7183</v>
      </c>
      <c r="J6323" s="291" t="s">
        <v>7187</v>
      </c>
      <c r="M6323" s="291">
        <v>701056236</v>
      </c>
      <c r="N6323" s="291" t="s">
        <v>7191</v>
      </c>
      <c r="P6323" s="291" t="s">
        <v>6236</v>
      </c>
      <c r="Q6323" s="291" t="s">
        <v>7192</v>
      </c>
      <c r="R6323" s="291" t="s">
        <v>7193</v>
      </c>
      <c r="S6323" s="291" t="s">
        <v>86</v>
      </c>
      <c r="T6323" s="291">
        <v>8</v>
      </c>
      <c r="X6323" s="291" t="s">
        <v>26</v>
      </c>
      <c r="Y6323" s="291" t="s">
        <v>25</v>
      </c>
      <c r="AE6323" s="295">
        <v>44767</v>
      </c>
    </row>
    <row r="6324" spans="1:34" ht="46.5" x14ac:dyDescent="0.35">
      <c r="A6324" s="290">
        <f t="shared" si="98"/>
        <v>6323</v>
      </c>
      <c r="B6324" s="290">
        <v>6323</v>
      </c>
      <c r="C6324" s="291">
        <v>129084651</v>
      </c>
      <c r="D6324" s="291" t="s">
        <v>615</v>
      </c>
      <c r="E6324" s="291">
        <v>716117817</v>
      </c>
      <c r="F6324" s="291" t="s">
        <v>752</v>
      </c>
      <c r="G6324" s="291">
        <v>558981691</v>
      </c>
      <c r="H6324" s="291" t="s">
        <v>7183</v>
      </c>
      <c r="J6324" s="291" t="s">
        <v>7187</v>
      </c>
      <c r="M6324" s="291">
        <v>398249766</v>
      </c>
      <c r="N6324" s="291" t="s">
        <v>7194</v>
      </c>
      <c r="P6324" s="291" t="s">
        <v>6240</v>
      </c>
      <c r="Q6324" s="291" t="s">
        <v>7195</v>
      </c>
      <c r="R6324" s="291" t="s">
        <v>7196</v>
      </c>
      <c r="S6324" s="291" t="s">
        <v>86</v>
      </c>
      <c r="T6324" s="291">
        <v>300</v>
      </c>
      <c r="X6324" s="291" t="s">
        <v>26</v>
      </c>
      <c r="Y6324" s="291" t="s">
        <v>25</v>
      </c>
      <c r="AE6324" s="295">
        <v>44624</v>
      </c>
    </row>
    <row r="6325" spans="1:34" ht="46.5" x14ac:dyDescent="0.35">
      <c r="A6325" s="290">
        <f t="shared" si="98"/>
        <v>6324</v>
      </c>
      <c r="B6325" s="290">
        <v>6324</v>
      </c>
      <c r="C6325" s="291">
        <v>129084651</v>
      </c>
      <c r="D6325" s="291" t="s">
        <v>615</v>
      </c>
      <c r="E6325" s="291">
        <v>716117817</v>
      </c>
      <c r="F6325" s="291" t="s">
        <v>752</v>
      </c>
      <c r="G6325" s="291">
        <v>558981691</v>
      </c>
      <c r="H6325" s="291" t="s">
        <v>7183</v>
      </c>
      <c r="J6325" s="291" t="s">
        <v>7187</v>
      </c>
      <c r="M6325" s="291">
        <v>558981691</v>
      </c>
      <c r="N6325" s="291" t="s">
        <v>7183</v>
      </c>
      <c r="P6325" s="291" t="s">
        <v>7197</v>
      </c>
      <c r="Q6325" s="291" t="s">
        <v>7198</v>
      </c>
      <c r="R6325" s="291" t="s">
        <v>7187</v>
      </c>
      <c r="S6325" s="291" t="s">
        <v>31</v>
      </c>
      <c r="T6325" s="291">
        <v>2</v>
      </c>
      <c r="U6325" s="291">
        <v>178420302</v>
      </c>
      <c r="V6325" s="291" t="s">
        <v>47</v>
      </c>
      <c r="X6325" s="291" t="s">
        <v>26</v>
      </c>
      <c r="Y6325" s="291" t="s">
        <v>26</v>
      </c>
      <c r="AE6325" s="295">
        <v>44630</v>
      </c>
    </row>
    <row r="6326" spans="1:34" ht="62" x14ac:dyDescent="0.35">
      <c r="A6326" s="290">
        <f t="shared" si="98"/>
        <v>6325</v>
      </c>
      <c r="B6326" s="290">
        <v>6325</v>
      </c>
      <c r="C6326" s="291">
        <v>129084651</v>
      </c>
      <c r="D6326" s="291" t="s">
        <v>615</v>
      </c>
      <c r="E6326" s="291">
        <v>716117817</v>
      </c>
      <c r="F6326" s="291" t="s">
        <v>752</v>
      </c>
      <c r="G6326" s="291">
        <v>192184336</v>
      </c>
      <c r="H6326" s="291" t="s">
        <v>7199</v>
      </c>
      <c r="J6326" s="291" t="s">
        <v>7203</v>
      </c>
      <c r="M6326" s="291">
        <v>117544868</v>
      </c>
      <c r="N6326" s="291" t="s">
        <v>7200</v>
      </c>
      <c r="P6326" s="291" t="s">
        <v>6261</v>
      </c>
      <c r="Q6326" s="291" t="s">
        <v>7201</v>
      </c>
      <c r="R6326" s="291" t="s">
        <v>7202</v>
      </c>
      <c r="S6326" s="291" t="s">
        <v>86</v>
      </c>
      <c r="T6326" s="291">
        <v>70</v>
      </c>
      <c r="X6326" s="291" t="s">
        <v>26</v>
      </c>
      <c r="Y6326" s="291" t="s">
        <v>25</v>
      </c>
      <c r="AE6326" s="295">
        <v>44623</v>
      </c>
    </row>
    <row r="6327" spans="1:34" ht="62" x14ac:dyDescent="0.35">
      <c r="A6327" s="290">
        <f t="shared" si="98"/>
        <v>6326</v>
      </c>
      <c r="B6327" s="290">
        <v>6326</v>
      </c>
      <c r="C6327" s="291">
        <v>129084651</v>
      </c>
      <c r="D6327" s="291" t="s">
        <v>615</v>
      </c>
      <c r="E6327" s="291">
        <v>716117817</v>
      </c>
      <c r="F6327" s="291" t="s">
        <v>752</v>
      </c>
      <c r="G6327" s="291">
        <v>192184336</v>
      </c>
      <c r="H6327" s="291" t="s">
        <v>7199</v>
      </c>
      <c r="J6327" s="291" t="s">
        <v>7203</v>
      </c>
      <c r="M6327" s="291">
        <v>868650023</v>
      </c>
      <c r="N6327" s="291" t="s">
        <v>7204</v>
      </c>
      <c r="P6327" s="291" t="s">
        <v>6266</v>
      </c>
      <c r="Q6327" s="291" t="s">
        <v>7205</v>
      </c>
      <c r="R6327" s="291" t="s">
        <v>7206</v>
      </c>
      <c r="S6327" s="291" t="s">
        <v>86</v>
      </c>
      <c r="T6327" s="291">
        <v>70</v>
      </c>
      <c r="X6327" s="291" t="s">
        <v>26</v>
      </c>
      <c r="Y6327" s="291" t="s">
        <v>25</v>
      </c>
      <c r="AE6327" s="295">
        <v>44623</v>
      </c>
    </row>
    <row r="6328" spans="1:34" ht="62" x14ac:dyDescent="0.35">
      <c r="A6328" s="290">
        <f t="shared" si="98"/>
        <v>6327</v>
      </c>
      <c r="B6328" s="290">
        <v>6327</v>
      </c>
      <c r="C6328" s="291">
        <v>129084651</v>
      </c>
      <c r="D6328" s="291" t="s">
        <v>615</v>
      </c>
      <c r="E6328" s="291">
        <v>716117817</v>
      </c>
      <c r="F6328" s="291" t="s">
        <v>752</v>
      </c>
      <c r="G6328" s="291">
        <v>192184336</v>
      </c>
      <c r="H6328" s="291" t="s">
        <v>7199</v>
      </c>
      <c r="J6328" s="291" t="s">
        <v>7203</v>
      </c>
      <c r="M6328" s="291">
        <v>192184336</v>
      </c>
      <c r="N6328" s="291" t="s">
        <v>7199</v>
      </c>
      <c r="P6328" s="291" t="s">
        <v>7207</v>
      </c>
      <c r="Q6328" s="291" t="s">
        <v>7208</v>
      </c>
      <c r="R6328" s="291" t="s">
        <v>7203</v>
      </c>
      <c r="S6328" s="291" t="s">
        <v>31</v>
      </c>
      <c r="T6328" s="291">
        <v>2</v>
      </c>
      <c r="U6328" s="291">
        <v>178420302</v>
      </c>
      <c r="V6328" s="291" t="s">
        <v>47</v>
      </c>
      <c r="X6328" s="291" t="s">
        <v>26</v>
      </c>
      <c r="Y6328" s="291" t="s">
        <v>26</v>
      </c>
      <c r="AE6328" s="295">
        <v>44630</v>
      </c>
    </row>
    <row r="6329" spans="1:34" ht="77.5" x14ac:dyDescent="0.35">
      <c r="A6329" s="290">
        <f t="shared" si="98"/>
        <v>6328</v>
      </c>
      <c r="B6329" s="290">
        <v>6328</v>
      </c>
      <c r="C6329" s="291">
        <v>129084651</v>
      </c>
      <c r="D6329" s="291" t="s">
        <v>615</v>
      </c>
      <c r="E6329" s="291">
        <v>716117817</v>
      </c>
      <c r="F6329" s="291" t="s">
        <v>752</v>
      </c>
      <c r="M6329" s="291">
        <v>696017690</v>
      </c>
      <c r="N6329" s="291" t="s">
        <v>7209</v>
      </c>
      <c r="P6329" s="291" t="s">
        <v>7053</v>
      </c>
      <c r="Q6329" s="291" t="s">
        <v>7210</v>
      </c>
      <c r="R6329" s="291" t="s">
        <v>7211</v>
      </c>
      <c r="S6329" s="291" t="s">
        <v>31</v>
      </c>
      <c r="T6329" s="291">
        <v>2</v>
      </c>
      <c r="U6329" s="291">
        <v>104430631</v>
      </c>
      <c r="V6329" s="291" t="s">
        <v>280</v>
      </c>
      <c r="X6329" s="291" t="s">
        <v>26</v>
      </c>
      <c r="Y6329" s="291" t="s">
        <v>26</v>
      </c>
    </row>
    <row r="6330" spans="1:34" x14ac:dyDescent="0.35">
      <c r="A6330" s="290">
        <f t="shared" si="98"/>
        <v>6329</v>
      </c>
      <c r="B6330" s="290">
        <v>6329</v>
      </c>
      <c r="U6330" s="291">
        <v>353358909</v>
      </c>
      <c r="V6330" s="291" t="s">
        <v>281</v>
      </c>
    </row>
    <row r="6331" spans="1:34" ht="93" x14ac:dyDescent="0.35">
      <c r="A6331" s="290">
        <f t="shared" si="98"/>
        <v>6330</v>
      </c>
      <c r="B6331" s="290">
        <v>6330</v>
      </c>
      <c r="C6331" s="291">
        <v>129084651</v>
      </c>
      <c r="D6331" s="291" t="s">
        <v>615</v>
      </c>
      <c r="E6331" s="291">
        <v>716117817</v>
      </c>
      <c r="F6331" s="291" t="s">
        <v>752</v>
      </c>
      <c r="K6331" s="292" t="s">
        <v>10041</v>
      </c>
      <c r="L6331" s="293">
        <v>44909</v>
      </c>
      <c r="M6331" s="291">
        <v>663869343</v>
      </c>
      <c r="N6331" s="291" t="s">
        <v>10032</v>
      </c>
      <c r="P6331" s="291" t="s">
        <v>7521</v>
      </c>
      <c r="Q6331" s="291" t="s">
        <v>9965</v>
      </c>
      <c r="R6331" s="291" t="s">
        <v>9966</v>
      </c>
      <c r="S6331" s="291" t="s">
        <v>31</v>
      </c>
      <c r="T6331" s="291">
        <v>2</v>
      </c>
      <c r="U6331" s="291">
        <v>171498611</v>
      </c>
      <c r="V6331" s="291" t="s">
        <v>10039</v>
      </c>
      <c r="X6331" s="291" t="s">
        <v>26</v>
      </c>
      <c r="Y6331" s="291" t="s">
        <v>26</v>
      </c>
      <c r="AE6331" s="295">
        <v>44959</v>
      </c>
      <c r="AG6331" s="291" t="s">
        <v>1076</v>
      </c>
      <c r="AH6331" s="291" t="s">
        <v>10763</v>
      </c>
    </row>
    <row r="6332" spans="1:34" ht="31" x14ac:dyDescent="0.35">
      <c r="A6332" s="290">
        <f t="shared" si="98"/>
        <v>6331</v>
      </c>
      <c r="B6332" s="290">
        <v>6331</v>
      </c>
      <c r="U6332" s="291">
        <v>580377720</v>
      </c>
      <c r="V6332" s="291" t="s">
        <v>10040</v>
      </c>
    </row>
    <row r="6333" spans="1:34" ht="46.5" x14ac:dyDescent="0.35">
      <c r="A6333" s="290">
        <f t="shared" si="98"/>
        <v>6332</v>
      </c>
      <c r="B6333" s="290">
        <v>6332</v>
      </c>
      <c r="C6333" s="291">
        <v>129084651</v>
      </c>
      <c r="D6333" s="291" t="s">
        <v>615</v>
      </c>
      <c r="E6333" s="291">
        <v>716117817</v>
      </c>
      <c r="F6333" s="291" t="s">
        <v>752</v>
      </c>
      <c r="G6333" s="291">
        <v>320166033</v>
      </c>
      <c r="H6333" s="291" t="s">
        <v>7212</v>
      </c>
      <c r="J6333" s="291" t="s">
        <v>7216</v>
      </c>
      <c r="M6333" s="291">
        <v>275244758</v>
      </c>
      <c r="N6333" s="291" t="s">
        <v>7213</v>
      </c>
      <c r="P6333" s="291" t="s">
        <v>6216</v>
      </c>
      <c r="Q6333" s="291" t="s">
        <v>7214</v>
      </c>
      <c r="R6333" s="291" t="s">
        <v>7215</v>
      </c>
      <c r="S6333" s="291" t="s">
        <v>86</v>
      </c>
      <c r="T6333" s="291">
        <v>6</v>
      </c>
      <c r="X6333" s="291" t="s">
        <v>26</v>
      </c>
      <c r="Y6333" s="291" t="s">
        <v>25</v>
      </c>
      <c r="Z6333" s="291" t="s">
        <v>12434</v>
      </c>
      <c r="AE6333" s="295">
        <v>45167</v>
      </c>
      <c r="AH6333" s="291" t="s">
        <v>12097</v>
      </c>
    </row>
    <row r="6334" spans="1:34" ht="46.5" x14ac:dyDescent="0.35">
      <c r="A6334" s="290">
        <f t="shared" si="98"/>
        <v>6333</v>
      </c>
      <c r="B6334" s="290">
        <v>6333</v>
      </c>
      <c r="C6334" s="291">
        <v>129084651</v>
      </c>
      <c r="D6334" s="291" t="s">
        <v>615</v>
      </c>
      <c r="E6334" s="291">
        <v>716117817</v>
      </c>
      <c r="F6334" s="291" t="s">
        <v>752</v>
      </c>
      <c r="G6334" s="291">
        <v>320166033</v>
      </c>
      <c r="H6334" s="291" t="s">
        <v>7212</v>
      </c>
      <c r="J6334" s="291" t="s">
        <v>7216</v>
      </c>
      <c r="M6334" s="291">
        <v>688216428</v>
      </c>
      <c r="N6334" s="291" t="s">
        <v>7217</v>
      </c>
      <c r="P6334" s="291" t="s">
        <v>6221</v>
      </c>
      <c r="Q6334" s="291" t="s">
        <v>7218</v>
      </c>
      <c r="R6334" s="291" t="s">
        <v>7219</v>
      </c>
      <c r="S6334" s="291" t="s">
        <v>86</v>
      </c>
      <c r="T6334" s="291">
        <v>70</v>
      </c>
      <c r="X6334" s="291" t="s">
        <v>26</v>
      </c>
      <c r="Y6334" s="291" t="s">
        <v>25</v>
      </c>
      <c r="AE6334" s="295">
        <v>44595</v>
      </c>
    </row>
    <row r="6335" spans="1:34" ht="46.5" x14ac:dyDescent="0.35">
      <c r="A6335" s="290">
        <f t="shared" si="98"/>
        <v>6334</v>
      </c>
      <c r="B6335" s="290">
        <v>6334</v>
      </c>
      <c r="C6335" s="291">
        <v>129084651</v>
      </c>
      <c r="D6335" s="291" t="s">
        <v>615</v>
      </c>
      <c r="E6335" s="291">
        <v>716117817</v>
      </c>
      <c r="F6335" s="291" t="s">
        <v>752</v>
      </c>
      <c r="G6335" s="291">
        <v>320166033</v>
      </c>
      <c r="H6335" s="291" t="s">
        <v>7212</v>
      </c>
      <c r="J6335" s="291" t="s">
        <v>7216</v>
      </c>
      <c r="M6335" s="291">
        <v>843674851</v>
      </c>
      <c r="N6335" s="291" t="s">
        <v>7220</v>
      </c>
      <c r="P6335" s="291" t="s">
        <v>6225</v>
      </c>
      <c r="Q6335" s="291" t="s">
        <v>7221</v>
      </c>
      <c r="R6335" s="291" t="s">
        <v>7222</v>
      </c>
      <c r="S6335" s="291" t="s">
        <v>86</v>
      </c>
      <c r="T6335" s="291">
        <v>70</v>
      </c>
      <c r="X6335" s="291" t="s">
        <v>26</v>
      </c>
      <c r="Y6335" s="291" t="s">
        <v>25</v>
      </c>
      <c r="AE6335" s="295">
        <v>44595</v>
      </c>
    </row>
    <row r="6336" spans="1:34" ht="46.5" x14ac:dyDescent="0.35">
      <c r="A6336" s="290">
        <f t="shared" si="98"/>
        <v>6335</v>
      </c>
      <c r="B6336" s="290">
        <v>6335</v>
      </c>
      <c r="C6336" s="291">
        <v>129084651</v>
      </c>
      <c r="D6336" s="291" t="s">
        <v>615</v>
      </c>
      <c r="E6336" s="291">
        <v>716117817</v>
      </c>
      <c r="F6336" s="291" t="s">
        <v>752</v>
      </c>
      <c r="G6336" s="291">
        <v>320166033</v>
      </c>
      <c r="H6336" s="291" t="s">
        <v>7212</v>
      </c>
      <c r="J6336" s="291" t="s">
        <v>7216</v>
      </c>
      <c r="M6336" s="291">
        <v>570311888</v>
      </c>
      <c r="N6336" s="291" t="s">
        <v>7223</v>
      </c>
      <c r="P6336" s="291" t="s">
        <v>408</v>
      </c>
      <c r="Q6336" s="291" t="s">
        <v>7224</v>
      </c>
      <c r="R6336" s="291" t="s">
        <v>7225</v>
      </c>
      <c r="S6336" s="291" t="s">
        <v>86</v>
      </c>
      <c r="T6336" s="291">
        <v>45</v>
      </c>
      <c r="X6336" s="291" t="s">
        <v>26</v>
      </c>
      <c r="Y6336" s="291" t="s">
        <v>25</v>
      </c>
      <c r="AE6336" s="295">
        <v>44595</v>
      </c>
    </row>
    <row r="6337" spans="1:34" ht="46.5" x14ac:dyDescent="0.35">
      <c r="A6337" s="290">
        <f t="shared" si="98"/>
        <v>6336</v>
      </c>
      <c r="B6337" s="290">
        <v>6336</v>
      </c>
      <c r="C6337" s="291">
        <v>129084651</v>
      </c>
      <c r="D6337" s="291" t="s">
        <v>615</v>
      </c>
      <c r="E6337" s="291">
        <v>716117817</v>
      </c>
      <c r="F6337" s="291" t="s">
        <v>752</v>
      </c>
      <c r="G6337" s="291">
        <v>320166033</v>
      </c>
      <c r="H6337" s="291" t="s">
        <v>7212</v>
      </c>
      <c r="J6337" s="291" t="s">
        <v>7216</v>
      </c>
      <c r="M6337" s="291">
        <v>557852952</v>
      </c>
      <c r="N6337" s="291" t="s">
        <v>7226</v>
      </c>
      <c r="P6337" s="291" t="s">
        <v>6232</v>
      </c>
      <c r="Q6337" s="291" t="s">
        <v>7227</v>
      </c>
      <c r="R6337" s="291" t="s">
        <v>7228</v>
      </c>
      <c r="S6337" s="291" t="s">
        <v>86</v>
      </c>
      <c r="T6337" s="291">
        <v>48</v>
      </c>
      <c r="X6337" s="291" t="s">
        <v>26</v>
      </c>
      <c r="Y6337" s="291" t="s">
        <v>25</v>
      </c>
      <c r="AE6337" s="295">
        <v>44595</v>
      </c>
    </row>
    <row r="6338" spans="1:34" ht="46.5" x14ac:dyDescent="0.35">
      <c r="A6338" s="290">
        <f t="shared" si="98"/>
        <v>6337</v>
      </c>
      <c r="B6338" s="290">
        <v>6337</v>
      </c>
      <c r="C6338" s="291">
        <v>129084651</v>
      </c>
      <c r="D6338" s="291" t="s">
        <v>615</v>
      </c>
      <c r="E6338" s="291">
        <v>716117817</v>
      </c>
      <c r="F6338" s="291" t="s">
        <v>752</v>
      </c>
      <c r="G6338" s="291">
        <v>320166033</v>
      </c>
      <c r="H6338" s="291" t="s">
        <v>7212</v>
      </c>
      <c r="J6338" s="291" t="s">
        <v>7216</v>
      </c>
      <c r="K6338" s="342"/>
      <c r="L6338" s="343"/>
      <c r="M6338" s="291">
        <v>970217879</v>
      </c>
      <c r="N6338" s="291" t="s">
        <v>7229</v>
      </c>
      <c r="P6338" s="291" t="s">
        <v>6236</v>
      </c>
      <c r="Q6338" s="291" t="s">
        <v>7230</v>
      </c>
      <c r="R6338" s="291" t="s">
        <v>7231</v>
      </c>
      <c r="S6338" s="291" t="s">
        <v>86</v>
      </c>
      <c r="T6338" s="291">
        <v>8</v>
      </c>
      <c r="X6338" s="291" t="s">
        <v>26</v>
      </c>
      <c r="Y6338" s="291" t="s">
        <v>25</v>
      </c>
      <c r="AE6338" s="295">
        <v>44767</v>
      </c>
    </row>
    <row r="6339" spans="1:34" ht="46.5" x14ac:dyDescent="0.35">
      <c r="A6339" s="290">
        <f t="shared" si="98"/>
        <v>6338</v>
      </c>
      <c r="B6339" s="290">
        <v>6338</v>
      </c>
      <c r="C6339" s="291">
        <v>129084651</v>
      </c>
      <c r="D6339" s="291" t="s">
        <v>615</v>
      </c>
      <c r="E6339" s="291">
        <v>716117817</v>
      </c>
      <c r="F6339" s="291" t="s">
        <v>752</v>
      </c>
      <c r="G6339" s="291">
        <v>320166033</v>
      </c>
      <c r="H6339" s="291" t="s">
        <v>7212</v>
      </c>
      <c r="J6339" s="291" t="s">
        <v>7216</v>
      </c>
      <c r="K6339" s="342"/>
      <c r="L6339" s="343"/>
      <c r="M6339" s="291">
        <v>452103273</v>
      </c>
      <c r="N6339" s="291" t="s">
        <v>7232</v>
      </c>
      <c r="P6339" s="291" t="s">
        <v>6240</v>
      </c>
      <c r="Q6339" s="291" t="s">
        <v>7233</v>
      </c>
      <c r="R6339" s="291" t="s">
        <v>7234</v>
      </c>
      <c r="S6339" s="291" t="s">
        <v>86</v>
      </c>
      <c r="T6339" s="291">
        <v>300</v>
      </c>
      <c r="X6339" s="291" t="s">
        <v>26</v>
      </c>
      <c r="Y6339" s="291" t="s">
        <v>25</v>
      </c>
      <c r="AE6339" s="295">
        <v>44595</v>
      </c>
    </row>
    <row r="6340" spans="1:34" ht="46.5" x14ac:dyDescent="0.35">
      <c r="A6340" s="290">
        <f t="shared" ref="A6340:A6403" si="99">A6339+1</f>
        <v>6339</v>
      </c>
      <c r="B6340" s="290">
        <v>6339</v>
      </c>
      <c r="C6340" s="291">
        <v>129084651</v>
      </c>
      <c r="D6340" s="291" t="s">
        <v>615</v>
      </c>
      <c r="E6340" s="291">
        <v>716117817</v>
      </c>
      <c r="F6340" s="291" t="s">
        <v>752</v>
      </c>
      <c r="G6340" s="291">
        <v>194944818</v>
      </c>
      <c r="H6340" s="291" t="s">
        <v>7235</v>
      </c>
      <c r="J6340" s="291" t="s">
        <v>7239</v>
      </c>
      <c r="M6340" s="291">
        <v>101804763</v>
      </c>
      <c r="N6340" s="291" t="s">
        <v>7236</v>
      </c>
      <c r="P6340" s="291" t="s">
        <v>408</v>
      </c>
      <c r="Q6340" s="291" t="s">
        <v>7237</v>
      </c>
      <c r="R6340" s="291" t="s">
        <v>7238</v>
      </c>
      <c r="S6340" s="291" t="s">
        <v>86</v>
      </c>
      <c r="T6340" s="291">
        <v>45</v>
      </c>
      <c r="X6340" s="291" t="s">
        <v>26</v>
      </c>
      <c r="Y6340" s="291" t="s">
        <v>25</v>
      </c>
      <c r="AE6340" s="295">
        <v>44623</v>
      </c>
    </row>
    <row r="6341" spans="1:34" ht="46.5" x14ac:dyDescent="0.35">
      <c r="A6341" s="290">
        <f t="shared" si="99"/>
        <v>6340</v>
      </c>
      <c r="B6341" s="290">
        <v>6340</v>
      </c>
      <c r="C6341" s="291">
        <v>129084651</v>
      </c>
      <c r="D6341" s="291" t="s">
        <v>615</v>
      </c>
      <c r="E6341" s="291">
        <v>716117817</v>
      </c>
      <c r="F6341" s="291" t="s">
        <v>752</v>
      </c>
      <c r="G6341" s="291">
        <v>194944818</v>
      </c>
      <c r="H6341" s="291" t="s">
        <v>7235</v>
      </c>
      <c r="J6341" s="291" t="s">
        <v>7239</v>
      </c>
      <c r="M6341" s="291">
        <v>502068619</v>
      </c>
      <c r="N6341" s="291" t="s">
        <v>7240</v>
      </c>
      <c r="P6341" s="291" t="s">
        <v>6232</v>
      </c>
      <c r="Q6341" s="291" t="s">
        <v>7241</v>
      </c>
      <c r="R6341" s="291" t="s">
        <v>7242</v>
      </c>
      <c r="S6341" s="291" t="s">
        <v>86</v>
      </c>
      <c r="T6341" s="291">
        <v>48</v>
      </c>
      <c r="X6341" s="291" t="s">
        <v>26</v>
      </c>
      <c r="Y6341" s="291" t="s">
        <v>25</v>
      </c>
      <c r="AE6341" s="295">
        <v>44623</v>
      </c>
    </row>
    <row r="6342" spans="1:34" ht="46.5" x14ac:dyDescent="0.35">
      <c r="A6342" s="290">
        <f t="shared" si="99"/>
        <v>6341</v>
      </c>
      <c r="B6342" s="290">
        <v>6341</v>
      </c>
      <c r="C6342" s="291">
        <v>129084651</v>
      </c>
      <c r="D6342" s="291" t="s">
        <v>615</v>
      </c>
      <c r="E6342" s="291">
        <v>716117817</v>
      </c>
      <c r="F6342" s="291" t="s">
        <v>752</v>
      </c>
      <c r="G6342" s="291">
        <v>194944818</v>
      </c>
      <c r="H6342" s="291" t="s">
        <v>7235</v>
      </c>
      <c r="J6342" s="291" t="s">
        <v>7239</v>
      </c>
      <c r="M6342" s="291">
        <v>787391994</v>
      </c>
      <c r="N6342" s="291" t="s">
        <v>7243</v>
      </c>
      <c r="P6342" s="291" t="s">
        <v>6236</v>
      </c>
      <c r="Q6342" s="291" t="s">
        <v>7244</v>
      </c>
      <c r="R6342" s="291" t="s">
        <v>7245</v>
      </c>
      <c r="S6342" s="291" t="s">
        <v>86</v>
      </c>
      <c r="T6342" s="291">
        <v>8</v>
      </c>
      <c r="X6342" s="291" t="s">
        <v>26</v>
      </c>
      <c r="Y6342" s="291" t="s">
        <v>25</v>
      </c>
      <c r="AE6342" s="295">
        <v>44767</v>
      </c>
    </row>
    <row r="6343" spans="1:34" ht="46.5" x14ac:dyDescent="0.35">
      <c r="A6343" s="290">
        <f t="shared" si="99"/>
        <v>6342</v>
      </c>
      <c r="B6343" s="290">
        <v>6342</v>
      </c>
      <c r="C6343" s="291">
        <v>129084651</v>
      </c>
      <c r="D6343" s="291" t="s">
        <v>615</v>
      </c>
      <c r="E6343" s="291">
        <v>716117817</v>
      </c>
      <c r="F6343" s="291" t="s">
        <v>752</v>
      </c>
      <c r="G6343" s="291">
        <v>194944818</v>
      </c>
      <c r="H6343" s="291" t="s">
        <v>7235</v>
      </c>
      <c r="J6343" s="291" t="s">
        <v>7239</v>
      </c>
      <c r="M6343" s="291">
        <v>540340377</v>
      </c>
      <c r="N6343" s="291" t="s">
        <v>7246</v>
      </c>
      <c r="P6343" s="291" t="s">
        <v>6240</v>
      </c>
      <c r="Q6343" s="291" t="s">
        <v>7247</v>
      </c>
      <c r="R6343" s="291" t="s">
        <v>7248</v>
      </c>
      <c r="S6343" s="291" t="s">
        <v>86</v>
      </c>
      <c r="T6343" s="291">
        <v>300</v>
      </c>
      <c r="X6343" s="291" t="s">
        <v>26</v>
      </c>
      <c r="Y6343" s="291" t="s">
        <v>25</v>
      </c>
      <c r="AE6343" s="295">
        <v>44624</v>
      </c>
    </row>
    <row r="6344" spans="1:34" ht="46.5" x14ac:dyDescent="0.35">
      <c r="A6344" s="290">
        <f t="shared" si="99"/>
        <v>6343</v>
      </c>
      <c r="B6344" s="290">
        <v>6343</v>
      </c>
      <c r="C6344" s="291">
        <v>129084651</v>
      </c>
      <c r="D6344" s="291" t="s">
        <v>615</v>
      </c>
      <c r="E6344" s="291">
        <v>716117817</v>
      </c>
      <c r="F6344" s="291" t="s">
        <v>752</v>
      </c>
      <c r="G6344" s="291">
        <v>194944818</v>
      </c>
      <c r="H6344" s="291" t="s">
        <v>7235</v>
      </c>
      <c r="J6344" s="291" t="s">
        <v>7239</v>
      </c>
      <c r="M6344" s="291">
        <v>194944818</v>
      </c>
      <c r="N6344" s="291" t="s">
        <v>7235</v>
      </c>
      <c r="P6344" s="291" t="s">
        <v>7249</v>
      </c>
      <c r="Q6344" s="291" t="s">
        <v>7250</v>
      </c>
      <c r="R6344" s="291" t="s">
        <v>7239</v>
      </c>
      <c r="S6344" s="291" t="s">
        <v>31</v>
      </c>
      <c r="T6344" s="291">
        <v>2</v>
      </c>
      <c r="U6344" s="291">
        <v>178420302</v>
      </c>
      <c r="V6344" s="291" t="s">
        <v>47</v>
      </c>
      <c r="X6344" s="291" t="s">
        <v>26</v>
      </c>
      <c r="Y6344" s="291" t="s">
        <v>26</v>
      </c>
      <c r="AE6344" s="295">
        <v>44630</v>
      </c>
    </row>
    <row r="6345" spans="1:34" ht="62" x14ac:dyDescent="0.35">
      <c r="A6345" s="290">
        <f t="shared" si="99"/>
        <v>6344</v>
      </c>
      <c r="B6345" s="290">
        <v>6344</v>
      </c>
      <c r="C6345" s="291">
        <v>129084651</v>
      </c>
      <c r="D6345" s="291" t="s">
        <v>615</v>
      </c>
      <c r="E6345" s="291">
        <v>716117817</v>
      </c>
      <c r="F6345" s="291" t="s">
        <v>752</v>
      </c>
      <c r="G6345" s="291">
        <v>763354979</v>
      </c>
      <c r="H6345" s="291" t="s">
        <v>7251</v>
      </c>
      <c r="J6345" s="291" t="s">
        <v>7255</v>
      </c>
      <c r="M6345" s="291">
        <v>677922318</v>
      </c>
      <c r="N6345" s="291" t="s">
        <v>7252</v>
      </c>
      <c r="P6345" s="291" t="s">
        <v>6261</v>
      </c>
      <c r="Q6345" s="291" t="s">
        <v>7253</v>
      </c>
      <c r="R6345" s="291" t="s">
        <v>7254</v>
      </c>
      <c r="S6345" s="291" t="s">
        <v>86</v>
      </c>
      <c r="T6345" s="291">
        <v>70</v>
      </c>
      <c r="X6345" s="291" t="s">
        <v>26</v>
      </c>
      <c r="Y6345" s="291" t="s">
        <v>25</v>
      </c>
      <c r="AE6345" s="295">
        <v>44623</v>
      </c>
    </row>
    <row r="6346" spans="1:34" ht="62" x14ac:dyDescent="0.35">
      <c r="A6346" s="290">
        <f t="shared" si="99"/>
        <v>6345</v>
      </c>
      <c r="B6346" s="290">
        <v>6345</v>
      </c>
      <c r="C6346" s="291">
        <v>129084651</v>
      </c>
      <c r="D6346" s="291" t="s">
        <v>615</v>
      </c>
      <c r="E6346" s="291">
        <v>716117817</v>
      </c>
      <c r="F6346" s="291" t="s">
        <v>752</v>
      </c>
      <c r="G6346" s="291">
        <v>763354979</v>
      </c>
      <c r="H6346" s="291" t="s">
        <v>7251</v>
      </c>
      <c r="J6346" s="291" t="s">
        <v>7255</v>
      </c>
      <c r="M6346" s="291">
        <v>424347938</v>
      </c>
      <c r="N6346" s="291" t="s">
        <v>7256</v>
      </c>
      <c r="P6346" s="291" t="s">
        <v>6266</v>
      </c>
      <c r="Q6346" s="291" t="s">
        <v>7257</v>
      </c>
      <c r="R6346" s="291" t="s">
        <v>7258</v>
      </c>
      <c r="S6346" s="291" t="s">
        <v>86</v>
      </c>
      <c r="T6346" s="291">
        <v>70</v>
      </c>
      <c r="X6346" s="291" t="s">
        <v>26</v>
      </c>
      <c r="Y6346" s="291" t="s">
        <v>25</v>
      </c>
      <c r="AE6346" s="295">
        <v>44623</v>
      </c>
    </row>
    <row r="6347" spans="1:34" ht="62" x14ac:dyDescent="0.35">
      <c r="A6347" s="290">
        <f t="shared" si="99"/>
        <v>6346</v>
      </c>
      <c r="B6347" s="290">
        <v>6346</v>
      </c>
      <c r="C6347" s="291">
        <v>129084651</v>
      </c>
      <c r="D6347" s="291" t="s">
        <v>615</v>
      </c>
      <c r="E6347" s="291">
        <v>716117817</v>
      </c>
      <c r="F6347" s="291" t="s">
        <v>752</v>
      </c>
      <c r="G6347" s="291">
        <v>763354979</v>
      </c>
      <c r="H6347" s="291" t="s">
        <v>7251</v>
      </c>
      <c r="J6347" s="291" t="s">
        <v>7255</v>
      </c>
      <c r="M6347" s="291">
        <v>763354979</v>
      </c>
      <c r="N6347" s="291" t="s">
        <v>7251</v>
      </c>
      <c r="P6347" s="291" t="s">
        <v>7259</v>
      </c>
      <c r="Q6347" s="291" t="s">
        <v>7260</v>
      </c>
      <c r="R6347" s="291" t="s">
        <v>7255</v>
      </c>
      <c r="S6347" s="291" t="s">
        <v>31</v>
      </c>
      <c r="T6347" s="291">
        <v>2</v>
      </c>
      <c r="U6347" s="291">
        <v>178420302</v>
      </c>
      <c r="V6347" s="291" t="s">
        <v>47</v>
      </c>
      <c r="X6347" s="291" t="s">
        <v>26</v>
      </c>
      <c r="Y6347" s="291" t="s">
        <v>26</v>
      </c>
      <c r="AE6347" s="295">
        <v>44630</v>
      </c>
    </row>
    <row r="6348" spans="1:34" ht="77.5" x14ac:dyDescent="0.35">
      <c r="A6348" s="290">
        <f t="shared" si="99"/>
        <v>6347</v>
      </c>
      <c r="B6348" s="290">
        <v>6347</v>
      </c>
      <c r="C6348" s="291">
        <v>129084651</v>
      </c>
      <c r="D6348" s="291" t="s">
        <v>615</v>
      </c>
      <c r="E6348" s="291">
        <v>716117817</v>
      </c>
      <c r="F6348" s="291" t="s">
        <v>752</v>
      </c>
      <c r="M6348" s="291">
        <v>424272506</v>
      </c>
      <c r="N6348" s="291" t="s">
        <v>7261</v>
      </c>
      <c r="P6348" s="291" t="s">
        <v>7053</v>
      </c>
      <c r="Q6348" s="291" t="s">
        <v>7262</v>
      </c>
      <c r="R6348" s="291" t="s">
        <v>7263</v>
      </c>
      <c r="S6348" s="291" t="s">
        <v>31</v>
      </c>
      <c r="T6348" s="291">
        <v>2</v>
      </c>
      <c r="U6348" s="291">
        <v>104430631</v>
      </c>
      <c r="V6348" s="291" t="s">
        <v>280</v>
      </c>
      <c r="X6348" s="291" t="s">
        <v>26</v>
      </c>
      <c r="Y6348" s="291" t="s">
        <v>26</v>
      </c>
    </row>
    <row r="6349" spans="1:34" x14ac:dyDescent="0.35">
      <c r="A6349" s="290">
        <f t="shared" si="99"/>
        <v>6348</v>
      </c>
      <c r="B6349" s="290">
        <v>6348</v>
      </c>
      <c r="U6349" s="291">
        <v>353358909</v>
      </c>
      <c r="V6349" s="291" t="s">
        <v>281</v>
      </c>
    </row>
    <row r="6350" spans="1:34" ht="93" x14ac:dyDescent="0.35">
      <c r="A6350" s="290">
        <f t="shared" si="99"/>
        <v>6349</v>
      </c>
      <c r="B6350" s="290">
        <v>6349</v>
      </c>
      <c r="C6350" s="291">
        <v>129084651</v>
      </c>
      <c r="D6350" s="291" t="s">
        <v>615</v>
      </c>
      <c r="E6350" s="291">
        <v>716117817</v>
      </c>
      <c r="F6350" s="291" t="s">
        <v>752</v>
      </c>
      <c r="K6350" s="292" t="s">
        <v>10041</v>
      </c>
      <c r="L6350" s="293">
        <v>44909</v>
      </c>
      <c r="M6350" s="291">
        <v>275978701</v>
      </c>
      <c r="N6350" s="291" t="s">
        <v>10033</v>
      </c>
      <c r="P6350" s="291" t="s">
        <v>7521</v>
      </c>
      <c r="Q6350" s="291" t="s">
        <v>9967</v>
      </c>
      <c r="R6350" s="291" t="s">
        <v>9968</v>
      </c>
      <c r="S6350" s="291" t="s">
        <v>31</v>
      </c>
      <c r="T6350" s="291">
        <v>2</v>
      </c>
      <c r="U6350" s="291">
        <v>171498611</v>
      </c>
      <c r="V6350" s="291" t="s">
        <v>10039</v>
      </c>
      <c r="X6350" s="291" t="s">
        <v>26</v>
      </c>
      <c r="Y6350" s="291" t="s">
        <v>26</v>
      </c>
      <c r="AE6350" s="295">
        <v>44959</v>
      </c>
      <c r="AG6350" s="291" t="s">
        <v>1076</v>
      </c>
      <c r="AH6350" s="291" t="s">
        <v>10763</v>
      </c>
    </row>
    <row r="6351" spans="1:34" ht="31" x14ac:dyDescent="0.35">
      <c r="A6351" s="290">
        <f t="shared" si="99"/>
        <v>6350</v>
      </c>
      <c r="B6351" s="290">
        <v>6350</v>
      </c>
      <c r="U6351" s="291">
        <v>580377720</v>
      </c>
      <c r="V6351" s="291" t="s">
        <v>10040</v>
      </c>
    </row>
    <row r="6352" spans="1:34" ht="46.5" x14ac:dyDescent="0.35">
      <c r="A6352" s="290">
        <f t="shared" si="99"/>
        <v>6351</v>
      </c>
      <c r="B6352" s="290">
        <v>6351</v>
      </c>
      <c r="C6352" s="291">
        <v>129084651</v>
      </c>
      <c r="D6352" s="291" t="s">
        <v>615</v>
      </c>
      <c r="E6352" s="291">
        <v>716117817</v>
      </c>
      <c r="F6352" s="291" t="s">
        <v>752</v>
      </c>
      <c r="G6352" s="291">
        <v>383535171</v>
      </c>
      <c r="H6352" s="291" t="s">
        <v>7264</v>
      </c>
      <c r="J6352" s="291" t="s">
        <v>7268</v>
      </c>
      <c r="M6352" s="291">
        <v>666445636</v>
      </c>
      <c r="N6352" s="291" t="s">
        <v>7265</v>
      </c>
      <c r="P6352" s="291" t="s">
        <v>6216</v>
      </c>
      <c r="Q6352" s="291" t="s">
        <v>7266</v>
      </c>
      <c r="R6352" s="291" t="s">
        <v>7267</v>
      </c>
      <c r="S6352" s="291" t="s">
        <v>86</v>
      </c>
      <c r="T6352" s="291">
        <v>6</v>
      </c>
      <c r="X6352" s="291" t="s">
        <v>26</v>
      </c>
      <c r="Y6352" s="291" t="s">
        <v>25</v>
      </c>
      <c r="Z6352" s="291" t="s">
        <v>12434</v>
      </c>
      <c r="AE6352" s="295">
        <v>45167</v>
      </c>
      <c r="AH6352" s="291" t="s">
        <v>12097</v>
      </c>
    </row>
    <row r="6353" spans="1:31" ht="46.5" x14ac:dyDescent="0.35">
      <c r="A6353" s="290">
        <f t="shared" si="99"/>
        <v>6352</v>
      </c>
      <c r="B6353" s="290">
        <v>6352</v>
      </c>
      <c r="C6353" s="291">
        <v>129084651</v>
      </c>
      <c r="D6353" s="291" t="s">
        <v>615</v>
      </c>
      <c r="E6353" s="291">
        <v>716117817</v>
      </c>
      <c r="F6353" s="291" t="s">
        <v>752</v>
      </c>
      <c r="G6353" s="291">
        <v>383535171</v>
      </c>
      <c r="H6353" s="291" t="s">
        <v>7264</v>
      </c>
      <c r="J6353" s="291" t="s">
        <v>7268</v>
      </c>
      <c r="M6353" s="291">
        <v>398622449</v>
      </c>
      <c r="N6353" s="291" t="s">
        <v>7269</v>
      </c>
      <c r="P6353" s="291" t="s">
        <v>6221</v>
      </c>
      <c r="Q6353" s="291" t="s">
        <v>7270</v>
      </c>
      <c r="R6353" s="291" t="s">
        <v>7271</v>
      </c>
      <c r="S6353" s="291" t="s">
        <v>86</v>
      </c>
      <c r="T6353" s="291">
        <v>70</v>
      </c>
      <c r="X6353" s="291" t="s">
        <v>26</v>
      </c>
      <c r="Y6353" s="291" t="s">
        <v>25</v>
      </c>
      <c r="AE6353" s="295">
        <v>44595</v>
      </c>
    </row>
    <row r="6354" spans="1:31" ht="46.5" x14ac:dyDescent="0.35">
      <c r="A6354" s="290">
        <f t="shared" si="99"/>
        <v>6353</v>
      </c>
      <c r="B6354" s="290">
        <v>6353</v>
      </c>
      <c r="C6354" s="291">
        <v>129084651</v>
      </c>
      <c r="D6354" s="291" t="s">
        <v>615</v>
      </c>
      <c r="E6354" s="291">
        <v>716117817</v>
      </c>
      <c r="F6354" s="291" t="s">
        <v>752</v>
      </c>
      <c r="G6354" s="291">
        <v>383535171</v>
      </c>
      <c r="H6354" s="291" t="s">
        <v>7264</v>
      </c>
      <c r="J6354" s="291" t="s">
        <v>7268</v>
      </c>
      <c r="M6354" s="291">
        <v>521925072</v>
      </c>
      <c r="N6354" s="291" t="s">
        <v>7272</v>
      </c>
      <c r="P6354" s="291" t="s">
        <v>6225</v>
      </c>
      <c r="Q6354" s="291" t="s">
        <v>7273</v>
      </c>
      <c r="R6354" s="291" t="s">
        <v>7274</v>
      </c>
      <c r="S6354" s="291" t="s">
        <v>86</v>
      </c>
      <c r="T6354" s="291">
        <v>70</v>
      </c>
      <c r="X6354" s="291" t="s">
        <v>26</v>
      </c>
      <c r="Y6354" s="291" t="s">
        <v>25</v>
      </c>
      <c r="AE6354" s="295">
        <v>44595</v>
      </c>
    </row>
    <row r="6355" spans="1:31" ht="46.5" x14ac:dyDescent="0.35">
      <c r="A6355" s="290">
        <f t="shared" si="99"/>
        <v>6354</v>
      </c>
      <c r="B6355" s="290">
        <v>6354</v>
      </c>
      <c r="C6355" s="291">
        <v>129084651</v>
      </c>
      <c r="D6355" s="291" t="s">
        <v>615</v>
      </c>
      <c r="E6355" s="291">
        <v>716117817</v>
      </c>
      <c r="F6355" s="291" t="s">
        <v>752</v>
      </c>
      <c r="G6355" s="291">
        <v>383535171</v>
      </c>
      <c r="H6355" s="291" t="s">
        <v>7264</v>
      </c>
      <c r="J6355" s="291" t="s">
        <v>7268</v>
      </c>
      <c r="M6355" s="291">
        <v>888514303</v>
      </c>
      <c r="N6355" s="291" t="s">
        <v>7275</v>
      </c>
      <c r="P6355" s="291" t="s">
        <v>408</v>
      </c>
      <c r="Q6355" s="291" t="s">
        <v>7276</v>
      </c>
      <c r="R6355" s="291" t="s">
        <v>7277</v>
      </c>
      <c r="S6355" s="291" t="s">
        <v>86</v>
      </c>
      <c r="T6355" s="291">
        <v>45</v>
      </c>
      <c r="X6355" s="291" t="s">
        <v>26</v>
      </c>
      <c r="Y6355" s="291" t="s">
        <v>25</v>
      </c>
      <c r="AE6355" s="295">
        <v>44595</v>
      </c>
    </row>
    <row r="6356" spans="1:31" ht="46.5" x14ac:dyDescent="0.35">
      <c r="A6356" s="290">
        <f t="shared" si="99"/>
        <v>6355</v>
      </c>
      <c r="B6356" s="290">
        <v>6355</v>
      </c>
      <c r="C6356" s="291">
        <v>129084651</v>
      </c>
      <c r="D6356" s="291" t="s">
        <v>615</v>
      </c>
      <c r="E6356" s="291">
        <v>716117817</v>
      </c>
      <c r="F6356" s="291" t="s">
        <v>752</v>
      </c>
      <c r="G6356" s="291">
        <v>383535171</v>
      </c>
      <c r="H6356" s="291" t="s">
        <v>7264</v>
      </c>
      <c r="J6356" s="291" t="s">
        <v>7268</v>
      </c>
      <c r="M6356" s="291">
        <v>905002640</v>
      </c>
      <c r="N6356" s="291" t="s">
        <v>7278</v>
      </c>
      <c r="P6356" s="291" t="s">
        <v>6232</v>
      </c>
      <c r="Q6356" s="291" t="s">
        <v>7279</v>
      </c>
      <c r="R6356" s="291" t="s">
        <v>7280</v>
      </c>
      <c r="S6356" s="291" t="s">
        <v>86</v>
      </c>
      <c r="T6356" s="291">
        <v>48</v>
      </c>
      <c r="X6356" s="291" t="s">
        <v>26</v>
      </c>
      <c r="Y6356" s="291" t="s">
        <v>25</v>
      </c>
      <c r="AE6356" s="295">
        <v>44595</v>
      </c>
    </row>
    <row r="6357" spans="1:31" ht="46.5" x14ac:dyDescent="0.35">
      <c r="A6357" s="290">
        <f t="shared" si="99"/>
        <v>6356</v>
      </c>
      <c r="B6357" s="290">
        <v>6356</v>
      </c>
      <c r="C6357" s="291">
        <v>129084651</v>
      </c>
      <c r="D6357" s="291" t="s">
        <v>615</v>
      </c>
      <c r="E6357" s="291">
        <v>716117817</v>
      </c>
      <c r="F6357" s="291" t="s">
        <v>752</v>
      </c>
      <c r="G6357" s="291">
        <v>383535171</v>
      </c>
      <c r="H6357" s="291" t="s">
        <v>7264</v>
      </c>
      <c r="J6357" s="291" t="s">
        <v>7268</v>
      </c>
      <c r="K6357" s="342"/>
      <c r="L6357" s="343"/>
      <c r="M6357" s="291">
        <v>687407917</v>
      </c>
      <c r="N6357" s="291" t="s">
        <v>7281</v>
      </c>
      <c r="P6357" s="291" t="s">
        <v>6236</v>
      </c>
      <c r="Q6357" s="291" t="s">
        <v>7282</v>
      </c>
      <c r="R6357" s="291" t="s">
        <v>7283</v>
      </c>
      <c r="S6357" s="291" t="s">
        <v>86</v>
      </c>
      <c r="T6357" s="291">
        <v>8</v>
      </c>
      <c r="X6357" s="291" t="s">
        <v>26</v>
      </c>
      <c r="Y6357" s="291" t="s">
        <v>25</v>
      </c>
      <c r="AE6357" s="295">
        <v>44767</v>
      </c>
    </row>
    <row r="6358" spans="1:31" ht="46.5" x14ac:dyDescent="0.35">
      <c r="A6358" s="290">
        <f t="shared" si="99"/>
        <v>6357</v>
      </c>
      <c r="B6358" s="290">
        <v>6357</v>
      </c>
      <c r="C6358" s="291">
        <v>129084651</v>
      </c>
      <c r="D6358" s="291" t="s">
        <v>615</v>
      </c>
      <c r="E6358" s="291">
        <v>716117817</v>
      </c>
      <c r="F6358" s="291" t="s">
        <v>752</v>
      </c>
      <c r="G6358" s="291">
        <v>383535171</v>
      </c>
      <c r="H6358" s="291" t="s">
        <v>7264</v>
      </c>
      <c r="J6358" s="291" t="s">
        <v>7268</v>
      </c>
      <c r="K6358" s="342"/>
      <c r="L6358" s="343"/>
      <c r="M6358" s="291">
        <v>932828568</v>
      </c>
      <c r="N6358" s="291" t="s">
        <v>7284</v>
      </c>
      <c r="P6358" s="291" t="s">
        <v>6240</v>
      </c>
      <c r="Q6358" s="291" t="s">
        <v>7285</v>
      </c>
      <c r="R6358" s="291" t="s">
        <v>7286</v>
      </c>
      <c r="S6358" s="291" t="s">
        <v>86</v>
      </c>
      <c r="T6358" s="291">
        <v>300</v>
      </c>
      <c r="X6358" s="291" t="s">
        <v>26</v>
      </c>
      <c r="Y6358" s="291" t="s">
        <v>25</v>
      </c>
      <c r="AE6358" s="295">
        <v>44595</v>
      </c>
    </row>
    <row r="6359" spans="1:31" ht="46.5" x14ac:dyDescent="0.35">
      <c r="A6359" s="290">
        <f t="shared" si="99"/>
        <v>6358</v>
      </c>
      <c r="B6359" s="290">
        <v>6358</v>
      </c>
      <c r="C6359" s="291">
        <v>129084651</v>
      </c>
      <c r="D6359" s="291" t="s">
        <v>615</v>
      </c>
      <c r="E6359" s="291">
        <v>716117817</v>
      </c>
      <c r="F6359" s="291" t="s">
        <v>752</v>
      </c>
      <c r="G6359" s="291">
        <v>508587741</v>
      </c>
      <c r="H6359" s="291" t="s">
        <v>7287</v>
      </c>
      <c r="J6359" s="291" t="s">
        <v>7291</v>
      </c>
      <c r="M6359" s="291">
        <v>686611963</v>
      </c>
      <c r="N6359" s="291" t="s">
        <v>7288</v>
      </c>
      <c r="P6359" s="291" t="s">
        <v>408</v>
      </c>
      <c r="Q6359" s="291" t="s">
        <v>7289</v>
      </c>
      <c r="R6359" s="291" t="s">
        <v>7290</v>
      </c>
      <c r="S6359" s="291" t="s">
        <v>86</v>
      </c>
      <c r="T6359" s="291">
        <v>45</v>
      </c>
      <c r="X6359" s="291" t="s">
        <v>26</v>
      </c>
      <c r="Y6359" s="291" t="s">
        <v>25</v>
      </c>
      <c r="AE6359" s="295">
        <v>44623</v>
      </c>
    </row>
    <row r="6360" spans="1:31" ht="46.5" x14ac:dyDescent="0.35">
      <c r="A6360" s="290">
        <f t="shared" si="99"/>
        <v>6359</v>
      </c>
      <c r="B6360" s="290">
        <v>6359</v>
      </c>
      <c r="C6360" s="291">
        <v>129084651</v>
      </c>
      <c r="D6360" s="291" t="s">
        <v>615</v>
      </c>
      <c r="E6360" s="291">
        <v>716117817</v>
      </c>
      <c r="F6360" s="291" t="s">
        <v>752</v>
      </c>
      <c r="G6360" s="291">
        <v>508587741</v>
      </c>
      <c r="H6360" s="291" t="s">
        <v>7287</v>
      </c>
      <c r="J6360" s="291" t="s">
        <v>7291</v>
      </c>
      <c r="M6360" s="291">
        <v>900950849</v>
      </c>
      <c r="N6360" s="291" t="s">
        <v>7292</v>
      </c>
      <c r="P6360" s="291" t="s">
        <v>6232</v>
      </c>
      <c r="Q6360" s="291" t="s">
        <v>7293</v>
      </c>
      <c r="R6360" s="291" t="s">
        <v>7294</v>
      </c>
      <c r="S6360" s="291" t="s">
        <v>86</v>
      </c>
      <c r="T6360" s="291">
        <v>48</v>
      </c>
      <c r="X6360" s="291" t="s">
        <v>26</v>
      </c>
      <c r="Y6360" s="291" t="s">
        <v>25</v>
      </c>
      <c r="AE6360" s="295">
        <v>44623</v>
      </c>
    </row>
    <row r="6361" spans="1:31" ht="46.5" x14ac:dyDescent="0.35">
      <c r="A6361" s="290">
        <f t="shared" si="99"/>
        <v>6360</v>
      </c>
      <c r="B6361" s="290">
        <v>6360</v>
      </c>
      <c r="C6361" s="291">
        <v>129084651</v>
      </c>
      <c r="D6361" s="291" t="s">
        <v>615</v>
      </c>
      <c r="E6361" s="291">
        <v>716117817</v>
      </c>
      <c r="F6361" s="291" t="s">
        <v>752</v>
      </c>
      <c r="G6361" s="291">
        <v>508587741</v>
      </c>
      <c r="H6361" s="291" t="s">
        <v>7287</v>
      </c>
      <c r="J6361" s="291" t="s">
        <v>7291</v>
      </c>
      <c r="M6361" s="291">
        <v>103689435</v>
      </c>
      <c r="N6361" s="291" t="s">
        <v>7295</v>
      </c>
      <c r="P6361" s="291" t="s">
        <v>6236</v>
      </c>
      <c r="Q6361" s="291" t="s">
        <v>7296</v>
      </c>
      <c r="R6361" s="291" t="s">
        <v>7297</v>
      </c>
      <c r="S6361" s="291" t="s">
        <v>86</v>
      </c>
      <c r="T6361" s="291">
        <v>8</v>
      </c>
      <c r="X6361" s="291" t="s">
        <v>26</v>
      </c>
      <c r="Y6361" s="291" t="s">
        <v>25</v>
      </c>
      <c r="AE6361" s="295">
        <v>44767</v>
      </c>
    </row>
    <row r="6362" spans="1:31" ht="46.5" x14ac:dyDescent="0.35">
      <c r="A6362" s="290">
        <f t="shared" si="99"/>
        <v>6361</v>
      </c>
      <c r="B6362" s="290">
        <v>6361</v>
      </c>
      <c r="C6362" s="291">
        <v>129084651</v>
      </c>
      <c r="D6362" s="291" t="s">
        <v>615</v>
      </c>
      <c r="E6362" s="291">
        <v>716117817</v>
      </c>
      <c r="F6362" s="291" t="s">
        <v>752</v>
      </c>
      <c r="G6362" s="291">
        <v>508587741</v>
      </c>
      <c r="H6362" s="291" t="s">
        <v>7287</v>
      </c>
      <c r="J6362" s="291" t="s">
        <v>7291</v>
      </c>
      <c r="M6362" s="291">
        <v>659457234</v>
      </c>
      <c r="N6362" s="291" t="s">
        <v>7298</v>
      </c>
      <c r="P6362" s="291" t="s">
        <v>6240</v>
      </c>
      <c r="Q6362" s="291" t="s">
        <v>7299</v>
      </c>
      <c r="R6362" s="291" t="s">
        <v>7300</v>
      </c>
      <c r="S6362" s="291" t="s">
        <v>86</v>
      </c>
      <c r="T6362" s="291">
        <v>300</v>
      </c>
      <c r="X6362" s="291" t="s">
        <v>26</v>
      </c>
      <c r="Y6362" s="291" t="s">
        <v>25</v>
      </c>
      <c r="AE6362" s="295">
        <v>44623</v>
      </c>
    </row>
    <row r="6363" spans="1:31" ht="46.5" x14ac:dyDescent="0.35">
      <c r="A6363" s="290">
        <f t="shared" si="99"/>
        <v>6362</v>
      </c>
      <c r="B6363" s="290">
        <v>6362</v>
      </c>
      <c r="C6363" s="291">
        <v>129084651</v>
      </c>
      <c r="D6363" s="291" t="s">
        <v>615</v>
      </c>
      <c r="E6363" s="291">
        <v>716117817</v>
      </c>
      <c r="F6363" s="291" t="s">
        <v>752</v>
      </c>
      <c r="G6363" s="291">
        <v>508587741</v>
      </c>
      <c r="H6363" s="291" t="s">
        <v>7287</v>
      </c>
      <c r="J6363" s="291" t="s">
        <v>7291</v>
      </c>
      <c r="M6363" s="291">
        <v>508587741</v>
      </c>
      <c r="N6363" s="291" t="s">
        <v>7287</v>
      </c>
      <c r="P6363" s="291" t="s">
        <v>7301</v>
      </c>
      <c r="Q6363" s="291" t="s">
        <v>7302</v>
      </c>
      <c r="R6363" s="291" t="s">
        <v>7291</v>
      </c>
      <c r="S6363" s="291" t="s">
        <v>31</v>
      </c>
      <c r="T6363" s="291">
        <v>2</v>
      </c>
      <c r="U6363" s="291">
        <v>178420302</v>
      </c>
      <c r="V6363" s="291" t="s">
        <v>47</v>
      </c>
      <c r="X6363" s="291" t="s">
        <v>26</v>
      </c>
      <c r="Y6363" s="291" t="s">
        <v>26</v>
      </c>
      <c r="AE6363" s="295">
        <v>44630</v>
      </c>
    </row>
    <row r="6364" spans="1:31" ht="62" x14ac:dyDescent="0.35">
      <c r="A6364" s="290">
        <f t="shared" si="99"/>
        <v>6363</v>
      </c>
      <c r="B6364" s="290">
        <v>6363</v>
      </c>
      <c r="C6364" s="291">
        <v>129084651</v>
      </c>
      <c r="D6364" s="291" t="s">
        <v>615</v>
      </c>
      <c r="E6364" s="291">
        <v>716117817</v>
      </c>
      <c r="F6364" s="291" t="s">
        <v>752</v>
      </c>
      <c r="G6364" s="291">
        <v>355179190</v>
      </c>
      <c r="H6364" s="291" t="s">
        <v>7303</v>
      </c>
      <c r="J6364" s="291" t="s">
        <v>7307</v>
      </c>
      <c r="M6364" s="291">
        <v>115195973</v>
      </c>
      <c r="N6364" s="291" t="s">
        <v>7304</v>
      </c>
      <c r="P6364" s="291" t="s">
        <v>6261</v>
      </c>
      <c r="Q6364" s="291" t="s">
        <v>7305</v>
      </c>
      <c r="R6364" s="291" t="s">
        <v>7306</v>
      </c>
      <c r="S6364" s="291" t="s">
        <v>86</v>
      </c>
      <c r="T6364" s="291">
        <v>70</v>
      </c>
      <c r="X6364" s="291" t="s">
        <v>26</v>
      </c>
      <c r="Y6364" s="291" t="s">
        <v>25</v>
      </c>
      <c r="AE6364" s="295">
        <v>44623</v>
      </c>
    </row>
    <row r="6365" spans="1:31" ht="62" x14ac:dyDescent="0.35">
      <c r="A6365" s="290">
        <f t="shared" si="99"/>
        <v>6364</v>
      </c>
      <c r="B6365" s="290">
        <v>6364</v>
      </c>
      <c r="C6365" s="291">
        <v>129084651</v>
      </c>
      <c r="D6365" s="291" t="s">
        <v>615</v>
      </c>
      <c r="E6365" s="291">
        <v>716117817</v>
      </c>
      <c r="F6365" s="291" t="s">
        <v>752</v>
      </c>
      <c r="G6365" s="291">
        <v>355179190</v>
      </c>
      <c r="H6365" s="291" t="s">
        <v>7303</v>
      </c>
      <c r="J6365" s="291" t="s">
        <v>7307</v>
      </c>
      <c r="M6365" s="291">
        <v>706861475</v>
      </c>
      <c r="N6365" s="291" t="s">
        <v>7308</v>
      </c>
      <c r="P6365" s="291" t="s">
        <v>6266</v>
      </c>
      <c r="Q6365" s="291" t="s">
        <v>7309</v>
      </c>
      <c r="R6365" s="291" t="s">
        <v>7310</v>
      </c>
      <c r="S6365" s="291" t="s">
        <v>86</v>
      </c>
      <c r="T6365" s="291">
        <v>70</v>
      </c>
      <c r="X6365" s="291" t="s">
        <v>26</v>
      </c>
      <c r="Y6365" s="291" t="s">
        <v>25</v>
      </c>
      <c r="AE6365" s="295">
        <v>44623</v>
      </c>
    </row>
    <row r="6366" spans="1:31" ht="62" x14ac:dyDescent="0.35">
      <c r="A6366" s="290">
        <f t="shared" si="99"/>
        <v>6365</v>
      </c>
      <c r="B6366" s="290">
        <v>6365</v>
      </c>
      <c r="C6366" s="291">
        <v>129084651</v>
      </c>
      <c r="D6366" s="291" t="s">
        <v>615</v>
      </c>
      <c r="E6366" s="291">
        <v>716117817</v>
      </c>
      <c r="F6366" s="291" t="s">
        <v>752</v>
      </c>
      <c r="G6366" s="291">
        <v>355179190</v>
      </c>
      <c r="H6366" s="291" t="s">
        <v>7303</v>
      </c>
      <c r="J6366" s="291" t="s">
        <v>7307</v>
      </c>
      <c r="M6366" s="291">
        <v>355179190</v>
      </c>
      <c r="N6366" s="291" t="s">
        <v>7303</v>
      </c>
      <c r="P6366" s="291" t="s">
        <v>7311</v>
      </c>
      <c r="Q6366" s="291" t="s">
        <v>7312</v>
      </c>
      <c r="R6366" s="291" t="s">
        <v>7307</v>
      </c>
      <c r="S6366" s="291" t="s">
        <v>31</v>
      </c>
      <c r="T6366" s="291">
        <v>2</v>
      </c>
      <c r="U6366" s="291">
        <v>178420302</v>
      </c>
      <c r="V6366" s="291" t="s">
        <v>47</v>
      </c>
      <c r="X6366" s="291" t="s">
        <v>26</v>
      </c>
      <c r="Y6366" s="291" t="s">
        <v>26</v>
      </c>
      <c r="AE6366" s="295">
        <v>44630</v>
      </c>
    </row>
    <row r="6367" spans="1:31" ht="77.5" x14ac:dyDescent="0.35">
      <c r="A6367" s="290">
        <f t="shared" si="99"/>
        <v>6366</v>
      </c>
      <c r="B6367" s="290">
        <v>6366</v>
      </c>
      <c r="C6367" s="291">
        <v>129084651</v>
      </c>
      <c r="D6367" s="291" t="s">
        <v>615</v>
      </c>
      <c r="E6367" s="291">
        <v>716117817</v>
      </c>
      <c r="F6367" s="291" t="s">
        <v>752</v>
      </c>
      <c r="M6367" s="291">
        <v>484550481</v>
      </c>
      <c r="N6367" s="291" t="s">
        <v>7313</v>
      </c>
      <c r="P6367" s="291" t="s">
        <v>7053</v>
      </c>
      <c r="Q6367" s="291" t="s">
        <v>7314</v>
      </c>
      <c r="R6367" s="291" t="s">
        <v>7315</v>
      </c>
      <c r="S6367" s="291" t="s">
        <v>31</v>
      </c>
      <c r="T6367" s="291">
        <v>2</v>
      </c>
      <c r="U6367" s="291">
        <v>104430631</v>
      </c>
      <c r="V6367" s="291" t="s">
        <v>280</v>
      </c>
      <c r="X6367" s="291" t="s">
        <v>26</v>
      </c>
      <c r="Y6367" s="291" t="s">
        <v>26</v>
      </c>
    </row>
    <row r="6368" spans="1:31" x14ac:dyDescent="0.35">
      <c r="A6368" s="290">
        <f t="shared" si="99"/>
        <v>6367</v>
      </c>
      <c r="B6368" s="290">
        <v>6367</v>
      </c>
      <c r="U6368" s="291">
        <v>353358909</v>
      </c>
      <c r="V6368" s="291" t="s">
        <v>281</v>
      </c>
    </row>
    <row r="6369" spans="1:34" ht="93" x14ac:dyDescent="0.35">
      <c r="A6369" s="290">
        <f t="shared" si="99"/>
        <v>6368</v>
      </c>
      <c r="B6369" s="290">
        <v>6368</v>
      </c>
      <c r="C6369" s="291">
        <v>129084651</v>
      </c>
      <c r="D6369" s="291" t="s">
        <v>615</v>
      </c>
      <c r="E6369" s="291">
        <v>716117817</v>
      </c>
      <c r="F6369" s="291" t="s">
        <v>752</v>
      </c>
      <c r="K6369" s="292" t="s">
        <v>10041</v>
      </c>
      <c r="L6369" s="293">
        <v>44909</v>
      </c>
      <c r="M6369" s="291">
        <v>195803565</v>
      </c>
      <c r="N6369" s="291" t="s">
        <v>10034</v>
      </c>
      <c r="P6369" s="291" t="s">
        <v>7521</v>
      </c>
      <c r="Q6369" s="291" t="s">
        <v>9969</v>
      </c>
      <c r="R6369" s="291" t="s">
        <v>9970</v>
      </c>
      <c r="S6369" s="291" t="s">
        <v>31</v>
      </c>
      <c r="T6369" s="291">
        <v>2</v>
      </c>
      <c r="U6369" s="291">
        <v>171498611</v>
      </c>
      <c r="V6369" s="291" t="s">
        <v>10039</v>
      </c>
      <c r="X6369" s="291" t="s">
        <v>26</v>
      </c>
      <c r="Y6369" s="291" t="s">
        <v>26</v>
      </c>
      <c r="AE6369" s="295">
        <v>44959</v>
      </c>
      <c r="AG6369" s="291" t="s">
        <v>1076</v>
      </c>
      <c r="AH6369" s="291" t="s">
        <v>10763</v>
      </c>
    </row>
    <row r="6370" spans="1:34" ht="31" x14ac:dyDescent="0.35">
      <c r="A6370" s="290">
        <f t="shared" si="99"/>
        <v>6369</v>
      </c>
      <c r="B6370" s="290">
        <v>6369</v>
      </c>
      <c r="U6370" s="291">
        <v>580377720</v>
      </c>
      <c r="V6370" s="291" t="s">
        <v>10040</v>
      </c>
    </row>
    <row r="6371" spans="1:34" ht="46.5" x14ac:dyDescent="0.35">
      <c r="A6371" s="290">
        <f t="shared" si="99"/>
        <v>6370</v>
      </c>
      <c r="B6371" s="290">
        <v>6370</v>
      </c>
      <c r="C6371" s="291">
        <v>129084651</v>
      </c>
      <c r="D6371" s="291" t="s">
        <v>615</v>
      </c>
      <c r="E6371" s="291">
        <v>716117817</v>
      </c>
      <c r="F6371" s="291" t="s">
        <v>752</v>
      </c>
      <c r="G6371" s="291">
        <v>133566757</v>
      </c>
      <c r="H6371" s="291" t="s">
        <v>7316</v>
      </c>
      <c r="J6371" s="291" t="s">
        <v>7320</v>
      </c>
      <c r="M6371" s="291">
        <v>199489170</v>
      </c>
      <c r="N6371" s="291" t="s">
        <v>7317</v>
      </c>
      <c r="P6371" s="291" t="s">
        <v>6216</v>
      </c>
      <c r="Q6371" s="291" t="s">
        <v>7318</v>
      </c>
      <c r="R6371" s="291" t="s">
        <v>7319</v>
      </c>
      <c r="S6371" s="291" t="s">
        <v>86</v>
      </c>
      <c r="T6371" s="291">
        <v>6</v>
      </c>
      <c r="X6371" s="291" t="s">
        <v>26</v>
      </c>
      <c r="Y6371" s="291" t="s">
        <v>25</v>
      </c>
      <c r="Z6371" s="291" t="s">
        <v>12434</v>
      </c>
      <c r="AE6371" s="295">
        <v>45167</v>
      </c>
      <c r="AH6371" s="291" t="s">
        <v>12097</v>
      </c>
    </row>
    <row r="6372" spans="1:34" ht="46.5" x14ac:dyDescent="0.35">
      <c r="A6372" s="290">
        <f t="shared" si="99"/>
        <v>6371</v>
      </c>
      <c r="B6372" s="290">
        <v>6371</v>
      </c>
      <c r="C6372" s="291">
        <v>129084651</v>
      </c>
      <c r="D6372" s="291" t="s">
        <v>615</v>
      </c>
      <c r="E6372" s="291">
        <v>716117817</v>
      </c>
      <c r="F6372" s="291" t="s">
        <v>752</v>
      </c>
      <c r="G6372" s="291">
        <v>133566757</v>
      </c>
      <c r="H6372" s="291" t="s">
        <v>7316</v>
      </c>
      <c r="J6372" s="291" t="s">
        <v>7320</v>
      </c>
      <c r="M6372" s="291">
        <v>605155921</v>
      </c>
      <c r="N6372" s="291" t="s">
        <v>7321</v>
      </c>
      <c r="P6372" s="291" t="s">
        <v>6221</v>
      </c>
      <c r="Q6372" s="291" t="s">
        <v>7322</v>
      </c>
      <c r="R6372" s="291" t="s">
        <v>7323</v>
      </c>
      <c r="S6372" s="291" t="s">
        <v>86</v>
      </c>
      <c r="T6372" s="291">
        <v>70</v>
      </c>
      <c r="X6372" s="291" t="s">
        <v>26</v>
      </c>
      <c r="Y6372" s="291" t="s">
        <v>25</v>
      </c>
      <c r="AE6372" s="295">
        <v>44595</v>
      </c>
    </row>
    <row r="6373" spans="1:34" ht="46.5" x14ac:dyDescent="0.35">
      <c r="A6373" s="290">
        <f t="shared" si="99"/>
        <v>6372</v>
      </c>
      <c r="B6373" s="290">
        <v>6372</v>
      </c>
      <c r="C6373" s="291">
        <v>129084651</v>
      </c>
      <c r="D6373" s="291" t="s">
        <v>615</v>
      </c>
      <c r="E6373" s="291">
        <v>716117817</v>
      </c>
      <c r="F6373" s="291" t="s">
        <v>752</v>
      </c>
      <c r="G6373" s="291">
        <v>133566757</v>
      </c>
      <c r="H6373" s="291" t="s">
        <v>7316</v>
      </c>
      <c r="J6373" s="291" t="s">
        <v>7320</v>
      </c>
      <c r="M6373" s="291">
        <v>300476868</v>
      </c>
      <c r="N6373" s="291" t="s">
        <v>7324</v>
      </c>
      <c r="P6373" s="291" t="s">
        <v>6225</v>
      </c>
      <c r="Q6373" s="291" t="s">
        <v>7325</v>
      </c>
      <c r="R6373" s="291" t="s">
        <v>7326</v>
      </c>
      <c r="S6373" s="291" t="s">
        <v>86</v>
      </c>
      <c r="T6373" s="291">
        <v>70</v>
      </c>
      <c r="X6373" s="291" t="s">
        <v>26</v>
      </c>
      <c r="Y6373" s="291" t="s">
        <v>25</v>
      </c>
      <c r="AE6373" s="295">
        <v>44595</v>
      </c>
    </row>
    <row r="6374" spans="1:34" ht="46.5" x14ac:dyDescent="0.35">
      <c r="A6374" s="290">
        <f t="shared" si="99"/>
        <v>6373</v>
      </c>
      <c r="B6374" s="290">
        <v>6373</v>
      </c>
      <c r="C6374" s="291">
        <v>129084651</v>
      </c>
      <c r="D6374" s="291" t="s">
        <v>615</v>
      </c>
      <c r="E6374" s="291">
        <v>716117817</v>
      </c>
      <c r="F6374" s="291" t="s">
        <v>752</v>
      </c>
      <c r="G6374" s="291">
        <v>133566757</v>
      </c>
      <c r="H6374" s="291" t="s">
        <v>7316</v>
      </c>
      <c r="J6374" s="291" t="s">
        <v>7320</v>
      </c>
      <c r="M6374" s="291">
        <v>384403974</v>
      </c>
      <c r="N6374" s="291" t="s">
        <v>7327</v>
      </c>
      <c r="P6374" s="291" t="s">
        <v>408</v>
      </c>
      <c r="Q6374" s="291" t="s">
        <v>7328</v>
      </c>
      <c r="R6374" s="291" t="s">
        <v>7329</v>
      </c>
      <c r="S6374" s="291" t="s">
        <v>86</v>
      </c>
      <c r="T6374" s="291">
        <v>45</v>
      </c>
      <c r="X6374" s="291" t="s">
        <v>26</v>
      </c>
      <c r="Y6374" s="291" t="s">
        <v>25</v>
      </c>
      <c r="AE6374" s="295">
        <v>44595</v>
      </c>
    </row>
    <row r="6375" spans="1:34" ht="46.5" x14ac:dyDescent="0.35">
      <c r="A6375" s="290">
        <f t="shared" si="99"/>
        <v>6374</v>
      </c>
      <c r="B6375" s="290">
        <v>6374</v>
      </c>
      <c r="C6375" s="291">
        <v>129084651</v>
      </c>
      <c r="D6375" s="291" t="s">
        <v>615</v>
      </c>
      <c r="E6375" s="291">
        <v>716117817</v>
      </c>
      <c r="F6375" s="291" t="s">
        <v>752</v>
      </c>
      <c r="G6375" s="291">
        <v>133566757</v>
      </c>
      <c r="H6375" s="291" t="s">
        <v>7316</v>
      </c>
      <c r="J6375" s="291" t="s">
        <v>7320</v>
      </c>
      <c r="M6375" s="291">
        <v>585153023</v>
      </c>
      <c r="N6375" s="291" t="s">
        <v>7330</v>
      </c>
      <c r="P6375" s="291" t="s">
        <v>6232</v>
      </c>
      <c r="Q6375" s="291" t="s">
        <v>7331</v>
      </c>
      <c r="R6375" s="291" t="s">
        <v>7332</v>
      </c>
      <c r="S6375" s="291" t="s">
        <v>86</v>
      </c>
      <c r="T6375" s="291">
        <v>48</v>
      </c>
      <c r="X6375" s="291" t="s">
        <v>26</v>
      </c>
      <c r="Y6375" s="291" t="s">
        <v>25</v>
      </c>
      <c r="AE6375" s="295">
        <v>44595</v>
      </c>
    </row>
    <row r="6376" spans="1:34" ht="46.5" x14ac:dyDescent="0.35">
      <c r="A6376" s="290">
        <f t="shared" si="99"/>
        <v>6375</v>
      </c>
      <c r="B6376" s="290">
        <v>6375</v>
      </c>
      <c r="C6376" s="291">
        <v>129084651</v>
      </c>
      <c r="D6376" s="291" t="s">
        <v>615</v>
      </c>
      <c r="E6376" s="291">
        <v>716117817</v>
      </c>
      <c r="F6376" s="291" t="s">
        <v>752</v>
      </c>
      <c r="G6376" s="291">
        <v>133566757</v>
      </c>
      <c r="H6376" s="291" t="s">
        <v>7316</v>
      </c>
      <c r="J6376" s="291" t="s">
        <v>7320</v>
      </c>
      <c r="K6376" s="342"/>
      <c r="L6376" s="343"/>
      <c r="M6376" s="291">
        <v>248996395</v>
      </c>
      <c r="N6376" s="291" t="s">
        <v>7333</v>
      </c>
      <c r="P6376" s="291" t="s">
        <v>6236</v>
      </c>
      <c r="Q6376" s="291" t="s">
        <v>7334</v>
      </c>
      <c r="R6376" s="291" t="s">
        <v>7335</v>
      </c>
      <c r="S6376" s="291" t="s">
        <v>86</v>
      </c>
      <c r="T6376" s="291">
        <v>8</v>
      </c>
      <c r="X6376" s="291" t="s">
        <v>26</v>
      </c>
      <c r="Y6376" s="291" t="s">
        <v>25</v>
      </c>
      <c r="AE6376" s="295">
        <v>44767</v>
      </c>
    </row>
    <row r="6377" spans="1:34" ht="46.5" x14ac:dyDescent="0.35">
      <c r="A6377" s="290">
        <f t="shared" si="99"/>
        <v>6376</v>
      </c>
      <c r="B6377" s="290">
        <v>6376</v>
      </c>
      <c r="C6377" s="291">
        <v>129084651</v>
      </c>
      <c r="D6377" s="291" t="s">
        <v>615</v>
      </c>
      <c r="E6377" s="291">
        <v>716117817</v>
      </c>
      <c r="F6377" s="291" t="s">
        <v>752</v>
      </c>
      <c r="G6377" s="291">
        <v>133566757</v>
      </c>
      <c r="H6377" s="291" t="s">
        <v>7316</v>
      </c>
      <c r="J6377" s="291" t="s">
        <v>7320</v>
      </c>
      <c r="K6377" s="342"/>
      <c r="L6377" s="343"/>
      <c r="M6377" s="291">
        <v>525778327</v>
      </c>
      <c r="N6377" s="291" t="s">
        <v>7336</v>
      </c>
      <c r="P6377" s="291" t="s">
        <v>6240</v>
      </c>
      <c r="Q6377" s="291" t="s">
        <v>7337</v>
      </c>
      <c r="R6377" s="291" t="s">
        <v>7338</v>
      </c>
      <c r="S6377" s="291" t="s">
        <v>86</v>
      </c>
      <c r="T6377" s="291">
        <v>300</v>
      </c>
      <c r="X6377" s="291" t="s">
        <v>26</v>
      </c>
      <c r="Y6377" s="291" t="s">
        <v>25</v>
      </c>
      <c r="AE6377" s="295">
        <v>44595</v>
      </c>
    </row>
    <row r="6378" spans="1:34" ht="46.5" x14ac:dyDescent="0.35">
      <c r="A6378" s="290">
        <f t="shared" si="99"/>
        <v>6377</v>
      </c>
      <c r="B6378" s="290">
        <v>6377</v>
      </c>
      <c r="C6378" s="291">
        <v>129084651</v>
      </c>
      <c r="D6378" s="291" t="s">
        <v>615</v>
      </c>
      <c r="E6378" s="291">
        <v>716117817</v>
      </c>
      <c r="F6378" s="291" t="s">
        <v>752</v>
      </c>
      <c r="G6378" s="291">
        <v>293954660</v>
      </c>
      <c r="H6378" s="291" t="s">
        <v>7339</v>
      </c>
      <c r="J6378" s="291" t="s">
        <v>7343</v>
      </c>
      <c r="M6378" s="291">
        <v>860984191</v>
      </c>
      <c r="N6378" s="291" t="s">
        <v>7340</v>
      </c>
      <c r="P6378" s="291" t="s">
        <v>408</v>
      </c>
      <c r="Q6378" s="291" t="s">
        <v>7341</v>
      </c>
      <c r="R6378" s="291" t="s">
        <v>7342</v>
      </c>
      <c r="S6378" s="291" t="s">
        <v>86</v>
      </c>
      <c r="T6378" s="291">
        <v>45</v>
      </c>
      <c r="X6378" s="291" t="s">
        <v>26</v>
      </c>
      <c r="Y6378" s="291" t="s">
        <v>25</v>
      </c>
      <c r="AE6378" s="295">
        <v>44623</v>
      </c>
    </row>
    <row r="6379" spans="1:34" ht="46.5" x14ac:dyDescent="0.35">
      <c r="A6379" s="290">
        <f t="shared" si="99"/>
        <v>6378</v>
      </c>
      <c r="B6379" s="290">
        <v>6378</v>
      </c>
      <c r="C6379" s="291">
        <v>129084651</v>
      </c>
      <c r="D6379" s="291" t="s">
        <v>615</v>
      </c>
      <c r="E6379" s="291">
        <v>716117817</v>
      </c>
      <c r="F6379" s="291" t="s">
        <v>752</v>
      </c>
      <c r="G6379" s="291">
        <v>293954660</v>
      </c>
      <c r="H6379" s="291" t="s">
        <v>7339</v>
      </c>
      <c r="J6379" s="291" t="s">
        <v>7343</v>
      </c>
      <c r="M6379" s="291">
        <v>892150843</v>
      </c>
      <c r="N6379" s="291" t="s">
        <v>7344</v>
      </c>
      <c r="P6379" s="291" t="s">
        <v>6232</v>
      </c>
      <c r="Q6379" s="291" t="s">
        <v>7345</v>
      </c>
      <c r="R6379" s="291" t="s">
        <v>7346</v>
      </c>
      <c r="S6379" s="291" t="s">
        <v>86</v>
      </c>
      <c r="T6379" s="291">
        <v>48</v>
      </c>
      <c r="X6379" s="291" t="s">
        <v>26</v>
      </c>
      <c r="Y6379" s="291" t="s">
        <v>25</v>
      </c>
      <c r="AE6379" s="295">
        <v>44623</v>
      </c>
    </row>
    <row r="6380" spans="1:34" ht="46.5" x14ac:dyDescent="0.35">
      <c r="A6380" s="290">
        <f t="shared" si="99"/>
        <v>6379</v>
      </c>
      <c r="B6380" s="290">
        <v>6379</v>
      </c>
      <c r="C6380" s="291">
        <v>129084651</v>
      </c>
      <c r="D6380" s="291" t="s">
        <v>615</v>
      </c>
      <c r="E6380" s="291">
        <v>716117817</v>
      </c>
      <c r="F6380" s="291" t="s">
        <v>752</v>
      </c>
      <c r="G6380" s="291">
        <v>293954660</v>
      </c>
      <c r="H6380" s="291" t="s">
        <v>7339</v>
      </c>
      <c r="J6380" s="291" t="s">
        <v>7343</v>
      </c>
      <c r="M6380" s="291">
        <v>230376384</v>
      </c>
      <c r="N6380" s="291" t="s">
        <v>7347</v>
      </c>
      <c r="P6380" s="291" t="s">
        <v>6236</v>
      </c>
      <c r="Q6380" s="291" t="s">
        <v>7348</v>
      </c>
      <c r="R6380" s="291" t="s">
        <v>7349</v>
      </c>
      <c r="S6380" s="291" t="s">
        <v>86</v>
      </c>
      <c r="T6380" s="291">
        <v>8</v>
      </c>
      <c r="X6380" s="291" t="s">
        <v>26</v>
      </c>
      <c r="Y6380" s="291" t="s">
        <v>25</v>
      </c>
      <c r="AE6380" s="295">
        <v>44767</v>
      </c>
    </row>
    <row r="6381" spans="1:34" ht="46.5" x14ac:dyDescent="0.35">
      <c r="A6381" s="290">
        <f t="shared" si="99"/>
        <v>6380</v>
      </c>
      <c r="B6381" s="290">
        <v>6380</v>
      </c>
      <c r="C6381" s="291">
        <v>129084651</v>
      </c>
      <c r="D6381" s="291" t="s">
        <v>615</v>
      </c>
      <c r="E6381" s="291">
        <v>716117817</v>
      </c>
      <c r="F6381" s="291" t="s">
        <v>752</v>
      </c>
      <c r="G6381" s="291">
        <v>293954660</v>
      </c>
      <c r="H6381" s="291" t="s">
        <v>7339</v>
      </c>
      <c r="J6381" s="291" t="s">
        <v>7343</v>
      </c>
      <c r="M6381" s="291">
        <v>526462982</v>
      </c>
      <c r="N6381" s="291" t="s">
        <v>7350</v>
      </c>
      <c r="P6381" s="291" t="s">
        <v>6240</v>
      </c>
      <c r="Q6381" s="291" t="s">
        <v>7351</v>
      </c>
      <c r="R6381" s="291" t="s">
        <v>7352</v>
      </c>
      <c r="S6381" s="291" t="s">
        <v>86</v>
      </c>
      <c r="T6381" s="291">
        <v>300</v>
      </c>
      <c r="X6381" s="291" t="s">
        <v>26</v>
      </c>
      <c r="Y6381" s="291" t="s">
        <v>25</v>
      </c>
      <c r="AE6381" s="295">
        <v>44624</v>
      </c>
    </row>
    <row r="6382" spans="1:34" ht="46.5" x14ac:dyDescent="0.35">
      <c r="A6382" s="290">
        <f t="shared" si="99"/>
        <v>6381</v>
      </c>
      <c r="B6382" s="290">
        <v>6381</v>
      </c>
      <c r="C6382" s="291">
        <v>129084651</v>
      </c>
      <c r="D6382" s="291" t="s">
        <v>615</v>
      </c>
      <c r="E6382" s="291">
        <v>716117817</v>
      </c>
      <c r="F6382" s="291" t="s">
        <v>752</v>
      </c>
      <c r="G6382" s="291">
        <v>293954660</v>
      </c>
      <c r="H6382" s="291" t="s">
        <v>7339</v>
      </c>
      <c r="J6382" s="291" t="s">
        <v>7343</v>
      </c>
      <c r="M6382" s="291">
        <v>293954660</v>
      </c>
      <c r="N6382" s="291" t="s">
        <v>7339</v>
      </c>
      <c r="P6382" s="291" t="s">
        <v>7353</v>
      </c>
      <c r="Q6382" s="291" t="s">
        <v>7354</v>
      </c>
      <c r="R6382" s="291" t="s">
        <v>7343</v>
      </c>
      <c r="S6382" s="291" t="s">
        <v>31</v>
      </c>
      <c r="T6382" s="291">
        <v>2</v>
      </c>
      <c r="U6382" s="291">
        <v>178420302</v>
      </c>
      <c r="V6382" s="291" t="s">
        <v>47</v>
      </c>
      <c r="X6382" s="291" t="s">
        <v>26</v>
      </c>
      <c r="Y6382" s="291" t="s">
        <v>26</v>
      </c>
      <c r="AE6382" s="295">
        <v>44630</v>
      </c>
    </row>
    <row r="6383" spans="1:34" ht="62" x14ac:dyDescent="0.35">
      <c r="A6383" s="290">
        <f t="shared" si="99"/>
        <v>6382</v>
      </c>
      <c r="B6383" s="290">
        <v>6382</v>
      </c>
      <c r="C6383" s="291">
        <v>129084651</v>
      </c>
      <c r="D6383" s="291" t="s">
        <v>615</v>
      </c>
      <c r="E6383" s="291">
        <v>716117817</v>
      </c>
      <c r="F6383" s="291" t="s">
        <v>752</v>
      </c>
      <c r="G6383" s="291">
        <v>851731394</v>
      </c>
      <c r="H6383" s="291" t="s">
        <v>7355</v>
      </c>
      <c r="J6383" s="291" t="s">
        <v>7359</v>
      </c>
      <c r="M6383" s="291">
        <v>993557817</v>
      </c>
      <c r="N6383" s="291" t="s">
        <v>7356</v>
      </c>
      <c r="P6383" s="291" t="s">
        <v>6261</v>
      </c>
      <c r="Q6383" s="291" t="s">
        <v>7357</v>
      </c>
      <c r="R6383" s="291" t="s">
        <v>7358</v>
      </c>
      <c r="S6383" s="291" t="s">
        <v>86</v>
      </c>
      <c r="T6383" s="291">
        <v>70</v>
      </c>
      <c r="X6383" s="291" t="s">
        <v>26</v>
      </c>
      <c r="Y6383" s="291" t="s">
        <v>25</v>
      </c>
      <c r="AE6383" s="295">
        <v>44623</v>
      </c>
    </row>
    <row r="6384" spans="1:34" ht="62" x14ac:dyDescent="0.35">
      <c r="A6384" s="290">
        <f t="shared" si="99"/>
        <v>6383</v>
      </c>
      <c r="B6384" s="290">
        <v>6383</v>
      </c>
      <c r="C6384" s="291">
        <v>129084651</v>
      </c>
      <c r="D6384" s="291" t="s">
        <v>615</v>
      </c>
      <c r="E6384" s="291">
        <v>716117817</v>
      </c>
      <c r="F6384" s="291" t="s">
        <v>752</v>
      </c>
      <c r="G6384" s="291">
        <v>851731394</v>
      </c>
      <c r="H6384" s="291" t="s">
        <v>7355</v>
      </c>
      <c r="J6384" s="291" t="s">
        <v>7359</v>
      </c>
      <c r="M6384" s="291">
        <v>110516520</v>
      </c>
      <c r="N6384" s="291" t="s">
        <v>7360</v>
      </c>
      <c r="P6384" s="291" t="s">
        <v>6266</v>
      </c>
      <c r="Q6384" s="291" t="s">
        <v>7361</v>
      </c>
      <c r="R6384" s="291" t="s">
        <v>7362</v>
      </c>
      <c r="S6384" s="291" t="s">
        <v>86</v>
      </c>
      <c r="T6384" s="291">
        <v>70</v>
      </c>
      <c r="X6384" s="291" t="s">
        <v>26</v>
      </c>
      <c r="Y6384" s="291" t="s">
        <v>25</v>
      </c>
      <c r="AE6384" s="295">
        <v>44623</v>
      </c>
    </row>
    <row r="6385" spans="1:34" ht="62" x14ac:dyDescent="0.35">
      <c r="A6385" s="290">
        <f t="shared" si="99"/>
        <v>6384</v>
      </c>
      <c r="B6385" s="290">
        <v>6384</v>
      </c>
      <c r="C6385" s="291">
        <v>129084651</v>
      </c>
      <c r="D6385" s="291" t="s">
        <v>615</v>
      </c>
      <c r="E6385" s="291">
        <v>716117817</v>
      </c>
      <c r="F6385" s="291" t="s">
        <v>752</v>
      </c>
      <c r="G6385" s="291">
        <v>851731394</v>
      </c>
      <c r="H6385" s="291" t="s">
        <v>7355</v>
      </c>
      <c r="J6385" s="291" t="s">
        <v>7359</v>
      </c>
      <c r="M6385" s="291">
        <v>851731394</v>
      </c>
      <c r="N6385" s="291" t="s">
        <v>7355</v>
      </c>
      <c r="P6385" s="291" t="s">
        <v>7363</v>
      </c>
      <c r="Q6385" s="291" t="s">
        <v>7364</v>
      </c>
      <c r="R6385" s="291" t="s">
        <v>7359</v>
      </c>
      <c r="S6385" s="291" t="s">
        <v>31</v>
      </c>
      <c r="T6385" s="291">
        <v>2</v>
      </c>
      <c r="U6385" s="291">
        <v>178420302</v>
      </c>
      <c r="V6385" s="291" t="s">
        <v>47</v>
      </c>
      <c r="X6385" s="291" t="s">
        <v>26</v>
      </c>
      <c r="Y6385" s="291" t="s">
        <v>26</v>
      </c>
      <c r="AE6385" s="295">
        <v>44630</v>
      </c>
    </row>
    <row r="6386" spans="1:34" ht="77.5" x14ac:dyDescent="0.35">
      <c r="A6386" s="290">
        <f t="shared" si="99"/>
        <v>6385</v>
      </c>
      <c r="B6386" s="290">
        <v>6385</v>
      </c>
      <c r="C6386" s="291">
        <v>129084651</v>
      </c>
      <c r="D6386" s="291" t="s">
        <v>615</v>
      </c>
      <c r="E6386" s="291">
        <v>716117817</v>
      </c>
      <c r="F6386" s="291" t="s">
        <v>752</v>
      </c>
      <c r="M6386" s="291">
        <v>773680071</v>
      </c>
      <c r="N6386" s="291" t="s">
        <v>7365</v>
      </c>
      <c r="P6386" s="291" t="s">
        <v>7053</v>
      </c>
      <c r="Q6386" s="291" t="s">
        <v>7366</v>
      </c>
      <c r="R6386" s="291" t="s">
        <v>7367</v>
      </c>
      <c r="S6386" s="291" t="s">
        <v>31</v>
      </c>
      <c r="T6386" s="291">
        <v>2</v>
      </c>
      <c r="U6386" s="291">
        <v>104430631</v>
      </c>
      <c r="V6386" s="291" t="s">
        <v>280</v>
      </c>
      <c r="X6386" s="291" t="s">
        <v>26</v>
      </c>
      <c r="Y6386" s="291" t="s">
        <v>26</v>
      </c>
    </row>
    <row r="6387" spans="1:34" x14ac:dyDescent="0.35">
      <c r="A6387" s="290">
        <f t="shared" si="99"/>
        <v>6386</v>
      </c>
      <c r="B6387" s="290">
        <v>6386</v>
      </c>
      <c r="U6387" s="291">
        <v>353358909</v>
      </c>
      <c r="V6387" s="291" t="s">
        <v>281</v>
      </c>
    </row>
    <row r="6388" spans="1:34" ht="93" x14ac:dyDescent="0.35">
      <c r="A6388" s="290">
        <f t="shared" si="99"/>
        <v>6387</v>
      </c>
      <c r="B6388" s="290">
        <v>6387</v>
      </c>
      <c r="C6388" s="291">
        <v>129084651</v>
      </c>
      <c r="D6388" s="291" t="s">
        <v>615</v>
      </c>
      <c r="E6388" s="291">
        <v>716117817</v>
      </c>
      <c r="F6388" s="291" t="s">
        <v>752</v>
      </c>
      <c r="K6388" s="292" t="s">
        <v>10041</v>
      </c>
      <c r="L6388" s="293">
        <v>44909</v>
      </c>
      <c r="M6388" s="291">
        <v>282326355</v>
      </c>
      <c r="N6388" s="291" t="s">
        <v>10035</v>
      </c>
      <c r="P6388" s="291" t="s">
        <v>7521</v>
      </c>
      <c r="Q6388" s="291" t="s">
        <v>9971</v>
      </c>
      <c r="R6388" s="291" t="s">
        <v>9972</v>
      </c>
      <c r="S6388" s="291" t="s">
        <v>31</v>
      </c>
      <c r="T6388" s="291">
        <v>2</v>
      </c>
      <c r="U6388" s="291">
        <v>171498611</v>
      </c>
      <c r="V6388" s="291" t="s">
        <v>10039</v>
      </c>
      <c r="X6388" s="291" t="s">
        <v>26</v>
      </c>
      <c r="Y6388" s="291" t="s">
        <v>26</v>
      </c>
      <c r="AE6388" s="295">
        <v>44959</v>
      </c>
      <c r="AG6388" s="291" t="s">
        <v>1076</v>
      </c>
      <c r="AH6388" s="291" t="s">
        <v>10763</v>
      </c>
    </row>
    <row r="6389" spans="1:34" ht="31" x14ac:dyDescent="0.35">
      <c r="A6389" s="290">
        <f t="shared" si="99"/>
        <v>6388</v>
      </c>
      <c r="B6389" s="290">
        <v>6388</v>
      </c>
      <c r="U6389" s="291">
        <v>580377720</v>
      </c>
      <c r="V6389" s="291" t="s">
        <v>10040</v>
      </c>
    </row>
    <row r="6390" spans="1:34" ht="46.5" x14ac:dyDescent="0.35">
      <c r="A6390" s="290">
        <f t="shared" si="99"/>
        <v>6389</v>
      </c>
      <c r="B6390" s="290">
        <v>6389</v>
      </c>
      <c r="C6390" s="291">
        <v>129084651</v>
      </c>
      <c r="D6390" s="291" t="s">
        <v>615</v>
      </c>
      <c r="E6390" s="291">
        <v>716117817</v>
      </c>
      <c r="F6390" s="291" t="s">
        <v>752</v>
      </c>
      <c r="G6390" s="291">
        <v>509553290</v>
      </c>
      <c r="H6390" s="291" t="s">
        <v>7368</v>
      </c>
      <c r="J6390" s="291" t="s">
        <v>7372</v>
      </c>
      <c r="M6390" s="291">
        <v>295693777</v>
      </c>
      <c r="N6390" s="291" t="s">
        <v>7369</v>
      </c>
      <c r="P6390" s="291" t="s">
        <v>6216</v>
      </c>
      <c r="Q6390" s="291" t="s">
        <v>7370</v>
      </c>
      <c r="R6390" s="291" t="s">
        <v>7371</v>
      </c>
      <c r="S6390" s="291" t="s">
        <v>86</v>
      </c>
      <c r="T6390" s="291">
        <v>6</v>
      </c>
      <c r="X6390" s="291" t="s">
        <v>26</v>
      </c>
      <c r="Y6390" s="291" t="s">
        <v>25</v>
      </c>
      <c r="Z6390" s="291" t="s">
        <v>12434</v>
      </c>
      <c r="AE6390" s="295">
        <v>45167</v>
      </c>
      <c r="AH6390" s="291" t="s">
        <v>12097</v>
      </c>
    </row>
    <row r="6391" spans="1:34" ht="46.5" x14ac:dyDescent="0.35">
      <c r="A6391" s="290">
        <f t="shared" si="99"/>
        <v>6390</v>
      </c>
      <c r="B6391" s="290">
        <v>6390</v>
      </c>
      <c r="C6391" s="291">
        <v>129084651</v>
      </c>
      <c r="D6391" s="291" t="s">
        <v>615</v>
      </c>
      <c r="E6391" s="291">
        <v>716117817</v>
      </c>
      <c r="F6391" s="291" t="s">
        <v>752</v>
      </c>
      <c r="G6391" s="291">
        <v>509553290</v>
      </c>
      <c r="H6391" s="291" t="s">
        <v>7368</v>
      </c>
      <c r="J6391" s="291" t="s">
        <v>7372</v>
      </c>
      <c r="M6391" s="291">
        <v>646099557</v>
      </c>
      <c r="N6391" s="291" t="s">
        <v>7373</v>
      </c>
      <c r="P6391" s="291" t="s">
        <v>6221</v>
      </c>
      <c r="Q6391" s="291" t="s">
        <v>7374</v>
      </c>
      <c r="R6391" s="291" t="s">
        <v>7375</v>
      </c>
      <c r="S6391" s="291" t="s">
        <v>86</v>
      </c>
      <c r="T6391" s="291">
        <v>70</v>
      </c>
      <c r="X6391" s="291" t="s">
        <v>26</v>
      </c>
      <c r="Y6391" s="291" t="s">
        <v>25</v>
      </c>
      <c r="AE6391" s="295">
        <v>44595</v>
      </c>
    </row>
    <row r="6392" spans="1:34" ht="46.5" x14ac:dyDescent="0.35">
      <c r="A6392" s="290">
        <f t="shared" si="99"/>
        <v>6391</v>
      </c>
      <c r="B6392" s="290">
        <v>6391</v>
      </c>
      <c r="C6392" s="291">
        <v>129084651</v>
      </c>
      <c r="D6392" s="291" t="s">
        <v>615</v>
      </c>
      <c r="E6392" s="291">
        <v>716117817</v>
      </c>
      <c r="F6392" s="291" t="s">
        <v>752</v>
      </c>
      <c r="G6392" s="291">
        <v>509553290</v>
      </c>
      <c r="H6392" s="291" t="s">
        <v>7368</v>
      </c>
      <c r="J6392" s="291" t="s">
        <v>7372</v>
      </c>
      <c r="M6392" s="291">
        <v>886284650</v>
      </c>
      <c r="N6392" s="291" t="s">
        <v>7376</v>
      </c>
      <c r="P6392" s="291" t="s">
        <v>6225</v>
      </c>
      <c r="Q6392" s="291" t="s">
        <v>7377</v>
      </c>
      <c r="R6392" s="291" t="s">
        <v>7378</v>
      </c>
      <c r="S6392" s="291" t="s">
        <v>86</v>
      </c>
      <c r="T6392" s="291">
        <v>70</v>
      </c>
      <c r="X6392" s="291" t="s">
        <v>26</v>
      </c>
      <c r="Y6392" s="291" t="s">
        <v>25</v>
      </c>
      <c r="AE6392" s="295">
        <v>44595</v>
      </c>
    </row>
    <row r="6393" spans="1:34" ht="46.5" x14ac:dyDescent="0.35">
      <c r="A6393" s="290">
        <f t="shared" si="99"/>
        <v>6392</v>
      </c>
      <c r="B6393" s="290">
        <v>6392</v>
      </c>
      <c r="C6393" s="291">
        <v>129084651</v>
      </c>
      <c r="D6393" s="291" t="s">
        <v>615</v>
      </c>
      <c r="E6393" s="291">
        <v>716117817</v>
      </c>
      <c r="F6393" s="291" t="s">
        <v>752</v>
      </c>
      <c r="G6393" s="291">
        <v>509553290</v>
      </c>
      <c r="H6393" s="291" t="s">
        <v>7368</v>
      </c>
      <c r="J6393" s="291" t="s">
        <v>7372</v>
      </c>
      <c r="M6393" s="291">
        <v>367684056</v>
      </c>
      <c r="N6393" s="291" t="s">
        <v>7379</v>
      </c>
      <c r="P6393" s="291" t="s">
        <v>408</v>
      </c>
      <c r="Q6393" s="291" t="s">
        <v>7380</v>
      </c>
      <c r="R6393" s="291" t="s">
        <v>7381</v>
      </c>
      <c r="S6393" s="291" t="s">
        <v>86</v>
      </c>
      <c r="T6393" s="291">
        <v>45</v>
      </c>
      <c r="X6393" s="291" t="s">
        <v>26</v>
      </c>
      <c r="Y6393" s="291" t="s">
        <v>25</v>
      </c>
      <c r="AE6393" s="295">
        <v>44595</v>
      </c>
    </row>
    <row r="6394" spans="1:34" ht="46.5" x14ac:dyDescent="0.35">
      <c r="A6394" s="290">
        <f t="shared" si="99"/>
        <v>6393</v>
      </c>
      <c r="B6394" s="290">
        <v>6393</v>
      </c>
      <c r="C6394" s="291">
        <v>129084651</v>
      </c>
      <c r="D6394" s="291" t="s">
        <v>615</v>
      </c>
      <c r="E6394" s="291">
        <v>716117817</v>
      </c>
      <c r="F6394" s="291" t="s">
        <v>752</v>
      </c>
      <c r="G6394" s="291">
        <v>509553290</v>
      </c>
      <c r="H6394" s="291" t="s">
        <v>7368</v>
      </c>
      <c r="J6394" s="291" t="s">
        <v>7372</v>
      </c>
      <c r="M6394" s="291">
        <v>389478638</v>
      </c>
      <c r="N6394" s="291" t="s">
        <v>7382</v>
      </c>
      <c r="P6394" s="291" t="s">
        <v>6232</v>
      </c>
      <c r="Q6394" s="291" t="s">
        <v>7383</v>
      </c>
      <c r="R6394" s="291" t="s">
        <v>7384</v>
      </c>
      <c r="S6394" s="291" t="s">
        <v>86</v>
      </c>
      <c r="T6394" s="291">
        <v>48</v>
      </c>
      <c r="X6394" s="291" t="s">
        <v>26</v>
      </c>
      <c r="Y6394" s="291" t="s">
        <v>25</v>
      </c>
      <c r="AE6394" s="295">
        <v>44595</v>
      </c>
    </row>
    <row r="6395" spans="1:34" ht="46.5" x14ac:dyDescent="0.35">
      <c r="A6395" s="290">
        <f t="shared" si="99"/>
        <v>6394</v>
      </c>
      <c r="B6395" s="290">
        <v>6394</v>
      </c>
      <c r="C6395" s="291">
        <v>129084651</v>
      </c>
      <c r="D6395" s="291" t="s">
        <v>615</v>
      </c>
      <c r="E6395" s="291">
        <v>716117817</v>
      </c>
      <c r="F6395" s="291" t="s">
        <v>752</v>
      </c>
      <c r="G6395" s="291">
        <v>509553290</v>
      </c>
      <c r="H6395" s="291" t="s">
        <v>7368</v>
      </c>
      <c r="J6395" s="291" t="s">
        <v>7372</v>
      </c>
      <c r="K6395" s="342"/>
      <c r="L6395" s="343"/>
      <c r="M6395" s="291">
        <v>949478044</v>
      </c>
      <c r="N6395" s="291" t="s">
        <v>7385</v>
      </c>
      <c r="P6395" s="291" t="s">
        <v>6236</v>
      </c>
      <c r="Q6395" s="291" t="s">
        <v>7386</v>
      </c>
      <c r="R6395" s="291" t="s">
        <v>7387</v>
      </c>
      <c r="S6395" s="291" t="s">
        <v>86</v>
      </c>
      <c r="T6395" s="291">
        <v>8</v>
      </c>
      <c r="X6395" s="291" t="s">
        <v>26</v>
      </c>
      <c r="Y6395" s="291" t="s">
        <v>25</v>
      </c>
      <c r="AE6395" s="295">
        <v>44767</v>
      </c>
    </row>
    <row r="6396" spans="1:34" ht="46.5" x14ac:dyDescent="0.35">
      <c r="A6396" s="290">
        <f t="shared" si="99"/>
        <v>6395</v>
      </c>
      <c r="B6396" s="290">
        <v>6395</v>
      </c>
      <c r="C6396" s="291">
        <v>129084651</v>
      </c>
      <c r="D6396" s="291" t="s">
        <v>615</v>
      </c>
      <c r="E6396" s="291">
        <v>716117817</v>
      </c>
      <c r="F6396" s="291" t="s">
        <v>752</v>
      </c>
      <c r="G6396" s="291">
        <v>509553290</v>
      </c>
      <c r="H6396" s="291" t="s">
        <v>7368</v>
      </c>
      <c r="J6396" s="291" t="s">
        <v>7372</v>
      </c>
      <c r="K6396" s="342"/>
      <c r="L6396" s="343"/>
      <c r="M6396" s="291">
        <v>298170847</v>
      </c>
      <c r="N6396" s="291" t="s">
        <v>7388</v>
      </c>
      <c r="P6396" s="291" t="s">
        <v>6240</v>
      </c>
      <c r="Q6396" s="291" t="s">
        <v>7389</v>
      </c>
      <c r="R6396" s="291" t="s">
        <v>7390</v>
      </c>
      <c r="S6396" s="291" t="s">
        <v>86</v>
      </c>
      <c r="T6396" s="291">
        <v>300</v>
      </c>
      <c r="X6396" s="291" t="s">
        <v>26</v>
      </c>
      <c r="Y6396" s="291" t="s">
        <v>25</v>
      </c>
      <c r="AE6396" s="295">
        <v>44595</v>
      </c>
    </row>
    <row r="6397" spans="1:34" ht="46.5" x14ac:dyDescent="0.35">
      <c r="A6397" s="290">
        <f t="shared" si="99"/>
        <v>6396</v>
      </c>
      <c r="B6397" s="290">
        <v>6396</v>
      </c>
      <c r="C6397" s="291">
        <v>129084651</v>
      </c>
      <c r="D6397" s="291" t="s">
        <v>615</v>
      </c>
      <c r="E6397" s="291">
        <v>716117817</v>
      </c>
      <c r="F6397" s="291" t="s">
        <v>752</v>
      </c>
      <c r="G6397" s="291">
        <v>268612977</v>
      </c>
      <c r="H6397" s="291" t="s">
        <v>7391</v>
      </c>
      <c r="J6397" s="291" t="s">
        <v>7395</v>
      </c>
      <c r="M6397" s="291">
        <v>599753334</v>
      </c>
      <c r="N6397" s="291" t="s">
        <v>7392</v>
      </c>
      <c r="P6397" s="291" t="s">
        <v>408</v>
      </c>
      <c r="Q6397" s="291" t="s">
        <v>7393</v>
      </c>
      <c r="R6397" s="291" t="s">
        <v>7394</v>
      </c>
      <c r="S6397" s="291" t="s">
        <v>86</v>
      </c>
      <c r="T6397" s="291">
        <v>45</v>
      </c>
      <c r="X6397" s="291" t="s">
        <v>26</v>
      </c>
      <c r="Y6397" s="291" t="s">
        <v>25</v>
      </c>
      <c r="AE6397" s="295">
        <v>44623</v>
      </c>
    </row>
    <row r="6398" spans="1:34" ht="46.5" x14ac:dyDescent="0.35">
      <c r="A6398" s="290">
        <f t="shared" si="99"/>
        <v>6397</v>
      </c>
      <c r="B6398" s="290">
        <v>6397</v>
      </c>
      <c r="C6398" s="291">
        <v>129084651</v>
      </c>
      <c r="D6398" s="291" t="s">
        <v>615</v>
      </c>
      <c r="E6398" s="291">
        <v>716117817</v>
      </c>
      <c r="F6398" s="291" t="s">
        <v>752</v>
      </c>
      <c r="G6398" s="291">
        <v>268612977</v>
      </c>
      <c r="H6398" s="291" t="s">
        <v>7391</v>
      </c>
      <c r="J6398" s="291" t="s">
        <v>7395</v>
      </c>
      <c r="M6398" s="291">
        <v>467126157</v>
      </c>
      <c r="N6398" s="291" t="s">
        <v>7396</v>
      </c>
      <c r="P6398" s="291" t="s">
        <v>6232</v>
      </c>
      <c r="Q6398" s="291" t="s">
        <v>7397</v>
      </c>
      <c r="R6398" s="291" t="s">
        <v>7398</v>
      </c>
      <c r="S6398" s="291" t="s">
        <v>86</v>
      </c>
      <c r="T6398" s="291">
        <v>48</v>
      </c>
      <c r="X6398" s="291" t="s">
        <v>26</v>
      </c>
      <c r="Y6398" s="291" t="s">
        <v>25</v>
      </c>
      <c r="AE6398" s="295">
        <v>44623</v>
      </c>
    </row>
    <row r="6399" spans="1:34" ht="46.5" x14ac:dyDescent="0.35">
      <c r="A6399" s="290">
        <f t="shared" si="99"/>
        <v>6398</v>
      </c>
      <c r="B6399" s="290">
        <v>6398</v>
      </c>
      <c r="C6399" s="291">
        <v>129084651</v>
      </c>
      <c r="D6399" s="291" t="s">
        <v>615</v>
      </c>
      <c r="E6399" s="291">
        <v>716117817</v>
      </c>
      <c r="F6399" s="291" t="s">
        <v>752</v>
      </c>
      <c r="G6399" s="291">
        <v>268612977</v>
      </c>
      <c r="H6399" s="291" t="s">
        <v>7391</v>
      </c>
      <c r="J6399" s="291" t="s">
        <v>7395</v>
      </c>
      <c r="M6399" s="291">
        <v>421779583</v>
      </c>
      <c r="N6399" s="291" t="s">
        <v>7399</v>
      </c>
      <c r="P6399" s="291" t="s">
        <v>6236</v>
      </c>
      <c r="Q6399" s="291" t="s">
        <v>7400</v>
      </c>
      <c r="R6399" s="291" t="s">
        <v>7401</v>
      </c>
      <c r="S6399" s="291" t="s">
        <v>86</v>
      </c>
      <c r="T6399" s="291">
        <v>8</v>
      </c>
      <c r="X6399" s="291" t="s">
        <v>26</v>
      </c>
      <c r="Y6399" s="291" t="s">
        <v>25</v>
      </c>
      <c r="AE6399" s="295">
        <v>44767</v>
      </c>
    </row>
    <row r="6400" spans="1:34" ht="46.5" x14ac:dyDescent="0.35">
      <c r="A6400" s="290">
        <f t="shared" si="99"/>
        <v>6399</v>
      </c>
      <c r="B6400" s="290">
        <v>6399</v>
      </c>
      <c r="C6400" s="291">
        <v>129084651</v>
      </c>
      <c r="D6400" s="291" t="s">
        <v>615</v>
      </c>
      <c r="E6400" s="291">
        <v>716117817</v>
      </c>
      <c r="F6400" s="291" t="s">
        <v>752</v>
      </c>
      <c r="G6400" s="291">
        <v>268612977</v>
      </c>
      <c r="H6400" s="291" t="s">
        <v>7391</v>
      </c>
      <c r="J6400" s="291" t="s">
        <v>7395</v>
      </c>
      <c r="M6400" s="291">
        <v>587765197</v>
      </c>
      <c r="N6400" s="291" t="s">
        <v>7402</v>
      </c>
      <c r="P6400" s="291" t="s">
        <v>6240</v>
      </c>
      <c r="Q6400" s="291" t="s">
        <v>7403</v>
      </c>
      <c r="R6400" s="291" t="s">
        <v>7404</v>
      </c>
      <c r="S6400" s="291" t="s">
        <v>86</v>
      </c>
      <c r="T6400" s="291">
        <v>300</v>
      </c>
      <c r="X6400" s="291" t="s">
        <v>26</v>
      </c>
      <c r="Y6400" s="291" t="s">
        <v>25</v>
      </c>
      <c r="AE6400" s="295">
        <v>44623</v>
      </c>
    </row>
    <row r="6401" spans="1:34" ht="46.5" x14ac:dyDescent="0.35">
      <c r="A6401" s="290">
        <f t="shared" si="99"/>
        <v>6400</v>
      </c>
      <c r="B6401" s="290">
        <v>6400</v>
      </c>
      <c r="C6401" s="291">
        <v>129084651</v>
      </c>
      <c r="D6401" s="291" t="s">
        <v>615</v>
      </c>
      <c r="E6401" s="291">
        <v>716117817</v>
      </c>
      <c r="F6401" s="291" t="s">
        <v>752</v>
      </c>
      <c r="G6401" s="291">
        <v>268612977</v>
      </c>
      <c r="H6401" s="291" t="s">
        <v>7391</v>
      </c>
      <c r="J6401" s="291" t="s">
        <v>7395</v>
      </c>
      <c r="M6401" s="291">
        <v>268612977</v>
      </c>
      <c r="N6401" s="291" t="s">
        <v>7391</v>
      </c>
      <c r="P6401" s="291" t="s">
        <v>7405</v>
      </c>
      <c r="Q6401" s="291" t="s">
        <v>7406</v>
      </c>
      <c r="R6401" s="291" t="s">
        <v>7395</v>
      </c>
      <c r="S6401" s="291" t="s">
        <v>31</v>
      </c>
      <c r="T6401" s="291">
        <v>2</v>
      </c>
      <c r="U6401" s="291">
        <v>178420302</v>
      </c>
      <c r="V6401" s="291" t="s">
        <v>47</v>
      </c>
      <c r="X6401" s="291" t="s">
        <v>26</v>
      </c>
      <c r="Y6401" s="291" t="s">
        <v>26</v>
      </c>
      <c r="AE6401" s="295">
        <v>44630</v>
      </c>
    </row>
    <row r="6402" spans="1:34" ht="62" x14ac:dyDescent="0.35">
      <c r="A6402" s="290">
        <f t="shared" si="99"/>
        <v>6401</v>
      </c>
      <c r="B6402" s="290">
        <v>6401</v>
      </c>
      <c r="C6402" s="291">
        <v>129084651</v>
      </c>
      <c r="D6402" s="291" t="s">
        <v>615</v>
      </c>
      <c r="E6402" s="291">
        <v>716117817</v>
      </c>
      <c r="F6402" s="291" t="s">
        <v>752</v>
      </c>
      <c r="G6402" s="291">
        <v>172669345</v>
      </c>
      <c r="H6402" s="291" t="s">
        <v>7407</v>
      </c>
      <c r="J6402" s="291" t="s">
        <v>7411</v>
      </c>
      <c r="M6402" s="291">
        <v>520630754</v>
      </c>
      <c r="N6402" s="291" t="s">
        <v>7408</v>
      </c>
      <c r="P6402" s="291" t="s">
        <v>6261</v>
      </c>
      <c r="Q6402" s="291" t="s">
        <v>7409</v>
      </c>
      <c r="R6402" s="291" t="s">
        <v>7410</v>
      </c>
      <c r="S6402" s="291" t="s">
        <v>86</v>
      </c>
      <c r="T6402" s="291">
        <v>70</v>
      </c>
      <c r="X6402" s="291" t="s">
        <v>26</v>
      </c>
      <c r="Y6402" s="291" t="s">
        <v>25</v>
      </c>
      <c r="AE6402" s="295">
        <v>44623</v>
      </c>
    </row>
    <row r="6403" spans="1:34" ht="62" x14ac:dyDescent="0.35">
      <c r="A6403" s="290">
        <f t="shared" si="99"/>
        <v>6402</v>
      </c>
      <c r="B6403" s="290">
        <v>6402</v>
      </c>
      <c r="C6403" s="291">
        <v>129084651</v>
      </c>
      <c r="D6403" s="291" t="s">
        <v>615</v>
      </c>
      <c r="E6403" s="291">
        <v>716117817</v>
      </c>
      <c r="F6403" s="291" t="s">
        <v>752</v>
      </c>
      <c r="G6403" s="291">
        <v>172669345</v>
      </c>
      <c r="H6403" s="291" t="s">
        <v>7407</v>
      </c>
      <c r="J6403" s="291" t="s">
        <v>7411</v>
      </c>
      <c r="M6403" s="291">
        <v>142318726</v>
      </c>
      <c r="N6403" s="291" t="s">
        <v>7412</v>
      </c>
      <c r="P6403" s="291" t="s">
        <v>6266</v>
      </c>
      <c r="Q6403" s="291" t="s">
        <v>7413</v>
      </c>
      <c r="R6403" s="291" t="s">
        <v>7414</v>
      </c>
      <c r="S6403" s="291" t="s">
        <v>86</v>
      </c>
      <c r="T6403" s="291">
        <v>70</v>
      </c>
      <c r="X6403" s="291" t="s">
        <v>26</v>
      </c>
      <c r="Y6403" s="291" t="s">
        <v>25</v>
      </c>
      <c r="AE6403" s="295">
        <v>44623</v>
      </c>
    </row>
    <row r="6404" spans="1:34" ht="62" x14ac:dyDescent="0.35">
      <c r="A6404" s="290">
        <f t="shared" ref="A6404:A6467" si="100">A6403+1</f>
        <v>6403</v>
      </c>
      <c r="B6404" s="290">
        <v>6403</v>
      </c>
      <c r="C6404" s="291">
        <v>129084651</v>
      </c>
      <c r="D6404" s="291" t="s">
        <v>615</v>
      </c>
      <c r="E6404" s="291">
        <v>716117817</v>
      </c>
      <c r="F6404" s="291" t="s">
        <v>752</v>
      </c>
      <c r="G6404" s="291">
        <v>172669345</v>
      </c>
      <c r="H6404" s="291" t="s">
        <v>7407</v>
      </c>
      <c r="J6404" s="291" t="s">
        <v>7411</v>
      </c>
      <c r="M6404" s="291">
        <v>172669345</v>
      </c>
      <c r="N6404" s="291" t="s">
        <v>7407</v>
      </c>
      <c r="P6404" s="291" t="s">
        <v>7415</v>
      </c>
      <c r="Q6404" s="291" t="s">
        <v>7416</v>
      </c>
      <c r="R6404" s="291" t="s">
        <v>7411</v>
      </c>
      <c r="S6404" s="291" t="s">
        <v>31</v>
      </c>
      <c r="T6404" s="291">
        <v>2</v>
      </c>
      <c r="U6404" s="291">
        <v>178420302</v>
      </c>
      <c r="V6404" s="291" t="s">
        <v>47</v>
      </c>
      <c r="X6404" s="291" t="s">
        <v>26</v>
      </c>
      <c r="Y6404" s="291" t="s">
        <v>26</v>
      </c>
      <c r="AE6404" s="295">
        <v>44630</v>
      </c>
    </row>
    <row r="6405" spans="1:34" ht="77.5" x14ac:dyDescent="0.35">
      <c r="A6405" s="290">
        <f t="shared" si="100"/>
        <v>6404</v>
      </c>
      <c r="B6405" s="290">
        <v>6404</v>
      </c>
      <c r="C6405" s="291">
        <v>129084651</v>
      </c>
      <c r="D6405" s="291" t="s">
        <v>615</v>
      </c>
      <c r="E6405" s="291">
        <v>716117817</v>
      </c>
      <c r="F6405" s="291" t="s">
        <v>752</v>
      </c>
      <c r="M6405" s="291">
        <v>348817644</v>
      </c>
      <c r="N6405" s="291" t="s">
        <v>7417</v>
      </c>
      <c r="P6405" s="291" t="s">
        <v>7053</v>
      </c>
      <c r="Q6405" s="291" t="s">
        <v>7418</v>
      </c>
      <c r="R6405" s="291" t="s">
        <v>7419</v>
      </c>
      <c r="S6405" s="291" t="s">
        <v>31</v>
      </c>
      <c r="T6405" s="291">
        <v>2</v>
      </c>
      <c r="U6405" s="291">
        <v>104430631</v>
      </c>
      <c r="V6405" s="291" t="s">
        <v>280</v>
      </c>
      <c r="X6405" s="291" t="s">
        <v>26</v>
      </c>
      <c r="Y6405" s="291" t="s">
        <v>26</v>
      </c>
    </row>
    <row r="6406" spans="1:34" x14ac:dyDescent="0.35">
      <c r="A6406" s="290">
        <f t="shared" si="100"/>
        <v>6405</v>
      </c>
      <c r="B6406" s="290">
        <v>6405</v>
      </c>
      <c r="U6406" s="291">
        <v>353358909</v>
      </c>
      <c r="V6406" s="291" t="s">
        <v>281</v>
      </c>
    </row>
    <row r="6407" spans="1:34" ht="93" x14ac:dyDescent="0.35">
      <c r="A6407" s="290">
        <f t="shared" si="100"/>
        <v>6406</v>
      </c>
      <c r="B6407" s="290">
        <v>6406</v>
      </c>
      <c r="C6407" s="291">
        <v>129084651</v>
      </c>
      <c r="D6407" s="291" t="s">
        <v>615</v>
      </c>
      <c r="E6407" s="291">
        <v>716117817</v>
      </c>
      <c r="F6407" s="291" t="s">
        <v>752</v>
      </c>
      <c r="K6407" s="292" t="s">
        <v>10041</v>
      </c>
      <c r="L6407" s="293">
        <v>44909</v>
      </c>
      <c r="M6407" s="291">
        <v>141249692</v>
      </c>
      <c r="N6407" s="291" t="s">
        <v>10036</v>
      </c>
      <c r="P6407" s="291" t="s">
        <v>7521</v>
      </c>
      <c r="Q6407" s="291" t="s">
        <v>9973</v>
      </c>
      <c r="R6407" s="291" t="s">
        <v>9974</v>
      </c>
      <c r="S6407" s="291" t="s">
        <v>31</v>
      </c>
      <c r="T6407" s="291">
        <v>2</v>
      </c>
      <c r="U6407" s="291">
        <v>171498611</v>
      </c>
      <c r="V6407" s="291" t="s">
        <v>10039</v>
      </c>
      <c r="X6407" s="291" t="s">
        <v>26</v>
      </c>
      <c r="Y6407" s="291" t="s">
        <v>26</v>
      </c>
      <c r="AE6407" s="295">
        <v>44959</v>
      </c>
      <c r="AG6407" s="291" t="s">
        <v>1076</v>
      </c>
      <c r="AH6407" s="291" t="s">
        <v>10763</v>
      </c>
    </row>
    <row r="6408" spans="1:34" ht="31" x14ac:dyDescent="0.35">
      <c r="A6408" s="290">
        <f t="shared" si="100"/>
        <v>6407</v>
      </c>
      <c r="B6408" s="290">
        <v>6407</v>
      </c>
      <c r="U6408" s="291">
        <v>580377720</v>
      </c>
      <c r="V6408" s="291" t="s">
        <v>10040</v>
      </c>
    </row>
    <row r="6409" spans="1:34" ht="46.5" x14ac:dyDescent="0.35">
      <c r="A6409" s="290">
        <f t="shared" si="100"/>
        <v>6408</v>
      </c>
      <c r="B6409" s="290">
        <v>6408</v>
      </c>
      <c r="C6409" s="291">
        <v>129084651</v>
      </c>
      <c r="D6409" s="291" t="s">
        <v>615</v>
      </c>
      <c r="E6409" s="291">
        <v>716117817</v>
      </c>
      <c r="F6409" s="291" t="s">
        <v>752</v>
      </c>
      <c r="G6409" s="291">
        <v>239279719</v>
      </c>
      <c r="H6409" s="291" t="s">
        <v>7420</v>
      </c>
      <c r="J6409" s="291" t="s">
        <v>7424</v>
      </c>
      <c r="M6409" s="291">
        <v>143093472</v>
      </c>
      <c r="N6409" s="291" t="s">
        <v>7421</v>
      </c>
      <c r="P6409" s="291" t="s">
        <v>6216</v>
      </c>
      <c r="Q6409" s="291" t="s">
        <v>7422</v>
      </c>
      <c r="R6409" s="291" t="s">
        <v>7423</v>
      </c>
      <c r="S6409" s="291" t="s">
        <v>86</v>
      </c>
      <c r="T6409" s="291">
        <v>6</v>
      </c>
      <c r="X6409" s="291" t="s">
        <v>26</v>
      </c>
      <c r="Y6409" s="291" t="s">
        <v>25</v>
      </c>
      <c r="Z6409" s="291" t="s">
        <v>12434</v>
      </c>
      <c r="AE6409" s="295">
        <v>45167</v>
      </c>
      <c r="AH6409" s="291" t="s">
        <v>12097</v>
      </c>
    </row>
    <row r="6410" spans="1:34" ht="46.5" x14ac:dyDescent="0.35">
      <c r="A6410" s="290">
        <f t="shared" si="100"/>
        <v>6409</v>
      </c>
      <c r="B6410" s="290">
        <v>6409</v>
      </c>
      <c r="C6410" s="291">
        <v>129084651</v>
      </c>
      <c r="D6410" s="291" t="s">
        <v>615</v>
      </c>
      <c r="E6410" s="291">
        <v>716117817</v>
      </c>
      <c r="F6410" s="291" t="s">
        <v>752</v>
      </c>
      <c r="G6410" s="291">
        <v>239279719</v>
      </c>
      <c r="H6410" s="291" t="s">
        <v>7420</v>
      </c>
      <c r="J6410" s="291" t="s">
        <v>7424</v>
      </c>
      <c r="M6410" s="291">
        <v>746619983</v>
      </c>
      <c r="N6410" s="291" t="s">
        <v>7425</v>
      </c>
      <c r="P6410" s="291" t="s">
        <v>6221</v>
      </c>
      <c r="Q6410" s="291" t="s">
        <v>7426</v>
      </c>
      <c r="R6410" s="291" t="s">
        <v>7427</v>
      </c>
      <c r="S6410" s="291" t="s">
        <v>86</v>
      </c>
      <c r="T6410" s="291">
        <v>70</v>
      </c>
      <c r="X6410" s="291" t="s">
        <v>26</v>
      </c>
      <c r="Y6410" s="291" t="s">
        <v>25</v>
      </c>
      <c r="AE6410" s="295">
        <v>44595</v>
      </c>
    </row>
    <row r="6411" spans="1:34" ht="46.5" x14ac:dyDescent="0.35">
      <c r="A6411" s="290">
        <f t="shared" si="100"/>
        <v>6410</v>
      </c>
      <c r="B6411" s="290">
        <v>6410</v>
      </c>
      <c r="C6411" s="291">
        <v>129084651</v>
      </c>
      <c r="D6411" s="291" t="s">
        <v>615</v>
      </c>
      <c r="E6411" s="291">
        <v>716117817</v>
      </c>
      <c r="F6411" s="291" t="s">
        <v>752</v>
      </c>
      <c r="G6411" s="291">
        <v>239279719</v>
      </c>
      <c r="H6411" s="291" t="s">
        <v>7420</v>
      </c>
      <c r="J6411" s="291" t="s">
        <v>7424</v>
      </c>
      <c r="M6411" s="291">
        <v>911964974</v>
      </c>
      <c r="N6411" s="291" t="s">
        <v>7428</v>
      </c>
      <c r="P6411" s="291" t="s">
        <v>6225</v>
      </c>
      <c r="Q6411" s="291" t="s">
        <v>7429</v>
      </c>
      <c r="R6411" s="291" t="s">
        <v>7430</v>
      </c>
      <c r="S6411" s="291" t="s">
        <v>86</v>
      </c>
      <c r="T6411" s="291">
        <v>70</v>
      </c>
      <c r="X6411" s="291" t="s">
        <v>26</v>
      </c>
      <c r="Y6411" s="291" t="s">
        <v>25</v>
      </c>
      <c r="AE6411" s="295">
        <v>44595</v>
      </c>
    </row>
    <row r="6412" spans="1:34" ht="46.5" x14ac:dyDescent="0.35">
      <c r="A6412" s="290">
        <f t="shared" si="100"/>
        <v>6411</v>
      </c>
      <c r="B6412" s="290">
        <v>6411</v>
      </c>
      <c r="C6412" s="291">
        <v>129084651</v>
      </c>
      <c r="D6412" s="291" t="s">
        <v>615</v>
      </c>
      <c r="E6412" s="291">
        <v>716117817</v>
      </c>
      <c r="F6412" s="291" t="s">
        <v>752</v>
      </c>
      <c r="G6412" s="291">
        <v>239279719</v>
      </c>
      <c r="H6412" s="291" t="s">
        <v>7420</v>
      </c>
      <c r="J6412" s="291" t="s">
        <v>7424</v>
      </c>
      <c r="M6412" s="291">
        <v>711881258</v>
      </c>
      <c r="N6412" s="291" t="s">
        <v>7431</v>
      </c>
      <c r="P6412" s="291" t="s">
        <v>408</v>
      </c>
      <c r="Q6412" s="291" t="s">
        <v>7432</v>
      </c>
      <c r="R6412" s="291" t="s">
        <v>7433</v>
      </c>
      <c r="S6412" s="291" t="s">
        <v>86</v>
      </c>
      <c r="T6412" s="291">
        <v>45</v>
      </c>
      <c r="X6412" s="291" t="s">
        <v>26</v>
      </c>
      <c r="Y6412" s="291" t="s">
        <v>25</v>
      </c>
      <c r="AE6412" s="295">
        <v>44595</v>
      </c>
    </row>
    <row r="6413" spans="1:34" ht="46.5" x14ac:dyDescent="0.35">
      <c r="A6413" s="290">
        <f t="shared" si="100"/>
        <v>6412</v>
      </c>
      <c r="B6413" s="290">
        <v>6412</v>
      </c>
      <c r="C6413" s="291">
        <v>129084651</v>
      </c>
      <c r="D6413" s="291" t="s">
        <v>615</v>
      </c>
      <c r="E6413" s="291">
        <v>716117817</v>
      </c>
      <c r="F6413" s="291" t="s">
        <v>752</v>
      </c>
      <c r="G6413" s="291">
        <v>239279719</v>
      </c>
      <c r="H6413" s="291" t="s">
        <v>7420</v>
      </c>
      <c r="J6413" s="291" t="s">
        <v>7424</v>
      </c>
      <c r="M6413" s="291">
        <v>390941579</v>
      </c>
      <c r="N6413" s="291" t="s">
        <v>7434</v>
      </c>
      <c r="P6413" s="291" t="s">
        <v>6232</v>
      </c>
      <c r="Q6413" s="291" t="s">
        <v>7435</v>
      </c>
      <c r="R6413" s="291" t="s">
        <v>7436</v>
      </c>
      <c r="S6413" s="291" t="s">
        <v>86</v>
      </c>
      <c r="T6413" s="291">
        <v>48</v>
      </c>
      <c r="X6413" s="291" t="s">
        <v>26</v>
      </c>
      <c r="Y6413" s="291" t="s">
        <v>25</v>
      </c>
      <c r="AE6413" s="295">
        <v>44595</v>
      </c>
    </row>
    <row r="6414" spans="1:34" ht="46.5" x14ac:dyDescent="0.35">
      <c r="A6414" s="290">
        <f t="shared" si="100"/>
        <v>6413</v>
      </c>
      <c r="B6414" s="290">
        <v>6413</v>
      </c>
      <c r="C6414" s="291">
        <v>129084651</v>
      </c>
      <c r="D6414" s="291" t="s">
        <v>615</v>
      </c>
      <c r="E6414" s="291">
        <v>716117817</v>
      </c>
      <c r="F6414" s="291" t="s">
        <v>752</v>
      </c>
      <c r="G6414" s="291">
        <v>239279719</v>
      </c>
      <c r="H6414" s="291" t="s">
        <v>7420</v>
      </c>
      <c r="J6414" s="291" t="s">
        <v>7424</v>
      </c>
      <c r="K6414" s="342"/>
      <c r="L6414" s="343"/>
      <c r="M6414" s="291">
        <v>737885885</v>
      </c>
      <c r="N6414" s="291" t="s">
        <v>7437</v>
      </c>
      <c r="P6414" s="291" t="s">
        <v>6236</v>
      </c>
      <c r="Q6414" s="291" t="s">
        <v>7438</v>
      </c>
      <c r="R6414" s="291" t="s">
        <v>7439</v>
      </c>
      <c r="S6414" s="291" t="s">
        <v>86</v>
      </c>
      <c r="T6414" s="291">
        <v>8</v>
      </c>
      <c r="X6414" s="291" t="s">
        <v>26</v>
      </c>
      <c r="Y6414" s="291" t="s">
        <v>25</v>
      </c>
      <c r="AE6414" s="295">
        <v>44767</v>
      </c>
    </row>
    <row r="6415" spans="1:34" ht="46.5" x14ac:dyDescent="0.35">
      <c r="A6415" s="290">
        <f t="shared" si="100"/>
        <v>6414</v>
      </c>
      <c r="B6415" s="290">
        <v>6414</v>
      </c>
      <c r="C6415" s="291">
        <v>129084651</v>
      </c>
      <c r="D6415" s="291" t="s">
        <v>615</v>
      </c>
      <c r="E6415" s="291">
        <v>716117817</v>
      </c>
      <c r="F6415" s="291" t="s">
        <v>752</v>
      </c>
      <c r="G6415" s="291">
        <v>239279719</v>
      </c>
      <c r="H6415" s="291" t="s">
        <v>7420</v>
      </c>
      <c r="J6415" s="291" t="s">
        <v>7424</v>
      </c>
      <c r="K6415" s="342"/>
      <c r="L6415" s="343"/>
      <c r="M6415" s="291">
        <v>603853574</v>
      </c>
      <c r="N6415" s="291" t="s">
        <v>7440</v>
      </c>
      <c r="P6415" s="291" t="s">
        <v>6240</v>
      </c>
      <c r="Q6415" s="291" t="s">
        <v>7441</v>
      </c>
      <c r="R6415" s="291" t="s">
        <v>7442</v>
      </c>
      <c r="S6415" s="291" t="s">
        <v>86</v>
      </c>
      <c r="T6415" s="291">
        <v>300</v>
      </c>
      <c r="X6415" s="291" t="s">
        <v>26</v>
      </c>
      <c r="Y6415" s="291" t="s">
        <v>25</v>
      </c>
      <c r="AE6415" s="295">
        <v>44595</v>
      </c>
    </row>
    <row r="6416" spans="1:34" ht="46.5" x14ac:dyDescent="0.35">
      <c r="A6416" s="290">
        <f t="shared" si="100"/>
        <v>6415</v>
      </c>
      <c r="B6416" s="290">
        <v>6415</v>
      </c>
      <c r="C6416" s="291">
        <v>129084651</v>
      </c>
      <c r="D6416" s="291" t="s">
        <v>615</v>
      </c>
      <c r="E6416" s="291">
        <v>716117817</v>
      </c>
      <c r="F6416" s="291" t="s">
        <v>752</v>
      </c>
      <c r="G6416" s="291">
        <v>216096388</v>
      </c>
      <c r="H6416" s="291" t="s">
        <v>7443</v>
      </c>
      <c r="J6416" s="291" t="s">
        <v>7447</v>
      </c>
      <c r="M6416" s="291">
        <v>450433102</v>
      </c>
      <c r="N6416" s="291" t="s">
        <v>7444</v>
      </c>
      <c r="P6416" s="291" t="s">
        <v>408</v>
      </c>
      <c r="Q6416" s="291" t="s">
        <v>7445</v>
      </c>
      <c r="R6416" s="291" t="s">
        <v>7446</v>
      </c>
      <c r="S6416" s="291" t="s">
        <v>86</v>
      </c>
      <c r="T6416" s="291">
        <v>45</v>
      </c>
      <c r="X6416" s="291" t="s">
        <v>26</v>
      </c>
      <c r="Y6416" s="291" t="s">
        <v>25</v>
      </c>
      <c r="AE6416" s="295">
        <v>44623</v>
      </c>
    </row>
    <row r="6417" spans="1:34" ht="46.5" x14ac:dyDescent="0.35">
      <c r="A6417" s="290">
        <f t="shared" si="100"/>
        <v>6416</v>
      </c>
      <c r="B6417" s="290">
        <v>6416</v>
      </c>
      <c r="C6417" s="291">
        <v>129084651</v>
      </c>
      <c r="D6417" s="291" t="s">
        <v>615</v>
      </c>
      <c r="E6417" s="291">
        <v>716117817</v>
      </c>
      <c r="F6417" s="291" t="s">
        <v>752</v>
      </c>
      <c r="G6417" s="291">
        <v>216096388</v>
      </c>
      <c r="H6417" s="291" t="s">
        <v>7443</v>
      </c>
      <c r="J6417" s="291" t="s">
        <v>7447</v>
      </c>
      <c r="M6417" s="291">
        <v>181005197</v>
      </c>
      <c r="N6417" s="291" t="s">
        <v>7448</v>
      </c>
      <c r="P6417" s="291" t="s">
        <v>6232</v>
      </c>
      <c r="Q6417" s="291" t="s">
        <v>7449</v>
      </c>
      <c r="R6417" s="291" t="s">
        <v>7450</v>
      </c>
      <c r="S6417" s="291" t="s">
        <v>86</v>
      </c>
      <c r="T6417" s="291">
        <v>48</v>
      </c>
      <c r="X6417" s="291" t="s">
        <v>26</v>
      </c>
      <c r="Y6417" s="291" t="s">
        <v>25</v>
      </c>
      <c r="AE6417" s="295">
        <v>44623</v>
      </c>
    </row>
    <row r="6418" spans="1:34" ht="46.5" x14ac:dyDescent="0.35">
      <c r="A6418" s="290">
        <f t="shared" si="100"/>
        <v>6417</v>
      </c>
      <c r="B6418" s="290">
        <v>6417</v>
      </c>
      <c r="C6418" s="291">
        <v>129084651</v>
      </c>
      <c r="D6418" s="291" t="s">
        <v>615</v>
      </c>
      <c r="E6418" s="291">
        <v>716117817</v>
      </c>
      <c r="F6418" s="291" t="s">
        <v>752</v>
      </c>
      <c r="G6418" s="291">
        <v>216096388</v>
      </c>
      <c r="H6418" s="291" t="s">
        <v>7443</v>
      </c>
      <c r="J6418" s="291" t="s">
        <v>7447</v>
      </c>
      <c r="M6418" s="291">
        <v>855530921</v>
      </c>
      <c r="N6418" s="291" t="s">
        <v>7451</v>
      </c>
      <c r="P6418" s="291" t="s">
        <v>6236</v>
      </c>
      <c r="Q6418" s="291" t="s">
        <v>7452</v>
      </c>
      <c r="R6418" s="291" t="s">
        <v>7453</v>
      </c>
      <c r="S6418" s="291" t="s">
        <v>86</v>
      </c>
      <c r="T6418" s="291">
        <v>8</v>
      </c>
      <c r="X6418" s="291" t="s">
        <v>26</v>
      </c>
      <c r="Y6418" s="291" t="s">
        <v>25</v>
      </c>
      <c r="AE6418" s="295">
        <v>44767</v>
      </c>
    </row>
    <row r="6419" spans="1:34" ht="46.5" x14ac:dyDescent="0.35">
      <c r="A6419" s="290">
        <f t="shared" si="100"/>
        <v>6418</v>
      </c>
      <c r="B6419" s="290">
        <v>6418</v>
      </c>
      <c r="C6419" s="291">
        <v>129084651</v>
      </c>
      <c r="D6419" s="291" t="s">
        <v>615</v>
      </c>
      <c r="E6419" s="291">
        <v>716117817</v>
      </c>
      <c r="F6419" s="291" t="s">
        <v>752</v>
      </c>
      <c r="G6419" s="291">
        <v>216096388</v>
      </c>
      <c r="H6419" s="291" t="s">
        <v>7443</v>
      </c>
      <c r="J6419" s="291" t="s">
        <v>7447</v>
      </c>
      <c r="M6419" s="291">
        <v>589689090</v>
      </c>
      <c r="N6419" s="291" t="s">
        <v>7454</v>
      </c>
      <c r="P6419" s="291" t="s">
        <v>6240</v>
      </c>
      <c r="Q6419" s="291" t="s">
        <v>7455</v>
      </c>
      <c r="R6419" s="291" t="s">
        <v>7456</v>
      </c>
      <c r="S6419" s="291" t="s">
        <v>86</v>
      </c>
      <c r="T6419" s="291">
        <v>300</v>
      </c>
      <c r="X6419" s="291" t="s">
        <v>26</v>
      </c>
      <c r="Y6419" s="291" t="s">
        <v>25</v>
      </c>
      <c r="AE6419" s="295">
        <v>44623</v>
      </c>
    </row>
    <row r="6420" spans="1:34" ht="46.5" x14ac:dyDescent="0.35">
      <c r="A6420" s="290">
        <f t="shared" si="100"/>
        <v>6419</v>
      </c>
      <c r="B6420" s="290">
        <v>6419</v>
      </c>
      <c r="C6420" s="291">
        <v>129084651</v>
      </c>
      <c r="D6420" s="291" t="s">
        <v>615</v>
      </c>
      <c r="E6420" s="291">
        <v>716117817</v>
      </c>
      <c r="F6420" s="291" t="s">
        <v>752</v>
      </c>
      <c r="G6420" s="291">
        <v>216096388</v>
      </c>
      <c r="H6420" s="291" t="s">
        <v>7443</v>
      </c>
      <c r="J6420" s="291" t="s">
        <v>7447</v>
      </c>
      <c r="M6420" s="291">
        <v>216096388</v>
      </c>
      <c r="N6420" s="291" t="s">
        <v>7443</v>
      </c>
      <c r="P6420" s="291" t="s">
        <v>7457</v>
      </c>
      <c r="Q6420" s="291" t="s">
        <v>7458</v>
      </c>
      <c r="R6420" s="291" t="s">
        <v>7447</v>
      </c>
      <c r="S6420" s="291" t="s">
        <v>31</v>
      </c>
      <c r="T6420" s="291">
        <v>2</v>
      </c>
      <c r="U6420" s="291">
        <v>178420302</v>
      </c>
      <c r="V6420" s="291" t="s">
        <v>47</v>
      </c>
      <c r="X6420" s="291" t="s">
        <v>26</v>
      </c>
      <c r="Y6420" s="291" t="s">
        <v>26</v>
      </c>
      <c r="AE6420" s="295">
        <v>44630</v>
      </c>
    </row>
    <row r="6421" spans="1:34" ht="62" x14ac:dyDescent="0.35">
      <c r="A6421" s="290">
        <f t="shared" si="100"/>
        <v>6420</v>
      </c>
      <c r="B6421" s="290">
        <v>6420</v>
      </c>
      <c r="C6421" s="291">
        <v>129084651</v>
      </c>
      <c r="D6421" s="291" t="s">
        <v>615</v>
      </c>
      <c r="E6421" s="291">
        <v>716117817</v>
      </c>
      <c r="F6421" s="291" t="s">
        <v>752</v>
      </c>
      <c r="G6421" s="291">
        <v>921998144</v>
      </c>
      <c r="H6421" s="291" t="s">
        <v>7459</v>
      </c>
      <c r="J6421" s="291" t="s">
        <v>7463</v>
      </c>
      <c r="M6421" s="291">
        <v>872527709</v>
      </c>
      <c r="N6421" s="291" t="s">
        <v>7460</v>
      </c>
      <c r="P6421" s="291" t="s">
        <v>6261</v>
      </c>
      <c r="Q6421" s="291" t="s">
        <v>7461</v>
      </c>
      <c r="R6421" s="291" t="s">
        <v>7462</v>
      </c>
      <c r="S6421" s="291" t="s">
        <v>86</v>
      </c>
      <c r="T6421" s="291">
        <v>70</v>
      </c>
      <c r="X6421" s="291" t="s">
        <v>26</v>
      </c>
      <c r="Y6421" s="291" t="s">
        <v>25</v>
      </c>
      <c r="AE6421" s="295">
        <v>44623</v>
      </c>
    </row>
    <row r="6422" spans="1:34" ht="62" x14ac:dyDescent="0.35">
      <c r="A6422" s="290">
        <f t="shared" si="100"/>
        <v>6421</v>
      </c>
      <c r="B6422" s="290">
        <v>6421</v>
      </c>
      <c r="C6422" s="291">
        <v>129084651</v>
      </c>
      <c r="D6422" s="291" t="s">
        <v>615</v>
      </c>
      <c r="E6422" s="291">
        <v>716117817</v>
      </c>
      <c r="F6422" s="291" t="s">
        <v>752</v>
      </c>
      <c r="G6422" s="291">
        <v>921998144</v>
      </c>
      <c r="H6422" s="291" t="s">
        <v>7459</v>
      </c>
      <c r="J6422" s="291" t="s">
        <v>7463</v>
      </c>
      <c r="M6422" s="291">
        <v>686647703</v>
      </c>
      <c r="N6422" s="291" t="s">
        <v>7464</v>
      </c>
      <c r="P6422" s="291" t="s">
        <v>6266</v>
      </c>
      <c r="Q6422" s="291" t="s">
        <v>7465</v>
      </c>
      <c r="R6422" s="291" t="s">
        <v>7466</v>
      </c>
      <c r="S6422" s="291" t="s">
        <v>86</v>
      </c>
      <c r="T6422" s="291">
        <v>70</v>
      </c>
      <c r="X6422" s="291" t="s">
        <v>26</v>
      </c>
      <c r="Y6422" s="291" t="s">
        <v>25</v>
      </c>
      <c r="AE6422" s="295">
        <v>44623</v>
      </c>
    </row>
    <row r="6423" spans="1:34" ht="62" x14ac:dyDescent="0.35">
      <c r="A6423" s="290">
        <f t="shared" si="100"/>
        <v>6422</v>
      </c>
      <c r="B6423" s="290">
        <v>6422</v>
      </c>
      <c r="C6423" s="291">
        <v>129084651</v>
      </c>
      <c r="D6423" s="291" t="s">
        <v>615</v>
      </c>
      <c r="E6423" s="291">
        <v>716117817</v>
      </c>
      <c r="F6423" s="291" t="s">
        <v>752</v>
      </c>
      <c r="G6423" s="291">
        <v>921998144</v>
      </c>
      <c r="H6423" s="291" t="s">
        <v>7459</v>
      </c>
      <c r="J6423" s="291" t="s">
        <v>7463</v>
      </c>
      <c r="M6423" s="291">
        <v>921998144</v>
      </c>
      <c r="N6423" s="291" t="s">
        <v>7459</v>
      </c>
      <c r="P6423" s="291" t="s">
        <v>7467</v>
      </c>
      <c r="Q6423" s="291" t="s">
        <v>7468</v>
      </c>
      <c r="R6423" s="291" t="s">
        <v>7463</v>
      </c>
      <c r="S6423" s="291" t="s">
        <v>31</v>
      </c>
      <c r="T6423" s="291">
        <v>2</v>
      </c>
      <c r="U6423" s="291">
        <v>178420302</v>
      </c>
      <c r="V6423" s="291" t="s">
        <v>47</v>
      </c>
      <c r="X6423" s="291" t="s">
        <v>26</v>
      </c>
      <c r="Y6423" s="291" t="s">
        <v>26</v>
      </c>
      <c r="AE6423" s="295">
        <v>44630</v>
      </c>
    </row>
    <row r="6424" spans="1:34" ht="77.5" x14ac:dyDescent="0.35">
      <c r="A6424" s="290">
        <f t="shared" si="100"/>
        <v>6423</v>
      </c>
      <c r="B6424" s="290">
        <v>6423</v>
      </c>
      <c r="C6424" s="291">
        <v>129084651</v>
      </c>
      <c r="D6424" s="291" t="s">
        <v>615</v>
      </c>
      <c r="E6424" s="291">
        <v>716117817</v>
      </c>
      <c r="F6424" s="291" t="s">
        <v>752</v>
      </c>
      <c r="M6424" s="291">
        <v>800194290</v>
      </c>
      <c r="N6424" s="291" t="s">
        <v>7469</v>
      </c>
      <c r="P6424" s="291" t="s">
        <v>7053</v>
      </c>
      <c r="Q6424" s="291" t="s">
        <v>7470</v>
      </c>
      <c r="R6424" s="291" t="s">
        <v>7471</v>
      </c>
      <c r="S6424" s="291" t="s">
        <v>31</v>
      </c>
      <c r="T6424" s="291">
        <v>2</v>
      </c>
      <c r="U6424" s="291">
        <v>104430631</v>
      </c>
      <c r="V6424" s="291" t="s">
        <v>280</v>
      </c>
      <c r="X6424" s="291" t="s">
        <v>26</v>
      </c>
      <c r="Y6424" s="291" t="s">
        <v>26</v>
      </c>
    </row>
    <row r="6425" spans="1:34" x14ac:dyDescent="0.35">
      <c r="A6425" s="290">
        <f t="shared" si="100"/>
        <v>6424</v>
      </c>
      <c r="B6425" s="290">
        <v>6424</v>
      </c>
      <c r="U6425" s="291">
        <v>353358909</v>
      </c>
      <c r="V6425" s="291" t="s">
        <v>281</v>
      </c>
    </row>
    <row r="6426" spans="1:34" ht="93" x14ac:dyDescent="0.35">
      <c r="A6426" s="290">
        <f t="shared" si="100"/>
        <v>6425</v>
      </c>
      <c r="B6426" s="290">
        <v>6425</v>
      </c>
      <c r="C6426" s="291">
        <v>129084651</v>
      </c>
      <c r="D6426" s="291" t="s">
        <v>615</v>
      </c>
      <c r="E6426" s="291">
        <v>716117817</v>
      </c>
      <c r="F6426" s="291" t="s">
        <v>752</v>
      </c>
      <c r="K6426" s="292" t="s">
        <v>10041</v>
      </c>
      <c r="L6426" s="293">
        <v>44909</v>
      </c>
      <c r="M6426" s="291">
        <v>494968690</v>
      </c>
      <c r="N6426" s="291" t="s">
        <v>10037</v>
      </c>
      <c r="P6426" s="291" t="s">
        <v>7521</v>
      </c>
      <c r="Q6426" s="291" t="s">
        <v>9975</v>
      </c>
      <c r="R6426" s="291" t="s">
        <v>9976</v>
      </c>
      <c r="S6426" s="291" t="s">
        <v>31</v>
      </c>
      <c r="T6426" s="291">
        <v>2</v>
      </c>
      <c r="U6426" s="291">
        <v>171498611</v>
      </c>
      <c r="V6426" s="291" t="s">
        <v>10039</v>
      </c>
      <c r="X6426" s="291" t="s">
        <v>26</v>
      </c>
      <c r="Y6426" s="291" t="s">
        <v>26</v>
      </c>
      <c r="AE6426" s="295">
        <v>44959</v>
      </c>
      <c r="AG6426" s="291" t="s">
        <v>1076</v>
      </c>
      <c r="AH6426" s="291" t="s">
        <v>10763</v>
      </c>
    </row>
    <row r="6427" spans="1:34" ht="31" x14ac:dyDescent="0.35">
      <c r="A6427" s="290">
        <f t="shared" si="100"/>
        <v>6426</v>
      </c>
      <c r="B6427" s="290">
        <v>6426</v>
      </c>
      <c r="U6427" s="291">
        <v>580377720</v>
      </c>
      <c r="V6427" s="291" t="s">
        <v>10040</v>
      </c>
    </row>
    <row r="6428" spans="1:34" ht="46.5" x14ac:dyDescent="0.35">
      <c r="A6428" s="290">
        <f t="shared" si="100"/>
        <v>6427</v>
      </c>
      <c r="B6428" s="290">
        <v>6427</v>
      </c>
      <c r="C6428" s="291">
        <v>129084651</v>
      </c>
      <c r="D6428" s="291" t="s">
        <v>615</v>
      </c>
      <c r="E6428" s="291">
        <v>716117817</v>
      </c>
      <c r="F6428" s="291" t="s">
        <v>752</v>
      </c>
      <c r="G6428" s="291">
        <v>778711683</v>
      </c>
      <c r="H6428" s="291" t="s">
        <v>7472</v>
      </c>
      <c r="J6428" s="291" t="s">
        <v>7476</v>
      </c>
      <c r="M6428" s="291">
        <v>117703279</v>
      </c>
      <c r="N6428" s="291" t="s">
        <v>7473</v>
      </c>
      <c r="P6428" s="291" t="s">
        <v>6216</v>
      </c>
      <c r="Q6428" s="291" t="s">
        <v>7474</v>
      </c>
      <c r="R6428" s="291" t="s">
        <v>7475</v>
      </c>
      <c r="S6428" s="291" t="s">
        <v>86</v>
      </c>
      <c r="T6428" s="291">
        <v>6</v>
      </c>
      <c r="X6428" s="291" t="s">
        <v>26</v>
      </c>
      <c r="Y6428" s="291" t="s">
        <v>25</v>
      </c>
      <c r="Z6428" s="291" t="s">
        <v>12434</v>
      </c>
      <c r="AE6428" s="295">
        <v>45167</v>
      </c>
      <c r="AH6428" s="291" t="s">
        <v>12097</v>
      </c>
    </row>
    <row r="6429" spans="1:34" ht="46.5" x14ac:dyDescent="0.35">
      <c r="A6429" s="290">
        <f t="shared" si="100"/>
        <v>6428</v>
      </c>
      <c r="B6429" s="290">
        <v>6428</v>
      </c>
      <c r="C6429" s="291">
        <v>129084651</v>
      </c>
      <c r="D6429" s="291" t="s">
        <v>615</v>
      </c>
      <c r="E6429" s="291">
        <v>716117817</v>
      </c>
      <c r="F6429" s="291" t="s">
        <v>752</v>
      </c>
      <c r="G6429" s="291">
        <v>778711683</v>
      </c>
      <c r="H6429" s="291" t="s">
        <v>7472</v>
      </c>
      <c r="J6429" s="291" t="s">
        <v>7476</v>
      </c>
      <c r="M6429" s="291">
        <v>734790700</v>
      </c>
      <c r="N6429" s="291" t="s">
        <v>7477</v>
      </c>
      <c r="P6429" s="291" t="s">
        <v>6221</v>
      </c>
      <c r="Q6429" s="291" t="s">
        <v>7478</v>
      </c>
      <c r="R6429" s="291" t="s">
        <v>7479</v>
      </c>
      <c r="S6429" s="291" t="s">
        <v>86</v>
      </c>
      <c r="T6429" s="291">
        <v>70</v>
      </c>
      <c r="X6429" s="291" t="s">
        <v>26</v>
      </c>
      <c r="Y6429" s="291" t="s">
        <v>25</v>
      </c>
      <c r="AE6429" s="295">
        <v>44595</v>
      </c>
    </row>
    <row r="6430" spans="1:34" ht="295.5" customHeight="1" x14ac:dyDescent="0.35">
      <c r="A6430" s="290">
        <f t="shared" si="100"/>
        <v>6429</v>
      </c>
      <c r="B6430" s="290">
        <v>6429</v>
      </c>
      <c r="C6430" s="291">
        <v>129084651</v>
      </c>
      <c r="D6430" s="291" t="s">
        <v>615</v>
      </c>
      <c r="E6430" s="291">
        <v>716117817</v>
      </c>
      <c r="F6430" s="291" t="s">
        <v>752</v>
      </c>
      <c r="G6430" s="291">
        <v>778711683</v>
      </c>
      <c r="H6430" s="291" t="s">
        <v>7472</v>
      </c>
      <c r="J6430" s="291" t="s">
        <v>7476</v>
      </c>
      <c r="K6430" s="342"/>
      <c r="L6430" s="343"/>
      <c r="M6430" s="291">
        <v>278164536</v>
      </c>
      <c r="N6430" s="291" t="s">
        <v>7480</v>
      </c>
      <c r="P6430" s="291" t="s">
        <v>6225</v>
      </c>
      <c r="Q6430" s="291" t="s">
        <v>7481</v>
      </c>
      <c r="R6430" s="291" t="s">
        <v>7482</v>
      </c>
      <c r="S6430" s="291" t="s">
        <v>86</v>
      </c>
      <c r="T6430" s="291">
        <v>70</v>
      </c>
      <c r="X6430" s="291" t="s">
        <v>26</v>
      </c>
      <c r="Y6430" s="291" t="s">
        <v>25</v>
      </c>
      <c r="AE6430" s="295">
        <v>44595</v>
      </c>
    </row>
    <row r="6431" spans="1:34" ht="46.5" x14ac:dyDescent="0.35">
      <c r="A6431" s="290">
        <f t="shared" si="100"/>
        <v>6430</v>
      </c>
      <c r="B6431" s="290">
        <v>6430</v>
      </c>
      <c r="C6431" s="291">
        <v>129084651</v>
      </c>
      <c r="D6431" s="291" t="s">
        <v>615</v>
      </c>
      <c r="E6431" s="291">
        <v>716117817</v>
      </c>
      <c r="F6431" s="291" t="s">
        <v>752</v>
      </c>
      <c r="G6431" s="291">
        <v>778711683</v>
      </c>
      <c r="H6431" s="291" t="s">
        <v>7472</v>
      </c>
      <c r="J6431" s="291" t="s">
        <v>7476</v>
      </c>
      <c r="M6431" s="291">
        <v>160188014</v>
      </c>
      <c r="N6431" s="291" t="s">
        <v>7483</v>
      </c>
      <c r="P6431" s="291" t="s">
        <v>408</v>
      </c>
      <c r="Q6431" s="291" t="s">
        <v>7484</v>
      </c>
      <c r="R6431" s="291" t="s">
        <v>7485</v>
      </c>
      <c r="S6431" s="291" t="s">
        <v>86</v>
      </c>
      <c r="T6431" s="291">
        <v>45</v>
      </c>
      <c r="X6431" s="291" t="s">
        <v>26</v>
      </c>
      <c r="Y6431" s="291" t="s">
        <v>25</v>
      </c>
      <c r="AE6431" s="295">
        <v>44595</v>
      </c>
    </row>
    <row r="6432" spans="1:34" ht="46.5" x14ac:dyDescent="0.35">
      <c r="A6432" s="290">
        <f t="shared" si="100"/>
        <v>6431</v>
      </c>
      <c r="B6432" s="290">
        <v>6431</v>
      </c>
      <c r="C6432" s="291">
        <v>129084651</v>
      </c>
      <c r="D6432" s="291" t="s">
        <v>615</v>
      </c>
      <c r="E6432" s="291">
        <v>716117817</v>
      </c>
      <c r="F6432" s="291" t="s">
        <v>752</v>
      </c>
      <c r="G6432" s="291">
        <v>778711683</v>
      </c>
      <c r="H6432" s="291" t="s">
        <v>7472</v>
      </c>
      <c r="J6432" s="291" t="s">
        <v>7476</v>
      </c>
      <c r="M6432" s="291">
        <v>596751155</v>
      </c>
      <c r="N6432" s="291" t="s">
        <v>7486</v>
      </c>
      <c r="P6432" s="291" t="s">
        <v>6232</v>
      </c>
      <c r="Q6432" s="291" t="s">
        <v>7487</v>
      </c>
      <c r="R6432" s="291" t="s">
        <v>7488</v>
      </c>
      <c r="S6432" s="291" t="s">
        <v>86</v>
      </c>
      <c r="T6432" s="291">
        <v>48</v>
      </c>
      <c r="X6432" s="291" t="s">
        <v>26</v>
      </c>
      <c r="Y6432" s="291" t="s">
        <v>25</v>
      </c>
      <c r="AE6432" s="295">
        <v>44595</v>
      </c>
    </row>
    <row r="6433" spans="1:34" ht="46.5" x14ac:dyDescent="0.35">
      <c r="A6433" s="290">
        <f t="shared" si="100"/>
        <v>6432</v>
      </c>
      <c r="B6433" s="290">
        <v>6432</v>
      </c>
      <c r="C6433" s="291">
        <v>129084651</v>
      </c>
      <c r="D6433" s="291" t="s">
        <v>615</v>
      </c>
      <c r="E6433" s="291">
        <v>716117817</v>
      </c>
      <c r="F6433" s="291" t="s">
        <v>752</v>
      </c>
      <c r="G6433" s="291">
        <v>778711683</v>
      </c>
      <c r="H6433" s="291" t="s">
        <v>7472</v>
      </c>
      <c r="J6433" s="291" t="s">
        <v>7476</v>
      </c>
      <c r="M6433" s="291">
        <v>624226136</v>
      </c>
      <c r="N6433" s="291" t="s">
        <v>7489</v>
      </c>
      <c r="P6433" s="291" t="s">
        <v>6236</v>
      </c>
      <c r="Q6433" s="291" t="s">
        <v>7490</v>
      </c>
      <c r="R6433" s="291" t="s">
        <v>7491</v>
      </c>
      <c r="S6433" s="291" t="s">
        <v>86</v>
      </c>
      <c r="T6433" s="291">
        <v>8</v>
      </c>
      <c r="X6433" s="291" t="s">
        <v>26</v>
      </c>
      <c r="Y6433" s="291" t="s">
        <v>25</v>
      </c>
      <c r="AE6433" s="295">
        <v>44767</v>
      </c>
    </row>
    <row r="6434" spans="1:34" ht="46.5" x14ac:dyDescent="0.35">
      <c r="A6434" s="290">
        <f t="shared" si="100"/>
        <v>6433</v>
      </c>
      <c r="B6434" s="290">
        <v>6433</v>
      </c>
      <c r="C6434" s="291">
        <v>129084651</v>
      </c>
      <c r="D6434" s="291" t="s">
        <v>615</v>
      </c>
      <c r="E6434" s="291">
        <v>716117817</v>
      </c>
      <c r="F6434" s="291" t="s">
        <v>752</v>
      </c>
      <c r="G6434" s="291">
        <v>778711683</v>
      </c>
      <c r="H6434" s="291" t="s">
        <v>7472</v>
      </c>
      <c r="J6434" s="291" t="s">
        <v>7476</v>
      </c>
      <c r="M6434" s="291">
        <v>807127029</v>
      </c>
      <c r="N6434" s="291" t="s">
        <v>7492</v>
      </c>
      <c r="P6434" s="291" t="s">
        <v>6240</v>
      </c>
      <c r="Q6434" s="291" t="s">
        <v>7493</v>
      </c>
      <c r="R6434" s="291" t="s">
        <v>7494</v>
      </c>
      <c r="S6434" s="291" t="s">
        <v>86</v>
      </c>
      <c r="T6434" s="291">
        <v>300</v>
      </c>
      <c r="X6434" s="291" t="s">
        <v>26</v>
      </c>
      <c r="Y6434" s="291" t="s">
        <v>25</v>
      </c>
      <c r="AE6434" s="295">
        <v>44595</v>
      </c>
    </row>
    <row r="6435" spans="1:34" ht="46.5" x14ac:dyDescent="0.35">
      <c r="A6435" s="290">
        <f t="shared" si="100"/>
        <v>6434</v>
      </c>
      <c r="B6435" s="290">
        <v>6434</v>
      </c>
      <c r="C6435" s="291">
        <v>129084651</v>
      </c>
      <c r="D6435" s="291" t="s">
        <v>615</v>
      </c>
      <c r="E6435" s="291">
        <v>716117817</v>
      </c>
      <c r="F6435" s="291" t="s">
        <v>752</v>
      </c>
      <c r="G6435" s="291">
        <v>757983656</v>
      </c>
      <c r="H6435" s="291" t="s">
        <v>7495</v>
      </c>
      <c r="J6435" s="291" t="s">
        <v>7499</v>
      </c>
      <c r="M6435" s="291">
        <v>983038259</v>
      </c>
      <c r="N6435" s="291" t="s">
        <v>7496</v>
      </c>
      <c r="P6435" s="291" t="s">
        <v>408</v>
      </c>
      <c r="Q6435" s="291" t="s">
        <v>7497</v>
      </c>
      <c r="R6435" s="291" t="s">
        <v>7498</v>
      </c>
      <c r="S6435" s="291" t="s">
        <v>86</v>
      </c>
      <c r="T6435" s="291">
        <v>45</v>
      </c>
      <c r="X6435" s="291" t="s">
        <v>26</v>
      </c>
      <c r="Y6435" s="291" t="s">
        <v>25</v>
      </c>
      <c r="AE6435" s="295">
        <v>44623</v>
      </c>
    </row>
    <row r="6436" spans="1:34" ht="46.5" x14ac:dyDescent="0.35">
      <c r="A6436" s="290">
        <f t="shared" si="100"/>
        <v>6435</v>
      </c>
      <c r="B6436" s="290">
        <v>6435</v>
      </c>
      <c r="C6436" s="291">
        <v>129084651</v>
      </c>
      <c r="D6436" s="291" t="s">
        <v>615</v>
      </c>
      <c r="E6436" s="291">
        <v>716117817</v>
      </c>
      <c r="F6436" s="291" t="s">
        <v>752</v>
      </c>
      <c r="G6436" s="291">
        <v>757983656</v>
      </c>
      <c r="H6436" s="291" t="s">
        <v>7495</v>
      </c>
      <c r="J6436" s="291" t="s">
        <v>7499</v>
      </c>
      <c r="M6436" s="291">
        <v>313586037</v>
      </c>
      <c r="N6436" s="291" t="s">
        <v>7500</v>
      </c>
      <c r="P6436" s="291" t="s">
        <v>6232</v>
      </c>
      <c r="Q6436" s="291" t="s">
        <v>7501</v>
      </c>
      <c r="R6436" s="291" t="s">
        <v>7502</v>
      </c>
      <c r="S6436" s="291" t="s">
        <v>86</v>
      </c>
      <c r="T6436" s="291">
        <v>48</v>
      </c>
      <c r="X6436" s="291" t="s">
        <v>26</v>
      </c>
      <c r="Y6436" s="291" t="s">
        <v>25</v>
      </c>
      <c r="AE6436" s="295">
        <v>44623</v>
      </c>
      <c r="AH6436" s="295"/>
    </row>
    <row r="6437" spans="1:34" ht="46.5" x14ac:dyDescent="0.35">
      <c r="A6437" s="290">
        <f t="shared" si="100"/>
        <v>6436</v>
      </c>
      <c r="B6437" s="290">
        <v>6436</v>
      </c>
      <c r="C6437" s="318">
        <v>129084651</v>
      </c>
      <c r="D6437" s="318" t="s">
        <v>615</v>
      </c>
      <c r="E6437" s="318">
        <v>716117817</v>
      </c>
      <c r="F6437" s="318" t="s">
        <v>752</v>
      </c>
      <c r="G6437" s="318">
        <v>757983656</v>
      </c>
      <c r="H6437" s="318" t="s">
        <v>7495</v>
      </c>
      <c r="I6437" s="318"/>
      <c r="J6437" s="318" t="s">
        <v>7499</v>
      </c>
      <c r="M6437" s="318">
        <v>158186064</v>
      </c>
      <c r="N6437" s="318" t="s">
        <v>7503</v>
      </c>
      <c r="O6437" s="318"/>
      <c r="P6437" s="318" t="s">
        <v>6236</v>
      </c>
      <c r="Q6437" s="318" t="s">
        <v>7504</v>
      </c>
      <c r="R6437" s="318" t="s">
        <v>7505</v>
      </c>
      <c r="S6437" s="318" t="s">
        <v>86</v>
      </c>
      <c r="T6437" s="318">
        <v>8</v>
      </c>
      <c r="U6437" s="318"/>
      <c r="V6437" s="318"/>
      <c r="W6437" s="318"/>
      <c r="X6437" s="318" t="s">
        <v>26</v>
      </c>
      <c r="Y6437" s="318" t="s">
        <v>25</v>
      </c>
      <c r="Z6437" s="318"/>
      <c r="AA6437" s="318"/>
      <c r="AB6437" s="318"/>
      <c r="AC6437" s="318"/>
      <c r="AD6437" s="318"/>
      <c r="AE6437" s="341">
        <v>44767</v>
      </c>
      <c r="AF6437" s="341"/>
      <c r="AG6437" s="318"/>
      <c r="AH6437" s="295"/>
    </row>
    <row r="6438" spans="1:34" ht="46.5" x14ac:dyDescent="0.35">
      <c r="A6438" s="290">
        <f t="shared" si="100"/>
        <v>6437</v>
      </c>
      <c r="B6438" s="290">
        <v>6437</v>
      </c>
      <c r="C6438" s="318">
        <v>129084651</v>
      </c>
      <c r="D6438" s="318" t="s">
        <v>615</v>
      </c>
      <c r="E6438" s="318">
        <v>716117817</v>
      </c>
      <c r="F6438" s="318" t="s">
        <v>752</v>
      </c>
      <c r="G6438" s="318">
        <v>757983656</v>
      </c>
      <c r="H6438" s="318" t="s">
        <v>7495</v>
      </c>
      <c r="I6438" s="318"/>
      <c r="J6438" s="318" t="s">
        <v>7499</v>
      </c>
      <c r="M6438" s="318">
        <v>274940131</v>
      </c>
      <c r="N6438" s="318" t="s">
        <v>7506</v>
      </c>
      <c r="O6438" s="318"/>
      <c r="P6438" s="318" t="s">
        <v>6240</v>
      </c>
      <c r="Q6438" s="318" t="s">
        <v>7507</v>
      </c>
      <c r="R6438" s="318" t="s">
        <v>7508</v>
      </c>
      <c r="S6438" s="318" t="s">
        <v>86</v>
      </c>
      <c r="T6438" s="318">
        <v>300</v>
      </c>
      <c r="U6438" s="318"/>
      <c r="V6438" s="318"/>
      <c r="W6438" s="318"/>
      <c r="X6438" s="318" t="s">
        <v>26</v>
      </c>
      <c r="Y6438" s="318" t="s">
        <v>25</v>
      </c>
      <c r="Z6438" s="318"/>
      <c r="AA6438" s="318"/>
      <c r="AB6438" s="318"/>
      <c r="AC6438" s="318"/>
      <c r="AD6438" s="318"/>
      <c r="AE6438" s="341">
        <v>44623</v>
      </c>
      <c r="AF6438" s="341"/>
      <c r="AG6438" s="318"/>
      <c r="AH6438" s="295"/>
    </row>
    <row r="6439" spans="1:34" ht="46.5" x14ac:dyDescent="0.35">
      <c r="A6439" s="290">
        <f t="shared" si="100"/>
        <v>6438</v>
      </c>
      <c r="B6439" s="290">
        <v>6438</v>
      </c>
      <c r="C6439" s="318">
        <v>129084651</v>
      </c>
      <c r="D6439" s="318" t="s">
        <v>615</v>
      </c>
      <c r="E6439" s="318">
        <v>716117817</v>
      </c>
      <c r="F6439" s="318" t="s">
        <v>752</v>
      </c>
      <c r="G6439" s="318">
        <v>757983656</v>
      </c>
      <c r="H6439" s="318" t="s">
        <v>7495</v>
      </c>
      <c r="I6439" s="318"/>
      <c r="J6439" s="318" t="s">
        <v>7499</v>
      </c>
      <c r="M6439" s="318">
        <v>757983656</v>
      </c>
      <c r="N6439" s="318" t="s">
        <v>7495</v>
      </c>
      <c r="O6439" s="318"/>
      <c r="P6439" s="318" t="s">
        <v>7509</v>
      </c>
      <c r="Q6439" s="318" t="s">
        <v>7510</v>
      </c>
      <c r="R6439" s="318" t="s">
        <v>7499</v>
      </c>
      <c r="S6439" s="318" t="s">
        <v>31</v>
      </c>
      <c r="T6439" s="318">
        <v>2</v>
      </c>
      <c r="U6439" s="318">
        <v>178420302</v>
      </c>
      <c r="V6439" s="318" t="s">
        <v>47</v>
      </c>
      <c r="W6439" s="318"/>
      <c r="X6439" s="318" t="s">
        <v>26</v>
      </c>
      <c r="Y6439" s="318" t="s">
        <v>26</v>
      </c>
      <c r="Z6439" s="318"/>
      <c r="AA6439" s="318"/>
      <c r="AB6439" s="318"/>
      <c r="AC6439" s="318"/>
      <c r="AD6439" s="318"/>
      <c r="AE6439" s="341">
        <v>44630</v>
      </c>
      <c r="AF6439" s="341"/>
      <c r="AG6439" s="318"/>
      <c r="AH6439" s="295"/>
    </row>
    <row r="6440" spans="1:34" ht="62" x14ac:dyDescent="0.35">
      <c r="A6440" s="290">
        <f t="shared" si="100"/>
        <v>6439</v>
      </c>
      <c r="B6440" s="290">
        <v>6439</v>
      </c>
      <c r="C6440" s="318">
        <v>129084651</v>
      </c>
      <c r="D6440" s="318" t="s">
        <v>615</v>
      </c>
      <c r="E6440" s="318">
        <v>716117817</v>
      </c>
      <c r="F6440" s="318" t="s">
        <v>752</v>
      </c>
      <c r="G6440" s="318">
        <v>670316988</v>
      </c>
      <c r="H6440" s="318" t="s">
        <v>7511</v>
      </c>
      <c r="I6440" s="318"/>
      <c r="J6440" s="318" t="s">
        <v>7515</v>
      </c>
      <c r="M6440" s="318">
        <v>306092529</v>
      </c>
      <c r="N6440" s="318" t="s">
        <v>7512</v>
      </c>
      <c r="O6440" s="318"/>
      <c r="P6440" s="318" t="s">
        <v>6261</v>
      </c>
      <c r="Q6440" s="318" t="s">
        <v>7513</v>
      </c>
      <c r="R6440" s="318" t="s">
        <v>7514</v>
      </c>
      <c r="S6440" s="318" t="s">
        <v>86</v>
      </c>
      <c r="T6440" s="318">
        <v>70</v>
      </c>
      <c r="U6440" s="318"/>
      <c r="V6440" s="318"/>
      <c r="W6440" s="318"/>
      <c r="X6440" s="318" t="s">
        <v>26</v>
      </c>
      <c r="Y6440" s="318" t="s">
        <v>25</v>
      </c>
      <c r="Z6440" s="318"/>
      <c r="AA6440" s="318"/>
      <c r="AB6440" s="318"/>
      <c r="AC6440" s="318"/>
      <c r="AD6440" s="318"/>
      <c r="AE6440" s="341">
        <v>44623</v>
      </c>
      <c r="AF6440" s="341"/>
      <c r="AG6440" s="318"/>
      <c r="AH6440" s="295"/>
    </row>
    <row r="6441" spans="1:34" ht="62" x14ac:dyDescent="0.35">
      <c r="A6441" s="290">
        <f t="shared" si="100"/>
        <v>6440</v>
      </c>
      <c r="B6441" s="290">
        <v>6440</v>
      </c>
      <c r="C6441" s="318">
        <v>129084651</v>
      </c>
      <c r="D6441" s="318" t="s">
        <v>615</v>
      </c>
      <c r="E6441" s="318">
        <v>716117817</v>
      </c>
      <c r="F6441" s="318" t="s">
        <v>752</v>
      </c>
      <c r="G6441" s="318">
        <v>670316988</v>
      </c>
      <c r="H6441" s="318" t="s">
        <v>7511</v>
      </c>
      <c r="I6441" s="318"/>
      <c r="J6441" s="318" t="s">
        <v>7515</v>
      </c>
      <c r="M6441" s="318">
        <v>258544530</v>
      </c>
      <c r="N6441" s="318" t="s">
        <v>7516</v>
      </c>
      <c r="O6441" s="318"/>
      <c r="P6441" s="318" t="s">
        <v>6266</v>
      </c>
      <c r="Q6441" s="318" t="s">
        <v>7517</v>
      </c>
      <c r="R6441" s="318" t="s">
        <v>7518</v>
      </c>
      <c r="S6441" s="318" t="s">
        <v>86</v>
      </c>
      <c r="T6441" s="318">
        <v>70</v>
      </c>
      <c r="U6441" s="318"/>
      <c r="V6441" s="318"/>
      <c r="W6441" s="318"/>
      <c r="X6441" s="318" t="s">
        <v>26</v>
      </c>
      <c r="Y6441" s="318" t="s">
        <v>25</v>
      </c>
      <c r="Z6441" s="318"/>
      <c r="AA6441" s="318"/>
      <c r="AB6441" s="318"/>
      <c r="AC6441" s="318"/>
      <c r="AD6441" s="318"/>
      <c r="AE6441" s="341">
        <v>44623</v>
      </c>
      <c r="AF6441" s="341"/>
      <c r="AG6441" s="318"/>
      <c r="AH6441" s="295"/>
    </row>
    <row r="6442" spans="1:34" ht="62" x14ac:dyDescent="0.35">
      <c r="A6442" s="290">
        <f t="shared" si="100"/>
        <v>6441</v>
      </c>
      <c r="B6442" s="290">
        <v>6441</v>
      </c>
      <c r="C6442" s="318">
        <v>129084651</v>
      </c>
      <c r="D6442" s="318" t="s">
        <v>615</v>
      </c>
      <c r="E6442" s="318">
        <v>716117817</v>
      </c>
      <c r="F6442" s="318" t="s">
        <v>752</v>
      </c>
      <c r="G6442" s="318">
        <v>670316988</v>
      </c>
      <c r="H6442" s="318" t="s">
        <v>7511</v>
      </c>
      <c r="I6442" s="318"/>
      <c r="J6442" s="318" t="s">
        <v>7515</v>
      </c>
      <c r="M6442" s="318">
        <v>670316988</v>
      </c>
      <c r="N6442" s="318" t="s">
        <v>7511</v>
      </c>
      <c r="O6442" s="318"/>
      <c r="P6442" s="318" t="s">
        <v>7519</v>
      </c>
      <c r="Q6442" s="318" t="s">
        <v>7520</v>
      </c>
      <c r="R6442" s="318" t="s">
        <v>7515</v>
      </c>
      <c r="S6442" s="318" t="s">
        <v>31</v>
      </c>
      <c r="T6442" s="318">
        <v>2</v>
      </c>
      <c r="U6442" s="318">
        <v>178420302</v>
      </c>
      <c r="V6442" s="318" t="s">
        <v>47</v>
      </c>
      <c r="W6442" s="318"/>
      <c r="X6442" s="318" t="s">
        <v>26</v>
      </c>
      <c r="Y6442" s="318" t="s">
        <v>26</v>
      </c>
      <c r="Z6442" s="318"/>
      <c r="AA6442" s="318"/>
      <c r="AB6442" s="318"/>
      <c r="AC6442" s="318"/>
      <c r="AD6442" s="318"/>
      <c r="AE6442" s="341">
        <v>44630</v>
      </c>
      <c r="AF6442" s="341"/>
      <c r="AG6442" s="318"/>
      <c r="AH6442" s="295"/>
    </row>
    <row r="6443" spans="1:34" ht="93" x14ac:dyDescent="0.35">
      <c r="A6443" s="290">
        <f t="shared" si="100"/>
        <v>6442</v>
      </c>
      <c r="B6443" s="290">
        <v>6442</v>
      </c>
      <c r="C6443" s="318">
        <v>129084651</v>
      </c>
      <c r="D6443" s="318" t="s">
        <v>615</v>
      </c>
      <c r="E6443" s="318">
        <v>716117817</v>
      </c>
      <c r="F6443" s="318" t="s">
        <v>752</v>
      </c>
      <c r="G6443" s="318"/>
      <c r="H6443" s="318"/>
      <c r="I6443" s="318"/>
      <c r="J6443" s="318"/>
      <c r="M6443" s="318">
        <v>379754686</v>
      </c>
      <c r="N6443" s="318" t="s">
        <v>8951</v>
      </c>
      <c r="O6443" s="318"/>
      <c r="P6443" s="318" t="s">
        <v>7526</v>
      </c>
      <c r="Q6443" s="318" t="s">
        <v>7527</v>
      </c>
      <c r="R6443" s="318" t="s">
        <v>7528</v>
      </c>
      <c r="S6443" s="318" t="s">
        <v>364</v>
      </c>
      <c r="T6443" s="318">
        <v>4</v>
      </c>
      <c r="U6443" s="318"/>
      <c r="V6443" s="318" t="s">
        <v>365</v>
      </c>
      <c r="W6443" s="318"/>
      <c r="X6443" s="318" t="s">
        <v>26</v>
      </c>
      <c r="Y6443" s="318" t="s">
        <v>26</v>
      </c>
      <c r="Z6443" s="318" t="s">
        <v>12232</v>
      </c>
      <c r="AA6443" s="318"/>
      <c r="AB6443" s="318"/>
      <c r="AC6443" s="318"/>
      <c r="AD6443" s="318"/>
      <c r="AE6443" s="341">
        <v>45167</v>
      </c>
      <c r="AF6443" s="341"/>
      <c r="AG6443" s="318"/>
      <c r="AH6443" s="295" t="s">
        <v>12097</v>
      </c>
    </row>
    <row r="6444" spans="1:34" ht="124" x14ac:dyDescent="0.35">
      <c r="A6444" s="290">
        <f t="shared" si="100"/>
        <v>6443</v>
      </c>
      <c r="B6444" s="290">
        <v>6443</v>
      </c>
      <c r="C6444" s="318">
        <v>129084651</v>
      </c>
      <c r="D6444" s="318" t="s">
        <v>615</v>
      </c>
      <c r="E6444" s="318">
        <v>716117817</v>
      </c>
      <c r="F6444" s="318" t="s">
        <v>752</v>
      </c>
      <c r="G6444" s="318">
        <v>975198123</v>
      </c>
      <c r="H6444" s="318" t="s">
        <v>9903</v>
      </c>
      <c r="I6444" s="318"/>
      <c r="J6444" s="318" t="s">
        <v>7532</v>
      </c>
      <c r="M6444" s="318">
        <v>314198277</v>
      </c>
      <c r="N6444" s="318" t="s">
        <v>7529</v>
      </c>
      <c r="O6444" s="318"/>
      <c r="P6444" s="318" t="s">
        <v>7529</v>
      </c>
      <c r="Q6444" s="318" t="s">
        <v>7530</v>
      </c>
      <c r="R6444" s="318" t="s">
        <v>7531</v>
      </c>
      <c r="S6444" s="318" t="s">
        <v>364</v>
      </c>
      <c r="T6444" s="318">
        <v>4</v>
      </c>
      <c r="U6444" s="318"/>
      <c r="V6444" s="318" t="s">
        <v>365</v>
      </c>
      <c r="W6444" s="318"/>
      <c r="X6444" s="318" t="s">
        <v>26</v>
      </c>
      <c r="Y6444" s="318" t="s">
        <v>26</v>
      </c>
      <c r="Z6444" s="318" t="s">
        <v>12449</v>
      </c>
      <c r="AA6444" s="318"/>
      <c r="AB6444" s="318"/>
      <c r="AC6444" s="318"/>
      <c r="AD6444" s="318"/>
      <c r="AE6444" s="341">
        <v>45167</v>
      </c>
      <c r="AF6444" s="341"/>
      <c r="AG6444" s="318"/>
      <c r="AH6444" s="295" t="s">
        <v>12097</v>
      </c>
    </row>
    <row r="6445" spans="1:34" ht="124" x14ac:dyDescent="0.35">
      <c r="A6445" s="290">
        <f t="shared" si="100"/>
        <v>6444</v>
      </c>
      <c r="B6445" s="290">
        <v>6444</v>
      </c>
      <c r="C6445" s="318">
        <v>129084651</v>
      </c>
      <c r="D6445" s="318" t="s">
        <v>615</v>
      </c>
      <c r="E6445" s="318">
        <v>716117817</v>
      </c>
      <c r="F6445" s="318" t="s">
        <v>752</v>
      </c>
      <c r="G6445" s="318">
        <v>975198123</v>
      </c>
      <c r="H6445" s="318" t="s">
        <v>9903</v>
      </c>
      <c r="I6445" s="318"/>
      <c r="J6445" s="318" t="s">
        <v>7532</v>
      </c>
      <c r="M6445" s="318">
        <v>489075623</v>
      </c>
      <c r="N6445" s="318" t="s">
        <v>7533</v>
      </c>
      <c r="O6445" s="318"/>
      <c r="P6445" s="318" t="s">
        <v>7533</v>
      </c>
      <c r="Q6445" s="318" t="s">
        <v>7534</v>
      </c>
      <c r="R6445" s="318" t="s">
        <v>7532</v>
      </c>
      <c r="S6445" s="318" t="s">
        <v>31</v>
      </c>
      <c r="T6445" s="318">
        <v>1</v>
      </c>
      <c r="U6445" s="318">
        <v>196962759</v>
      </c>
      <c r="V6445" s="318" t="s">
        <v>7535</v>
      </c>
      <c r="W6445" s="318"/>
      <c r="X6445" s="318" t="s">
        <v>26</v>
      </c>
      <c r="Y6445" s="318" t="s">
        <v>26</v>
      </c>
      <c r="AE6445" s="295">
        <v>44596</v>
      </c>
      <c r="AH6445" s="291" t="s">
        <v>9885</v>
      </c>
    </row>
    <row r="6446" spans="1:34" ht="93" x14ac:dyDescent="0.35">
      <c r="A6446" s="290">
        <f t="shared" si="100"/>
        <v>6445</v>
      </c>
      <c r="B6446" s="290">
        <v>6445</v>
      </c>
      <c r="C6446" s="318">
        <v>129084651</v>
      </c>
      <c r="D6446" s="318" t="s">
        <v>615</v>
      </c>
      <c r="E6446" s="318">
        <v>716117817</v>
      </c>
      <c r="F6446" s="318" t="s">
        <v>752</v>
      </c>
      <c r="G6446" s="318">
        <v>860269869</v>
      </c>
      <c r="H6446" s="318" t="s">
        <v>8952</v>
      </c>
      <c r="I6446" s="318"/>
      <c r="J6446" s="318" t="s">
        <v>7539</v>
      </c>
      <c r="M6446" s="318">
        <v>451310566</v>
      </c>
      <c r="N6446" s="318" t="s">
        <v>7536</v>
      </c>
      <c r="O6446" s="318"/>
      <c r="P6446" s="318" t="s">
        <v>7536</v>
      </c>
      <c r="Q6446" s="318" t="s">
        <v>7537</v>
      </c>
      <c r="R6446" s="318" t="s">
        <v>7538</v>
      </c>
      <c r="S6446" s="318" t="s">
        <v>31</v>
      </c>
      <c r="T6446" s="318">
        <v>2</v>
      </c>
      <c r="U6446" s="318"/>
      <c r="V6446" s="318" t="s">
        <v>87</v>
      </c>
      <c r="W6446" s="318"/>
      <c r="X6446" s="318" t="s">
        <v>26</v>
      </c>
      <c r="Y6446" s="318" t="s">
        <v>26</v>
      </c>
      <c r="Z6446" s="318" t="s">
        <v>12448</v>
      </c>
      <c r="AA6446" s="318"/>
      <c r="AB6446" s="318"/>
      <c r="AC6446" s="318"/>
      <c r="AD6446" s="318"/>
      <c r="AE6446" s="341">
        <v>45167</v>
      </c>
      <c r="AF6446" s="341"/>
      <c r="AG6446" s="318"/>
      <c r="AH6446" s="295" t="s">
        <v>12097</v>
      </c>
    </row>
    <row r="6447" spans="1:34" ht="93" x14ac:dyDescent="0.35">
      <c r="A6447" s="290">
        <f t="shared" si="100"/>
        <v>6446</v>
      </c>
      <c r="B6447" s="290">
        <v>6446</v>
      </c>
      <c r="C6447" s="318">
        <v>129084651</v>
      </c>
      <c r="D6447" s="318" t="s">
        <v>615</v>
      </c>
      <c r="E6447" s="318">
        <v>716117817</v>
      </c>
      <c r="F6447" s="318" t="s">
        <v>752</v>
      </c>
      <c r="G6447" s="318">
        <v>860269869</v>
      </c>
      <c r="H6447" s="318" t="s">
        <v>8952</v>
      </c>
      <c r="I6447" s="318"/>
      <c r="J6447" s="318" t="s">
        <v>7539</v>
      </c>
      <c r="M6447" s="318">
        <v>232063618</v>
      </c>
      <c r="N6447" s="318" t="s">
        <v>7540</v>
      </c>
      <c r="O6447" s="318"/>
      <c r="P6447" s="318" t="s">
        <v>7540</v>
      </c>
      <c r="Q6447" s="318" t="s">
        <v>7541</v>
      </c>
      <c r="R6447" s="318" t="s">
        <v>7539</v>
      </c>
      <c r="S6447" s="318" t="s">
        <v>31</v>
      </c>
      <c r="T6447" s="318">
        <v>1</v>
      </c>
      <c r="U6447" s="318">
        <v>232063618</v>
      </c>
      <c r="V6447" s="318" t="s">
        <v>7542</v>
      </c>
      <c r="W6447" s="318"/>
      <c r="X6447" s="318" t="s">
        <v>26</v>
      </c>
      <c r="Y6447" s="318" t="s">
        <v>26</v>
      </c>
      <c r="Z6447" s="318"/>
      <c r="AA6447" s="318"/>
      <c r="AB6447" s="318"/>
      <c r="AC6447" s="318"/>
      <c r="AD6447" s="318"/>
      <c r="AE6447" s="341">
        <v>44596</v>
      </c>
      <c r="AF6447" s="341"/>
      <c r="AG6447" s="318"/>
      <c r="AH6447" s="295"/>
    </row>
    <row r="6448" spans="1:34" ht="155" x14ac:dyDescent="0.35">
      <c r="A6448" s="290">
        <f t="shared" si="100"/>
        <v>6447</v>
      </c>
      <c r="B6448" s="290">
        <v>6447</v>
      </c>
      <c r="C6448" s="318">
        <v>129084651</v>
      </c>
      <c r="D6448" s="318" t="s">
        <v>615</v>
      </c>
      <c r="E6448" s="318">
        <v>716117817</v>
      </c>
      <c r="F6448" s="318" t="s">
        <v>752</v>
      </c>
      <c r="G6448" s="318"/>
      <c r="H6448" s="318"/>
      <c r="I6448" s="318"/>
      <c r="J6448" s="318"/>
      <c r="K6448" s="292" t="s">
        <v>314</v>
      </c>
      <c r="L6448" s="293">
        <v>44909</v>
      </c>
      <c r="M6448" s="318">
        <v>690973619</v>
      </c>
      <c r="N6448" s="318" t="s">
        <v>9619</v>
      </c>
      <c r="O6448" s="318"/>
      <c r="P6448" s="318" t="s">
        <v>9620</v>
      </c>
      <c r="Q6448" s="318" t="s">
        <v>9633</v>
      </c>
      <c r="R6448" s="318" t="s">
        <v>9621</v>
      </c>
      <c r="S6448" s="318" t="s">
        <v>31</v>
      </c>
      <c r="T6448" s="318">
        <v>2</v>
      </c>
      <c r="U6448" s="318">
        <v>180583933</v>
      </c>
      <c r="V6448" s="318" t="s">
        <v>9607</v>
      </c>
      <c r="W6448" s="318"/>
      <c r="X6448" s="318" t="s">
        <v>25</v>
      </c>
      <c r="Y6448" s="318" t="s">
        <v>26</v>
      </c>
      <c r="Z6448" s="318"/>
      <c r="AA6448" s="318"/>
      <c r="AB6448" s="318"/>
      <c r="AC6448" s="318"/>
      <c r="AD6448" s="318"/>
      <c r="AE6448" s="341">
        <v>44959</v>
      </c>
      <c r="AF6448" s="341"/>
      <c r="AG6448" s="318" t="s">
        <v>1076</v>
      </c>
      <c r="AH6448" s="318" t="s">
        <v>10762</v>
      </c>
    </row>
    <row r="6449" spans="1:34" ht="62" x14ac:dyDescent="0.35">
      <c r="A6449" s="290">
        <f t="shared" si="100"/>
        <v>6448</v>
      </c>
      <c r="B6449" s="290">
        <v>6448</v>
      </c>
      <c r="K6449" s="292" t="s">
        <v>314</v>
      </c>
      <c r="U6449" s="291">
        <v>448861079</v>
      </c>
      <c r="V6449" s="291" t="s">
        <v>9622</v>
      </c>
    </row>
    <row r="6450" spans="1:34" ht="62" x14ac:dyDescent="0.35">
      <c r="A6450" s="290">
        <f t="shared" si="100"/>
        <v>6449</v>
      </c>
      <c r="B6450" s="290">
        <v>6449</v>
      </c>
      <c r="K6450" s="292" t="s">
        <v>314</v>
      </c>
      <c r="U6450" s="291">
        <v>427169173</v>
      </c>
      <c r="V6450" s="291" t="s">
        <v>9623</v>
      </c>
    </row>
    <row r="6451" spans="1:34" ht="62" x14ac:dyDescent="0.35">
      <c r="A6451" s="290">
        <f t="shared" si="100"/>
        <v>6450</v>
      </c>
      <c r="B6451" s="290">
        <v>6450</v>
      </c>
      <c r="K6451" s="292" t="s">
        <v>314</v>
      </c>
      <c r="U6451" s="291">
        <v>255112983</v>
      </c>
      <c r="V6451" s="291" t="s">
        <v>9624</v>
      </c>
    </row>
    <row r="6452" spans="1:34" ht="62" x14ac:dyDescent="0.35">
      <c r="A6452" s="290">
        <f t="shared" si="100"/>
        <v>6451</v>
      </c>
      <c r="B6452" s="290">
        <v>6451</v>
      </c>
      <c r="K6452" s="292" t="s">
        <v>314</v>
      </c>
      <c r="U6452" s="291">
        <v>625202092</v>
      </c>
      <c r="V6452" s="291" t="s">
        <v>9625</v>
      </c>
    </row>
    <row r="6453" spans="1:34" ht="62" x14ac:dyDescent="0.35">
      <c r="A6453" s="290">
        <f t="shared" si="100"/>
        <v>6452</v>
      </c>
      <c r="B6453" s="290">
        <v>6452</v>
      </c>
      <c r="K6453" s="292" t="s">
        <v>314</v>
      </c>
      <c r="U6453" s="291">
        <v>955755777</v>
      </c>
      <c r="V6453" s="291" t="s">
        <v>9626</v>
      </c>
    </row>
    <row r="6454" spans="1:34" ht="62" x14ac:dyDescent="0.35">
      <c r="A6454" s="290">
        <f t="shared" si="100"/>
        <v>6453</v>
      </c>
      <c r="B6454" s="290">
        <v>6453</v>
      </c>
      <c r="K6454" s="292" t="s">
        <v>314</v>
      </c>
      <c r="U6454" s="291">
        <v>619914973</v>
      </c>
      <c r="V6454" s="291" t="s">
        <v>9627</v>
      </c>
    </row>
    <row r="6455" spans="1:34" ht="62" x14ac:dyDescent="0.35">
      <c r="A6455" s="290">
        <f t="shared" si="100"/>
        <v>6454</v>
      </c>
      <c r="B6455" s="290">
        <v>6454</v>
      </c>
      <c r="K6455" s="292" t="s">
        <v>314</v>
      </c>
      <c r="U6455" s="291">
        <v>830279557</v>
      </c>
      <c r="V6455" s="291" t="s">
        <v>9628</v>
      </c>
    </row>
    <row r="6456" spans="1:34" ht="62" x14ac:dyDescent="0.35">
      <c r="A6456" s="290">
        <f t="shared" si="100"/>
        <v>6455</v>
      </c>
      <c r="B6456" s="290">
        <v>6455</v>
      </c>
      <c r="K6456" s="292" t="s">
        <v>314</v>
      </c>
      <c r="U6456" s="291">
        <v>429773462</v>
      </c>
      <c r="V6456" s="291" t="s">
        <v>9629</v>
      </c>
    </row>
    <row r="6457" spans="1:34" ht="62" x14ac:dyDescent="0.35">
      <c r="A6457" s="290">
        <f t="shared" si="100"/>
        <v>6456</v>
      </c>
      <c r="B6457" s="290">
        <v>6456</v>
      </c>
      <c r="K6457" s="292" t="s">
        <v>314</v>
      </c>
      <c r="U6457" s="291">
        <v>969318635</v>
      </c>
      <c r="V6457" s="291" t="s">
        <v>9630</v>
      </c>
    </row>
    <row r="6458" spans="1:34" ht="62" x14ac:dyDescent="0.35">
      <c r="A6458" s="290">
        <f t="shared" si="100"/>
        <v>6457</v>
      </c>
      <c r="B6458" s="290">
        <v>6457</v>
      </c>
      <c r="K6458" s="292" t="s">
        <v>314</v>
      </c>
      <c r="U6458" s="291">
        <v>956935470</v>
      </c>
      <c r="V6458" s="291" t="s">
        <v>9631</v>
      </c>
    </row>
    <row r="6459" spans="1:34" ht="93" x14ac:dyDescent="0.35">
      <c r="A6459" s="290">
        <f t="shared" si="100"/>
        <v>6458</v>
      </c>
      <c r="B6459" s="290">
        <v>6458</v>
      </c>
      <c r="K6459" s="292" t="s">
        <v>314</v>
      </c>
      <c r="U6459" s="291">
        <v>578520343</v>
      </c>
      <c r="V6459" s="291" t="s">
        <v>9632</v>
      </c>
    </row>
    <row r="6460" spans="1:34" ht="93" x14ac:dyDescent="0.35">
      <c r="A6460" s="290">
        <f t="shared" si="100"/>
        <v>6459</v>
      </c>
      <c r="B6460" s="290">
        <v>6459</v>
      </c>
      <c r="C6460" s="291">
        <v>129084651</v>
      </c>
      <c r="D6460" s="291" t="s">
        <v>615</v>
      </c>
      <c r="E6460" s="291">
        <v>716117817</v>
      </c>
      <c r="F6460" s="291" t="s">
        <v>752</v>
      </c>
      <c r="M6460" s="291">
        <v>963795928</v>
      </c>
      <c r="N6460" s="291" t="s">
        <v>8953</v>
      </c>
      <c r="P6460" s="291" t="s">
        <v>7526</v>
      </c>
      <c r="Q6460" s="291" t="s">
        <v>7543</v>
      </c>
      <c r="R6460" s="291" t="s">
        <v>7544</v>
      </c>
      <c r="S6460" s="291" t="s">
        <v>364</v>
      </c>
      <c r="T6460" s="291">
        <v>4</v>
      </c>
      <c r="V6460" s="291" t="s">
        <v>365</v>
      </c>
      <c r="X6460" s="291" t="s">
        <v>26</v>
      </c>
      <c r="Y6460" s="291" t="s">
        <v>26</v>
      </c>
      <c r="Z6460" s="291" t="s">
        <v>12232</v>
      </c>
      <c r="AE6460" s="295">
        <v>45167</v>
      </c>
      <c r="AH6460" s="291" t="s">
        <v>12097</v>
      </c>
    </row>
    <row r="6461" spans="1:34" ht="124" x14ac:dyDescent="0.35">
      <c r="A6461" s="290">
        <f t="shared" si="100"/>
        <v>6460</v>
      </c>
      <c r="B6461" s="290">
        <v>6460</v>
      </c>
      <c r="C6461" s="291">
        <v>129084651</v>
      </c>
      <c r="D6461" s="291" t="s">
        <v>615</v>
      </c>
      <c r="E6461" s="291">
        <v>716117817</v>
      </c>
      <c r="F6461" s="291" t="s">
        <v>752</v>
      </c>
      <c r="G6461" s="291">
        <v>778495585</v>
      </c>
      <c r="H6461" s="291" t="s">
        <v>9904</v>
      </c>
      <c r="J6461" s="291" t="s">
        <v>7547</v>
      </c>
      <c r="M6461" s="291">
        <v>314198277</v>
      </c>
      <c r="N6461" s="291" t="s">
        <v>7529</v>
      </c>
      <c r="P6461" s="291" t="s">
        <v>7529</v>
      </c>
      <c r="Q6461" s="291" t="s">
        <v>7545</v>
      </c>
      <c r="R6461" s="291" t="s">
        <v>7546</v>
      </c>
      <c r="S6461" s="291" t="s">
        <v>364</v>
      </c>
      <c r="T6461" s="291">
        <v>4</v>
      </c>
      <c r="V6461" s="291" t="s">
        <v>365</v>
      </c>
      <c r="X6461" s="291" t="s">
        <v>26</v>
      </c>
      <c r="Y6461" s="291" t="s">
        <v>26</v>
      </c>
      <c r="Z6461" s="291" t="s">
        <v>12450</v>
      </c>
      <c r="AE6461" s="295">
        <v>45167</v>
      </c>
      <c r="AH6461" s="291" t="s">
        <v>12097</v>
      </c>
    </row>
    <row r="6462" spans="1:34" ht="124" x14ac:dyDescent="0.35">
      <c r="A6462" s="290">
        <f t="shared" si="100"/>
        <v>6461</v>
      </c>
      <c r="B6462" s="290">
        <v>6461</v>
      </c>
      <c r="C6462" s="291">
        <v>129084651</v>
      </c>
      <c r="D6462" s="291" t="s">
        <v>615</v>
      </c>
      <c r="E6462" s="291">
        <v>716117817</v>
      </c>
      <c r="F6462" s="291" t="s">
        <v>752</v>
      </c>
      <c r="G6462" s="291">
        <v>778495585</v>
      </c>
      <c r="H6462" s="291" t="s">
        <v>9904</v>
      </c>
      <c r="J6462" s="291" t="s">
        <v>7547</v>
      </c>
      <c r="M6462" s="291">
        <v>489075623</v>
      </c>
      <c r="N6462" s="291" t="s">
        <v>7533</v>
      </c>
      <c r="P6462" s="291" t="s">
        <v>7533</v>
      </c>
      <c r="Q6462" s="291" t="s">
        <v>7548</v>
      </c>
      <c r="R6462" s="291" t="s">
        <v>7547</v>
      </c>
      <c r="S6462" s="291" t="s">
        <v>31</v>
      </c>
      <c r="T6462" s="291">
        <v>1</v>
      </c>
      <c r="U6462" s="291">
        <v>196962759</v>
      </c>
      <c r="V6462" s="291" t="s">
        <v>7535</v>
      </c>
      <c r="X6462" s="291" t="s">
        <v>26</v>
      </c>
      <c r="Y6462" s="291" t="s">
        <v>26</v>
      </c>
      <c r="AE6462" s="295">
        <v>44596</v>
      </c>
      <c r="AH6462" s="291" t="s">
        <v>9885</v>
      </c>
    </row>
    <row r="6463" spans="1:34" ht="93" x14ac:dyDescent="0.35">
      <c r="A6463" s="290">
        <f t="shared" si="100"/>
        <v>6462</v>
      </c>
      <c r="B6463" s="290">
        <v>6462</v>
      </c>
      <c r="C6463" s="291">
        <v>129084651</v>
      </c>
      <c r="D6463" s="291" t="s">
        <v>615</v>
      </c>
      <c r="E6463" s="291">
        <v>716117817</v>
      </c>
      <c r="F6463" s="291" t="s">
        <v>752</v>
      </c>
      <c r="G6463" s="291">
        <v>928112898</v>
      </c>
      <c r="H6463" s="291" t="s">
        <v>8954</v>
      </c>
      <c r="J6463" s="291" t="s">
        <v>7551</v>
      </c>
      <c r="M6463" s="291">
        <v>451310566</v>
      </c>
      <c r="N6463" s="291" t="s">
        <v>7536</v>
      </c>
      <c r="P6463" s="291" t="s">
        <v>7536</v>
      </c>
      <c r="Q6463" s="291" t="s">
        <v>7549</v>
      </c>
      <c r="R6463" s="291" t="s">
        <v>7550</v>
      </c>
      <c r="S6463" s="291" t="s">
        <v>31</v>
      </c>
      <c r="T6463" s="291">
        <v>2</v>
      </c>
      <c r="V6463" s="291" t="s">
        <v>87</v>
      </c>
      <c r="X6463" s="291" t="s">
        <v>26</v>
      </c>
      <c r="Y6463" s="291" t="s">
        <v>26</v>
      </c>
      <c r="Z6463" s="291" t="s">
        <v>12448</v>
      </c>
      <c r="AE6463" s="295">
        <v>45167</v>
      </c>
      <c r="AH6463" s="291" t="s">
        <v>12097</v>
      </c>
    </row>
    <row r="6464" spans="1:34" ht="93" x14ac:dyDescent="0.35">
      <c r="A6464" s="290">
        <f t="shared" si="100"/>
        <v>6463</v>
      </c>
      <c r="B6464" s="290">
        <v>6463</v>
      </c>
      <c r="C6464" s="291">
        <v>129084651</v>
      </c>
      <c r="D6464" s="291" t="s">
        <v>615</v>
      </c>
      <c r="E6464" s="291">
        <v>716117817</v>
      </c>
      <c r="F6464" s="291" t="s">
        <v>752</v>
      </c>
      <c r="G6464" s="291">
        <v>928112898</v>
      </c>
      <c r="H6464" s="291" t="s">
        <v>8954</v>
      </c>
      <c r="J6464" s="291" t="s">
        <v>7551</v>
      </c>
      <c r="M6464" s="291">
        <v>232063618</v>
      </c>
      <c r="N6464" s="291" t="s">
        <v>7540</v>
      </c>
      <c r="P6464" s="291" t="s">
        <v>7540</v>
      </c>
      <c r="Q6464" s="291" t="s">
        <v>7552</v>
      </c>
      <c r="R6464" s="291" t="s">
        <v>7551</v>
      </c>
      <c r="S6464" s="291" t="s">
        <v>31</v>
      </c>
      <c r="T6464" s="291">
        <v>1</v>
      </c>
      <c r="U6464" s="291">
        <v>232063618</v>
      </c>
      <c r="V6464" s="291" t="s">
        <v>7542</v>
      </c>
      <c r="X6464" s="291" t="s">
        <v>26</v>
      </c>
      <c r="Y6464" s="291" t="s">
        <v>26</v>
      </c>
      <c r="AE6464" s="295">
        <v>44596</v>
      </c>
    </row>
    <row r="6465" spans="1:34" ht="93" x14ac:dyDescent="0.35">
      <c r="A6465" s="290">
        <f t="shared" si="100"/>
        <v>6464</v>
      </c>
      <c r="B6465" s="290">
        <v>6464</v>
      </c>
      <c r="C6465" s="291">
        <v>129084651</v>
      </c>
      <c r="D6465" s="291" t="s">
        <v>615</v>
      </c>
      <c r="E6465" s="291">
        <v>716117817</v>
      </c>
      <c r="F6465" s="291" t="s">
        <v>752</v>
      </c>
      <c r="M6465" s="291">
        <v>775038507</v>
      </c>
      <c r="N6465" s="291" t="s">
        <v>8955</v>
      </c>
      <c r="P6465" s="291" t="s">
        <v>7526</v>
      </c>
      <c r="Q6465" s="291" t="s">
        <v>7553</v>
      </c>
      <c r="R6465" s="291" t="s">
        <v>7554</v>
      </c>
      <c r="S6465" s="291" t="s">
        <v>364</v>
      </c>
      <c r="T6465" s="291">
        <v>4</v>
      </c>
      <c r="V6465" s="291" t="s">
        <v>365</v>
      </c>
      <c r="X6465" s="291" t="s">
        <v>26</v>
      </c>
      <c r="Y6465" s="291" t="s">
        <v>26</v>
      </c>
      <c r="Z6465" s="291" t="s">
        <v>12232</v>
      </c>
      <c r="AE6465" s="295">
        <v>45167</v>
      </c>
      <c r="AH6465" s="291" t="s">
        <v>12097</v>
      </c>
    </row>
    <row r="6466" spans="1:34" ht="124" x14ac:dyDescent="0.35">
      <c r="A6466" s="290">
        <f t="shared" si="100"/>
        <v>6465</v>
      </c>
      <c r="B6466" s="290">
        <v>6465</v>
      </c>
      <c r="C6466" s="291">
        <v>129084651</v>
      </c>
      <c r="D6466" s="291" t="s">
        <v>615</v>
      </c>
      <c r="E6466" s="291">
        <v>716117817</v>
      </c>
      <c r="F6466" s="291" t="s">
        <v>752</v>
      </c>
      <c r="G6466" s="291">
        <v>829751791</v>
      </c>
      <c r="H6466" s="291" t="s">
        <v>9905</v>
      </c>
      <c r="J6466" s="291" t="s">
        <v>7557</v>
      </c>
      <c r="M6466" s="291">
        <v>314198277</v>
      </c>
      <c r="N6466" s="291" t="s">
        <v>7529</v>
      </c>
      <c r="P6466" s="291" t="s">
        <v>7529</v>
      </c>
      <c r="Q6466" s="291" t="s">
        <v>7555</v>
      </c>
      <c r="R6466" s="291" t="s">
        <v>7556</v>
      </c>
      <c r="S6466" s="291" t="s">
        <v>364</v>
      </c>
      <c r="T6466" s="291">
        <v>4</v>
      </c>
      <c r="V6466" s="291" t="s">
        <v>365</v>
      </c>
      <c r="X6466" s="291" t="s">
        <v>26</v>
      </c>
      <c r="Y6466" s="291" t="s">
        <v>26</v>
      </c>
      <c r="Z6466" s="291" t="s">
        <v>12451</v>
      </c>
      <c r="AE6466" s="295">
        <v>45167</v>
      </c>
      <c r="AH6466" s="291" t="s">
        <v>12097</v>
      </c>
    </row>
    <row r="6467" spans="1:34" ht="124" x14ac:dyDescent="0.35">
      <c r="A6467" s="290">
        <f t="shared" si="100"/>
        <v>6466</v>
      </c>
      <c r="B6467" s="290">
        <v>6466</v>
      </c>
      <c r="C6467" s="291">
        <v>129084651</v>
      </c>
      <c r="D6467" s="291" t="s">
        <v>615</v>
      </c>
      <c r="E6467" s="291">
        <v>716117817</v>
      </c>
      <c r="F6467" s="291" t="s">
        <v>752</v>
      </c>
      <c r="G6467" s="291">
        <v>829751791</v>
      </c>
      <c r="H6467" s="291" t="s">
        <v>9905</v>
      </c>
      <c r="J6467" s="291" t="s">
        <v>7557</v>
      </c>
      <c r="M6467" s="291">
        <v>489075623</v>
      </c>
      <c r="N6467" s="291" t="s">
        <v>7533</v>
      </c>
      <c r="P6467" s="291" t="s">
        <v>7533</v>
      </c>
      <c r="Q6467" s="291" t="s">
        <v>7558</v>
      </c>
      <c r="R6467" s="291" t="s">
        <v>7557</v>
      </c>
      <c r="S6467" s="291" t="s">
        <v>31</v>
      </c>
      <c r="T6467" s="291">
        <v>1</v>
      </c>
      <c r="U6467" s="291">
        <v>196962759</v>
      </c>
      <c r="V6467" s="291" t="s">
        <v>7535</v>
      </c>
      <c r="X6467" s="291" t="s">
        <v>26</v>
      </c>
      <c r="Y6467" s="291" t="s">
        <v>26</v>
      </c>
      <c r="AE6467" s="295">
        <v>44596</v>
      </c>
      <c r="AH6467" s="291" t="s">
        <v>9885</v>
      </c>
    </row>
    <row r="6468" spans="1:34" ht="93" x14ac:dyDescent="0.35">
      <c r="A6468" s="290">
        <f t="shared" ref="A6468:A6531" si="101">A6467+1</f>
        <v>6467</v>
      </c>
      <c r="B6468" s="290">
        <v>6467</v>
      </c>
      <c r="C6468" s="291">
        <v>129084651</v>
      </c>
      <c r="D6468" s="291" t="s">
        <v>615</v>
      </c>
      <c r="E6468" s="291">
        <v>716117817</v>
      </c>
      <c r="F6468" s="291" t="s">
        <v>752</v>
      </c>
      <c r="G6468" s="291">
        <v>412195193</v>
      </c>
      <c r="H6468" s="291" t="s">
        <v>8956</v>
      </c>
      <c r="J6468" s="291" t="s">
        <v>7561</v>
      </c>
      <c r="M6468" s="291">
        <v>451310566</v>
      </c>
      <c r="N6468" s="291" t="s">
        <v>7536</v>
      </c>
      <c r="P6468" s="291" t="s">
        <v>7536</v>
      </c>
      <c r="Q6468" s="291" t="s">
        <v>7559</v>
      </c>
      <c r="R6468" s="291" t="s">
        <v>7560</v>
      </c>
      <c r="S6468" s="291" t="s">
        <v>31</v>
      </c>
      <c r="T6468" s="291">
        <v>2</v>
      </c>
      <c r="V6468" s="291" t="s">
        <v>87</v>
      </c>
      <c r="X6468" s="291" t="s">
        <v>26</v>
      </c>
      <c r="Y6468" s="291" t="s">
        <v>26</v>
      </c>
      <c r="Z6468" s="291" t="s">
        <v>12448</v>
      </c>
      <c r="AE6468" s="295">
        <v>45167</v>
      </c>
      <c r="AH6468" s="291" t="s">
        <v>12097</v>
      </c>
    </row>
    <row r="6469" spans="1:34" ht="93" x14ac:dyDescent="0.35">
      <c r="A6469" s="290">
        <f t="shared" si="101"/>
        <v>6468</v>
      </c>
      <c r="B6469" s="290">
        <v>6468</v>
      </c>
      <c r="C6469" s="291">
        <v>129084651</v>
      </c>
      <c r="D6469" s="291" t="s">
        <v>615</v>
      </c>
      <c r="E6469" s="291">
        <v>716117817</v>
      </c>
      <c r="F6469" s="291" t="s">
        <v>752</v>
      </c>
      <c r="G6469" s="291">
        <v>412195193</v>
      </c>
      <c r="H6469" s="291" t="s">
        <v>8956</v>
      </c>
      <c r="J6469" s="291" t="s">
        <v>7561</v>
      </c>
      <c r="M6469" s="291">
        <v>232063618</v>
      </c>
      <c r="N6469" s="291" t="s">
        <v>7540</v>
      </c>
      <c r="P6469" s="291" t="s">
        <v>7540</v>
      </c>
      <c r="Q6469" s="291" t="s">
        <v>7562</v>
      </c>
      <c r="R6469" s="291" t="s">
        <v>7561</v>
      </c>
      <c r="S6469" s="291" t="s">
        <v>31</v>
      </c>
      <c r="T6469" s="291">
        <v>1</v>
      </c>
      <c r="U6469" s="291">
        <v>232063618</v>
      </c>
      <c r="V6469" s="291" t="s">
        <v>7542</v>
      </c>
      <c r="X6469" s="291" t="s">
        <v>26</v>
      </c>
      <c r="Y6469" s="291" t="s">
        <v>26</v>
      </c>
      <c r="AE6469" s="295">
        <v>44596</v>
      </c>
    </row>
    <row r="6470" spans="1:34" ht="93" x14ac:dyDescent="0.35">
      <c r="A6470" s="290">
        <f t="shared" si="101"/>
        <v>6469</v>
      </c>
      <c r="B6470" s="290">
        <v>6469</v>
      </c>
      <c r="C6470" s="291">
        <v>129084651</v>
      </c>
      <c r="D6470" s="291" t="s">
        <v>615</v>
      </c>
      <c r="E6470" s="291">
        <v>716117817</v>
      </c>
      <c r="F6470" s="291" t="s">
        <v>752</v>
      </c>
      <c r="M6470" s="291">
        <v>778721228</v>
      </c>
      <c r="N6470" s="291" t="s">
        <v>8957</v>
      </c>
      <c r="P6470" s="291" t="s">
        <v>7526</v>
      </c>
      <c r="Q6470" s="291" t="s">
        <v>7563</v>
      </c>
      <c r="R6470" s="291" t="s">
        <v>7564</v>
      </c>
      <c r="S6470" s="291" t="s">
        <v>364</v>
      </c>
      <c r="T6470" s="291">
        <v>4</v>
      </c>
      <c r="V6470" s="291" t="s">
        <v>365</v>
      </c>
      <c r="X6470" s="291" t="s">
        <v>26</v>
      </c>
      <c r="Y6470" s="291" t="s">
        <v>26</v>
      </c>
      <c r="Z6470" s="291" t="s">
        <v>12232</v>
      </c>
      <c r="AE6470" s="295">
        <v>45167</v>
      </c>
      <c r="AH6470" s="291" t="s">
        <v>12097</v>
      </c>
    </row>
    <row r="6471" spans="1:34" ht="124" x14ac:dyDescent="0.35">
      <c r="A6471" s="290">
        <f t="shared" si="101"/>
        <v>6470</v>
      </c>
      <c r="B6471" s="290">
        <v>6470</v>
      </c>
      <c r="C6471" s="291">
        <v>129084651</v>
      </c>
      <c r="D6471" s="291" t="s">
        <v>615</v>
      </c>
      <c r="E6471" s="291">
        <v>716117817</v>
      </c>
      <c r="F6471" s="291" t="s">
        <v>752</v>
      </c>
      <c r="G6471" s="291">
        <v>914325712</v>
      </c>
      <c r="H6471" s="291" t="s">
        <v>9906</v>
      </c>
      <c r="J6471" s="291" t="s">
        <v>7567</v>
      </c>
      <c r="M6471" s="291">
        <v>314198277</v>
      </c>
      <c r="N6471" s="291" t="s">
        <v>7529</v>
      </c>
      <c r="P6471" s="291" t="s">
        <v>7529</v>
      </c>
      <c r="Q6471" s="291" t="s">
        <v>7565</v>
      </c>
      <c r="R6471" s="291" t="s">
        <v>7566</v>
      </c>
      <c r="S6471" s="291" t="s">
        <v>364</v>
      </c>
      <c r="T6471" s="291">
        <v>4</v>
      </c>
      <c r="V6471" s="291" t="s">
        <v>365</v>
      </c>
      <c r="X6471" s="291" t="s">
        <v>26</v>
      </c>
      <c r="Y6471" s="291" t="s">
        <v>26</v>
      </c>
      <c r="Z6471" s="291" t="s">
        <v>12452</v>
      </c>
      <c r="AE6471" s="295">
        <v>45167</v>
      </c>
      <c r="AH6471" s="291" t="s">
        <v>12097</v>
      </c>
    </row>
    <row r="6472" spans="1:34" ht="124" x14ac:dyDescent="0.35">
      <c r="A6472" s="290">
        <f t="shared" si="101"/>
        <v>6471</v>
      </c>
      <c r="B6472" s="290">
        <v>6471</v>
      </c>
      <c r="C6472" s="291">
        <v>129084651</v>
      </c>
      <c r="D6472" s="291" t="s">
        <v>615</v>
      </c>
      <c r="E6472" s="291">
        <v>716117817</v>
      </c>
      <c r="F6472" s="291" t="s">
        <v>752</v>
      </c>
      <c r="G6472" s="291">
        <v>914325712</v>
      </c>
      <c r="H6472" s="291" t="s">
        <v>9906</v>
      </c>
      <c r="J6472" s="291" t="s">
        <v>7567</v>
      </c>
      <c r="M6472" s="291">
        <v>489075623</v>
      </c>
      <c r="N6472" s="291" t="s">
        <v>7533</v>
      </c>
      <c r="P6472" s="291" t="s">
        <v>7533</v>
      </c>
      <c r="Q6472" s="291" t="s">
        <v>7568</v>
      </c>
      <c r="R6472" s="291" t="s">
        <v>7567</v>
      </c>
      <c r="S6472" s="291" t="s">
        <v>31</v>
      </c>
      <c r="T6472" s="291">
        <v>1</v>
      </c>
      <c r="U6472" s="291">
        <v>196962759</v>
      </c>
      <c r="V6472" s="291" t="s">
        <v>7535</v>
      </c>
      <c r="X6472" s="291" t="s">
        <v>26</v>
      </c>
      <c r="Y6472" s="291" t="s">
        <v>26</v>
      </c>
      <c r="AE6472" s="295">
        <v>44596</v>
      </c>
      <c r="AH6472" s="291" t="s">
        <v>9885</v>
      </c>
    </row>
    <row r="6473" spans="1:34" ht="93" x14ac:dyDescent="0.35">
      <c r="A6473" s="290">
        <f t="shared" si="101"/>
        <v>6472</v>
      </c>
      <c r="B6473" s="290">
        <v>6472</v>
      </c>
      <c r="C6473" s="291">
        <v>129084651</v>
      </c>
      <c r="D6473" s="291" t="s">
        <v>615</v>
      </c>
      <c r="E6473" s="291">
        <v>716117817</v>
      </c>
      <c r="F6473" s="291" t="s">
        <v>752</v>
      </c>
      <c r="G6473" s="291">
        <v>750000285</v>
      </c>
      <c r="H6473" s="291" t="s">
        <v>8958</v>
      </c>
      <c r="J6473" s="291" t="s">
        <v>7571</v>
      </c>
      <c r="M6473" s="291">
        <v>451310566</v>
      </c>
      <c r="N6473" s="291" t="s">
        <v>7536</v>
      </c>
      <c r="P6473" s="291" t="s">
        <v>7536</v>
      </c>
      <c r="Q6473" s="291" t="s">
        <v>7569</v>
      </c>
      <c r="R6473" s="291" t="s">
        <v>7570</v>
      </c>
      <c r="S6473" s="291" t="s">
        <v>31</v>
      </c>
      <c r="T6473" s="291">
        <v>2</v>
      </c>
      <c r="V6473" s="291" t="s">
        <v>87</v>
      </c>
      <c r="X6473" s="291" t="s">
        <v>26</v>
      </c>
      <c r="Y6473" s="291" t="s">
        <v>26</v>
      </c>
      <c r="Z6473" s="291" t="s">
        <v>12448</v>
      </c>
      <c r="AE6473" s="295">
        <v>45167</v>
      </c>
      <c r="AH6473" s="291" t="s">
        <v>12097</v>
      </c>
    </row>
    <row r="6474" spans="1:34" ht="93" x14ac:dyDescent="0.35">
      <c r="A6474" s="290">
        <f t="shared" si="101"/>
        <v>6473</v>
      </c>
      <c r="B6474" s="290">
        <v>6473</v>
      </c>
      <c r="C6474" s="291">
        <v>129084651</v>
      </c>
      <c r="D6474" s="291" t="s">
        <v>615</v>
      </c>
      <c r="E6474" s="291">
        <v>716117817</v>
      </c>
      <c r="F6474" s="291" t="s">
        <v>752</v>
      </c>
      <c r="G6474" s="291">
        <v>750000285</v>
      </c>
      <c r="H6474" s="291" t="s">
        <v>8958</v>
      </c>
      <c r="J6474" s="291" t="s">
        <v>7571</v>
      </c>
      <c r="M6474" s="291">
        <v>232063618</v>
      </c>
      <c r="N6474" s="291" t="s">
        <v>7540</v>
      </c>
      <c r="P6474" s="291" t="s">
        <v>7540</v>
      </c>
      <c r="Q6474" s="291" t="s">
        <v>7572</v>
      </c>
      <c r="R6474" s="291" t="s">
        <v>7571</v>
      </c>
      <c r="S6474" s="291" t="s">
        <v>31</v>
      </c>
      <c r="T6474" s="291">
        <v>1</v>
      </c>
      <c r="U6474" s="291">
        <v>232063618</v>
      </c>
      <c r="V6474" s="291" t="s">
        <v>7542</v>
      </c>
      <c r="X6474" s="291" t="s">
        <v>26</v>
      </c>
      <c r="Y6474" s="291" t="s">
        <v>26</v>
      </c>
      <c r="AE6474" s="295">
        <v>44596</v>
      </c>
    </row>
    <row r="6475" spans="1:34" ht="93" x14ac:dyDescent="0.35">
      <c r="A6475" s="290">
        <f t="shared" si="101"/>
        <v>6474</v>
      </c>
      <c r="B6475" s="290">
        <v>6474</v>
      </c>
      <c r="C6475" s="291">
        <v>129084651</v>
      </c>
      <c r="D6475" s="291" t="s">
        <v>615</v>
      </c>
      <c r="E6475" s="291">
        <v>716117817</v>
      </c>
      <c r="F6475" s="291" t="s">
        <v>752</v>
      </c>
      <c r="M6475" s="291">
        <v>504158362</v>
      </c>
      <c r="N6475" s="291" t="s">
        <v>8959</v>
      </c>
      <c r="P6475" s="291" t="s">
        <v>7526</v>
      </c>
      <c r="Q6475" s="291" t="s">
        <v>7573</v>
      </c>
      <c r="R6475" s="291" t="s">
        <v>7574</v>
      </c>
      <c r="S6475" s="291" t="s">
        <v>364</v>
      </c>
      <c r="T6475" s="291">
        <v>4</v>
      </c>
      <c r="V6475" s="291" t="s">
        <v>365</v>
      </c>
      <c r="X6475" s="291" t="s">
        <v>26</v>
      </c>
      <c r="Y6475" s="291" t="s">
        <v>26</v>
      </c>
      <c r="Z6475" s="291" t="s">
        <v>12232</v>
      </c>
      <c r="AE6475" s="295">
        <v>45167</v>
      </c>
      <c r="AH6475" s="291" t="s">
        <v>12097</v>
      </c>
    </row>
    <row r="6476" spans="1:34" ht="124" x14ac:dyDescent="0.35">
      <c r="A6476" s="290">
        <f t="shared" si="101"/>
        <v>6475</v>
      </c>
      <c r="B6476" s="290">
        <v>6475</v>
      </c>
      <c r="C6476" s="291">
        <v>129084651</v>
      </c>
      <c r="D6476" s="291" t="s">
        <v>615</v>
      </c>
      <c r="E6476" s="291">
        <v>716117817</v>
      </c>
      <c r="F6476" s="291" t="s">
        <v>752</v>
      </c>
      <c r="G6476" s="291">
        <v>682457230</v>
      </c>
      <c r="H6476" s="291" t="s">
        <v>9907</v>
      </c>
      <c r="J6476" s="291" t="s">
        <v>7577</v>
      </c>
      <c r="M6476" s="291">
        <v>314198277</v>
      </c>
      <c r="N6476" s="291" t="s">
        <v>7529</v>
      </c>
      <c r="P6476" s="291" t="s">
        <v>7529</v>
      </c>
      <c r="Q6476" s="291" t="s">
        <v>7575</v>
      </c>
      <c r="R6476" s="291" t="s">
        <v>7576</v>
      </c>
      <c r="S6476" s="291" t="s">
        <v>364</v>
      </c>
      <c r="T6476" s="291">
        <v>4</v>
      </c>
      <c r="V6476" s="291" t="s">
        <v>365</v>
      </c>
      <c r="X6476" s="291" t="s">
        <v>26</v>
      </c>
      <c r="Y6476" s="291" t="s">
        <v>26</v>
      </c>
      <c r="Z6476" s="291" t="s">
        <v>12453</v>
      </c>
      <c r="AE6476" s="295">
        <v>45167</v>
      </c>
      <c r="AH6476" s="291" t="s">
        <v>12097</v>
      </c>
    </row>
    <row r="6477" spans="1:34" ht="124" x14ac:dyDescent="0.35">
      <c r="A6477" s="290">
        <f t="shared" si="101"/>
        <v>6476</v>
      </c>
      <c r="B6477" s="290">
        <v>6476</v>
      </c>
      <c r="C6477" s="291">
        <v>129084651</v>
      </c>
      <c r="D6477" s="291" t="s">
        <v>615</v>
      </c>
      <c r="E6477" s="291">
        <v>716117817</v>
      </c>
      <c r="F6477" s="291" t="s">
        <v>752</v>
      </c>
      <c r="G6477" s="291">
        <v>682457230</v>
      </c>
      <c r="H6477" s="291" t="s">
        <v>9907</v>
      </c>
      <c r="J6477" s="291" t="s">
        <v>7577</v>
      </c>
      <c r="M6477" s="291">
        <v>489075623</v>
      </c>
      <c r="N6477" s="291" t="s">
        <v>7533</v>
      </c>
      <c r="P6477" s="291" t="s">
        <v>7533</v>
      </c>
      <c r="Q6477" s="291" t="s">
        <v>7578</v>
      </c>
      <c r="R6477" s="291" t="s">
        <v>7577</v>
      </c>
      <c r="S6477" s="291" t="s">
        <v>31</v>
      </c>
      <c r="T6477" s="291">
        <v>1</v>
      </c>
      <c r="U6477" s="291">
        <v>196962759</v>
      </c>
      <c r="V6477" s="291" t="s">
        <v>7535</v>
      </c>
      <c r="X6477" s="291" t="s">
        <v>26</v>
      </c>
      <c r="Y6477" s="291" t="s">
        <v>26</v>
      </c>
      <c r="AE6477" s="295">
        <v>44596</v>
      </c>
      <c r="AH6477" s="291" t="s">
        <v>9885</v>
      </c>
    </row>
    <row r="6478" spans="1:34" ht="93" x14ac:dyDescent="0.35">
      <c r="A6478" s="290">
        <f t="shared" si="101"/>
        <v>6477</v>
      </c>
      <c r="B6478" s="290">
        <v>6477</v>
      </c>
      <c r="C6478" s="291">
        <v>129084651</v>
      </c>
      <c r="D6478" s="291" t="s">
        <v>615</v>
      </c>
      <c r="E6478" s="291">
        <v>716117817</v>
      </c>
      <c r="F6478" s="291" t="s">
        <v>752</v>
      </c>
      <c r="G6478" s="291">
        <v>849979952</v>
      </c>
      <c r="H6478" s="291" t="s">
        <v>8960</v>
      </c>
      <c r="J6478" s="291" t="s">
        <v>7581</v>
      </c>
      <c r="M6478" s="291">
        <v>451310566</v>
      </c>
      <c r="N6478" s="291" t="s">
        <v>7536</v>
      </c>
      <c r="P6478" s="291" t="s">
        <v>7536</v>
      </c>
      <c r="Q6478" s="291" t="s">
        <v>7579</v>
      </c>
      <c r="R6478" s="291" t="s">
        <v>7580</v>
      </c>
      <c r="S6478" s="291" t="s">
        <v>31</v>
      </c>
      <c r="T6478" s="291">
        <v>2</v>
      </c>
      <c r="V6478" s="291" t="s">
        <v>87</v>
      </c>
      <c r="X6478" s="291" t="s">
        <v>26</v>
      </c>
      <c r="Y6478" s="291" t="s">
        <v>26</v>
      </c>
      <c r="Z6478" s="291" t="s">
        <v>12448</v>
      </c>
      <c r="AE6478" s="295">
        <v>45167</v>
      </c>
      <c r="AH6478" s="291" t="s">
        <v>12097</v>
      </c>
    </row>
    <row r="6479" spans="1:34" ht="93" x14ac:dyDescent="0.35">
      <c r="A6479" s="290">
        <f t="shared" si="101"/>
        <v>6478</v>
      </c>
      <c r="B6479" s="290">
        <v>6478</v>
      </c>
      <c r="C6479" s="291">
        <v>129084651</v>
      </c>
      <c r="D6479" s="291" t="s">
        <v>615</v>
      </c>
      <c r="E6479" s="291">
        <v>716117817</v>
      </c>
      <c r="F6479" s="291" t="s">
        <v>752</v>
      </c>
      <c r="G6479" s="291">
        <v>849979952</v>
      </c>
      <c r="H6479" s="291" t="s">
        <v>8960</v>
      </c>
      <c r="J6479" s="291" t="s">
        <v>7581</v>
      </c>
      <c r="M6479" s="291">
        <v>232063618</v>
      </c>
      <c r="N6479" s="291" t="s">
        <v>7540</v>
      </c>
      <c r="P6479" s="291" t="s">
        <v>7540</v>
      </c>
      <c r="Q6479" s="291" t="s">
        <v>7582</v>
      </c>
      <c r="R6479" s="291" t="s">
        <v>7581</v>
      </c>
      <c r="S6479" s="291" t="s">
        <v>31</v>
      </c>
      <c r="T6479" s="291">
        <v>1</v>
      </c>
      <c r="U6479" s="291">
        <v>232063618</v>
      </c>
      <c r="V6479" s="291" t="s">
        <v>7542</v>
      </c>
      <c r="X6479" s="291" t="s">
        <v>26</v>
      </c>
      <c r="Y6479" s="291" t="s">
        <v>26</v>
      </c>
      <c r="AE6479" s="295">
        <v>44596</v>
      </c>
    </row>
    <row r="6480" spans="1:34" ht="93" x14ac:dyDescent="0.35">
      <c r="A6480" s="290">
        <f t="shared" si="101"/>
        <v>6479</v>
      </c>
      <c r="B6480" s="290">
        <v>6479</v>
      </c>
      <c r="C6480" s="291">
        <v>129084651</v>
      </c>
      <c r="D6480" s="291" t="s">
        <v>615</v>
      </c>
      <c r="E6480" s="291">
        <v>716117817</v>
      </c>
      <c r="F6480" s="291" t="s">
        <v>752</v>
      </c>
      <c r="M6480" s="291">
        <v>696972918</v>
      </c>
      <c r="N6480" s="291" t="s">
        <v>8961</v>
      </c>
      <c r="P6480" s="291" t="s">
        <v>7526</v>
      </c>
      <c r="Q6480" s="291" t="s">
        <v>7583</v>
      </c>
      <c r="R6480" s="291" t="s">
        <v>7584</v>
      </c>
      <c r="S6480" s="291" t="s">
        <v>364</v>
      </c>
      <c r="T6480" s="291">
        <v>4</v>
      </c>
      <c r="V6480" s="291" t="s">
        <v>365</v>
      </c>
      <c r="X6480" s="291" t="s">
        <v>26</v>
      </c>
      <c r="Y6480" s="291" t="s">
        <v>26</v>
      </c>
      <c r="Z6480" s="291" t="s">
        <v>12232</v>
      </c>
      <c r="AE6480" s="295">
        <v>45167</v>
      </c>
      <c r="AH6480" s="291" t="s">
        <v>12097</v>
      </c>
    </row>
    <row r="6481" spans="1:34" ht="124" x14ac:dyDescent="0.35">
      <c r="A6481" s="290">
        <f t="shared" si="101"/>
        <v>6480</v>
      </c>
      <c r="B6481" s="290">
        <v>6480</v>
      </c>
      <c r="C6481" s="291">
        <v>129084651</v>
      </c>
      <c r="D6481" s="291" t="s">
        <v>615</v>
      </c>
      <c r="E6481" s="291">
        <v>716117817</v>
      </c>
      <c r="F6481" s="291" t="s">
        <v>752</v>
      </c>
      <c r="G6481" s="291">
        <v>404118353</v>
      </c>
      <c r="H6481" s="291" t="s">
        <v>9908</v>
      </c>
      <c r="J6481" s="291" t="s">
        <v>7587</v>
      </c>
      <c r="M6481" s="291">
        <v>314198277</v>
      </c>
      <c r="N6481" s="291" t="s">
        <v>7529</v>
      </c>
      <c r="P6481" s="291" t="s">
        <v>7529</v>
      </c>
      <c r="Q6481" s="291" t="s">
        <v>7585</v>
      </c>
      <c r="R6481" s="291" t="s">
        <v>7586</v>
      </c>
      <c r="S6481" s="291" t="s">
        <v>364</v>
      </c>
      <c r="T6481" s="291">
        <v>4</v>
      </c>
      <c r="V6481" s="291" t="s">
        <v>365</v>
      </c>
      <c r="X6481" s="291" t="s">
        <v>26</v>
      </c>
      <c r="Y6481" s="291" t="s">
        <v>26</v>
      </c>
      <c r="Z6481" s="291" t="s">
        <v>12454</v>
      </c>
      <c r="AE6481" s="295">
        <v>45167</v>
      </c>
      <c r="AH6481" s="291" t="s">
        <v>12097</v>
      </c>
    </row>
    <row r="6482" spans="1:34" ht="124" x14ac:dyDescent="0.35">
      <c r="A6482" s="290">
        <f t="shared" si="101"/>
        <v>6481</v>
      </c>
      <c r="B6482" s="290">
        <v>6481</v>
      </c>
      <c r="C6482" s="291">
        <v>129084651</v>
      </c>
      <c r="D6482" s="291" t="s">
        <v>615</v>
      </c>
      <c r="E6482" s="291">
        <v>716117817</v>
      </c>
      <c r="F6482" s="291" t="s">
        <v>752</v>
      </c>
      <c r="G6482" s="291">
        <v>404118353</v>
      </c>
      <c r="H6482" s="291" t="s">
        <v>9908</v>
      </c>
      <c r="J6482" s="291" t="s">
        <v>7587</v>
      </c>
      <c r="M6482" s="291">
        <v>489075623</v>
      </c>
      <c r="N6482" s="291" t="s">
        <v>7533</v>
      </c>
      <c r="P6482" s="291" t="s">
        <v>7533</v>
      </c>
      <c r="Q6482" s="291" t="s">
        <v>7588</v>
      </c>
      <c r="R6482" s="291" t="s">
        <v>7587</v>
      </c>
      <c r="S6482" s="291" t="s">
        <v>31</v>
      </c>
      <c r="T6482" s="291">
        <v>1</v>
      </c>
      <c r="U6482" s="291">
        <v>196962759</v>
      </c>
      <c r="V6482" s="291" t="s">
        <v>7535</v>
      </c>
      <c r="X6482" s="291" t="s">
        <v>26</v>
      </c>
      <c r="Y6482" s="291" t="s">
        <v>26</v>
      </c>
      <c r="AE6482" s="295">
        <v>44596</v>
      </c>
      <c r="AH6482" s="291" t="s">
        <v>9885</v>
      </c>
    </row>
    <row r="6483" spans="1:34" ht="93" x14ac:dyDescent="0.35">
      <c r="A6483" s="290">
        <f t="shared" si="101"/>
        <v>6482</v>
      </c>
      <c r="B6483" s="290">
        <v>6482</v>
      </c>
      <c r="C6483" s="291">
        <v>129084651</v>
      </c>
      <c r="D6483" s="291" t="s">
        <v>615</v>
      </c>
      <c r="E6483" s="291">
        <v>716117817</v>
      </c>
      <c r="F6483" s="291" t="s">
        <v>752</v>
      </c>
      <c r="G6483" s="291">
        <v>552298163</v>
      </c>
      <c r="H6483" s="291" t="s">
        <v>8962</v>
      </c>
      <c r="J6483" s="291" t="s">
        <v>7591</v>
      </c>
      <c r="M6483" s="291">
        <v>451310566</v>
      </c>
      <c r="N6483" s="291" t="s">
        <v>7536</v>
      </c>
      <c r="P6483" s="291" t="s">
        <v>7536</v>
      </c>
      <c r="Q6483" s="291" t="s">
        <v>7589</v>
      </c>
      <c r="R6483" s="291" t="s">
        <v>7590</v>
      </c>
      <c r="S6483" s="291" t="s">
        <v>31</v>
      </c>
      <c r="T6483" s="291">
        <v>2</v>
      </c>
      <c r="V6483" s="291" t="s">
        <v>87</v>
      </c>
      <c r="X6483" s="291" t="s">
        <v>26</v>
      </c>
      <c r="Y6483" s="291" t="s">
        <v>26</v>
      </c>
      <c r="Z6483" s="291" t="s">
        <v>12448</v>
      </c>
      <c r="AE6483" s="295">
        <v>45167</v>
      </c>
      <c r="AH6483" s="291" t="s">
        <v>12097</v>
      </c>
    </row>
    <row r="6484" spans="1:34" ht="93" x14ac:dyDescent="0.35">
      <c r="A6484" s="290">
        <f t="shared" si="101"/>
        <v>6483</v>
      </c>
      <c r="B6484" s="290">
        <v>6483</v>
      </c>
      <c r="C6484" s="291">
        <v>129084651</v>
      </c>
      <c r="D6484" s="291" t="s">
        <v>615</v>
      </c>
      <c r="E6484" s="291">
        <v>716117817</v>
      </c>
      <c r="F6484" s="291" t="s">
        <v>752</v>
      </c>
      <c r="G6484" s="291">
        <v>552298163</v>
      </c>
      <c r="H6484" s="291" t="s">
        <v>8962</v>
      </c>
      <c r="J6484" s="291" t="s">
        <v>7591</v>
      </c>
      <c r="M6484" s="291">
        <v>232063618</v>
      </c>
      <c r="N6484" s="291" t="s">
        <v>7540</v>
      </c>
      <c r="P6484" s="291" t="s">
        <v>7540</v>
      </c>
      <c r="Q6484" s="291" t="s">
        <v>7592</v>
      </c>
      <c r="R6484" s="291" t="s">
        <v>7591</v>
      </c>
      <c r="S6484" s="291" t="s">
        <v>31</v>
      </c>
      <c r="T6484" s="291">
        <v>1</v>
      </c>
      <c r="U6484" s="291">
        <v>232063618</v>
      </c>
      <c r="V6484" s="291" t="s">
        <v>7542</v>
      </c>
      <c r="X6484" s="291" t="s">
        <v>26</v>
      </c>
      <c r="Y6484" s="291" t="s">
        <v>26</v>
      </c>
      <c r="AE6484" s="295">
        <v>44596</v>
      </c>
    </row>
    <row r="6485" spans="1:34" ht="93" x14ac:dyDescent="0.35">
      <c r="A6485" s="290">
        <f t="shared" si="101"/>
        <v>6484</v>
      </c>
      <c r="B6485" s="290">
        <v>6484</v>
      </c>
      <c r="C6485" s="291">
        <v>129084651</v>
      </c>
      <c r="D6485" s="291" t="s">
        <v>615</v>
      </c>
      <c r="E6485" s="291">
        <v>716117817</v>
      </c>
      <c r="F6485" s="291" t="s">
        <v>752</v>
      </c>
      <c r="M6485" s="291">
        <v>921090200</v>
      </c>
      <c r="N6485" s="291" t="s">
        <v>8963</v>
      </c>
      <c r="P6485" s="291" t="s">
        <v>7526</v>
      </c>
      <c r="Q6485" s="291" t="s">
        <v>7593</v>
      </c>
      <c r="R6485" s="291" t="s">
        <v>7594</v>
      </c>
      <c r="S6485" s="291" t="s">
        <v>364</v>
      </c>
      <c r="T6485" s="291">
        <v>4</v>
      </c>
      <c r="V6485" s="291" t="s">
        <v>365</v>
      </c>
      <c r="X6485" s="291" t="s">
        <v>26</v>
      </c>
      <c r="Y6485" s="291" t="s">
        <v>26</v>
      </c>
      <c r="Z6485" s="291" t="s">
        <v>12232</v>
      </c>
      <c r="AE6485" s="295">
        <v>45167</v>
      </c>
      <c r="AH6485" s="291" t="s">
        <v>12097</v>
      </c>
    </row>
    <row r="6486" spans="1:34" ht="124" x14ac:dyDescent="0.35">
      <c r="A6486" s="290">
        <f t="shared" si="101"/>
        <v>6485</v>
      </c>
      <c r="B6486" s="290">
        <v>6485</v>
      </c>
      <c r="C6486" s="291">
        <v>129084651</v>
      </c>
      <c r="D6486" s="291" t="s">
        <v>615</v>
      </c>
      <c r="E6486" s="291">
        <v>716117817</v>
      </c>
      <c r="F6486" s="291" t="s">
        <v>752</v>
      </c>
      <c r="G6486" s="291">
        <v>806530984</v>
      </c>
      <c r="H6486" s="291" t="s">
        <v>9909</v>
      </c>
      <c r="J6486" s="291" t="s">
        <v>7597</v>
      </c>
      <c r="M6486" s="291">
        <v>314198277</v>
      </c>
      <c r="N6486" s="291" t="s">
        <v>7529</v>
      </c>
      <c r="P6486" s="291" t="s">
        <v>7529</v>
      </c>
      <c r="Q6486" s="291" t="s">
        <v>7595</v>
      </c>
      <c r="R6486" s="291" t="s">
        <v>7596</v>
      </c>
      <c r="S6486" s="291" t="s">
        <v>364</v>
      </c>
      <c r="T6486" s="291">
        <v>4</v>
      </c>
      <c r="V6486" s="291" t="s">
        <v>365</v>
      </c>
      <c r="X6486" s="291" t="s">
        <v>26</v>
      </c>
      <c r="Y6486" s="291" t="s">
        <v>26</v>
      </c>
      <c r="Z6486" s="291" t="s">
        <v>12455</v>
      </c>
      <c r="AE6486" s="295">
        <v>45167</v>
      </c>
      <c r="AH6486" s="291" t="s">
        <v>12097</v>
      </c>
    </row>
    <row r="6487" spans="1:34" ht="124" x14ac:dyDescent="0.35">
      <c r="A6487" s="290">
        <f t="shared" si="101"/>
        <v>6486</v>
      </c>
      <c r="B6487" s="290">
        <v>6486</v>
      </c>
      <c r="C6487" s="291">
        <v>129084651</v>
      </c>
      <c r="D6487" s="291" t="s">
        <v>615</v>
      </c>
      <c r="E6487" s="291">
        <v>716117817</v>
      </c>
      <c r="F6487" s="291" t="s">
        <v>752</v>
      </c>
      <c r="G6487" s="291">
        <v>806530984</v>
      </c>
      <c r="H6487" s="291" t="s">
        <v>9909</v>
      </c>
      <c r="J6487" s="291" t="s">
        <v>7597</v>
      </c>
      <c r="M6487" s="291">
        <v>489075623</v>
      </c>
      <c r="N6487" s="291" t="s">
        <v>7533</v>
      </c>
      <c r="P6487" s="291" t="s">
        <v>7533</v>
      </c>
      <c r="Q6487" s="291" t="s">
        <v>7598</v>
      </c>
      <c r="R6487" s="291" t="s">
        <v>7597</v>
      </c>
      <c r="S6487" s="291" t="s">
        <v>31</v>
      </c>
      <c r="T6487" s="291">
        <v>1</v>
      </c>
      <c r="U6487" s="291">
        <v>196962759</v>
      </c>
      <c r="V6487" s="291" t="s">
        <v>7535</v>
      </c>
      <c r="X6487" s="291" t="s">
        <v>26</v>
      </c>
      <c r="Y6487" s="291" t="s">
        <v>26</v>
      </c>
      <c r="AE6487" s="295">
        <v>44596</v>
      </c>
      <c r="AH6487" s="291" t="s">
        <v>9885</v>
      </c>
    </row>
    <row r="6488" spans="1:34" ht="93" x14ac:dyDescent="0.35">
      <c r="A6488" s="290">
        <f t="shared" si="101"/>
        <v>6487</v>
      </c>
      <c r="B6488" s="290">
        <v>6487</v>
      </c>
      <c r="C6488" s="291">
        <v>129084651</v>
      </c>
      <c r="D6488" s="291" t="s">
        <v>615</v>
      </c>
      <c r="E6488" s="291">
        <v>716117817</v>
      </c>
      <c r="F6488" s="291" t="s">
        <v>752</v>
      </c>
      <c r="G6488" s="291">
        <v>710443293</v>
      </c>
      <c r="H6488" s="291" t="s">
        <v>8964</v>
      </c>
      <c r="J6488" s="291" t="s">
        <v>7601</v>
      </c>
      <c r="M6488" s="291">
        <v>451310566</v>
      </c>
      <c r="N6488" s="291" t="s">
        <v>7536</v>
      </c>
      <c r="P6488" s="291" t="s">
        <v>7536</v>
      </c>
      <c r="Q6488" s="291" t="s">
        <v>7599</v>
      </c>
      <c r="R6488" s="291" t="s">
        <v>7600</v>
      </c>
      <c r="S6488" s="291" t="s">
        <v>31</v>
      </c>
      <c r="T6488" s="291">
        <v>2</v>
      </c>
      <c r="V6488" s="291" t="s">
        <v>87</v>
      </c>
      <c r="X6488" s="291" t="s">
        <v>26</v>
      </c>
      <c r="Y6488" s="291" t="s">
        <v>26</v>
      </c>
      <c r="Z6488" s="291" t="s">
        <v>12448</v>
      </c>
      <c r="AE6488" s="295">
        <v>45167</v>
      </c>
      <c r="AH6488" s="291" t="s">
        <v>12097</v>
      </c>
    </row>
    <row r="6489" spans="1:34" ht="93" x14ac:dyDescent="0.35">
      <c r="A6489" s="290">
        <f t="shared" si="101"/>
        <v>6488</v>
      </c>
      <c r="B6489" s="290">
        <v>6488</v>
      </c>
      <c r="C6489" s="291">
        <v>129084651</v>
      </c>
      <c r="D6489" s="291" t="s">
        <v>615</v>
      </c>
      <c r="E6489" s="291">
        <v>716117817</v>
      </c>
      <c r="F6489" s="291" t="s">
        <v>752</v>
      </c>
      <c r="G6489" s="291">
        <v>710443293</v>
      </c>
      <c r="H6489" s="291" t="s">
        <v>8964</v>
      </c>
      <c r="J6489" s="291" t="s">
        <v>7601</v>
      </c>
      <c r="M6489" s="291">
        <v>232063618</v>
      </c>
      <c r="N6489" s="291" t="s">
        <v>7540</v>
      </c>
      <c r="P6489" s="291" t="s">
        <v>7540</v>
      </c>
      <c r="Q6489" s="291" t="s">
        <v>7602</v>
      </c>
      <c r="R6489" s="291" t="s">
        <v>7601</v>
      </c>
      <c r="S6489" s="291" t="s">
        <v>31</v>
      </c>
      <c r="T6489" s="291">
        <v>1</v>
      </c>
      <c r="U6489" s="291">
        <v>232063618</v>
      </c>
      <c r="V6489" s="291" t="s">
        <v>7542</v>
      </c>
      <c r="X6489" s="291" t="s">
        <v>26</v>
      </c>
      <c r="Y6489" s="291" t="s">
        <v>26</v>
      </c>
      <c r="AE6489" s="295">
        <v>44596</v>
      </c>
    </row>
    <row r="6490" spans="1:34" ht="93" x14ac:dyDescent="0.35">
      <c r="A6490" s="290">
        <f t="shared" si="101"/>
        <v>6489</v>
      </c>
      <c r="B6490" s="290">
        <v>6489</v>
      </c>
      <c r="C6490" s="291">
        <v>129084651</v>
      </c>
      <c r="D6490" s="291" t="s">
        <v>615</v>
      </c>
      <c r="E6490" s="291">
        <v>716117817</v>
      </c>
      <c r="F6490" s="291" t="s">
        <v>752</v>
      </c>
      <c r="M6490" s="291">
        <v>134624195</v>
      </c>
      <c r="N6490" s="291" t="s">
        <v>8965</v>
      </c>
      <c r="P6490" s="291" t="s">
        <v>7526</v>
      </c>
      <c r="Q6490" s="291" t="s">
        <v>7603</v>
      </c>
      <c r="R6490" s="291" t="s">
        <v>7604</v>
      </c>
      <c r="S6490" s="291" t="s">
        <v>364</v>
      </c>
      <c r="T6490" s="291">
        <v>4</v>
      </c>
      <c r="V6490" s="291" t="s">
        <v>365</v>
      </c>
      <c r="X6490" s="291" t="s">
        <v>26</v>
      </c>
      <c r="Y6490" s="291" t="s">
        <v>26</v>
      </c>
      <c r="Z6490" s="291" t="s">
        <v>12232</v>
      </c>
      <c r="AE6490" s="295">
        <v>45167</v>
      </c>
      <c r="AH6490" s="291" t="s">
        <v>12097</v>
      </c>
    </row>
    <row r="6491" spans="1:34" ht="124" x14ac:dyDescent="0.35">
      <c r="A6491" s="290">
        <f t="shared" si="101"/>
        <v>6490</v>
      </c>
      <c r="B6491" s="290">
        <v>6490</v>
      </c>
      <c r="C6491" s="291">
        <v>129084651</v>
      </c>
      <c r="D6491" s="291" t="s">
        <v>615</v>
      </c>
      <c r="E6491" s="291">
        <v>716117817</v>
      </c>
      <c r="F6491" s="291" t="s">
        <v>752</v>
      </c>
      <c r="G6491" s="291">
        <v>613251957</v>
      </c>
      <c r="H6491" s="291" t="s">
        <v>9910</v>
      </c>
      <c r="J6491" s="291" t="s">
        <v>7607</v>
      </c>
      <c r="M6491" s="291">
        <v>314198277</v>
      </c>
      <c r="N6491" s="291" t="s">
        <v>7529</v>
      </c>
      <c r="P6491" s="291" t="s">
        <v>7529</v>
      </c>
      <c r="Q6491" s="291" t="s">
        <v>7605</v>
      </c>
      <c r="R6491" s="291" t="s">
        <v>7606</v>
      </c>
      <c r="S6491" s="291" t="s">
        <v>364</v>
      </c>
      <c r="T6491" s="291">
        <v>4</v>
      </c>
      <c r="V6491" s="291" t="s">
        <v>365</v>
      </c>
      <c r="X6491" s="291" t="s">
        <v>26</v>
      </c>
      <c r="Y6491" s="291" t="s">
        <v>26</v>
      </c>
      <c r="Z6491" s="291" t="s">
        <v>12456</v>
      </c>
      <c r="AE6491" s="295">
        <v>45167</v>
      </c>
      <c r="AH6491" s="291" t="s">
        <v>12097</v>
      </c>
    </row>
    <row r="6492" spans="1:34" ht="124" x14ac:dyDescent="0.35">
      <c r="A6492" s="290">
        <f t="shared" si="101"/>
        <v>6491</v>
      </c>
      <c r="B6492" s="290">
        <v>6491</v>
      </c>
      <c r="C6492" s="291">
        <v>129084651</v>
      </c>
      <c r="D6492" s="291" t="s">
        <v>615</v>
      </c>
      <c r="E6492" s="291">
        <v>716117817</v>
      </c>
      <c r="F6492" s="291" t="s">
        <v>752</v>
      </c>
      <c r="G6492" s="291">
        <v>613251957</v>
      </c>
      <c r="H6492" s="291" t="s">
        <v>9910</v>
      </c>
      <c r="J6492" s="291" t="s">
        <v>7607</v>
      </c>
      <c r="M6492" s="291">
        <v>489075623</v>
      </c>
      <c r="N6492" s="291" t="s">
        <v>7533</v>
      </c>
      <c r="P6492" s="291" t="s">
        <v>7533</v>
      </c>
      <c r="Q6492" s="291" t="s">
        <v>7608</v>
      </c>
      <c r="R6492" s="291" t="s">
        <v>7607</v>
      </c>
      <c r="S6492" s="291" t="s">
        <v>31</v>
      </c>
      <c r="T6492" s="291">
        <v>1</v>
      </c>
      <c r="U6492" s="291">
        <v>196962759</v>
      </c>
      <c r="V6492" s="291" t="s">
        <v>7535</v>
      </c>
      <c r="X6492" s="291" t="s">
        <v>26</v>
      </c>
      <c r="Y6492" s="291" t="s">
        <v>26</v>
      </c>
      <c r="AE6492" s="295">
        <v>44596</v>
      </c>
      <c r="AH6492" s="291" t="s">
        <v>9885</v>
      </c>
    </row>
    <row r="6493" spans="1:34" ht="93" x14ac:dyDescent="0.35">
      <c r="A6493" s="290">
        <f t="shared" si="101"/>
        <v>6492</v>
      </c>
      <c r="B6493" s="290">
        <v>6492</v>
      </c>
      <c r="C6493" s="291">
        <v>129084651</v>
      </c>
      <c r="D6493" s="291" t="s">
        <v>615</v>
      </c>
      <c r="E6493" s="291">
        <v>716117817</v>
      </c>
      <c r="F6493" s="291" t="s">
        <v>752</v>
      </c>
      <c r="G6493" s="291">
        <v>878144094</v>
      </c>
      <c r="H6493" s="291" t="s">
        <v>8966</v>
      </c>
      <c r="J6493" s="291" t="s">
        <v>7611</v>
      </c>
      <c r="M6493" s="291">
        <v>451310566</v>
      </c>
      <c r="N6493" s="291" t="s">
        <v>7536</v>
      </c>
      <c r="P6493" s="291" t="s">
        <v>7536</v>
      </c>
      <c r="Q6493" s="291" t="s">
        <v>7609</v>
      </c>
      <c r="R6493" s="291" t="s">
        <v>7610</v>
      </c>
      <c r="S6493" s="291" t="s">
        <v>31</v>
      </c>
      <c r="T6493" s="291">
        <v>2</v>
      </c>
      <c r="V6493" s="291" t="s">
        <v>87</v>
      </c>
      <c r="X6493" s="291" t="s">
        <v>26</v>
      </c>
      <c r="Y6493" s="291" t="s">
        <v>26</v>
      </c>
      <c r="Z6493" s="291" t="s">
        <v>12448</v>
      </c>
      <c r="AE6493" s="295">
        <v>45167</v>
      </c>
      <c r="AH6493" s="291" t="s">
        <v>12097</v>
      </c>
    </row>
    <row r="6494" spans="1:34" ht="93" x14ac:dyDescent="0.35">
      <c r="A6494" s="290">
        <f t="shared" si="101"/>
        <v>6493</v>
      </c>
      <c r="B6494" s="290">
        <v>6493</v>
      </c>
      <c r="C6494" s="291">
        <v>129084651</v>
      </c>
      <c r="D6494" s="291" t="s">
        <v>615</v>
      </c>
      <c r="E6494" s="291">
        <v>716117817</v>
      </c>
      <c r="F6494" s="291" t="s">
        <v>752</v>
      </c>
      <c r="G6494" s="291">
        <v>878144094</v>
      </c>
      <c r="H6494" s="291" t="s">
        <v>8966</v>
      </c>
      <c r="J6494" s="291" t="s">
        <v>7611</v>
      </c>
      <c r="M6494" s="291">
        <v>232063618</v>
      </c>
      <c r="N6494" s="291" t="s">
        <v>7540</v>
      </c>
      <c r="P6494" s="291" t="s">
        <v>7540</v>
      </c>
      <c r="Q6494" s="291" t="s">
        <v>7612</v>
      </c>
      <c r="R6494" s="291" t="s">
        <v>7611</v>
      </c>
      <c r="S6494" s="291" t="s">
        <v>31</v>
      </c>
      <c r="T6494" s="291">
        <v>1</v>
      </c>
      <c r="U6494" s="291">
        <v>232063618</v>
      </c>
      <c r="V6494" s="291" t="s">
        <v>7542</v>
      </c>
      <c r="X6494" s="291" t="s">
        <v>26</v>
      </c>
      <c r="Y6494" s="291" t="s">
        <v>26</v>
      </c>
      <c r="AE6494" s="295">
        <v>44596</v>
      </c>
    </row>
    <row r="6495" spans="1:34" ht="93" x14ac:dyDescent="0.35">
      <c r="A6495" s="290">
        <f t="shared" si="101"/>
        <v>6494</v>
      </c>
      <c r="B6495" s="290">
        <v>6494</v>
      </c>
      <c r="C6495" s="291">
        <v>129084651</v>
      </c>
      <c r="D6495" s="291" t="s">
        <v>615</v>
      </c>
      <c r="E6495" s="291">
        <v>716117817</v>
      </c>
      <c r="F6495" s="291" t="s">
        <v>752</v>
      </c>
      <c r="M6495" s="291">
        <v>274396191</v>
      </c>
      <c r="N6495" s="291" t="s">
        <v>8967</v>
      </c>
      <c r="P6495" s="291" t="s">
        <v>7526</v>
      </c>
      <c r="Q6495" s="291" t="s">
        <v>7613</v>
      </c>
      <c r="R6495" s="291" t="s">
        <v>7614</v>
      </c>
      <c r="S6495" s="291" t="s">
        <v>364</v>
      </c>
      <c r="T6495" s="291">
        <v>4</v>
      </c>
      <c r="V6495" s="291" t="s">
        <v>365</v>
      </c>
      <c r="X6495" s="291" t="s">
        <v>26</v>
      </c>
      <c r="Y6495" s="291" t="s">
        <v>26</v>
      </c>
      <c r="Z6495" s="291" t="s">
        <v>12232</v>
      </c>
      <c r="AE6495" s="295">
        <v>45167</v>
      </c>
      <c r="AH6495" s="291" t="s">
        <v>12097</v>
      </c>
    </row>
    <row r="6496" spans="1:34" ht="124" x14ac:dyDescent="0.35">
      <c r="A6496" s="290">
        <f t="shared" si="101"/>
        <v>6495</v>
      </c>
      <c r="B6496" s="290">
        <v>6495</v>
      </c>
      <c r="C6496" s="291">
        <v>129084651</v>
      </c>
      <c r="D6496" s="291" t="s">
        <v>615</v>
      </c>
      <c r="E6496" s="291">
        <v>716117817</v>
      </c>
      <c r="F6496" s="291" t="s">
        <v>752</v>
      </c>
      <c r="G6496" s="291">
        <v>437395872</v>
      </c>
      <c r="H6496" s="291" t="s">
        <v>9911</v>
      </c>
      <c r="J6496" s="291" t="s">
        <v>7617</v>
      </c>
      <c r="M6496" s="291">
        <v>314198277</v>
      </c>
      <c r="N6496" s="291" t="s">
        <v>7529</v>
      </c>
      <c r="P6496" s="291" t="s">
        <v>7529</v>
      </c>
      <c r="Q6496" s="291" t="s">
        <v>7615</v>
      </c>
      <c r="R6496" s="291" t="s">
        <v>7616</v>
      </c>
      <c r="S6496" s="291" t="s">
        <v>364</v>
      </c>
      <c r="T6496" s="291">
        <v>4</v>
      </c>
      <c r="V6496" s="291" t="s">
        <v>365</v>
      </c>
      <c r="X6496" s="291" t="s">
        <v>26</v>
      </c>
      <c r="Y6496" s="291" t="s">
        <v>26</v>
      </c>
      <c r="Z6496" s="291" t="s">
        <v>12457</v>
      </c>
      <c r="AE6496" s="295">
        <v>45167</v>
      </c>
      <c r="AH6496" s="291" t="s">
        <v>12097</v>
      </c>
    </row>
    <row r="6497" spans="1:34" ht="124" x14ac:dyDescent="0.35">
      <c r="A6497" s="290">
        <f t="shared" si="101"/>
        <v>6496</v>
      </c>
      <c r="B6497" s="290">
        <v>6496</v>
      </c>
      <c r="C6497" s="291">
        <v>129084651</v>
      </c>
      <c r="D6497" s="291" t="s">
        <v>615</v>
      </c>
      <c r="E6497" s="291">
        <v>716117817</v>
      </c>
      <c r="F6497" s="291" t="s">
        <v>752</v>
      </c>
      <c r="G6497" s="291">
        <v>437395872</v>
      </c>
      <c r="H6497" s="291" t="s">
        <v>9911</v>
      </c>
      <c r="J6497" s="291" t="s">
        <v>7617</v>
      </c>
      <c r="M6497" s="291">
        <v>489075623</v>
      </c>
      <c r="N6497" s="291" t="s">
        <v>7533</v>
      </c>
      <c r="P6497" s="291" t="s">
        <v>7533</v>
      </c>
      <c r="Q6497" s="291" t="s">
        <v>7618</v>
      </c>
      <c r="R6497" s="291" t="s">
        <v>7617</v>
      </c>
      <c r="S6497" s="291" t="s">
        <v>31</v>
      </c>
      <c r="T6497" s="291">
        <v>1</v>
      </c>
      <c r="U6497" s="291">
        <v>196962759</v>
      </c>
      <c r="V6497" s="291" t="s">
        <v>7535</v>
      </c>
      <c r="X6497" s="291" t="s">
        <v>26</v>
      </c>
      <c r="Y6497" s="291" t="s">
        <v>26</v>
      </c>
      <c r="AE6497" s="295">
        <v>44596</v>
      </c>
      <c r="AH6497" s="291" t="s">
        <v>9885</v>
      </c>
    </row>
    <row r="6498" spans="1:34" ht="93" x14ac:dyDescent="0.35">
      <c r="A6498" s="290">
        <f t="shared" si="101"/>
        <v>6497</v>
      </c>
      <c r="B6498" s="290">
        <v>6497</v>
      </c>
      <c r="C6498" s="291">
        <v>129084651</v>
      </c>
      <c r="D6498" s="291" t="s">
        <v>615</v>
      </c>
      <c r="E6498" s="291">
        <v>716117817</v>
      </c>
      <c r="F6498" s="291" t="s">
        <v>752</v>
      </c>
      <c r="G6498" s="291">
        <v>709755471</v>
      </c>
      <c r="H6498" s="291" t="s">
        <v>8968</v>
      </c>
      <c r="J6498" s="291" t="s">
        <v>7621</v>
      </c>
      <c r="M6498" s="291">
        <v>451310566</v>
      </c>
      <c r="N6498" s="291" t="s">
        <v>7536</v>
      </c>
      <c r="P6498" s="291" t="s">
        <v>7536</v>
      </c>
      <c r="Q6498" s="291" t="s">
        <v>7619</v>
      </c>
      <c r="R6498" s="291" t="s">
        <v>7620</v>
      </c>
      <c r="S6498" s="291" t="s">
        <v>31</v>
      </c>
      <c r="T6498" s="291">
        <v>2</v>
      </c>
      <c r="V6498" s="291" t="s">
        <v>87</v>
      </c>
      <c r="X6498" s="291" t="s">
        <v>26</v>
      </c>
      <c r="Y6498" s="291" t="s">
        <v>26</v>
      </c>
      <c r="Z6498" s="291" t="s">
        <v>12448</v>
      </c>
      <c r="AE6498" s="295">
        <v>45167</v>
      </c>
      <c r="AH6498" s="291" t="s">
        <v>12097</v>
      </c>
    </row>
    <row r="6499" spans="1:34" ht="93" x14ac:dyDescent="0.35">
      <c r="A6499" s="290">
        <f t="shared" si="101"/>
        <v>6498</v>
      </c>
      <c r="B6499" s="290">
        <v>6498</v>
      </c>
      <c r="C6499" s="291">
        <v>129084651</v>
      </c>
      <c r="D6499" s="291" t="s">
        <v>615</v>
      </c>
      <c r="E6499" s="291">
        <v>716117817</v>
      </c>
      <c r="F6499" s="291" t="s">
        <v>752</v>
      </c>
      <c r="G6499" s="291">
        <v>709755471</v>
      </c>
      <c r="H6499" s="291" t="s">
        <v>8968</v>
      </c>
      <c r="J6499" s="291" t="s">
        <v>7621</v>
      </c>
      <c r="M6499" s="291">
        <v>232063618</v>
      </c>
      <c r="N6499" s="291" t="s">
        <v>7540</v>
      </c>
      <c r="P6499" s="291" t="s">
        <v>7540</v>
      </c>
      <c r="Q6499" s="291" t="s">
        <v>7622</v>
      </c>
      <c r="R6499" s="291" t="s">
        <v>7621</v>
      </c>
      <c r="S6499" s="291" t="s">
        <v>31</v>
      </c>
      <c r="T6499" s="291">
        <v>1</v>
      </c>
      <c r="U6499" s="291">
        <v>232063618</v>
      </c>
      <c r="V6499" s="291" t="s">
        <v>7542</v>
      </c>
      <c r="X6499" s="291" t="s">
        <v>26</v>
      </c>
      <c r="Y6499" s="291" t="s">
        <v>26</v>
      </c>
      <c r="AE6499" s="295">
        <v>44596</v>
      </c>
    </row>
    <row r="6500" spans="1:34" ht="93" x14ac:dyDescent="0.35">
      <c r="A6500" s="290">
        <f t="shared" si="101"/>
        <v>6499</v>
      </c>
      <c r="B6500" s="290">
        <v>6499</v>
      </c>
      <c r="C6500" s="291">
        <v>129084651</v>
      </c>
      <c r="D6500" s="291" t="s">
        <v>615</v>
      </c>
      <c r="E6500" s="291">
        <v>716117817</v>
      </c>
      <c r="F6500" s="291" t="s">
        <v>752</v>
      </c>
      <c r="M6500" s="291">
        <v>940513931</v>
      </c>
      <c r="N6500" s="291" t="s">
        <v>8969</v>
      </c>
      <c r="P6500" s="291" t="s">
        <v>7526</v>
      </c>
      <c r="Q6500" s="291" t="s">
        <v>7623</v>
      </c>
      <c r="R6500" s="291" t="s">
        <v>7624</v>
      </c>
      <c r="S6500" s="291" t="s">
        <v>364</v>
      </c>
      <c r="T6500" s="291">
        <v>4</v>
      </c>
      <c r="V6500" s="291" t="s">
        <v>365</v>
      </c>
      <c r="X6500" s="291" t="s">
        <v>26</v>
      </c>
      <c r="Y6500" s="291" t="s">
        <v>26</v>
      </c>
      <c r="Z6500" s="291" t="s">
        <v>12232</v>
      </c>
      <c r="AE6500" s="295">
        <v>45167</v>
      </c>
      <c r="AH6500" s="291" t="s">
        <v>12097</v>
      </c>
    </row>
    <row r="6501" spans="1:34" ht="124" x14ac:dyDescent="0.35">
      <c r="A6501" s="290">
        <f t="shared" si="101"/>
        <v>6500</v>
      </c>
      <c r="B6501" s="290">
        <v>6500</v>
      </c>
      <c r="C6501" s="291">
        <v>129084651</v>
      </c>
      <c r="D6501" s="291" t="s">
        <v>615</v>
      </c>
      <c r="E6501" s="291">
        <v>716117817</v>
      </c>
      <c r="F6501" s="291" t="s">
        <v>752</v>
      </c>
      <c r="G6501" s="291">
        <v>288109261</v>
      </c>
      <c r="H6501" s="291" t="s">
        <v>9912</v>
      </c>
      <c r="J6501" s="291" t="s">
        <v>7627</v>
      </c>
      <c r="M6501" s="291">
        <v>314198277</v>
      </c>
      <c r="N6501" s="291" t="s">
        <v>7529</v>
      </c>
      <c r="P6501" s="291" t="s">
        <v>7529</v>
      </c>
      <c r="Q6501" s="291" t="s">
        <v>7625</v>
      </c>
      <c r="R6501" s="291" t="s">
        <v>7626</v>
      </c>
      <c r="S6501" s="291" t="s">
        <v>364</v>
      </c>
      <c r="T6501" s="291">
        <v>4</v>
      </c>
      <c r="V6501" s="291" t="s">
        <v>365</v>
      </c>
      <c r="X6501" s="291" t="s">
        <v>26</v>
      </c>
      <c r="Y6501" s="291" t="s">
        <v>26</v>
      </c>
      <c r="Z6501" s="291" t="s">
        <v>12458</v>
      </c>
      <c r="AE6501" s="295">
        <v>45167</v>
      </c>
      <c r="AH6501" s="291" t="s">
        <v>12097</v>
      </c>
    </row>
    <row r="6502" spans="1:34" ht="124" x14ac:dyDescent="0.35">
      <c r="A6502" s="290">
        <f t="shared" si="101"/>
        <v>6501</v>
      </c>
      <c r="B6502" s="290">
        <v>6501</v>
      </c>
      <c r="C6502" s="291">
        <v>129084651</v>
      </c>
      <c r="D6502" s="291" t="s">
        <v>615</v>
      </c>
      <c r="E6502" s="291">
        <v>716117817</v>
      </c>
      <c r="F6502" s="291" t="s">
        <v>752</v>
      </c>
      <c r="G6502" s="291">
        <v>288109261</v>
      </c>
      <c r="H6502" s="291" t="s">
        <v>9912</v>
      </c>
      <c r="J6502" s="291" t="s">
        <v>7627</v>
      </c>
      <c r="M6502" s="291">
        <v>489075623</v>
      </c>
      <c r="N6502" s="291" t="s">
        <v>7533</v>
      </c>
      <c r="P6502" s="291" t="s">
        <v>7533</v>
      </c>
      <c r="Q6502" s="291" t="s">
        <v>7628</v>
      </c>
      <c r="R6502" s="291" t="s">
        <v>7627</v>
      </c>
      <c r="S6502" s="291" t="s">
        <v>31</v>
      </c>
      <c r="T6502" s="291">
        <v>1</v>
      </c>
      <c r="U6502" s="291">
        <v>196962759</v>
      </c>
      <c r="V6502" s="291" t="s">
        <v>7535</v>
      </c>
      <c r="X6502" s="291" t="s">
        <v>26</v>
      </c>
      <c r="Y6502" s="291" t="s">
        <v>26</v>
      </c>
      <c r="AE6502" s="295">
        <v>44596</v>
      </c>
      <c r="AH6502" s="291" t="s">
        <v>9885</v>
      </c>
    </row>
    <row r="6503" spans="1:34" ht="93" x14ac:dyDescent="0.35">
      <c r="A6503" s="290">
        <f t="shared" si="101"/>
        <v>6502</v>
      </c>
      <c r="B6503" s="290">
        <v>6502</v>
      </c>
      <c r="C6503" s="291">
        <v>129084651</v>
      </c>
      <c r="D6503" s="291" t="s">
        <v>615</v>
      </c>
      <c r="E6503" s="291">
        <v>716117817</v>
      </c>
      <c r="F6503" s="291" t="s">
        <v>752</v>
      </c>
      <c r="G6503" s="291">
        <v>701803756</v>
      </c>
      <c r="H6503" s="291" t="s">
        <v>8970</v>
      </c>
      <c r="J6503" s="291" t="s">
        <v>7631</v>
      </c>
      <c r="M6503" s="291">
        <v>451310566</v>
      </c>
      <c r="N6503" s="291" t="s">
        <v>7536</v>
      </c>
      <c r="P6503" s="291" t="s">
        <v>7536</v>
      </c>
      <c r="Q6503" s="291" t="s">
        <v>7629</v>
      </c>
      <c r="R6503" s="291" t="s">
        <v>7630</v>
      </c>
      <c r="S6503" s="291" t="s">
        <v>31</v>
      </c>
      <c r="T6503" s="291">
        <v>2</v>
      </c>
      <c r="V6503" s="291" t="s">
        <v>87</v>
      </c>
      <c r="X6503" s="291" t="s">
        <v>26</v>
      </c>
      <c r="Y6503" s="291" t="s">
        <v>26</v>
      </c>
      <c r="Z6503" s="291" t="s">
        <v>12448</v>
      </c>
      <c r="AE6503" s="295">
        <v>45167</v>
      </c>
      <c r="AH6503" s="291" t="s">
        <v>12097</v>
      </c>
    </row>
    <row r="6504" spans="1:34" ht="93" x14ac:dyDescent="0.35">
      <c r="A6504" s="290">
        <f t="shared" si="101"/>
        <v>6503</v>
      </c>
      <c r="B6504" s="290">
        <v>6503</v>
      </c>
      <c r="C6504" s="291">
        <v>129084651</v>
      </c>
      <c r="D6504" s="291" t="s">
        <v>615</v>
      </c>
      <c r="E6504" s="291">
        <v>716117817</v>
      </c>
      <c r="F6504" s="291" t="s">
        <v>752</v>
      </c>
      <c r="G6504" s="291">
        <v>701803756</v>
      </c>
      <c r="H6504" s="291" t="s">
        <v>8970</v>
      </c>
      <c r="J6504" s="291" t="s">
        <v>7631</v>
      </c>
      <c r="M6504" s="291">
        <v>232063618</v>
      </c>
      <c r="N6504" s="291" t="s">
        <v>7540</v>
      </c>
      <c r="P6504" s="291" t="s">
        <v>7540</v>
      </c>
      <c r="Q6504" s="291" t="s">
        <v>7632</v>
      </c>
      <c r="R6504" s="291" t="s">
        <v>7631</v>
      </c>
      <c r="S6504" s="291" t="s">
        <v>31</v>
      </c>
      <c r="T6504" s="291">
        <v>1</v>
      </c>
      <c r="U6504" s="291">
        <v>232063618</v>
      </c>
      <c r="V6504" s="291" t="s">
        <v>7542</v>
      </c>
      <c r="X6504" s="291" t="s">
        <v>26</v>
      </c>
      <c r="Y6504" s="291" t="s">
        <v>26</v>
      </c>
      <c r="AE6504" s="295">
        <v>44596</v>
      </c>
    </row>
    <row r="6505" spans="1:34" ht="93" x14ac:dyDescent="0.35">
      <c r="A6505" s="290">
        <f t="shared" si="101"/>
        <v>6504</v>
      </c>
      <c r="B6505" s="290">
        <v>6504</v>
      </c>
      <c r="C6505" s="291">
        <v>129084651</v>
      </c>
      <c r="D6505" s="291" t="s">
        <v>615</v>
      </c>
      <c r="E6505" s="291">
        <v>716117817</v>
      </c>
      <c r="F6505" s="291" t="s">
        <v>752</v>
      </c>
      <c r="G6505" s="291">
        <v>426743354</v>
      </c>
      <c r="H6505" s="291" t="s">
        <v>8971</v>
      </c>
      <c r="J6505" s="291" t="s">
        <v>7634</v>
      </c>
      <c r="M6505" s="291">
        <v>426743354</v>
      </c>
      <c r="N6505" s="291" t="s">
        <v>8971</v>
      </c>
      <c r="P6505" s="291" t="s">
        <v>6861</v>
      </c>
      <c r="Q6505" s="291" t="s">
        <v>7633</v>
      </c>
      <c r="R6505" s="291" t="s">
        <v>7634</v>
      </c>
      <c r="S6505" s="291" t="s">
        <v>31</v>
      </c>
      <c r="T6505" s="291">
        <v>1</v>
      </c>
      <c r="U6505" s="291">
        <v>901693169</v>
      </c>
      <c r="V6505" s="291" t="s">
        <v>6864</v>
      </c>
      <c r="X6505" s="291" t="s">
        <v>26</v>
      </c>
      <c r="Y6505" s="291" t="s">
        <v>26</v>
      </c>
      <c r="AE6505" s="295">
        <v>44630</v>
      </c>
    </row>
    <row r="6506" spans="1:34" ht="62" x14ac:dyDescent="0.35">
      <c r="A6506" s="290">
        <f t="shared" si="101"/>
        <v>6505</v>
      </c>
      <c r="B6506" s="290">
        <v>6505</v>
      </c>
      <c r="U6506" s="291">
        <v>519767819</v>
      </c>
      <c r="V6506" s="291" t="s">
        <v>6865</v>
      </c>
    </row>
    <row r="6507" spans="1:34" x14ac:dyDescent="0.35">
      <c r="A6507" s="290">
        <f t="shared" si="101"/>
        <v>6506</v>
      </c>
      <c r="B6507" s="290">
        <v>6506</v>
      </c>
      <c r="U6507" s="291">
        <v>388690303</v>
      </c>
      <c r="V6507" s="291" t="s">
        <v>6866</v>
      </c>
    </row>
    <row r="6508" spans="1:34" x14ac:dyDescent="0.35">
      <c r="A6508" s="290">
        <f t="shared" si="101"/>
        <v>6507</v>
      </c>
      <c r="B6508" s="290">
        <v>6507</v>
      </c>
      <c r="U6508" s="291">
        <v>807835037</v>
      </c>
      <c r="V6508" s="291" t="s">
        <v>1351</v>
      </c>
    </row>
    <row r="6509" spans="1:34" ht="31" x14ac:dyDescent="0.35">
      <c r="A6509" s="290">
        <f t="shared" si="101"/>
        <v>6508</v>
      </c>
      <c r="B6509" s="290">
        <v>6508</v>
      </c>
      <c r="U6509" s="291">
        <v>178420302</v>
      </c>
      <c r="V6509" s="291" t="s">
        <v>47</v>
      </c>
    </row>
    <row r="6510" spans="1:34" ht="108.5" x14ac:dyDescent="0.35">
      <c r="A6510" s="290">
        <f t="shared" si="101"/>
        <v>6509</v>
      </c>
      <c r="B6510" s="290">
        <v>6509</v>
      </c>
      <c r="C6510" s="291">
        <v>129084651</v>
      </c>
      <c r="D6510" s="291" t="s">
        <v>615</v>
      </c>
      <c r="E6510" s="291">
        <v>716117817</v>
      </c>
      <c r="F6510" s="291" t="s">
        <v>752</v>
      </c>
      <c r="G6510" s="291">
        <v>426743354</v>
      </c>
      <c r="H6510" s="291" t="s">
        <v>8971</v>
      </c>
      <c r="J6510" s="291" t="s">
        <v>7634</v>
      </c>
      <c r="M6510" s="291">
        <v>490504789</v>
      </c>
      <c r="N6510" s="291" t="s">
        <v>8972</v>
      </c>
      <c r="P6510" s="291" t="s">
        <v>1877</v>
      </c>
      <c r="Q6510" s="291" t="s">
        <v>7635</v>
      </c>
      <c r="R6510" s="291" t="s">
        <v>7636</v>
      </c>
      <c r="S6510" s="291" t="s">
        <v>86</v>
      </c>
      <c r="T6510" s="291">
        <v>300</v>
      </c>
      <c r="V6510" s="291" t="s">
        <v>87</v>
      </c>
      <c r="X6510" s="291" t="s">
        <v>26</v>
      </c>
      <c r="Y6510" s="291" t="s">
        <v>26</v>
      </c>
      <c r="AE6510" s="295">
        <v>44630</v>
      </c>
    </row>
    <row r="6511" spans="1:34" ht="46.5" x14ac:dyDescent="0.35">
      <c r="A6511" s="290">
        <f t="shared" si="101"/>
        <v>6510</v>
      </c>
      <c r="B6511" s="290">
        <v>6510</v>
      </c>
      <c r="C6511" s="291">
        <v>129084651</v>
      </c>
      <c r="D6511" s="291" t="s">
        <v>615</v>
      </c>
      <c r="E6511" s="291">
        <v>716117817</v>
      </c>
      <c r="F6511" s="291" t="s">
        <v>752</v>
      </c>
      <c r="M6511" s="291">
        <v>809682067</v>
      </c>
      <c r="N6511" s="291" t="s">
        <v>7637</v>
      </c>
      <c r="P6511" s="291" t="s">
        <v>6870</v>
      </c>
      <c r="Q6511" s="291" t="s">
        <v>7638</v>
      </c>
      <c r="R6511" s="291" t="s">
        <v>7639</v>
      </c>
      <c r="S6511" s="291" t="s">
        <v>31</v>
      </c>
      <c r="T6511" s="291">
        <v>2</v>
      </c>
      <c r="U6511" s="291">
        <v>724624086</v>
      </c>
      <c r="V6511" s="291" t="s">
        <v>6873</v>
      </c>
      <c r="X6511" s="291" t="s">
        <v>26</v>
      </c>
      <c r="Y6511" s="291" t="s">
        <v>26</v>
      </c>
      <c r="AE6511" s="295">
        <v>44630</v>
      </c>
    </row>
    <row r="6512" spans="1:34" x14ac:dyDescent="0.35">
      <c r="A6512" s="290">
        <f t="shared" si="101"/>
        <v>6511</v>
      </c>
      <c r="B6512" s="290">
        <v>6511</v>
      </c>
      <c r="U6512" s="291">
        <v>310284905</v>
      </c>
      <c r="V6512" s="291" t="s">
        <v>6874</v>
      </c>
    </row>
    <row r="6513" spans="1:31" x14ac:dyDescent="0.35">
      <c r="A6513" s="290">
        <f t="shared" si="101"/>
        <v>6512</v>
      </c>
      <c r="B6513" s="290">
        <v>6512</v>
      </c>
      <c r="U6513" s="291">
        <v>317718701</v>
      </c>
      <c r="V6513" s="291" t="s">
        <v>6875</v>
      </c>
    </row>
    <row r="6514" spans="1:31" x14ac:dyDescent="0.35">
      <c r="A6514" s="290">
        <f t="shared" si="101"/>
        <v>6513</v>
      </c>
      <c r="B6514" s="290">
        <v>6513</v>
      </c>
      <c r="U6514" s="291">
        <v>495970180</v>
      </c>
      <c r="V6514" s="291" t="s">
        <v>6876</v>
      </c>
    </row>
    <row r="6515" spans="1:31" x14ac:dyDescent="0.35">
      <c r="A6515" s="290">
        <f t="shared" si="101"/>
        <v>6514</v>
      </c>
      <c r="B6515" s="290">
        <v>6514</v>
      </c>
      <c r="U6515" s="291">
        <v>151001809</v>
      </c>
      <c r="V6515" s="291" t="s">
        <v>6877</v>
      </c>
    </row>
    <row r="6516" spans="1:31" x14ac:dyDescent="0.35">
      <c r="A6516" s="290">
        <f t="shared" si="101"/>
        <v>6515</v>
      </c>
      <c r="B6516" s="290">
        <v>6515</v>
      </c>
      <c r="U6516" s="291">
        <v>142631891</v>
      </c>
      <c r="V6516" s="291" t="s">
        <v>6878</v>
      </c>
    </row>
    <row r="6517" spans="1:31" ht="31" x14ac:dyDescent="0.35">
      <c r="A6517" s="290">
        <f t="shared" si="101"/>
        <v>6516</v>
      </c>
      <c r="B6517" s="290">
        <v>6516</v>
      </c>
      <c r="U6517" s="291">
        <v>178420302</v>
      </c>
      <c r="V6517" s="291" t="s">
        <v>47</v>
      </c>
    </row>
    <row r="6518" spans="1:31" ht="170.5" x14ac:dyDescent="0.35">
      <c r="A6518" s="290">
        <f t="shared" si="101"/>
        <v>6517</v>
      </c>
      <c r="B6518" s="290">
        <v>6517</v>
      </c>
      <c r="C6518" s="291">
        <v>129084651</v>
      </c>
      <c r="D6518" s="291" t="s">
        <v>615</v>
      </c>
      <c r="E6518" s="291">
        <v>716117817</v>
      </c>
      <c r="F6518" s="291" t="s">
        <v>752</v>
      </c>
      <c r="G6518" s="291">
        <v>598478268</v>
      </c>
      <c r="H6518" s="291" t="s">
        <v>8973</v>
      </c>
      <c r="J6518" s="291" t="s">
        <v>7641</v>
      </c>
      <c r="M6518" s="291">
        <v>598478268</v>
      </c>
      <c r="N6518" s="291" t="s">
        <v>8973</v>
      </c>
      <c r="P6518" s="291" t="s">
        <v>6861</v>
      </c>
      <c r="Q6518" s="291" t="s">
        <v>7640</v>
      </c>
      <c r="R6518" s="291" t="s">
        <v>7641</v>
      </c>
      <c r="S6518" s="291" t="s">
        <v>31</v>
      </c>
      <c r="T6518" s="291">
        <v>1</v>
      </c>
      <c r="U6518" s="291">
        <v>123108471</v>
      </c>
      <c r="V6518" s="291" t="s">
        <v>6881</v>
      </c>
      <c r="X6518" s="291" t="s">
        <v>26</v>
      </c>
      <c r="Y6518" s="291" t="s">
        <v>26</v>
      </c>
      <c r="AE6518" s="295">
        <v>44630</v>
      </c>
    </row>
    <row r="6519" spans="1:31" ht="46.5" x14ac:dyDescent="0.35">
      <c r="A6519" s="290">
        <f t="shared" si="101"/>
        <v>6518</v>
      </c>
      <c r="B6519" s="290">
        <v>6518</v>
      </c>
      <c r="U6519" s="291">
        <v>463122075</v>
      </c>
      <c r="V6519" s="291" t="s">
        <v>6882</v>
      </c>
    </row>
    <row r="6520" spans="1:31" ht="62" x14ac:dyDescent="0.35">
      <c r="A6520" s="290">
        <f t="shared" si="101"/>
        <v>6519</v>
      </c>
      <c r="B6520" s="290">
        <v>6519</v>
      </c>
      <c r="U6520" s="291">
        <v>254061941</v>
      </c>
      <c r="V6520" s="291" t="s">
        <v>6883</v>
      </c>
    </row>
    <row r="6521" spans="1:31" ht="62" x14ac:dyDescent="0.35">
      <c r="A6521" s="290">
        <f t="shared" si="101"/>
        <v>6520</v>
      </c>
      <c r="B6521" s="290">
        <v>6520</v>
      </c>
      <c r="U6521" s="291">
        <v>404651070</v>
      </c>
      <c r="V6521" s="291" t="s">
        <v>6884</v>
      </c>
    </row>
    <row r="6522" spans="1:31" ht="62" x14ac:dyDescent="0.35">
      <c r="A6522" s="290">
        <f t="shared" si="101"/>
        <v>6521</v>
      </c>
      <c r="B6522" s="290">
        <v>6521</v>
      </c>
      <c r="U6522" s="291">
        <v>354856090</v>
      </c>
      <c r="V6522" s="291" t="s">
        <v>6885</v>
      </c>
    </row>
    <row r="6523" spans="1:31" ht="62" x14ac:dyDescent="0.35">
      <c r="A6523" s="290">
        <f t="shared" si="101"/>
        <v>6522</v>
      </c>
      <c r="B6523" s="290">
        <v>6522</v>
      </c>
      <c r="U6523" s="291">
        <v>311981718</v>
      </c>
      <c r="V6523" s="291" t="s">
        <v>6886</v>
      </c>
    </row>
    <row r="6524" spans="1:31" x14ac:dyDescent="0.35">
      <c r="A6524" s="290">
        <f t="shared" si="101"/>
        <v>6523</v>
      </c>
      <c r="B6524" s="290">
        <v>6523</v>
      </c>
      <c r="U6524" s="291">
        <v>807835037</v>
      </c>
      <c r="V6524" s="291" t="s">
        <v>1351</v>
      </c>
    </row>
    <row r="6525" spans="1:31" ht="31" x14ac:dyDescent="0.35">
      <c r="A6525" s="290">
        <f t="shared" si="101"/>
        <v>6524</v>
      </c>
      <c r="B6525" s="290">
        <v>6524</v>
      </c>
      <c r="U6525" s="291">
        <v>178420302</v>
      </c>
      <c r="V6525" s="291" t="s">
        <v>47</v>
      </c>
    </row>
    <row r="6526" spans="1:31" ht="186" x14ac:dyDescent="0.35">
      <c r="A6526" s="290">
        <f t="shared" si="101"/>
        <v>6525</v>
      </c>
      <c r="B6526" s="290">
        <v>6525</v>
      </c>
      <c r="C6526" s="291">
        <v>129084651</v>
      </c>
      <c r="D6526" s="291" t="s">
        <v>615</v>
      </c>
      <c r="E6526" s="291">
        <v>716117817</v>
      </c>
      <c r="F6526" s="291" t="s">
        <v>752</v>
      </c>
      <c r="G6526" s="291">
        <v>598478268</v>
      </c>
      <c r="H6526" s="291" t="s">
        <v>8973</v>
      </c>
      <c r="J6526" s="291" t="s">
        <v>7641</v>
      </c>
      <c r="M6526" s="291">
        <v>670605457</v>
      </c>
      <c r="N6526" s="291" t="s">
        <v>8974</v>
      </c>
      <c r="P6526" s="291" t="s">
        <v>1877</v>
      </c>
      <c r="Q6526" s="291" t="s">
        <v>7642</v>
      </c>
      <c r="R6526" s="291" t="s">
        <v>7643</v>
      </c>
      <c r="S6526" s="291" t="s">
        <v>86</v>
      </c>
      <c r="T6526" s="291">
        <v>300</v>
      </c>
      <c r="V6526" s="291" t="s">
        <v>87</v>
      </c>
      <c r="X6526" s="291" t="s">
        <v>26</v>
      </c>
      <c r="Y6526" s="291" t="s">
        <v>26</v>
      </c>
      <c r="AE6526" s="295">
        <v>44630</v>
      </c>
    </row>
    <row r="6527" spans="1:31" ht="93" x14ac:dyDescent="0.35">
      <c r="A6527" s="290">
        <f t="shared" si="101"/>
        <v>6526</v>
      </c>
      <c r="B6527" s="290">
        <v>6526</v>
      </c>
      <c r="C6527" s="291">
        <v>129084651</v>
      </c>
      <c r="D6527" s="291" t="s">
        <v>615</v>
      </c>
      <c r="E6527" s="291">
        <v>716117817</v>
      </c>
      <c r="F6527" s="291" t="s">
        <v>752</v>
      </c>
      <c r="G6527" s="291">
        <v>170035952</v>
      </c>
      <c r="H6527" s="291" t="s">
        <v>8975</v>
      </c>
      <c r="J6527" s="291" t="s">
        <v>7645</v>
      </c>
      <c r="M6527" s="291">
        <v>170035952</v>
      </c>
      <c r="N6527" s="291" t="s">
        <v>8975</v>
      </c>
      <c r="P6527" s="291" t="s">
        <v>6861</v>
      </c>
      <c r="Q6527" s="291" t="s">
        <v>7644</v>
      </c>
      <c r="R6527" s="291" t="s">
        <v>7645</v>
      </c>
      <c r="S6527" s="291" t="s">
        <v>31</v>
      </c>
      <c r="T6527" s="291">
        <v>1</v>
      </c>
      <c r="U6527" s="291">
        <v>901693169</v>
      </c>
      <c r="V6527" s="291" t="s">
        <v>6864</v>
      </c>
      <c r="X6527" s="291" t="s">
        <v>26</v>
      </c>
      <c r="Y6527" s="291" t="s">
        <v>26</v>
      </c>
      <c r="AE6527" s="295">
        <v>44630</v>
      </c>
    </row>
    <row r="6528" spans="1:31" ht="62" x14ac:dyDescent="0.35">
      <c r="A6528" s="290">
        <f t="shared" si="101"/>
        <v>6527</v>
      </c>
      <c r="B6528" s="290">
        <v>6527</v>
      </c>
      <c r="U6528" s="291">
        <v>519767819</v>
      </c>
      <c r="V6528" s="291" t="s">
        <v>6865</v>
      </c>
    </row>
    <row r="6529" spans="1:31" x14ac:dyDescent="0.35">
      <c r="A6529" s="290">
        <f t="shared" si="101"/>
        <v>6528</v>
      </c>
      <c r="B6529" s="290">
        <v>6528</v>
      </c>
      <c r="U6529" s="291">
        <v>388690303</v>
      </c>
      <c r="V6529" s="291" t="s">
        <v>6866</v>
      </c>
    </row>
    <row r="6530" spans="1:31" x14ac:dyDescent="0.35">
      <c r="A6530" s="290">
        <f t="shared" si="101"/>
        <v>6529</v>
      </c>
      <c r="B6530" s="290">
        <v>6529</v>
      </c>
      <c r="U6530" s="291">
        <v>807835037</v>
      </c>
      <c r="V6530" s="291" t="s">
        <v>1351</v>
      </c>
    </row>
    <row r="6531" spans="1:31" ht="31" x14ac:dyDescent="0.35">
      <c r="A6531" s="290">
        <f t="shared" si="101"/>
        <v>6530</v>
      </c>
      <c r="B6531" s="290">
        <v>6530</v>
      </c>
      <c r="U6531" s="291">
        <v>178420302</v>
      </c>
      <c r="V6531" s="291" t="s">
        <v>47</v>
      </c>
    </row>
    <row r="6532" spans="1:31" ht="108.5" x14ac:dyDescent="0.35">
      <c r="A6532" s="290">
        <f t="shared" ref="A6532:A6595" si="102">A6531+1</f>
        <v>6531</v>
      </c>
      <c r="B6532" s="290">
        <v>6531</v>
      </c>
      <c r="C6532" s="291">
        <v>129084651</v>
      </c>
      <c r="D6532" s="291" t="s">
        <v>615</v>
      </c>
      <c r="E6532" s="291">
        <v>716117817</v>
      </c>
      <c r="F6532" s="291" t="s">
        <v>752</v>
      </c>
      <c r="G6532" s="291">
        <v>170035952</v>
      </c>
      <c r="H6532" s="291" t="s">
        <v>8975</v>
      </c>
      <c r="J6532" s="291" t="s">
        <v>7645</v>
      </c>
      <c r="M6532" s="291">
        <v>674785575</v>
      </c>
      <c r="N6532" s="291" t="s">
        <v>8976</v>
      </c>
      <c r="P6532" s="291" t="s">
        <v>1877</v>
      </c>
      <c r="Q6532" s="291" t="s">
        <v>7646</v>
      </c>
      <c r="R6532" s="291" t="s">
        <v>7647</v>
      </c>
      <c r="S6532" s="291" t="s">
        <v>86</v>
      </c>
      <c r="T6532" s="291">
        <v>300</v>
      </c>
      <c r="V6532" s="291" t="s">
        <v>87</v>
      </c>
      <c r="X6532" s="291" t="s">
        <v>26</v>
      </c>
      <c r="Y6532" s="291" t="s">
        <v>26</v>
      </c>
      <c r="AE6532" s="295">
        <v>44630</v>
      </c>
    </row>
    <row r="6533" spans="1:31" ht="46.5" x14ac:dyDescent="0.35">
      <c r="A6533" s="290">
        <f t="shared" si="102"/>
        <v>6532</v>
      </c>
      <c r="B6533" s="290">
        <v>6532</v>
      </c>
      <c r="C6533" s="291">
        <v>129084651</v>
      </c>
      <c r="D6533" s="291" t="s">
        <v>615</v>
      </c>
      <c r="E6533" s="291">
        <v>716117817</v>
      </c>
      <c r="F6533" s="291" t="s">
        <v>752</v>
      </c>
      <c r="M6533" s="291">
        <v>734596352</v>
      </c>
      <c r="N6533" s="291" t="s">
        <v>7648</v>
      </c>
      <c r="P6533" s="291" t="s">
        <v>6870</v>
      </c>
      <c r="Q6533" s="291" t="s">
        <v>7649</v>
      </c>
      <c r="R6533" s="291" t="s">
        <v>7650</v>
      </c>
      <c r="S6533" s="291" t="s">
        <v>31</v>
      </c>
      <c r="T6533" s="291">
        <v>2</v>
      </c>
      <c r="U6533" s="291">
        <v>724624086</v>
      </c>
      <c r="V6533" s="291" t="s">
        <v>6873</v>
      </c>
      <c r="X6533" s="291" t="s">
        <v>26</v>
      </c>
      <c r="Y6533" s="291" t="s">
        <v>26</v>
      </c>
      <c r="AE6533" s="295">
        <v>44630</v>
      </c>
    </row>
    <row r="6534" spans="1:31" x14ac:dyDescent="0.35">
      <c r="A6534" s="290">
        <f t="shared" si="102"/>
        <v>6533</v>
      </c>
      <c r="B6534" s="290">
        <v>6533</v>
      </c>
      <c r="U6534" s="291">
        <v>310284905</v>
      </c>
      <c r="V6534" s="291" t="s">
        <v>6874</v>
      </c>
    </row>
    <row r="6535" spans="1:31" x14ac:dyDescent="0.35">
      <c r="A6535" s="290">
        <f t="shared" si="102"/>
        <v>6534</v>
      </c>
      <c r="B6535" s="290">
        <v>6534</v>
      </c>
      <c r="U6535" s="291">
        <v>317718701</v>
      </c>
      <c r="V6535" s="291" t="s">
        <v>6875</v>
      </c>
    </row>
    <row r="6536" spans="1:31" x14ac:dyDescent="0.35">
      <c r="A6536" s="290">
        <f t="shared" si="102"/>
        <v>6535</v>
      </c>
      <c r="B6536" s="290">
        <v>6535</v>
      </c>
      <c r="U6536" s="291">
        <v>495970180</v>
      </c>
      <c r="V6536" s="291" t="s">
        <v>6876</v>
      </c>
    </row>
    <row r="6537" spans="1:31" x14ac:dyDescent="0.35">
      <c r="A6537" s="290">
        <f t="shared" si="102"/>
        <v>6536</v>
      </c>
      <c r="B6537" s="290">
        <v>6536</v>
      </c>
      <c r="U6537" s="291">
        <v>151001809</v>
      </c>
      <c r="V6537" s="291" t="s">
        <v>6877</v>
      </c>
    </row>
    <row r="6538" spans="1:31" x14ac:dyDescent="0.35">
      <c r="A6538" s="290">
        <f t="shared" si="102"/>
        <v>6537</v>
      </c>
      <c r="B6538" s="290">
        <v>6537</v>
      </c>
      <c r="U6538" s="291">
        <v>142631891</v>
      </c>
      <c r="V6538" s="291" t="s">
        <v>6878</v>
      </c>
    </row>
    <row r="6539" spans="1:31" ht="31" x14ac:dyDescent="0.35">
      <c r="A6539" s="290">
        <f t="shared" si="102"/>
        <v>6538</v>
      </c>
      <c r="B6539" s="290">
        <v>6538</v>
      </c>
      <c r="U6539" s="291">
        <v>178420302</v>
      </c>
      <c r="V6539" s="291" t="s">
        <v>47</v>
      </c>
    </row>
    <row r="6540" spans="1:31" ht="170.5" x14ac:dyDescent="0.35">
      <c r="A6540" s="290">
        <f t="shared" si="102"/>
        <v>6539</v>
      </c>
      <c r="B6540" s="290">
        <v>6539</v>
      </c>
      <c r="C6540" s="291">
        <v>129084651</v>
      </c>
      <c r="D6540" s="291" t="s">
        <v>615</v>
      </c>
      <c r="E6540" s="291">
        <v>716117817</v>
      </c>
      <c r="F6540" s="291" t="s">
        <v>752</v>
      </c>
      <c r="G6540" s="291">
        <v>823509509</v>
      </c>
      <c r="H6540" s="291" t="s">
        <v>8977</v>
      </c>
      <c r="J6540" s="291" t="s">
        <v>7652</v>
      </c>
      <c r="M6540" s="291">
        <v>823509509</v>
      </c>
      <c r="N6540" s="291" t="s">
        <v>8977</v>
      </c>
      <c r="P6540" s="291" t="s">
        <v>6861</v>
      </c>
      <c r="Q6540" s="291" t="s">
        <v>7651</v>
      </c>
      <c r="R6540" s="291" t="s">
        <v>7652</v>
      </c>
      <c r="S6540" s="291" t="s">
        <v>31</v>
      </c>
      <c r="T6540" s="291">
        <v>1</v>
      </c>
      <c r="U6540" s="291">
        <v>123108471</v>
      </c>
      <c r="V6540" s="291" t="s">
        <v>6881</v>
      </c>
      <c r="X6540" s="291" t="s">
        <v>26</v>
      </c>
      <c r="Y6540" s="291" t="s">
        <v>26</v>
      </c>
      <c r="AE6540" s="295">
        <v>44630</v>
      </c>
    </row>
    <row r="6541" spans="1:31" ht="46.5" x14ac:dyDescent="0.35">
      <c r="A6541" s="290">
        <f t="shared" si="102"/>
        <v>6540</v>
      </c>
      <c r="B6541" s="290">
        <v>6540</v>
      </c>
      <c r="U6541" s="291">
        <v>463122075</v>
      </c>
      <c r="V6541" s="291" t="s">
        <v>6882</v>
      </c>
    </row>
    <row r="6542" spans="1:31" ht="62" x14ac:dyDescent="0.35">
      <c r="A6542" s="290">
        <f t="shared" si="102"/>
        <v>6541</v>
      </c>
      <c r="B6542" s="290">
        <v>6541</v>
      </c>
      <c r="U6542" s="291">
        <v>254061941</v>
      </c>
      <c r="V6542" s="291" t="s">
        <v>6883</v>
      </c>
    </row>
    <row r="6543" spans="1:31" ht="62" x14ac:dyDescent="0.35">
      <c r="A6543" s="290">
        <f t="shared" si="102"/>
        <v>6542</v>
      </c>
      <c r="B6543" s="290">
        <v>6542</v>
      </c>
      <c r="U6543" s="291">
        <v>404651070</v>
      </c>
      <c r="V6543" s="291" t="s">
        <v>6884</v>
      </c>
    </row>
    <row r="6544" spans="1:31" ht="62" x14ac:dyDescent="0.35">
      <c r="A6544" s="290">
        <f t="shared" si="102"/>
        <v>6543</v>
      </c>
      <c r="B6544" s="290">
        <v>6543</v>
      </c>
      <c r="U6544" s="291">
        <v>354856090</v>
      </c>
      <c r="V6544" s="291" t="s">
        <v>6885</v>
      </c>
    </row>
    <row r="6545" spans="1:31" ht="62" x14ac:dyDescent="0.35">
      <c r="A6545" s="290">
        <f t="shared" si="102"/>
        <v>6544</v>
      </c>
      <c r="B6545" s="290">
        <v>6544</v>
      </c>
      <c r="U6545" s="291">
        <v>311981718</v>
      </c>
      <c r="V6545" s="291" t="s">
        <v>6886</v>
      </c>
    </row>
    <row r="6546" spans="1:31" x14ac:dyDescent="0.35">
      <c r="A6546" s="290">
        <f t="shared" si="102"/>
        <v>6545</v>
      </c>
      <c r="B6546" s="290">
        <v>6545</v>
      </c>
      <c r="U6546" s="291">
        <v>807835037</v>
      </c>
      <c r="V6546" s="291" t="s">
        <v>1351</v>
      </c>
    </row>
    <row r="6547" spans="1:31" ht="31" x14ac:dyDescent="0.35">
      <c r="A6547" s="290">
        <f t="shared" si="102"/>
        <v>6546</v>
      </c>
      <c r="B6547" s="290">
        <v>6546</v>
      </c>
      <c r="U6547" s="291">
        <v>178420302</v>
      </c>
      <c r="V6547" s="291" t="s">
        <v>47</v>
      </c>
    </row>
    <row r="6548" spans="1:31" ht="186" x14ac:dyDescent="0.35">
      <c r="A6548" s="290">
        <f t="shared" si="102"/>
        <v>6547</v>
      </c>
      <c r="B6548" s="290">
        <v>6547</v>
      </c>
      <c r="C6548" s="291">
        <v>129084651</v>
      </c>
      <c r="D6548" s="291" t="s">
        <v>615</v>
      </c>
      <c r="E6548" s="291">
        <v>716117817</v>
      </c>
      <c r="F6548" s="291" t="s">
        <v>752</v>
      </c>
      <c r="G6548" s="291">
        <v>823509509</v>
      </c>
      <c r="H6548" s="291" t="s">
        <v>8977</v>
      </c>
      <c r="J6548" s="291" t="s">
        <v>7652</v>
      </c>
      <c r="M6548" s="291">
        <v>971016509</v>
      </c>
      <c r="N6548" s="291" t="s">
        <v>8978</v>
      </c>
      <c r="P6548" s="291" t="s">
        <v>1877</v>
      </c>
      <c r="Q6548" s="291" t="s">
        <v>7653</v>
      </c>
      <c r="R6548" s="291" t="s">
        <v>7654</v>
      </c>
      <c r="S6548" s="291" t="s">
        <v>86</v>
      </c>
      <c r="T6548" s="291">
        <v>300</v>
      </c>
      <c r="V6548" s="291" t="s">
        <v>87</v>
      </c>
      <c r="X6548" s="291" t="s">
        <v>26</v>
      </c>
      <c r="Y6548" s="291" t="s">
        <v>26</v>
      </c>
      <c r="AE6548" s="295">
        <v>44630</v>
      </c>
    </row>
    <row r="6549" spans="1:31" ht="93" x14ac:dyDescent="0.35">
      <c r="A6549" s="290">
        <f t="shared" si="102"/>
        <v>6548</v>
      </c>
      <c r="B6549" s="290">
        <v>6548</v>
      </c>
      <c r="C6549" s="291">
        <v>129084651</v>
      </c>
      <c r="D6549" s="291" t="s">
        <v>615</v>
      </c>
      <c r="E6549" s="291">
        <v>716117817</v>
      </c>
      <c r="F6549" s="291" t="s">
        <v>752</v>
      </c>
      <c r="G6549" s="291">
        <v>771505558</v>
      </c>
      <c r="H6549" s="291" t="s">
        <v>8979</v>
      </c>
      <c r="J6549" s="291" t="s">
        <v>7656</v>
      </c>
      <c r="M6549" s="291">
        <v>771505558</v>
      </c>
      <c r="N6549" s="291" t="s">
        <v>8979</v>
      </c>
      <c r="P6549" s="291" t="s">
        <v>6861</v>
      </c>
      <c r="Q6549" s="291" t="s">
        <v>7655</v>
      </c>
      <c r="R6549" s="291" t="s">
        <v>7656</v>
      </c>
      <c r="S6549" s="291" t="s">
        <v>31</v>
      </c>
      <c r="T6549" s="291">
        <v>1</v>
      </c>
      <c r="U6549" s="291">
        <v>901693169</v>
      </c>
      <c r="V6549" s="291" t="s">
        <v>6864</v>
      </c>
      <c r="X6549" s="291" t="s">
        <v>26</v>
      </c>
      <c r="Y6549" s="291" t="s">
        <v>26</v>
      </c>
      <c r="AE6549" s="295">
        <v>44630</v>
      </c>
    </row>
    <row r="6550" spans="1:31" ht="62" x14ac:dyDescent="0.35">
      <c r="A6550" s="290">
        <f t="shared" si="102"/>
        <v>6549</v>
      </c>
      <c r="B6550" s="290">
        <v>6549</v>
      </c>
      <c r="U6550" s="291">
        <v>519767819</v>
      </c>
      <c r="V6550" s="291" t="s">
        <v>6865</v>
      </c>
    </row>
    <row r="6551" spans="1:31" x14ac:dyDescent="0.35">
      <c r="A6551" s="290">
        <f t="shared" si="102"/>
        <v>6550</v>
      </c>
      <c r="B6551" s="290">
        <v>6550</v>
      </c>
      <c r="U6551" s="291">
        <v>388690303</v>
      </c>
      <c r="V6551" s="291" t="s">
        <v>6866</v>
      </c>
    </row>
    <row r="6552" spans="1:31" x14ac:dyDescent="0.35">
      <c r="A6552" s="290">
        <f t="shared" si="102"/>
        <v>6551</v>
      </c>
      <c r="B6552" s="290">
        <v>6551</v>
      </c>
      <c r="U6552" s="291">
        <v>807835037</v>
      </c>
      <c r="V6552" s="291" t="s">
        <v>1351</v>
      </c>
    </row>
    <row r="6553" spans="1:31" ht="31" x14ac:dyDescent="0.35">
      <c r="A6553" s="290">
        <f t="shared" si="102"/>
        <v>6552</v>
      </c>
      <c r="B6553" s="290">
        <v>6552</v>
      </c>
      <c r="U6553" s="291">
        <v>178420302</v>
      </c>
      <c r="V6553" s="291" t="s">
        <v>47</v>
      </c>
    </row>
    <row r="6554" spans="1:31" ht="108.5" x14ac:dyDescent="0.35">
      <c r="A6554" s="290">
        <f t="shared" si="102"/>
        <v>6553</v>
      </c>
      <c r="B6554" s="290">
        <v>6553</v>
      </c>
      <c r="C6554" s="291">
        <v>129084651</v>
      </c>
      <c r="D6554" s="291" t="s">
        <v>615</v>
      </c>
      <c r="E6554" s="291">
        <v>716117817</v>
      </c>
      <c r="F6554" s="291" t="s">
        <v>752</v>
      </c>
      <c r="G6554" s="291">
        <v>771505558</v>
      </c>
      <c r="H6554" s="291" t="s">
        <v>8979</v>
      </c>
      <c r="J6554" s="291" t="s">
        <v>7656</v>
      </c>
      <c r="M6554" s="291">
        <v>184681822</v>
      </c>
      <c r="N6554" s="291" t="s">
        <v>8980</v>
      </c>
      <c r="P6554" s="291" t="s">
        <v>1877</v>
      </c>
      <c r="Q6554" s="291" t="s">
        <v>7657</v>
      </c>
      <c r="R6554" s="291" t="s">
        <v>7658</v>
      </c>
      <c r="S6554" s="291" t="s">
        <v>86</v>
      </c>
      <c r="T6554" s="291">
        <v>300</v>
      </c>
      <c r="V6554" s="291" t="s">
        <v>87</v>
      </c>
      <c r="X6554" s="291" t="s">
        <v>26</v>
      </c>
      <c r="Y6554" s="291" t="s">
        <v>26</v>
      </c>
      <c r="AE6554" s="295">
        <v>44630</v>
      </c>
    </row>
    <row r="6555" spans="1:31" ht="46.5" x14ac:dyDescent="0.35">
      <c r="A6555" s="290">
        <f t="shared" si="102"/>
        <v>6554</v>
      </c>
      <c r="B6555" s="290">
        <v>6554</v>
      </c>
      <c r="C6555" s="291">
        <v>129084651</v>
      </c>
      <c r="D6555" s="291" t="s">
        <v>615</v>
      </c>
      <c r="E6555" s="291">
        <v>716117817</v>
      </c>
      <c r="F6555" s="291" t="s">
        <v>752</v>
      </c>
      <c r="M6555" s="291">
        <v>524305502</v>
      </c>
      <c r="N6555" s="291" t="s">
        <v>7659</v>
      </c>
      <c r="P6555" s="291" t="s">
        <v>6870</v>
      </c>
      <c r="Q6555" s="291" t="s">
        <v>7660</v>
      </c>
      <c r="R6555" s="291" t="s">
        <v>7661</v>
      </c>
      <c r="S6555" s="291" t="s">
        <v>31</v>
      </c>
      <c r="T6555" s="291">
        <v>2</v>
      </c>
      <c r="U6555" s="291">
        <v>724624086</v>
      </c>
      <c r="V6555" s="291" t="s">
        <v>6873</v>
      </c>
      <c r="X6555" s="291" t="s">
        <v>26</v>
      </c>
      <c r="Y6555" s="291" t="s">
        <v>26</v>
      </c>
      <c r="AE6555" s="295">
        <v>44630</v>
      </c>
    </row>
    <row r="6556" spans="1:31" x14ac:dyDescent="0.35">
      <c r="A6556" s="290">
        <f t="shared" si="102"/>
        <v>6555</v>
      </c>
      <c r="B6556" s="290">
        <v>6555</v>
      </c>
      <c r="U6556" s="291">
        <v>310284905</v>
      </c>
      <c r="V6556" s="291" t="s">
        <v>6874</v>
      </c>
    </row>
    <row r="6557" spans="1:31" x14ac:dyDescent="0.35">
      <c r="A6557" s="290">
        <f t="shared" si="102"/>
        <v>6556</v>
      </c>
      <c r="B6557" s="290">
        <v>6556</v>
      </c>
      <c r="U6557" s="291">
        <v>317718701</v>
      </c>
      <c r="V6557" s="291" t="s">
        <v>6875</v>
      </c>
    </row>
    <row r="6558" spans="1:31" x14ac:dyDescent="0.35">
      <c r="A6558" s="290">
        <f t="shared" si="102"/>
        <v>6557</v>
      </c>
      <c r="B6558" s="290">
        <v>6557</v>
      </c>
      <c r="U6558" s="291">
        <v>495970180</v>
      </c>
      <c r="V6558" s="291" t="s">
        <v>6876</v>
      </c>
    </row>
    <row r="6559" spans="1:31" x14ac:dyDescent="0.35">
      <c r="A6559" s="290">
        <f t="shared" si="102"/>
        <v>6558</v>
      </c>
      <c r="B6559" s="290">
        <v>6558</v>
      </c>
      <c r="U6559" s="291">
        <v>151001809</v>
      </c>
      <c r="V6559" s="291" t="s">
        <v>6877</v>
      </c>
    </row>
    <row r="6560" spans="1:31" x14ac:dyDescent="0.35">
      <c r="A6560" s="290">
        <f t="shared" si="102"/>
        <v>6559</v>
      </c>
      <c r="B6560" s="290">
        <v>6559</v>
      </c>
      <c r="U6560" s="291">
        <v>142631891</v>
      </c>
      <c r="V6560" s="291" t="s">
        <v>6878</v>
      </c>
    </row>
    <row r="6561" spans="1:31" ht="31" x14ac:dyDescent="0.35">
      <c r="A6561" s="290">
        <f t="shared" si="102"/>
        <v>6560</v>
      </c>
      <c r="B6561" s="290">
        <v>6560</v>
      </c>
      <c r="U6561" s="291">
        <v>178420302</v>
      </c>
      <c r="V6561" s="291" t="s">
        <v>47</v>
      </c>
    </row>
    <row r="6562" spans="1:31" ht="170.5" x14ac:dyDescent="0.35">
      <c r="A6562" s="290">
        <f t="shared" si="102"/>
        <v>6561</v>
      </c>
      <c r="B6562" s="290">
        <v>6561</v>
      </c>
      <c r="C6562" s="291">
        <v>129084651</v>
      </c>
      <c r="D6562" s="291" t="s">
        <v>615</v>
      </c>
      <c r="E6562" s="291">
        <v>716117817</v>
      </c>
      <c r="F6562" s="291" t="s">
        <v>752</v>
      </c>
      <c r="G6562" s="291">
        <v>149476435</v>
      </c>
      <c r="H6562" s="291" t="s">
        <v>8981</v>
      </c>
      <c r="J6562" s="291" t="s">
        <v>7663</v>
      </c>
      <c r="M6562" s="291">
        <v>149476435</v>
      </c>
      <c r="N6562" s="291" t="s">
        <v>8981</v>
      </c>
      <c r="P6562" s="291" t="s">
        <v>6861</v>
      </c>
      <c r="Q6562" s="291" t="s">
        <v>7662</v>
      </c>
      <c r="R6562" s="291" t="s">
        <v>7663</v>
      </c>
      <c r="S6562" s="291" t="s">
        <v>31</v>
      </c>
      <c r="T6562" s="291">
        <v>1</v>
      </c>
      <c r="U6562" s="291">
        <v>123108471</v>
      </c>
      <c r="V6562" s="291" t="s">
        <v>6881</v>
      </c>
      <c r="X6562" s="291" t="s">
        <v>26</v>
      </c>
      <c r="Y6562" s="291" t="s">
        <v>26</v>
      </c>
      <c r="AE6562" s="295">
        <v>44630</v>
      </c>
    </row>
    <row r="6563" spans="1:31" ht="46.5" x14ac:dyDescent="0.35">
      <c r="A6563" s="290">
        <f t="shared" si="102"/>
        <v>6562</v>
      </c>
      <c r="B6563" s="290">
        <v>6562</v>
      </c>
      <c r="U6563" s="291">
        <v>463122075</v>
      </c>
      <c r="V6563" s="291" t="s">
        <v>6882</v>
      </c>
    </row>
    <row r="6564" spans="1:31" ht="62" x14ac:dyDescent="0.35">
      <c r="A6564" s="290">
        <f t="shared" si="102"/>
        <v>6563</v>
      </c>
      <c r="B6564" s="290">
        <v>6563</v>
      </c>
      <c r="U6564" s="291">
        <v>254061941</v>
      </c>
      <c r="V6564" s="291" t="s">
        <v>6883</v>
      </c>
    </row>
    <row r="6565" spans="1:31" ht="62" x14ac:dyDescent="0.35">
      <c r="A6565" s="290">
        <f t="shared" si="102"/>
        <v>6564</v>
      </c>
      <c r="B6565" s="290">
        <v>6564</v>
      </c>
      <c r="U6565" s="291">
        <v>404651070</v>
      </c>
      <c r="V6565" s="291" t="s">
        <v>6884</v>
      </c>
    </row>
    <row r="6566" spans="1:31" ht="62" x14ac:dyDescent="0.35">
      <c r="A6566" s="290">
        <f t="shared" si="102"/>
        <v>6565</v>
      </c>
      <c r="B6566" s="290">
        <v>6565</v>
      </c>
      <c r="U6566" s="291">
        <v>354856090</v>
      </c>
      <c r="V6566" s="291" t="s">
        <v>6885</v>
      </c>
    </row>
    <row r="6567" spans="1:31" ht="62" x14ac:dyDescent="0.35">
      <c r="A6567" s="290">
        <f t="shared" si="102"/>
        <v>6566</v>
      </c>
      <c r="B6567" s="290">
        <v>6566</v>
      </c>
      <c r="U6567" s="291">
        <v>311981718</v>
      </c>
      <c r="V6567" s="291" t="s">
        <v>6886</v>
      </c>
    </row>
    <row r="6568" spans="1:31" x14ac:dyDescent="0.35">
      <c r="A6568" s="290">
        <f t="shared" si="102"/>
        <v>6567</v>
      </c>
      <c r="B6568" s="290">
        <v>6567</v>
      </c>
      <c r="U6568" s="291">
        <v>807835037</v>
      </c>
      <c r="V6568" s="291" t="s">
        <v>1351</v>
      </c>
    </row>
    <row r="6569" spans="1:31" ht="31" x14ac:dyDescent="0.35">
      <c r="A6569" s="290">
        <f t="shared" si="102"/>
        <v>6568</v>
      </c>
      <c r="B6569" s="290">
        <v>6568</v>
      </c>
      <c r="U6569" s="291">
        <v>178420302</v>
      </c>
      <c r="V6569" s="291" t="s">
        <v>47</v>
      </c>
    </row>
    <row r="6570" spans="1:31" ht="186" x14ac:dyDescent="0.35">
      <c r="A6570" s="290">
        <f t="shared" si="102"/>
        <v>6569</v>
      </c>
      <c r="B6570" s="290">
        <v>6569</v>
      </c>
      <c r="C6570" s="291">
        <v>129084651</v>
      </c>
      <c r="D6570" s="291" t="s">
        <v>615</v>
      </c>
      <c r="E6570" s="291">
        <v>716117817</v>
      </c>
      <c r="F6570" s="291" t="s">
        <v>752</v>
      </c>
      <c r="G6570" s="291">
        <v>149476435</v>
      </c>
      <c r="H6570" s="291" t="s">
        <v>8981</v>
      </c>
      <c r="J6570" s="291" t="s">
        <v>7663</v>
      </c>
      <c r="M6570" s="291">
        <v>708136662</v>
      </c>
      <c r="N6570" s="291" t="s">
        <v>8982</v>
      </c>
      <c r="P6570" s="291" t="s">
        <v>1877</v>
      </c>
      <c r="Q6570" s="291" t="s">
        <v>7664</v>
      </c>
      <c r="R6570" s="291" t="s">
        <v>7665</v>
      </c>
      <c r="S6570" s="291" t="s">
        <v>86</v>
      </c>
      <c r="T6570" s="291">
        <v>300</v>
      </c>
      <c r="V6570" s="291" t="s">
        <v>87</v>
      </c>
      <c r="X6570" s="291" t="s">
        <v>26</v>
      </c>
      <c r="Y6570" s="291" t="s">
        <v>26</v>
      </c>
      <c r="AE6570" s="295">
        <v>44630</v>
      </c>
    </row>
    <row r="6571" spans="1:31" ht="93" x14ac:dyDescent="0.35">
      <c r="A6571" s="290">
        <f t="shared" si="102"/>
        <v>6570</v>
      </c>
      <c r="B6571" s="290">
        <v>6570</v>
      </c>
      <c r="C6571" s="291">
        <v>129084651</v>
      </c>
      <c r="D6571" s="291" t="s">
        <v>615</v>
      </c>
      <c r="E6571" s="291">
        <v>716117817</v>
      </c>
      <c r="F6571" s="291" t="s">
        <v>752</v>
      </c>
      <c r="G6571" s="291">
        <v>105941645</v>
      </c>
      <c r="H6571" s="291" t="s">
        <v>8983</v>
      </c>
      <c r="J6571" s="291" t="s">
        <v>7667</v>
      </c>
      <c r="M6571" s="291">
        <v>105941645</v>
      </c>
      <c r="N6571" s="291" t="s">
        <v>8983</v>
      </c>
      <c r="P6571" s="291" t="s">
        <v>6861</v>
      </c>
      <c r="Q6571" s="291" t="s">
        <v>7666</v>
      </c>
      <c r="R6571" s="291" t="s">
        <v>7667</v>
      </c>
      <c r="S6571" s="291" t="s">
        <v>31</v>
      </c>
      <c r="T6571" s="291">
        <v>1</v>
      </c>
      <c r="U6571" s="291">
        <v>901693169</v>
      </c>
      <c r="V6571" s="291" t="s">
        <v>6864</v>
      </c>
      <c r="X6571" s="291" t="s">
        <v>26</v>
      </c>
      <c r="Y6571" s="291" t="s">
        <v>26</v>
      </c>
      <c r="AE6571" s="295">
        <v>44630</v>
      </c>
    </row>
    <row r="6572" spans="1:31" ht="62" x14ac:dyDescent="0.35">
      <c r="A6572" s="290">
        <f t="shared" si="102"/>
        <v>6571</v>
      </c>
      <c r="B6572" s="290">
        <v>6571</v>
      </c>
      <c r="U6572" s="291">
        <v>519767819</v>
      </c>
      <c r="V6572" s="291" t="s">
        <v>6865</v>
      </c>
    </row>
    <row r="6573" spans="1:31" x14ac:dyDescent="0.35">
      <c r="A6573" s="290">
        <f t="shared" si="102"/>
        <v>6572</v>
      </c>
      <c r="B6573" s="290">
        <v>6572</v>
      </c>
      <c r="U6573" s="291">
        <v>388690303</v>
      </c>
      <c r="V6573" s="291" t="s">
        <v>6866</v>
      </c>
    </row>
    <row r="6574" spans="1:31" x14ac:dyDescent="0.35">
      <c r="A6574" s="290">
        <f t="shared" si="102"/>
        <v>6573</v>
      </c>
      <c r="B6574" s="290">
        <v>6573</v>
      </c>
      <c r="U6574" s="291">
        <v>807835037</v>
      </c>
      <c r="V6574" s="291" t="s">
        <v>1351</v>
      </c>
    </row>
    <row r="6575" spans="1:31" ht="31" x14ac:dyDescent="0.35">
      <c r="A6575" s="290">
        <f t="shared" si="102"/>
        <v>6574</v>
      </c>
      <c r="B6575" s="290">
        <v>6574</v>
      </c>
      <c r="U6575" s="291">
        <v>178420302</v>
      </c>
      <c r="V6575" s="291" t="s">
        <v>47</v>
      </c>
    </row>
    <row r="6576" spans="1:31" ht="108.5" x14ac:dyDescent="0.35">
      <c r="A6576" s="290">
        <f t="shared" si="102"/>
        <v>6575</v>
      </c>
      <c r="B6576" s="290">
        <v>6575</v>
      </c>
      <c r="C6576" s="291">
        <v>129084651</v>
      </c>
      <c r="D6576" s="291" t="s">
        <v>615</v>
      </c>
      <c r="E6576" s="291">
        <v>716117817</v>
      </c>
      <c r="F6576" s="291" t="s">
        <v>752</v>
      </c>
      <c r="G6576" s="291">
        <v>105941645</v>
      </c>
      <c r="H6576" s="291" t="s">
        <v>8983</v>
      </c>
      <c r="J6576" s="291" t="s">
        <v>7667</v>
      </c>
      <c r="M6576" s="291">
        <v>132979567</v>
      </c>
      <c r="N6576" s="291" t="s">
        <v>8984</v>
      </c>
      <c r="P6576" s="291" t="s">
        <v>1877</v>
      </c>
      <c r="Q6576" s="291" t="s">
        <v>7668</v>
      </c>
      <c r="R6576" s="291" t="s">
        <v>7669</v>
      </c>
      <c r="S6576" s="291" t="s">
        <v>86</v>
      </c>
      <c r="T6576" s="291">
        <v>300</v>
      </c>
      <c r="V6576" s="291" t="s">
        <v>87</v>
      </c>
      <c r="X6576" s="291" t="s">
        <v>26</v>
      </c>
      <c r="Y6576" s="291" t="s">
        <v>26</v>
      </c>
      <c r="AE6576" s="295">
        <v>44630</v>
      </c>
    </row>
    <row r="6577" spans="1:31" ht="46.5" x14ac:dyDescent="0.35">
      <c r="A6577" s="290">
        <f t="shared" si="102"/>
        <v>6576</v>
      </c>
      <c r="B6577" s="290">
        <v>6576</v>
      </c>
      <c r="C6577" s="291">
        <v>129084651</v>
      </c>
      <c r="D6577" s="291" t="s">
        <v>615</v>
      </c>
      <c r="E6577" s="291">
        <v>716117817</v>
      </c>
      <c r="F6577" s="291" t="s">
        <v>752</v>
      </c>
      <c r="G6577" s="291">
        <v>120942783</v>
      </c>
      <c r="H6577" s="291" t="s">
        <v>7670</v>
      </c>
      <c r="M6577" s="291">
        <v>120942783</v>
      </c>
      <c r="N6577" s="291" t="s">
        <v>7670</v>
      </c>
      <c r="P6577" s="291" t="s">
        <v>6870</v>
      </c>
      <c r="Q6577" s="291" t="s">
        <v>7671</v>
      </c>
      <c r="R6577" s="291" t="s">
        <v>7672</v>
      </c>
      <c r="S6577" s="291" t="s">
        <v>31</v>
      </c>
      <c r="T6577" s="291">
        <v>2</v>
      </c>
      <c r="U6577" s="291">
        <v>724624086</v>
      </c>
      <c r="V6577" s="291" t="s">
        <v>6873</v>
      </c>
      <c r="X6577" s="291" t="s">
        <v>26</v>
      </c>
      <c r="Y6577" s="291" t="s">
        <v>26</v>
      </c>
      <c r="AE6577" s="295">
        <v>44630</v>
      </c>
    </row>
    <row r="6578" spans="1:31" x14ac:dyDescent="0.35">
      <c r="A6578" s="290">
        <f t="shared" si="102"/>
        <v>6577</v>
      </c>
      <c r="B6578" s="290">
        <v>6577</v>
      </c>
      <c r="U6578" s="291">
        <v>310284905</v>
      </c>
      <c r="V6578" s="291" t="s">
        <v>6874</v>
      </c>
    </row>
    <row r="6579" spans="1:31" x14ac:dyDescent="0.35">
      <c r="A6579" s="290">
        <f t="shared" si="102"/>
        <v>6578</v>
      </c>
      <c r="B6579" s="290">
        <v>6578</v>
      </c>
      <c r="U6579" s="291">
        <v>317718701</v>
      </c>
      <c r="V6579" s="291" t="s">
        <v>6875</v>
      </c>
    </row>
    <row r="6580" spans="1:31" x14ac:dyDescent="0.35">
      <c r="A6580" s="290">
        <f t="shared" si="102"/>
        <v>6579</v>
      </c>
      <c r="B6580" s="290">
        <v>6579</v>
      </c>
      <c r="U6580" s="291">
        <v>495970180</v>
      </c>
      <c r="V6580" s="291" t="s">
        <v>6876</v>
      </c>
    </row>
    <row r="6581" spans="1:31" x14ac:dyDescent="0.35">
      <c r="A6581" s="290">
        <f t="shared" si="102"/>
        <v>6580</v>
      </c>
      <c r="B6581" s="290">
        <v>6580</v>
      </c>
      <c r="U6581" s="291">
        <v>151001809</v>
      </c>
      <c r="V6581" s="291" t="s">
        <v>6877</v>
      </c>
    </row>
    <row r="6582" spans="1:31" x14ac:dyDescent="0.35">
      <c r="A6582" s="290">
        <f t="shared" si="102"/>
        <v>6581</v>
      </c>
      <c r="B6582" s="290">
        <v>6581</v>
      </c>
      <c r="U6582" s="291">
        <v>142631891</v>
      </c>
      <c r="V6582" s="291" t="s">
        <v>6878</v>
      </c>
    </row>
    <row r="6583" spans="1:31" ht="31" x14ac:dyDescent="0.35">
      <c r="A6583" s="290">
        <f t="shared" si="102"/>
        <v>6582</v>
      </c>
      <c r="B6583" s="290">
        <v>6582</v>
      </c>
      <c r="U6583" s="291">
        <v>178420302</v>
      </c>
      <c r="V6583" s="291" t="s">
        <v>47</v>
      </c>
    </row>
    <row r="6584" spans="1:31" ht="170.5" x14ac:dyDescent="0.35">
      <c r="A6584" s="290">
        <f t="shared" si="102"/>
        <v>6583</v>
      </c>
      <c r="B6584" s="290">
        <v>6583</v>
      </c>
      <c r="C6584" s="291">
        <v>129084651</v>
      </c>
      <c r="D6584" s="291" t="s">
        <v>615</v>
      </c>
      <c r="E6584" s="291">
        <v>716117817</v>
      </c>
      <c r="F6584" s="291" t="s">
        <v>752</v>
      </c>
      <c r="G6584" s="291">
        <v>719647239</v>
      </c>
      <c r="H6584" s="291" t="s">
        <v>8985</v>
      </c>
      <c r="J6584" s="291" t="s">
        <v>7674</v>
      </c>
      <c r="M6584" s="291">
        <v>719647239</v>
      </c>
      <c r="N6584" s="291" t="s">
        <v>8985</v>
      </c>
      <c r="P6584" s="291" t="s">
        <v>6861</v>
      </c>
      <c r="Q6584" s="291" t="s">
        <v>7673</v>
      </c>
      <c r="R6584" s="291" t="s">
        <v>7674</v>
      </c>
      <c r="S6584" s="291" t="s">
        <v>31</v>
      </c>
      <c r="T6584" s="291">
        <v>1</v>
      </c>
      <c r="U6584" s="291">
        <v>123108471</v>
      </c>
      <c r="V6584" s="291" t="s">
        <v>6881</v>
      </c>
      <c r="X6584" s="291" t="s">
        <v>26</v>
      </c>
      <c r="Y6584" s="291" t="s">
        <v>26</v>
      </c>
      <c r="AE6584" s="295">
        <v>44630</v>
      </c>
    </row>
    <row r="6585" spans="1:31" ht="46.5" x14ac:dyDescent="0.35">
      <c r="A6585" s="290">
        <f t="shared" si="102"/>
        <v>6584</v>
      </c>
      <c r="B6585" s="290">
        <v>6584</v>
      </c>
      <c r="U6585" s="291">
        <v>463122075</v>
      </c>
      <c r="V6585" s="291" t="s">
        <v>6882</v>
      </c>
    </row>
    <row r="6586" spans="1:31" ht="62" x14ac:dyDescent="0.35">
      <c r="A6586" s="290">
        <f t="shared" si="102"/>
        <v>6585</v>
      </c>
      <c r="B6586" s="290">
        <v>6585</v>
      </c>
      <c r="U6586" s="291">
        <v>254061941</v>
      </c>
      <c r="V6586" s="291" t="s">
        <v>6883</v>
      </c>
    </row>
    <row r="6587" spans="1:31" ht="62" x14ac:dyDescent="0.35">
      <c r="A6587" s="290">
        <f t="shared" si="102"/>
        <v>6586</v>
      </c>
      <c r="B6587" s="290">
        <v>6586</v>
      </c>
      <c r="U6587" s="291">
        <v>404651070</v>
      </c>
      <c r="V6587" s="291" t="s">
        <v>6884</v>
      </c>
    </row>
    <row r="6588" spans="1:31" ht="62" x14ac:dyDescent="0.35">
      <c r="A6588" s="290">
        <f t="shared" si="102"/>
        <v>6587</v>
      </c>
      <c r="B6588" s="290">
        <v>6587</v>
      </c>
      <c r="U6588" s="291">
        <v>354856090</v>
      </c>
      <c r="V6588" s="291" t="s">
        <v>6885</v>
      </c>
    </row>
    <row r="6589" spans="1:31" ht="62" x14ac:dyDescent="0.35">
      <c r="A6589" s="290">
        <f t="shared" si="102"/>
        <v>6588</v>
      </c>
      <c r="B6589" s="290">
        <v>6588</v>
      </c>
      <c r="U6589" s="291">
        <v>311981718</v>
      </c>
      <c r="V6589" s="291" t="s">
        <v>6886</v>
      </c>
    </row>
    <row r="6590" spans="1:31" x14ac:dyDescent="0.35">
      <c r="A6590" s="290">
        <f t="shared" si="102"/>
        <v>6589</v>
      </c>
      <c r="B6590" s="290">
        <v>6589</v>
      </c>
      <c r="U6590" s="291">
        <v>807835037</v>
      </c>
      <c r="V6590" s="291" t="s">
        <v>1351</v>
      </c>
    </row>
    <row r="6591" spans="1:31" ht="31" x14ac:dyDescent="0.35">
      <c r="A6591" s="290">
        <f t="shared" si="102"/>
        <v>6590</v>
      </c>
      <c r="B6591" s="290">
        <v>6590</v>
      </c>
      <c r="U6591" s="291">
        <v>178420302</v>
      </c>
      <c r="V6591" s="291" t="s">
        <v>47</v>
      </c>
    </row>
    <row r="6592" spans="1:31" ht="186" x14ac:dyDescent="0.35">
      <c r="A6592" s="290">
        <f t="shared" si="102"/>
        <v>6591</v>
      </c>
      <c r="B6592" s="290">
        <v>6591</v>
      </c>
      <c r="C6592" s="291">
        <v>129084651</v>
      </c>
      <c r="D6592" s="291" t="s">
        <v>615</v>
      </c>
      <c r="E6592" s="291">
        <v>716117817</v>
      </c>
      <c r="F6592" s="291" t="s">
        <v>752</v>
      </c>
      <c r="G6592" s="291">
        <v>719647239</v>
      </c>
      <c r="H6592" s="291" t="s">
        <v>8985</v>
      </c>
      <c r="J6592" s="291" t="s">
        <v>7674</v>
      </c>
      <c r="M6592" s="291">
        <v>863092608</v>
      </c>
      <c r="N6592" s="291" t="s">
        <v>8986</v>
      </c>
      <c r="P6592" s="291" t="s">
        <v>1877</v>
      </c>
      <c r="Q6592" s="291" t="s">
        <v>7675</v>
      </c>
      <c r="R6592" s="291" t="s">
        <v>7676</v>
      </c>
      <c r="S6592" s="291" t="s">
        <v>86</v>
      </c>
      <c r="T6592" s="291">
        <v>300</v>
      </c>
      <c r="V6592" s="291" t="s">
        <v>87</v>
      </c>
      <c r="X6592" s="291" t="s">
        <v>26</v>
      </c>
      <c r="Y6592" s="291" t="s">
        <v>26</v>
      </c>
      <c r="AE6592" s="295">
        <v>44630</v>
      </c>
    </row>
    <row r="6593" spans="1:31" ht="93" x14ac:dyDescent="0.35">
      <c r="A6593" s="290">
        <f t="shared" si="102"/>
        <v>6592</v>
      </c>
      <c r="B6593" s="290">
        <v>6592</v>
      </c>
      <c r="C6593" s="291">
        <v>129084651</v>
      </c>
      <c r="D6593" s="291" t="s">
        <v>615</v>
      </c>
      <c r="E6593" s="291">
        <v>716117817</v>
      </c>
      <c r="F6593" s="291" t="s">
        <v>752</v>
      </c>
      <c r="G6593" s="291">
        <v>322665488</v>
      </c>
      <c r="H6593" s="291" t="s">
        <v>8987</v>
      </c>
      <c r="J6593" s="291" t="s">
        <v>7678</v>
      </c>
      <c r="M6593" s="291">
        <v>322665488</v>
      </c>
      <c r="N6593" s="291" t="s">
        <v>8987</v>
      </c>
      <c r="P6593" s="291" t="s">
        <v>6861</v>
      </c>
      <c r="Q6593" s="291" t="s">
        <v>7677</v>
      </c>
      <c r="R6593" s="291" t="s">
        <v>7678</v>
      </c>
      <c r="S6593" s="291" t="s">
        <v>31</v>
      </c>
      <c r="T6593" s="291">
        <v>1</v>
      </c>
      <c r="U6593" s="291">
        <v>901693169</v>
      </c>
      <c r="V6593" s="291" t="s">
        <v>6864</v>
      </c>
      <c r="X6593" s="291" t="s">
        <v>26</v>
      </c>
      <c r="Y6593" s="291" t="s">
        <v>26</v>
      </c>
      <c r="AE6593" s="295">
        <v>44630</v>
      </c>
    </row>
    <row r="6594" spans="1:31" ht="62" x14ac:dyDescent="0.35">
      <c r="A6594" s="290">
        <f t="shared" si="102"/>
        <v>6593</v>
      </c>
      <c r="B6594" s="290">
        <v>6593</v>
      </c>
      <c r="U6594" s="291">
        <v>519767819</v>
      </c>
      <c r="V6594" s="291" t="s">
        <v>6865</v>
      </c>
    </row>
    <row r="6595" spans="1:31" x14ac:dyDescent="0.35">
      <c r="A6595" s="290">
        <f t="shared" si="102"/>
        <v>6594</v>
      </c>
      <c r="B6595" s="290">
        <v>6594</v>
      </c>
      <c r="U6595" s="291">
        <v>388690303</v>
      </c>
      <c r="V6595" s="291" t="s">
        <v>6866</v>
      </c>
    </row>
    <row r="6596" spans="1:31" x14ac:dyDescent="0.35">
      <c r="A6596" s="290">
        <f t="shared" ref="A6596:A6659" si="103">A6595+1</f>
        <v>6595</v>
      </c>
      <c r="B6596" s="290">
        <v>6595</v>
      </c>
      <c r="U6596" s="291">
        <v>807835037</v>
      </c>
      <c r="V6596" s="291" t="s">
        <v>1351</v>
      </c>
    </row>
    <row r="6597" spans="1:31" ht="31" x14ac:dyDescent="0.35">
      <c r="A6597" s="290">
        <f t="shared" si="103"/>
        <v>6596</v>
      </c>
      <c r="B6597" s="290">
        <v>6596</v>
      </c>
      <c r="U6597" s="291">
        <v>178420302</v>
      </c>
      <c r="V6597" s="291" t="s">
        <v>47</v>
      </c>
    </row>
    <row r="6598" spans="1:31" ht="108.5" x14ac:dyDescent="0.35">
      <c r="A6598" s="290">
        <f t="shared" si="103"/>
        <v>6597</v>
      </c>
      <c r="B6598" s="290">
        <v>6597</v>
      </c>
      <c r="C6598" s="291">
        <v>129084651</v>
      </c>
      <c r="D6598" s="291" t="s">
        <v>615</v>
      </c>
      <c r="E6598" s="291">
        <v>716117817</v>
      </c>
      <c r="F6598" s="291" t="s">
        <v>752</v>
      </c>
      <c r="G6598" s="291">
        <v>322665488</v>
      </c>
      <c r="H6598" s="291" t="s">
        <v>8987</v>
      </c>
      <c r="J6598" s="291" t="s">
        <v>7678</v>
      </c>
      <c r="M6598" s="291">
        <v>734547775</v>
      </c>
      <c r="N6598" s="291" t="s">
        <v>8988</v>
      </c>
      <c r="P6598" s="291" t="s">
        <v>1877</v>
      </c>
      <c r="Q6598" s="291" t="s">
        <v>7679</v>
      </c>
      <c r="R6598" s="291" t="s">
        <v>7680</v>
      </c>
      <c r="S6598" s="291" t="s">
        <v>86</v>
      </c>
      <c r="T6598" s="291">
        <v>300</v>
      </c>
      <c r="V6598" s="291" t="s">
        <v>87</v>
      </c>
      <c r="X6598" s="291" t="s">
        <v>26</v>
      </c>
      <c r="Y6598" s="291" t="s">
        <v>26</v>
      </c>
      <c r="AE6598" s="295">
        <v>44630</v>
      </c>
    </row>
    <row r="6599" spans="1:31" ht="46.5" x14ac:dyDescent="0.35">
      <c r="A6599" s="290">
        <f t="shared" si="103"/>
        <v>6598</v>
      </c>
      <c r="B6599" s="290">
        <v>6598</v>
      </c>
      <c r="C6599" s="291">
        <v>129084651</v>
      </c>
      <c r="D6599" s="291" t="s">
        <v>615</v>
      </c>
      <c r="E6599" s="291">
        <v>716117817</v>
      </c>
      <c r="F6599" s="291" t="s">
        <v>752</v>
      </c>
      <c r="M6599" s="291">
        <v>167987013</v>
      </c>
      <c r="N6599" s="291" t="s">
        <v>7681</v>
      </c>
      <c r="P6599" s="291" t="s">
        <v>6870</v>
      </c>
      <c r="Q6599" s="291" t="s">
        <v>7682</v>
      </c>
      <c r="R6599" s="291" t="s">
        <v>7683</v>
      </c>
      <c r="S6599" s="291" t="s">
        <v>31</v>
      </c>
      <c r="T6599" s="291">
        <v>2</v>
      </c>
      <c r="U6599" s="291">
        <v>724624086</v>
      </c>
      <c r="V6599" s="291" t="s">
        <v>6873</v>
      </c>
      <c r="X6599" s="291" t="s">
        <v>26</v>
      </c>
      <c r="Y6599" s="291" t="s">
        <v>26</v>
      </c>
      <c r="AE6599" s="295">
        <v>44630</v>
      </c>
    </row>
    <row r="6600" spans="1:31" x14ac:dyDescent="0.35">
      <c r="A6600" s="290">
        <f t="shared" si="103"/>
        <v>6599</v>
      </c>
      <c r="B6600" s="290">
        <v>6599</v>
      </c>
      <c r="U6600" s="291">
        <v>310284905</v>
      </c>
      <c r="V6600" s="291" t="s">
        <v>6874</v>
      </c>
    </row>
    <row r="6601" spans="1:31" x14ac:dyDescent="0.35">
      <c r="A6601" s="290">
        <f t="shared" si="103"/>
        <v>6600</v>
      </c>
      <c r="B6601" s="290">
        <v>6600</v>
      </c>
      <c r="U6601" s="291">
        <v>317718701</v>
      </c>
      <c r="V6601" s="291" t="s">
        <v>6875</v>
      </c>
    </row>
    <row r="6602" spans="1:31" x14ac:dyDescent="0.35">
      <c r="A6602" s="290">
        <f t="shared" si="103"/>
        <v>6601</v>
      </c>
      <c r="B6602" s="290">
        <v>6601</v>
      </c>
      <c r="U6602" s="291">
        <v>495970180</v>
      </c>
      <c r="V6602" s="291" t="s">
        <v>6876</v>
      </c>
    </row>
    <row r="6603" spans="1:31" x14ac:dyDescent="0.35">
      <c r="A6603" s="290">
        <f t="shared" si="103"/>
        <v>6602</v>
      </c>
      <c r="B6603" s="290">
        <v>6602</v>
      </c>
      <c r="U6603" s="291">
        <v>151001809</v>
      </c>
      <c r="V6603" s="291" t="s">
        <v>6877</v>
      </c>
    </row>
    <row r="6604" spans="1:31" x14ac:dyDescent="0.35">
      <c r="A6604" s="290">
        <f t="shared" si="103"/>
        <v>6603</v>
      </c>
      <c r="B6604" s="290">
        <v>6603</v>
      </c>
      <c r="U6604" s="291">
        <v>142631891</v>
      </c>
      <c r="V6604" s="291" t="s">
        <v>6878</v>
      </c>
    </row>
    <row r="6605" spans="1:31" ht="31" x14ac:dyDescent="0.35">
      <c r="A6605" s="290">
        <f t="shared" si="103"/>
        <v>6604</v>
      </c>
      <c r="B6605" s="290">
        <v>6604</v>
      </c>
      <c r="U6605" s="291">
        <v>178420302</v>
      </c>
      <c r="V6605" s="291" t="s">
        <v>47</v>
      </c>
    </row>
    <row r="6606" spans="1:31" ht="170.5" x14ac:dyDescent="0.35">
      <c r="A6606" s="290">
        <f t="shared" si="103"/>
        <v>6605</v>
      </c>
      <c r="B6606" s="290">
        <v>6605</v>
      </c>
      <c r="C6606" s="291">
        <v>129084651</v>
      </c>
      <c r="D6606" s="291" t="s">
        <v>615</v>
      </c>
      <c r="E6606" s="291">
        <v>716117817</v>
      </c>
      <c r="F6606" s="291" t="s">
        <v>752</v>
      </c>
      <c r="G6606" s="291">
        <v>953722451</v>
      </c>
      <c r="H6606" s="291" t="s">
        <v>8989</v>
      </c>
      <c r="J6606" s="291" t="s">
        <v>7685</v>
      </c>
      <c r="M6606" s="291">
        <v>953722451</v>
      </c>
      <c r="N6606" s="291" t="s">
        <v>8989</v>
      </c>
      <c r="P6606" s="291" t="s">
        <v>6861</v>
      </c>
      <c r="Q6606" s="291" t="s">
        <v>7684</v>
      </c>
      <c r="R6606" s="291" t="s">
        <v>7685</v>
      </c>
      <c r="S6606" s="291" t="s">
        <v>31</v>
      </c>
      <c r="T6606" s="291">
        <v>1</v>
      </c>
      <c r="U6606" s="291">
        <v>123108471</v>
      </c>
      <c r="V6606" s="291" t="s">
        <v>6881</v>
      </c>
      <c r="X6606" s="291" t="s">
        <v>26</v>
      </c>
      <c r="Y6606" s="291" t="s">
        <v>26</v>
      </c>
      <c r="AE6606" s="295">
        <v>44630</v>
      </c>
    </row>
    <row r="6607" spans="1:31" ht="46.5" x14ac:dyDescent="0.35">
      <c r="A6607" s="290">
        <f t="shared" si="103"/>
        <v>6606</v>
      </c>
      <c r="B6607" s="290">
        <v>6606</v>
      </c>
      <c r="U6607" s="291">
        <v>463122075</v>
      </c>
      <c r="V6607" s="291" t="s">
        <v>6882</v>
      </c>
    </row>
    <row r="6608" spans="1:31" ht="62" x14ac:dyDescent="0.35">
      <c r="A6608" s="290">
        <f t="shared" si="103"/>
        <v>6607</v>
      </c>
      <c r="B6608" s="290">
        <v>6607</v>
      </c>
      <c r="U6608" s="291">
        <v>254061941</v>
      </c>
      <c r="V6608" s="291" t="s">
        <v>6883</v>
      </c>
    </row>
    <row r="6609" spans="1:31" ht="62" x14ac:dyDescent="0.35">
      <c r="A6609" s="290">
        <f t="shared" si="103"/>
        <v>6608</v>
      </c>
      <c r="B6609" s="290">
        <v>6608</v>
      </c>
      <c r="U6609" s="291">
        <v>404651070</v>
      </c>
      <c r="V6609" s="291" t="s">
        <v>6884</v>
      </c>
    </row>
    <row r="6610" spans="1:31" ht="62" x14ac:dyDescent="0.35">
      <c r="A6610" s="290">
        <f t="shared" si="103"/>
        <v>6609</v>
      </c>
      <c r="B6610" s="290">
        <v>6609</v>
      </c>
      <c r="U6610" s="291">
        <v>354856090</v>
      </c>
      <c r="V6610" s="291" t="s">
        <v>6885</v>
      </c>
    </row>
    <row r="6611" spans="1:31" ht="62" x14ac:dyDescent="0.35">
      <c r="A6611" s="290">
        <f t="shared" si="103"/>
        <v>6610</v>
      </c>
      <c r="B6611" s="290">
        <v>6610</v>
      </c>
      <c r="U6611" s="291">
        <v>311981718</v>
      </c>
      <c r="V6611" s="291" t="s">
        <v>6886</v>
      </c>
    </row>
    <row r="6612" spans="1:31" x14ac:dyDescent="0.35">
      <c r="A6612" s="290">
        <f t="shared" si="103"/>
        <v>6611</v>
      </c>
      <c r="B6612" s="290">
        <v>6611</v>
      </c>
      <c r="U6612" s="291">
        <v>807835037</v>
      </c>
      <c r="V6612" s="291" t="s">
        <v>1351</v>
      </c>
    </row>
    <row r="6613" spans="1:31" ht="31" x14ac:dyDescent="0.35">
      <c r="A6613" s="290">
        <f t="shared" si="103"/>
        <v>6612</v>
      </c>
      <c r="B6613" s="290">
        <v>6612</v>
      </c>
      <c r="U6613" s="291">
        <v>178420302</v>
      </c>
      <c r="V6613" s="291" t="s">
        <v>47</v>
      </c>
    </row>
    <row r="6614" spans="1:31" ht="186" x14ac:dyDescent="0.35">
      <c r="A6614" s="290">
        <f t="shared" si="103"/>
        <v>6613</v>
      </c>
      <c r="B6614" s="290">
        <v>6613</v>
      </c>
      <c r="C6614" s="291">
        <v>129084651</v>
      </c>
      <c r="D6614" s="291" t="s">
        <v>615</v>
      </c>
      <c r="E6614" s="291">
        <v>716117817</v>
      </c>
      <c r="F6614" s="291" t="s">
        <v>752</v>
      </c>
      <c r="G6614" s="291">
        <v>953722451</v>
      </c>
      <c r="H6614" s="291" t="s">
        <v>8989</v>
      </c>
      <c r="J6614" s="291" t="s">
        <v>7685</v>
      </c>
      <c r="M6614" s="291">
        <v>103327434</v>
      </c>
      <c r="N6614" s="291" t="s">
        <v>8990</v>
      </c>
      <c r="P6614" s="291" t="s">
        <v>1877</v>
      </c>
      <c r="Q6614" s="291" t="s">
        <v>7686</v>
      </c>
      <c r="R6614" s="291" t="s">
        <v>7687</v>
      </c>
      <c r="S6614" s="291" t="s">
        <v>86</v>
      </c>
      <c r="T6614" s="291">
        <v>300</v>
      </c>
      <c r="V6614" s="291" t="s">
        <v>87</v>
      </c>
      <c r="X6614" s="291" t="s">
        <v>26</v>
      </c>
      <c r="Y6614" s="291" t="s">
        <v>26</v>
      </c>
      <c r="AE6614" s="295">
        <v>44630</v>
      </c>
    </row>
    <row r="6615" spans="1:31" ht="93" x14ac:dyDescent="0.35">
      <c r="A6615" s="290">
        <f t="shared" si="103"/>
        <v>6614</v>
      </c>
      <c r="B6615" s="290">
        <v>6614</v>
      </c>
      <c r="C6615" s="291">
        <v>129084651</v>
      </c>
      <c r="D6615" s="291" t="s">
        <v>615</v>
      </c>
      <c r="E6615" s="291">
        <v>716117817</v>
      </c>
      <c r="F6615" s="291" t="s">
        <v>752</v>
      </c>
      <c r="G6615" s="291">
        <v>118738120</v>
      </c>
      <c r="H6615" s="291" t="s">
        <v>8991</v>
      </c>
      <c r="J6615" s="291" t="s">
        <v>7689</v>
      </c>
      <c r="M6615" s="291">
        <v>118738120</v>
      </c>
      <c r="N6615" s="291" t="s">
        <v>8991</v>
      </c>
      <c r="P6615" s="291" t="s">
        <v>6861</v>
      </c>
      <c r="Q6615" s="291" t="s">
        <v>7688</v>
      </c>
      <c r="R6615" s="291" t="s">
        <v>7689</v>
      </c>
      <c r="S6615" s="291" t="s">
        <v>31</v>
      </c>
      <c r="T6615" s="291">
        <v>1</v>
      </c>
      <c r="U6615" s="291">
        <v>901693169</v>
      </c>
      <c r="V6615" s="291" t="s">
        <v>6864</v>
      </c>
      <c r="X6615" s="291" t="s">
        <v>26</v>
      </c>
      <c r="Y6615" s="291" t="s">
        <v>26</v>
      </c>
      <c r="AE6615" s="295">
        <v>44630</v>
      </c>
    </row>
    <row r="6616" spans="1:31" ht="62" x14ac:dyDescent="0.35">
      <c r="A6616" s="290">
        <f t="shared" si="103"/>
        <v>6615</v>
      </c>
      <c r="B6616" s="290">
        <v>6615</v>
      </c>
      <c r="U6616" s="291">
        <v>519767819</v>
      </c>
      <c r="V6616" s="291" t="s">
        <v>6865</v>
      </c>
    </row>
    <row r="6617" spans="1:31" x14ac:dyDescent="0.35">
      <c r="A6617" s="290">
        <f t="shared" si="103"/>
        <v>6616</v>
      </c>
      <c r="B6617" s="290">
        <v>6616</v>
      </c>
      <c r="U6617" s="291">
        <v>388690303</v>
      </c>
      <c r="V6617" s="291" t="s">
        <v>6866</v>
      </c>
    </row>
    <row r="6618" spans="1:31" x14ac:dyDescent="0.35">
      <c r="A6618" s="290">
        <f t="shared" si="103"/>
        <v>6617</v>
      </c>
      <c r="B6618" s="290">
        <v>6617</v>
      </c>
      <c r="U6618" s="291">
        <v>807835037</v>
      </c>
      <c r="V6618" s="291" t="s">
        <v>1351</v>
      </c>
    </row>
    <row r="6619" spans="1:31" ht="31" x14ac:dyDescent="0.35">
      <c r="A6619" s="290">
        <f t="shared" si="103"/>
        <v>6618</v>
      </c>
      <c r="B6619" s="290">
        <v>6618</v>
      </c>
      <c r="U6619" s="291">
        <v>178420302</v>
      </c>
      <c r="V6619" s="291" t="s">
        <v>47</v>
      </c>
    </row>
    <row r="6620" spans="1:31" ht="108.5" x14ac:dyDescent="0.35">
      <c r="A6620" s="290">
        <f t="shared" si="103"/>
        <v>6619</v>
      </c>
      <c r="B6620" s="290">
        <v>6619</v>
      </c>
      <c r="C6620" s="291">
        <v>129084651</v>
      </c>
      <c r="D6620" s="291" t="s">
        <v>615</v>
      </c>
      <c r="E6620" s="291">
        <v>716117817</v>
      </c>
      <c r="F6620" s="291" t="s">
        <v>752</v>
      </c>
      <c r="G6620" s="291">
        <v>118738120</v>
      </c>
      <c r="H6620" s="291" t="s">
        <v>8991</v>
      </c>
      <c r="J6620" s="291" t="s">
        <v>7689</v>
      </c>
      <c r="M6620" s="291">
        <v>890134757</v>
      </c>
      <c r="N6620" s="291" t="s">
        <v>8992</v>
      </c>
      <c r="P6620" s="291" t="s">
        <v>1877</v>
      </c>
      <c r="Q6620" s="291" t="s">
        <v>7690</v>
      </c>
      <c r="R6620" s="291" t="s">
        <v>7691</v>
      </c>
      <c r="S6620" s="291" t="s">
        <v>86</v>
      </c>
      <c r="T6620" s="291">
        <v>300</v>
      </c>
      <c r="V6620" s="291" t="s">
        <v>87</v>
      </c>
      <c r="X6620" s="291" t="s">
        <v>26</v>
      </c>
      <c r="Y6620" s="291" t="s">
        <v>26</v>
      </c>
      <c r="AE6620" s="295">
        <v>44630</v>
      </c>
    </row>
    <row r="6621" spans="1:31" ht="46.5" x14ac:dyDescent="0.35">
      <c r="A6621" s="290">
        <f t="shared" si="103"/>
        <v>6620</v>
      </c>
      <c r="B6621" s="290">
        <v>6620</v>
      </c>
      <c r="C6621" s="291">
        <v>129084651</v>
      </c>
      <c r="D6621" s="291" t="s">
        <v>615</v>
      </c>
      <c r="E6621" s="291">
        <v>716117817</v>
      </c>
      <c r="F6621" s="291" t="s">
        <v>752</v>
      </c>
      <c r="G6621" s="291">
        <v>867096017</v>
      </c>
      <c r="H6621" s="291" t="s">
        <v>7692</v>
      </c>
      <c r="M6621" s="291">
        <v>340877879</v>
      </c>
      <c r="N6621" s="291" t="s">
        <v>7693</v>
      </c>
      <c r="P6621" s="291" t="s">
        <v>6870</v>
      </c>
      <c r="Q6621" s="291" t="s">
        <v>7694</v>
      </c>
      <c r="R6621" s="291" t="s">
        <v>7695</v>
      </c>
      <c r="S6621" s="291" t="s">
        <v>31</v>
      </c>
      <c r="T6621" s="291">
        <v>2</v>
      </c>
      <c r="U6621" s="291">
        <v>724624086</v>
      </c>
      <c r="V6621" s="291" t="s">
        <v>6873</v>
      </c>
      <c r="X6621" s="291" t="s">
        <v>26</v>
      </c>
      <c r="Y6621" s="291" t="s">
        <v>26</v>
      </c>
      <c r="AE6621" s="295">
        <v>44630</v>
      </c>
    </row>
    <row r="6622" spans="1:31" x14ac:dyDescent="0.35">
      <c r="A6622" s="290">
        <f t="shared" si="103"/>
        <v>6621</v>
      </c>
      <c r="B6622" s="290">
        <v>6621</v>
      </c>
      <c r="U6622" s="291">
        <v>310284905</v>
      </c>
      <c r="V6622" s="291" t="s">
        <v>6874</v>
      </c>
    </row>
    <row r="6623" spans="1:31" x14ac:dyDescent="0.35">
      <c r="A6623" s="290">
        <f t="shared" si="103"/>
        <v>6622</v>
      </c>
      <c r="B6623" s="290">
        <v>6622</v>
      </c>
      <c r="U6623" s="291">
        <v>317718701</v>
      </c>
      <c r="V6623" s="291" t="s">
        <v>6875</v>
      </c>
    </row>
    <row r="6624" spans="1:31" x14ac:dyDescent="0.35">
      <c r="A6624" s="290">
        <f t="shared" si="103"/>
        <v>6623</v>
      </c>
      <c r="B6624" s="290">
        <v>6623</v>
      </c>
      <c r="U6624" s="291">
        <v>495970180</v>
      </c>
      <c r="V6624" s="291" t="s">
        <v>6876</v>
      </c>
    </row>
    <row r="6625" spans="1:31" x14ac:dyDescent="0.35">
      <c r="A6625" s="290">
        <f t="shared" si="103"/>
        <v>6624</v>
      </c>
      <c r="B6625" s="290">
        <v>6624</v>
      </c>
      <c r="U6625" s="291">
        <v>151001809</v>
      </c>
      <c r="V6625" s="291" t="s">
        <v>6877</v>
      </c>
    </row>
    <row r="6626" spans="1:31" x14ac:dyDescent="0.35">
      <c r="A6626" s="290">
        <f t="shared" si="103"/>
        <v>6625</v>
      </c>
      <c r="B6626" s="290">
        <v>6625</v>
      </c>
      <c r="U6626" s="291">
        <v>142631891</v>
      </c>
      <c r="V6626" s="291" t="s">
        <v>6878</v>
      </c>
    </row>
    <row r="6627" spans="1:31" ht="31" x14ac:dyDescent="0.35">
      <c r="A6627" s="290">
        <f t="shared" si="103"/>
        <v>6626</v>
      </c>
      <c r="B6627" s="290">
        <v>6626</v>
      </c>
      <c r="U6627" s="291">
        <v>178420302</v>
      </c>
      <c r="V6627" s="291" t="s">
        <v>47</v>
      </c>
    </row>
    <row r="6628" spans="1:31" ht="170.5" x14ac:dyDescent="0.35">
      <c r="A6628" s="290">
        <f t="shared" si="103"/>
        <v>6627</v>
      </c>
      <c r="B6628" s="290">
        <v>6627</v>
      </c>
      <c r="C6628" s="291">
        <v>129084651</v>
      </c>
      <c r="D6628" s="291" t="s">
        <v>615</v>
      </c>
      <c r="E6628" s="291">
        <v>716117817</v>
      </c>
      <c r="F6628" s="291" t="s">
        <v>752</v>
      </c>
      <c r="G6628" s="291">
        <v>541565665</v>
      </c>
      <c r="H6628" s="291" t="s">
        <v>8993</v>
      </c>
      <c r="J6628" s="291" t="s">
        <v>7697</v>
      </c>
      <c r="M6628" s="291">
        <v>541565665</v>
      </c>
      <c r="N6628" s="291" t="s">
        <v>8993</v>
      </c>
      <c r="P6628" s="291" t="s">
        <v>6861</v>
      </c>
      <c r="Q6628" s="291" t="s">
        <v>7696</v>
      </c>
      <c r="R6628" s="291" t="s">
        <v>7697</v>
      </c>
      <c r="S6628" s="291" t="s">
        <v>31</v>
      </c>
      <c r="T6628" s="291">
        <v>1</v>
      </c>
      <c r="U6628" s="291">
        <v>123108471</v>
      </c>
      <c r="V6628" s="291" t="s">
        <v>6881</v>
      </c>
      <c r="X6628" s="291" t="s">
        <v>26</v>
      </c>
      <c r="Y6628" s="291" t="s">
        <v>26</v>
      </c>
      <c r="AE6628" s="295">
        <v>44630</v>
      </c>
    </row>
    <row r="6629" spans="1:31" ht="46.5" x14ac:dyDescent="0.35">
      <c r="A6629" s="290">
        <f t="shared" si="103"/>
        <v>6628</v>
      </c>
      <c r="B6629" s="290">
        <v>6628</v>
      </c>
      <c r="U6629" s="291">
        <v>463122075</v>
      </c>
      <c r="V6629" s="291" t="s">
        <v>6882</v>
      </c>
    </row>
    <row r="6630" spans="1:31" ht="62" x14ac:dyDescent="0.35">
      <c r="A6630" s="290">
        <f t="shared" si="103"/>
        <v>6629</v>
      </c>
      <c r="B6630" s="290">
        <v>6629</v>
      </c>
      <c r="U6630" s="291">
        <v>254061941</v>
      </c>
      <c r="V6630" s="291" t="s">
        <v>6883</v>
      </c>
    </row>
    <row r="6631" spans="1:31" ht="62" x14ac:dyDescent="0.35">
      <c r="A6631" s="290">
        <f t="shared" si="103"/>
        <v>6630</v>
      </c>
      <c r="B6631" s="290">
        <v>6630</v>
      </c>
      <c r="U6631" s="291">
        <v>404651070</v>
      </c>
      <c r="V6631" s="291" t="s">
        <v>6884</v>
      </c>
    </row>
    <row r="6632" spans="1:31" ht="62" x14ac:dyDescent="0.35">
      <c r="A6632" s="290">
        <f t="shared" si="103"/>
        <v>6631</v>
      </c>
      <c r="B6632" s="290">
        <v>6631</v>
      </c>
      <c r="U6632" s="291">
        <v>354856090</v>
      </c>
      <c r="V6632" s="291" t="s">
        <v>6885</v>
      </c>
    </row>
    <row r="6633" spans="1:31" ht="62" x14ac:dyDescent="0.35">
      <c r="A6633" s="290">
        <f t="shared" si="103"/>
        <v>6632</v>
      </c>
      <c r="B6633" s="290">
        <v>6632</v>
      </c>
      <c r="U6633" s="291">
        <v>311981718</v>
      </c>
      <c r="V6633" s="291" t="s">
        <v>6886</v>
      </c>
    </row>
    <row r="6634" spans="1:31" x14ac:dyDescent="0.35">
      <c r="A6634" s="290">
        <f t="shared" si="103"/>
        <v>6633</v>
      </c>
      <c r="B6634" s="290">
        <v>6633</v>
      </c>
      <c r="U6634" s="291">
        <v>807835037</v>
      </c>
      <c r="V6634" s="291" t="s">
        <v>1351</v>
      </c>
    </row>
    <row r="6635" spans="1:31" ht="31" x14ac:dyDescent="0.35">
      <c r="A6635" s="290">
        <f t="shared" si="103"/>
        <v>6634</v>
      </c>
      <c r="B6635" s="290">
        <v>6634</v>
      </c>
      <c r="U6635" s="291">
        <v>178420302</v>
      </c>
      <c r="V6635" s="291" t="s">
        <v>47</v>
      </c>
    </row>
    <row r="6636" spans="1:31" ht="186" x14ac:dyDescent="0.35">
      <c r="A6636" s="290">
        <f t="shared" si="103"/>
        <v>6635</v>
      </c>
      <c r="B6636" s="290">
        <v>6635</v>
      </c>
      <c r="C6636" s="291">
        <v>129084651</v>
      </c>
      <c r="D6636" s="291" t="s">
        <v>615</v>
      </c>
      <c r="E6636" s="291">
        <v>716117817</v>
      </c>
      <c r="F6636" s="291" t="s">
        <v>752</v>
      </c>
      <c r="G6636" s="291">
        <v>541565665</v>
      </c>
      <c r="H6636" s="291" t="s">
        <v>8993</v>
      </c>
      <c r="J6636" s="291" t="s">
        <v>7697</v>
      </c>
      <c r="M6636" s="291">
        <v>286382158</v>
      </c>
      <c r="N6636" s="291" t="s">
        <v>8994</v>
      </c>
      <c r="P6636" s="291" t="s">
        <v>1877</v>
      </c>
      <c r="Q6636" s="291" t="s">
        <v>7698</v>
      </c>
      <c r="R6636" s="291" t="s">
        <v>7699</v>
      </c>
      <c r="S6636" s="291" t="s">
        <v>86</v>
      </c>
      <c r="T6636" s="291">
        <v>300</v>
      </c>
      <c r="V6636" s="291" t="s">
        <v>87</v>
      </c>
      <c r="X6636" s="291" t="s">
        <v>26</v>
      </c>
      <c r="Y6636" s="291" t="s">
        <v>26</v>
      </c>
      <c r="AE6636" s="295">
        <v>44630</v>
      </c>
    </row>
    <row r="6637" spans="1:31" ht="93" x14ac:dyDescent="0.35">
      <c r="A6637" s="290">
        <f t="shared" si="103"/>
        <v>6636</v>
      </c>
      <c r="B6637" s="290">
        <v>6636</v>
      </c>
      <c r="C6637" s="291">
        <v>129084651</v>
      </c>
      <c r="D6637" s="291" t="s">
        <v>615</v>
      </c>
      <c r="E6637" s="291">
        <v>716117817</v>
      </c>
      <c r="F6637" s="291" t="s">
        <v>752</v>
      </c>
      <c r="G6637" s="291">
        <v>728256340</v>
      </c>
      <c r="H6637" s="291" t="s">
        <v>8995</v>
      </c>
      <c r="J6637" s="291" t="s">
        <v>7701</v>
      </c>
      <c r="M6637" s="291">
        <v>728256340</v>
      </c>
      <c r="N6637" s="291" t="s">
        <v>8995</v>
      </c>
      <c r="P6637" s="291" t="s">
        <v>6861</v>
      </c>
      <c r="Q6637" s="291" t="s">
        <v>7700</v>
      </c>
      <c r="R6637" s="291" t="s">
        <v>7701</v>
      </c>
      <c r="S6637" s="291" t="s">
        <v>31</v>
      </c>
      <c r="T6637" s="291">
        <v>1</v>
      </c>
      <c r="U6637" s="291">
        <v>901693169</v>
      </c>
      <c r="V6637" s="291" t="s">
        <v>6864</v>
      </c>
      <c r="X6637" s="291" t="s">
        <v>26</v>
      </c>
      <c r="Y6637" s="291" t="s">
        <v>26</v>
      </c>
      <c r="AE6637" s="295">
        <v>44630</v>
      </c>
    </row>
    <row r="6638" spans="1:31" ht="62" x14ac:dyDescent="0.35">
      <c r="A6638" s="290">
        <f t="shared" si="103"/>
        <v>6637</v>
      </c>
      <c r="B6638" s="290">
        <v>6637</v>
      </c>
      <c r="U6638" s="291">
        <v>519767819</v>
      </c>
      <c r="V6638" s="291" t="s">
        <v>6865</v>
      </c>
    </row>
    <row r="6639" spans="1:31" x14ac:dyDescent="0.35">
      <c r="A6639" s="290">
        <f t="shared" si="103"/>
        <v>6638</v>
      </c>
      <c r="B6639" s="290">
        <v>6638</v>
      </c>
      <c r="U6639" s="291">
        <v>388690303</v>
      </c>
      <c r="V6639" s="291" t="s">
        <v>6866</v>
      </c>
    </row>
    <row r="6640" spans="1:31" x14ac:dyDescent="0.35">
      <c r="A6640" s="290">
        <f t="shared" si="103"/>
        <v>6639</v>
      </c>
      <c r="B6640" s="290">
        <v>6639</v>
      </c>
      <c r="U6640" s="291">
        <v>807835037</v>
      </c>
      <c r="V6640" s="291" t="s">
        <v>1351</v>
      </c>
    </row>
    <row r="6641" spans="1:31" ht="31" x14ac:dyDescent="0.35">
      <c r="A6641" s="290">
        <f t="shared" si="103"/>
        <v>6640</v>
      </c>
      <c r="B6641" s="290">
        <v>6640</v>
      </c>
      <c r="U6641" s="291">
        <v>178420302</v>
      </c>
      <c r="V6641" s="291" t="s">
        <v>47</v>
      </c>
    </row>
    <row r="6642" spans="1:31" ht="108.5" x14ac:dyDescent="0.35">
      <c r="A6642" s="290">
        <f t="shared" si="103"/>
        <v>6641</v>
      </c>
      <c r="B6642" s="290">
        <v>6641</v>
      </c>
      <c r="C6642" s="291">
        <v>129084651</v>
      </c>
      <c r="D6642" s="291" t="s">
        <v>615</v>
      </c>
      <c r="E6642" s="291">
        <v>716117817</v>
      </c>
      <c r="F6642" s="291" t="s">
        <v>752</v>
      </c>
      <c r="G6642" s="291">
        <v>728256340</v>
      </c>
      <c r="H6642" s="291" t="s">
        <v>8995</v>
      </c>
      <c r="J6642" s="291" t="s">
        <v>7701</v>
      </c>
      <c r="M6642" s="291">
        <v>727126965</v>
      </c>
      <c r="N6642" s="291" t="s">
        <v>8996</v>
      </c>
      <c r="P6642" s="291" t="s">
        <v>1877</v>
      </c>
      <c r="Q6642" s="291" t="s">
        <v>7702</v>
      </c>
      <c r="R6642" s="291" t="s">
        <v>7703</v>
      </c>
      <c r="S6642" s="291" t="s">
        <v>86</v>
      </c>
      <c r="T6642" s="291">
        <v>300</v>
      </c>
      <c r="V6642" s="291" t="s">
        <v>87</v>
      </c>
      <c r="X6642" s="291" t="s">
        <v>26</v>
      </c>
      <c r="Y6642" s="291" t="s">
        <v>26</v>
      </c>
      <c r="AE6642" s="295">
        <v>44630</v>
      </c>
    </row>
    <row r="6643" spans="1:31" ht="46.5" x14ac:dyDescent="0.35">
      <c r="A6643" s="290">
        <f t="shared" si="103"/>
        <v>6642</v>
      </c>
      <c r="B6643" s="290">
        <v>6642</v>
      </c>
      <c r="C6643" s="291">
        <v>129084651</v>
      </c>
      <c r="D6643" s="291" t="s">
        <v>615</v>
      </c>
      <c r="E6643" s="291">
        <v>716117817</v>
      </c>
      <c r="F6643" s="291" t="s">
        <v>752</v>
      </c>
      <c r="M6643" s="291">
        <v>976597527</v>
      </c>
      <c r="N6643" s="291" t="s">
        <v>7704</v>
      </c>
      <c r="P6643" s="291" t="s">
        <v>6870</v>
      </c>
      <c r="Q6643" s="291" t="s">
        <v>7705</v>
      </c>
      <c r="R6643" s="291" t="s">
        <v>7706</v>
      </c>
      <c r="S6643" s="291" t="s">
        <v>31</v>
      </c>
      <c r="T6643" s="291">
        <v>2</v>
      </c>
      <c r="U6643" s="291">
        <v>724624086</v>
      </c>
      <c r="V6643" s="291" t="s">
        <v>6873</v>
      </c>
      <c r="X6643" s="291" t="s">
        <v>26</v>
      </c>
      <c r="Y6643" s="291" t="s">
        <v>26</v>
      </c>
      <c r="AE6643" s="295">
        <v>44630</v>
      </c>
    </row>
    <row r="6644" spans="1:31" x14ac:dyDescent="0.35">
      <c r="A6644" s="290">
        <f t="shared" si="103"/>
        <v>6643</v>
      </c>
      <c r="B6644" s="290">
        <v>6643</v>
      </c>
      <c r="U6644" s="291">
        <v>310284905</v>
      </c>
      <c r="V6644" s="291" t="s">
        <v>6874</v>
      </c>
    </row>
    <row r="6645" spans="1:31" x14ac:dyDescent="0.35">
      <c r="A6645" s="290">
        <f t="shared" si="103"/>
        <v>6644</v>
      </c>
      <c r="B6645" s="290">
        <v>6644</v>
      </c>
      <c r="U6645" s="291">
        <v>317718701</v>
      </c>
      <c r="V6645" s="291" t="s">
        <v>6875</v>
      </c>
    </row>
    <row r="6646" spans="1:31" x14ac:dyDescent="0.35">
      <c r="A6646" s="290">
        <f t="shared" si="103"/>
        <v>6645</v>
      </c>
      <c r="B6646" s="290">
        <v>6645</v>
      </c>
      <c r="U6646" s="291">
        <v>495970180</v>
      </c>
      <c r="V6646" s="291" t="s">
        <v>6876</v>
      </c>
    </row>
    <row r="6647" spans="1:31" x14ac:dyDescent="0.35">
      <c r="A6647" s="290">
        <f t="shared" si="103"/>
        <v>6646</v>
      </c>
      <c r="B6647" s="290">
        <v>6646</v>
      </c>
      <c r="U6647" s="291">
        <v>151001809</v>
      </c>
      <c r="V6647" s="291" t="s">
        <v>6877</v>
      </c>
    </row>
    <row r="6648" spans="1:31" x14ac:dyDescent="0.35">
      <c r="A6648" s="290">
        <f t="shared" si="103"/>
        <v>6647</v>
      </c>
      <c r="B6648" s="290">
        <v>6647</v>
      </c>
      <c r="U6648" s="291">
        <v>142631891</v>
      </c>
      <c r="V6648" s="291" t="s">
        <v>6878</v>
      </c>
    </row>
    <row r="6649" spans="1:31" ht="31" x14ac:dyDescent="0.35">
      <c r="A6649" s="290">
        <f t="shared" si="103"/>
        <v>6648</v>
      </c>
      <c r="B6649" s="290">
        <v>6648</v>
      </c>
      <c r="U6649" s="291">
        <v>178420302</v>
      </c>
      <c r="V6649" s="291" t="s">
        <v>47</v>
      </c>
    </row>
    <row r="6650" spans="1:31" ht="170.5" x14ac:dyDescent="0.35">
      <c r="A6650" s="290">
        <f t="shared" si="103"/>
        <v>6649</v>
      </c>
      <c r="B6650" s="290">
        <v>6649</v>
      </c>
      <c r="C6650" s="291">
        <v>129084651</v>
      </c>
      <c r="D6650" s="291" t="s">
        <v>615</v>
      </c>
      <c r="E6650" s="291">
        <v>716117817</v>
      </c>
      <c r="F6650" s="291" t="s">
        <v>752</v>
      </c>
      <c r="G6650" s="291">
        <v>274257975</v>
      </c>
      <c r="H6650" s="291" t="s">
        <v>8997</v>
      </c>
      <c r="J6650" s="291" t="s">
        <v>7708</v>
      </c>
      <c r="M6650" s="291">
        <v>274257975</v>
      </c>
      <c r="N6650" s="291" t="s">
        <v>8997</v>
      </c>
      <c r="P6650" s="291" t="s">
        <v>6861</v>
      </c>
      <c r="Q6650" s="291" t="s">
        <v>7707</v>
      </c>
      <c r="R6650" s="291" t="s">
        <v>7708</v>
      </c>
      <c r="S6650" s="291" t="s">
        <v>31</v>
      </c>
      <c r="T6650" s="291">
        <v>1</v>
      </c>
      <c r="U6650" s="291">
        <v>123108471</v>
      </c>
      <c r="V6650" s="291" t="s">
        <v>6881</v>
      </c>
      <c r="X6650" s="291" t="s">
        <v>26</v>
      </c>
      <c r="Y6650" s="291" t="s">
        <v>26</v>
      </c>
      <c r="AE6650" s="295">
        <v>44630</v>
      </c>
    </row>
    <row r="6651" spans="1:31" ht="46.5" x14ac:dyDescent="0.35">
      <c r="A6651" s="290">
        <f t="shared" si="103"/>
        <v>6650</v>
      </c>
      <c r="B6651" s="290">
        <v>6650</v>
      </c>
      <c r="U6651" s="291">
        <v>463122075</v>
      </c>
      <c r="V6651" s="291" t="s">
        <v>6882</v>
      </c>
    </row>
    <row r="6652" spans="1:31" ht="62" x14ac:dyDescent="0.35">
      <c r="A6652" s="290">
        <f t="shared" si="103"/>
        <v>6651</v>
      </c>
      <c r="B6652" s="290">
        <v>6651</v>
      </c>
      <c r="U6652" s="291">
        <v>254061941</v>
      </c>
      <c r="V6652" s="291" t="s">
        <v>6883</v>
      </c>
    </row>
    <row r="6653" spans="1:31" ht="62" x14ac:dyDescent="0.35">
      <c r="A6653" s="290">
        <f t="shared" si="103"/>
        <v>6652</v>
      </c>
      <c r="B6653" s="290">
        <v>6652</v>
      </c>
      <c r="U6653" s="291">
        <v>404651070</v>
      </c>
      <c r="V6653" s="291" t="s">
        <v>6884</v>
      </c>
    </row>
    <row r="6654" spans="1:31" ht="62" x14ac:dyDescent="0.35">
      <c r="A6654" s="290">
        <f t="shared" si="103"/>
        <v>6653</v>
      </c>
      <c r="B6654" s="290">
        <v>6653</v>
      </c>
      <c r="U6654" s="291">
        <v>354856090</v>
      </c>
      <c r="V6654" s="291" t="s">
        <v>6885</v>
      </c>
    </row>
    <row r="6655" spans="1:31" ht="62" x14ac:dyDescent="0.35">
      <c r="A6655" s="290">
        <f t="shared" si="103"/>
        <v>6654</v>
      </c>
      <c r="B6655" s="290">
        <v>6654</v>
      </c>
      <c r="U6655" s="291">
        <v>311981718</v>
      </c>
      <c r="V6655" s="291" t="s">
        <v>6886</v>
      </c>
    </row>
    <row r="6656" spans="1:31" x14ac:dyDescent="0.35">
      <c r="A6656" s="290">
        <f t="shared" si="103"/>
        <v>6655</v>
      </c>
      <c r="B6656" s="290">
        <v>6655</v>
      </c>
      <c r="U6656" s="291">
        <v>807835037</v>
      </c>
      <c r="V6656" s="291" t="s">
        <v>1351</v>
      </c>
    </row>
    <row r="6657" spans="1:31" ht="31" x14ac:dyDescent="0.35">
      <c r="A6657" s="290">
        <f t="shared" si="103"/>
        <v>6656</v>
      </c>
      <c r="B6657" s="290">
        <v>6656</v>
      </c>
      <c r="U6657" s="291">
        <v>178420302</v>
      </c>
      <c r="V6657" s="291" t="s">
        <v>47</v>
      </c>
    </row>
    <row r="6658" spans="1:31" ht="186" x14ac:dyDescent="0.35">
      <c r="A6658" s="290">
        <f t="shared" si="103"/>
        <v>6657</v>
      </c>
      <c r="B6658" s="290">
        <v>6657</v>
      </c>
      <c r="C6658" s="291">
        <v>129084651</v>
      </c>
      <c r="D6658" s="291" t="s">
        <v>615</v>
      </c>
      <c r="E6658" s="291">
        <v>716117817</v>
      </c>
      <c r="F6658" s="291" t="s">
        <v>752</v>
      </c>
      <c r="G6658" s="291">
        <v>274257975</v>
      </c>
      <c r="H6658" s="291" t="s">
        <v>8997</v>
      </c>
      <c r="J6658" s="291" t="s">
        <v>7708</v>
      </c>
      <c r="M6658" s="291">
        <v>800859736</v>
      </c>
      <c r="N6658" s="291" t="s">
        <v>8998</v>
      </c>
      <c r="P6658" s="291" t="s">
        <v>1877</v>
      </c>
      <c r="Q6658" s="291" t="s">
        <v>7709</v>
      </c>
      <c r="R6658" s="291" t="s">
        <v>7710</v>
      </c>
      <c r="S6658" s="291" t="s">
        <v>86</v>
      </c>
      <c r="T6658" s="291">
        <v>300</v>
      </c>
      <c r="V6658" s="291" t="s">
        <v>87</v>
      </c>
      <c r="X6658" s="291" t="s">
        <v>26</v>
      </c>
      <c r="Y6658" s="291" t="s">
        <v>26</v>
      </c>
      <c r="AE6658" s="295">
        <v>44630</v>
      </c>
    </row>
    <row r="6659" spans="1:31" ht="93" x14ac:dyDescent="0.35">
      <c r="A6659" s="290">
        <f t="shared" si="103"/>
        <v>6658</v>
      </c>
      <c r="B6659" s="290">
        <v>6658</v>
      </c>
      <c r="C6659" s="291">
        <v>129084651</v>
      </c>
      <c r="D6659" s="291" t="s">
        <v>615</v>
      </c>
      <c r="E6659" s="291">
        <v>716117817</v>
      </c>
      <c r="F6659" s="291" t="s">
        <v>752</v>
      </c>
      <c r="G6659" s="291">
        <v>603945794</v>
      </c>
      <c r="H6659" s="291" t="s">
        <v>8999</v>
      </c>
      <c r="J6659" s="291" t="s">
        <v>7712</v>
      </c>
      <c r="M6659" s="291">
        <v>603945794</v>
      </c>
      <c r="N6659" s="291" t="s">
        <v>8999</v>
      </c>
      <c r="P6659" s="291" t="s">
        <v>6861</v>
      </c>
      <c r="Q6659" s="291" t="s">
        <v>7711</v>
      </c>
      <c r="R6659" s="291" t="s">
        <v>7712</v>
      </c>
      <c r="S6659" s="291" t="s">
        <v>31</v>
      </c>
      <c r="T6659" s="291">
        <v>1</v>
      </c>
      <c r="U6659" s="291">
        <v>901693169</v>
      </c>
      <c r="V6659" s="291" t="s">
        <v>6864</v>
      </c>
      <c r="X6659" s="291" t="s">
        <v>26</v>
      </c>
      <c r="Y6659" s="291" t="s">
        <v>26</v>
      </c>
      <c r="AE6659" s="295">
        <v>44630</v>
      </c>
    </row>
    <row r="6660" spans="1:31" ht="62" x14ac:dyDescent="0.35">
      <c r="A6660" s="290">
        <f t="shared" ref="A6660:A6723" si="104">A6659+1</f>
        <v>6659</v>
      </c>
      <c r="B6660" s="290">
        <v>6659</v>
      </c>
      <c r="U6660" s="291">
        <v>519767819</v>
      </c>
      <c r="V6660" s="291" t="s">
        <v>6865</v>
      </c>
    </row>
    <row r="6661" spans="1:31" x14ac:dyDescent="0.35">
      <c r="A6661" s="290">
        <f t="shared" si="104"/>
        <v>6660</v>
      </c>
      <c r="B6661" s="290">
        <v>6660</v>
      </c>
      <c r="U6661" s="291">
        <v>388690303</v>
      </c>
      <c r="V6661" s="291" t="s">
        <v>6866</v>
      </c>
    </row>
    <row r="6662" spans="1:31" x14ac:dyDescent="0.35">
      <c r="A6662" s="290">
        <f t="shared" si="104"/>
        <v>6661</v>
      </c>
      <c r="B6662" s="290">
        <v>6661</v>
      </c>
      <c r="U6662" s="291">
        <v>807835037</v>
      </c>
      <c r="V6662" s="291" t="s">
        <v>1351</v>
      </c>
    </row>
    <row r="6663" spans="1:31" ht="31" x14ac:dyDescent="0.35">
      <c r="A6663" s="290">
        <f t="shared" si="104"/>
        <v>6662</v>
      </c>
      <c r="B6663" s="290">
        <v>6662</v>
      </c>
      <c r="U6663" s="291">
        <v>178420302</v>
      </c>
      <c r="V6663" s="291" t="s">
        <v>47</v>
      </c>
    </row>
    <row r="6664" spans="1:31" ht="108.5" x14ac:dyDescent="0.35">
      <c r="A6664" s="290">
        <f t="shared" si="104"/>
        <v>6663</v>
      </c>
      <c r="B6664" s="290">
        <v>6663</v>
      </c>
      <c r="C6664" s="291">
        <v>129084651</v>
      </c>
      <c r="D6664" s="291" t="s">
        <v>615</v>
      </c>
      <c r="E6664" s="291">
        <v>716117817</v>
      </c>
      <c r="F6664" s="291" t="s">
        <v>752</v>
      </c>
      <c r="G6664" s="291">
        <v>603945794</v>
      </c>
      <c r="H6664" s="291" t="s">
        <v>8999</v>
      </c>
      <c r="J6664" s="291" t="s">
        <v>7712</v>
      </c>
      <c r="M6664" s="291">
        <v>940219092</v>
      </c>
      <c r="N6664" s="291" t="s">
        <v>9000</v>
      </c>
      <c r="P6664" s="291" t="s">
        <v>1877</v>
      </c>
      <c r="Q6664" s="291" t="s">
        <v>7713</v>
      </c>
      <c r="R6664" s="291" t="s">
        <v>7714</v>
      </c>
      <c r="S6664" s="291" t="s">
        <v>86</v>
      </c>
      <c r="T6664" s="291">
        <v>300</v>
      </c>
      <c r="V6664" s="291" t="s">
        <v>87</v>
      </c>
      <c r="X6664" s="291" t="s">
        <v>26</v>
      </c>
      <c r="Y6664" s="291" t="s">
        <v>26</v>
      </c>
      <c r="AE6664" s="295">
        <v>44630</v>
      </c>
    </row>
    <row r="6665" spans="1:31" ht="46.5" x14ac:dyDescent="0.35">
      <c r="A6665" s="290">
        <f t="shared" si="104"/>
        <v>6664</v>
      </c>
      <c r="B6665" s="290">
        <v>6664</v>
      </c>
      <c r="C6665" s="291">
        <v>129084651</v>
      </c>
      <c r="D6665" s="291" t="s">
        <v>615</v>
      </c>
      <c r="E6665" s="291">
        <v>716117817</v>
      </c>
      <c r="F6665" s="291" t="s">
        <v>752</v>
      </c>
      <c r="M6665" s="291">
        <v>277312204</v>
      </c>
      <c r="N6665" s="291" t="s">
        <v>7715</v>
      </c>
      <c r="P6665" s="291" t="s">
        <v>6870</v>
      </c>
      <c r="Q6665" s="291" t="s">
        <v>7716</v>
      </c>
      <c r="R6665" s="291" t="s">
        <v>7717</v>
      </c>
      <c r="S6665" s="291" t="s">
        <v>31</v>
      </c>
      <c r="T6665" s="291">
        <v>2</v>
      </c>
      <c r="U6665" s="291">
        <v>724624086</v>
      </c>
      <c r="V6665" s="291" t="s">
        <v>6873</v>
      </c>
      <c r="X6665" s="291" t="s">
        <v>26</v>
      </c>
      <c r="Y6665" s="291" t="s">
        <v>26</v>
      </c>
      <c r="AE6665" s="295">
        <v>44630</v>
      </c>
    </row>
    <row r="6666" spans="1:31" x14ac:dyDescent="0.35">
      <c r="A6666" s="290">
        <f t="shared" si="104"/>
        <v>6665</v>
      </c>
      <c r="B6666" s="290">
        <v>6665</v>
      </c>
      <c r="U6666" s="291">
        <v>310284905</v>
      </c>
      <c r="V6666" s="291" t="s">
        <v>6874</v>
      </c>
    </row>
    <row r="6667" spans="1:31" x14ac:dyDescent="0.35">
      <c r="A6667" s="290">
        <f t="shared" si="104"/>
        <v>6666</v>
      </c>
      <c r="B6667" s="290">
        <v>6666</v>
      </c>
      <c r="U6667" s="291">
        <v>317718701</v>
      </c>
      <c r="V6667" s="291" t="s">
        <v>6875</v>
      </c>
    </row>
    <row r="6668" spans="1:31" x14ac:dyDescent="0.35">
      <c r="A6668" s="290">
        <f t="shared" si="104"/>
        <v>6667</v>
      </c>
      <c r="B6668" s="290">
        <v>6667</v>
      </c>
      <c r="U6668" s="291">
        <v>495970180</v>
      </c>
      <c r="V6668" s="291" t="s">
        <v>6876</v>
      </c>
    </row>
    <row r="6669" spans="1:31" x14ac:dyDescent="0.35">
      <c r="A6669" s="290">
        <f t="shared" si="104"/>
        <v>6668</v>
      </c>
      <c r="B6669" s="290">
        <v>6668</v>
      </c>
      <c r="U6669" s="291">
        <v>151001809</v>
      </c>
      <c r="V6669" s="291" t="s">
        <v>6877</v>
      </c>
    </row>
    <row r="6670" spans="1:31" x14ac:dyDescent="0.35">
      <c r="A6670" s="290">
        <f t="shared" si="104"/>
        <v>6669</v>
      </c>
      <c r="B6670" s="290">
        <v>6669</v>
      </c>
      <c r="U6670" s="291">
        <v>142631891</v>
      </c>
      <c r="V6670" s="291" t="s">
        <v>6878</v>
      </c>
    </row>
    <row r="6671" spans="1:31" ht="31" x14ac:dyDescent="0.35">
      <c r="A6671" s="290">
        <f t="shared" si="104"/>
        <v>6670</v>
      </c>
      <c r="B6671" s="290">
        <v>6670</v>
      </c>
      <c r="U6671" s="291">
        <v>178420302</v>
      </c>
      <c r="V6671" s="291" t="s">
        <v>47</v>
      </c>
    </row>
    <row r="6672" spans="1:31" ht="170.5" x14ac:dyDescent="0.35">
      <c r="A6672" s="290">
        <f t="shared" si="104"/>
        <v>6671</v>
      </c>
      <c r="B6672" s="290">
        <v>6671</v>
      </c>
      <c r="C6672" s="291">
        <v>129084651</v>
      </c>
      <c r="D6672" s="291" t="s">
        <v>615</v>
      </c>
      <c r="E6672" s="291">
        <v>716117817</v>
      </c>
      <c r="F6672" s="291" t="s">
        <v>752</v>
      </c>
      <c r="G6672" s="291">
        <v>636020848</v>
      </c>
      <c r="H6672" s="291" t="s">
        <v>9001</v>
      </c>
      <c r="J6672" s="291" t="s">
        <v>7719</v>
      </c>
      <c r="M6672" s="291">
        <v>636020848</v>
      </c>
      <c r="N6672" s="291" t="s">
        <v>9001</v>
      </c>
      <c r="P6672" s="291" t="s">
        <v>6861</v>
      </c>
      <c r="Q6672" s="291" t="s">
        <v>7718</v>
      </c>
      <c r="R6672" s="291" t="s">
        <v>7719</v>
      </c>
      <c r="S6672" s="291" t="s">
        <v>31</v>
      </c>
      <c r="T6672" s="291">
        <v>1</v>
      </c>
      <c r="U6672" s="291">
        <v>123108471</v>
      </c>
      <c r="V6672" s="291" t="s">
        <v>6881</v>
      </c>
      <c r="X6672" s="291" t="s">
        <v>26</v>
      </c>
      <c r="Y6672" s="291" t="s">
        <v>26</v>
      </c>
      <c r="AE6672" s="295">
        <v>44630</v>
      </c>
    </row>
    <row r="6673" spans="1:31" ht="46.5" x14ac:dyDescent="0.35">
      <c r="A6673" s="290">
        <f t="shared" si="104"/>
        <v>6672</v>
      </c>
      <c r="B6673" s="290">
        <v>6672</v>
      </c>
      <c r="U6673" s="291">
        <v>463122075</v>
      </c>
      <c r="V6673" s="291" t="s">
        <v>6882</v>
      </c>
    </row>
    <row r="6674" spans="1:31" ht="62" x14ac:dyDescent="0.35">
      <c r="A6674" s="290">
        <f t="shared" si="104"/>
        <v>6673</v>
      </c>
      <c r="B6674" s="290">
        <v>6673</v>
      </c>
      <c r="U6674" s="291">
        <v>254061941</v>
      </c>
      <c r="V6674" s="291" t="s">
        <v>6883</v>
      </c>
    </row>
    <row r="6675" spans="1:31" ht="62" x14ac:dyDescent="0.35">
      <c r="A6675" s="290">
        <f t="shared" si="104"/>
        <v>6674</v>
      </c>
      <c r="B6675" s="290">
        <v>6674</v>
      </c>
      <c r="U6675" s="291">
        <v>404651070</v>
      </c>
      <c r="V6675" s="291" t="s">
        <v>6884</v>
      </c>
    </row>
    <row r="6676" spans="1:31" ht="62" x14ac:dyDescent="0.35">
      <c r="A6676" s="290">
        <f t="shared" si="104"/>
        <v>6675</v>
      </c>
      <c r="B6676" s="290">
        <v>6675</v>
      </c>
      <c r="U6676" s="291">
        <v>354856090</v>
      </c>
      <c r="V6676" s="291" t="s">
        <v>6885</v>
      </c>
    </row>
    <row r="6677" spans="1:31" ht="62" x14ac:dyDescent="0.35">
      <c r="A6677" s="290">
        <f t="shared" si="104"/>
        <v>6676</v>
      </c>
      <c r="B6677" s="290">
        <v>6676</v>
      </c>
      <c r="U6677" s="291">
        <v>311981718</v>
      </c>
      <c r="V6677" s="291" t="s">
        <v>6886</v>
      </c>
    </row>
    <row r="6678" spans="1:31" x14ac:dyDescent="0.35">
      <c r="A6678" s="290">
        <f t="shared" si="104"/>
        <v>6677</v>
      </c>
      <c r="B6678" s="290">
        <v>6677</v>
      </c>
      <c r="U6678" s="291">
        <v>807835037</v>
      </c>
      <c r="V6678" s="291" t="s">
        <v>1351</v>
      </c>
    </row>
    <row r="6679" spans="1:31" ht="31" x14ac:dyDescent="0.35">
      <c r="A6679" s="290">
        <f t="shared" si="104"/>
        <v>6678</v>
      </c>
      <c r="B6679" s="290">
        <v>6678</v>
      </c>
      <c r="U6679" s="291">
        <v>178420302</v>
      </c>
      <c r="V6679" s="291" t="s">
        <v>47</v>
      </c>
    </row>
    <row r="6680" spans="1:31" ht="186" x14ac:dyDescent="0.35">
      <c r="A6680" s="290">
        <f t="shared" si="104"/>
        <v>6679</v>
      </c>
      <c r="B6680" s="290">
        <v>6679</v>
      </c>
      <c r="C6680" s="291">
        <v>129084651</v>
      </c>
      <c r="D6680" s="291" t="s">
        <v>615</v>
      </c>
      <c r="E6680" s="291">
        <v>716117817</v>
      </c>
      <c r="F6680" s="291" t="s">
        <v>752</v>
      </c>
      <c r="G6680" s="291">
        <v>636020848</v>
      </c>
      <c r="H6680" s="291" t="s">
        <v>9001</v>
      </c>
      <c r="J6680" s="291" t="s">
        <v>7719</v>
      </c>
      <c r="M6680" s="291">
        <v>996493158</v>
      </c>
      <c r="N6680" s="291" t="s">
        <v>9002</v>
      </c>
      <c r="P6680" s="291" t="s">
        <v>1877</v>
      </c>
      <c r="Q6680" s="291" t="s">
        <v>7720</v>
      </c>
      <c r="R6680" s="291" t="s">
        <v>7721</v>
      </c>
      <c r="S6680" s="291" t="s">
        <v>86</v>
      </c>
      <c r="T6680" s="291">
        <v>300</v>
      </c>
      <c r="V6680" s="291" t="s">
        <v>87</v>
      </c>
      <c r="X6680" s="291" t="s">
        <v>26</v>
      </c>
      <c r="Y6680" s="291" t="s">
        <v>26</v>
      </c>
      <c r="AE6680" s="295">
        <v>44630</v>
      </c>
    </row>
    <row r="6681" spans="1:31" ht="93" x14ac:dyDescent="0.35">
      <c r="A6681" s="290">
        <f t="shared" si="104"/>
        <v>6680</v>
      </c>
      <c r="B6681" s="290">
        <v>6680</v>
      </c>
      <c r="C6681" s="291">
        <v>129084651</v>
      </c>
      <c r="D6681" s="291" t="s">
        <v>615</v>
      </c>
      <c r="E6681" s="291">
        <v>716117817</v>
      </c>
      <c r="F6681" s="291" t="s">
        <v>752</v>
      </c>
      <c r="G6681" s="291">
        <v>304685106</v>
      </c>
      <c r="H6681" s="291" t="s">
        <v>9003</v>
      </c>
      <c r="J6681" s="291" t="s">
        <v>7723</v>
      </c>
      <c r="M6681" s="291">
        <v>304685106</v>
      </c>
      <c r="N6681" s="291" t="s">
        <v>9003</v>
      </c>
      <c r="P6681" s="291" t="s">
        <v>6861</v>
      </c>
      <c r="Q6681" s="291" t="s">
        <v>7722</v>
      </c>
      <c r="R6681" s="291" t="s">
        <v>7723</v>
      </c>
      <c r="S6681" s="291" t="s">
        <v>31</v>
      </c>
      <c r="T6681" s="291">
        <v>1</v>
      </c>
      <c r="U6681" s="291">
        <v>901693169</v>
      </c>
      <c r="V6681" s="291" t="s">
        <v>6864</v>
      </c>
      <c r="X6681" s="291" t="s">
        <v>26</v>
      </c>
      <c r="Y6681" s="291" t="s">
        <v>26</v>
      </c>
      <c r="AE6681" s="295">
        <v>44630</v>
      </c>
    </row>
    <row r="6682" spans="1:31" ht="62" x14ac:dyDescent="0.35">
      <c r="A6682" s="290">
        <f t="shared" si="104"/>
        <v>6681</v>
      </c>
      <c r="B6682" s="290">
        <v>6681</v>
      </c>
      <c r="U6682" s="291">
        <v>519767819</v>
      </c>
      <c r="V6682" s="291" t="s">
        <v>6865</v>
      </c>
    </row>
    <row r="6683" spans="1:31" x14ac:dyDescent="0.35">
      <c r="A6683" s="290">
        <f t="shared" si="104"/>
        <v>6682</v>
      </c>
      <c r="B6683" s="290">
        <v>6682</v>
      </c>
      <c r="U6683" s="291">
        <v>388690303</v>
      </c>
      <c r="V6683" s="291" t="s">
        <v>6866</v>
      </c>
    </row>
    <row r="6684" spans="1:31" x14ac:dyDescent="0.35">
      <c r="A6684" s="290">
        <f t="shared" si="104"/>
        <v>6683</v>
      </c>
      <c r="B6684" s="290">
        <v>6683</v>
      </c>
      <c r="U6684" s="291">
        <v>807835037</v>
      </c>
      <c r="V6684" s="291" t="s">
        <v>1351</v>
      </c>
    </row>
    <row r="6685" spans="1:31" ht="31" x14ac:dyDescent="0.35">
      <c r="A6685" s="290">
        <f t="shared" si="104"/>
        <v>6684</v>
      </c>
      <c r="B6685" s="290">
        <v>6684</v>
      </c>
      <c r="U6685" s="291">
        <v>178420302</v>
      </c>
      <c r="V6685" s="291" t="s">
        <v>47</v>
      </c>
    </row>
    <row r="6686" spans="1:31" ht="108.5" x14ac:dyDescent="0.35">
      <c r="A6686" s="290">
        <f t="shared" si="104"/>
        <v>6685</v>
      </c>
      <c r="B6686" s="290">
        <v>6685</v>
      </c>
      <c r="C6686" s="291">
        <v>129084651</v>
      </c>
      <c r="D6686" s="291" t="s">
        <v>615</v>
      </c>
      <c r="E6686" s="291">
        <v>716117817</v>
      </c>
      <c r="F6686" s="291" t="s">
        <v>752</v>
      </c>
      <c r="G6686" s="291">
        <v>304685106</v>
      </c>
      <c r="H6686" s="291" t="s">
        <v>9003</v>
      </c>
      <c r="J6686" s="291" t="s">
        <v>7723</v>
      </c>
      <c r="M6686" s="291">
        <v>183816760</v>
      </c>
      <c r="N6686" s="291" t="s">
        <v>9004</v>
      </c>
      <c r="P6686" s="291" t="s">
        <v>1877</v>
      </c>
      <c r="Q6686" s="291" t="s">
        <v>7724</v>
      </c>
      <c r="R6686" s="291" t="s">
        <v>7725</v>
      </c>
      <c r="S6686" s="291" t="s">
        <v>86</v>
      </c>
      <c r="T6686" s="291">
        <v>300</v>
      </c>
      <c r="V6686" s="291" t="s">
        <v>87</v>
      </c>
      <c r="X6686" s="291" t="s">
        <v>26</v>
      </c>
      <c r="Y6686" s="291" t="s">
        <v>26</v>
      </c>
    </row>
    <row r="6687" spans="1:31" ht="46.5" x14ac:dyDescent="0.35">
      <c r="A6687" s="290">
        <f t="shared" si="104"/>
        <v>6686</v>
      </c>
      <c r="B6687" s="290">
        <v>6686</v>
      </c>
      <c r="C6687" s="291">
        <v>129084651</v>
      </c>
      <c r="D6687" s="291" t="s">
        <v>615</v>
      </c>
      <c r="E6687" s="291">
        <v>716117817</v>
      </c>
      <c r="F6687" s="291" t="s">
        <v>752</v>
      </c>
      <c r="M6687" s="291">
        <v>201989756</v>
      </c>
      <c r="N6687" s="291" t="s">
        <v>7726</v>
      </c>
      <c r="P6687" s="291" t="s">
        <v>6870</v>
      </c>
      <c r="Q6687" s="291" t="s">
        <v>7727</v>
      </c>
      <c r="R6687" s="291" t="s">
        <v>7728</v>
      </c>
      <c r="S6687" s="291" t="s">
        <v>31</v>
      </c>
      <c r="T6687" s="291">
        <v>2</v>
      </c>
      <c r="U6687" s="291">
        <v>724624086</v>
      </c>
      <c r="V6687" s="291" t="s">
        <v>6873</v>
      </c>
      <c r="X6687" s="291" t="s">
        <v>26</v>
      </c>
      <c r="Y6687" s="291" t="s">
        <v>26</v>
      </c>
      <c r="AE6687" s="295">
        <v>44630</v>
      </c>
    </row>
    <row r="6688" spans="1:31" x14ac:dyDescent="0.35">
      <c r="A6688" s="290">
        <f t="shared" si="104"/>
        <v>6687</v>
      </c>
      <c r="B6688" s="290">
        <v>6687</v>
      </c>
      <c r="U6688" s="291">
        <v>310284905</v>
      </c>
      <c r="V6688" s="291" t="s">
        <v>6874</v>
      </c>
    </row>
    <row r="6689" spans="1:31" x14ac:dyDescent="0.35">
      <c r="A6689" s="290">
        <f t="shared" si="104"/>
        <v>6688</v>
      </c>
      <c r="B6689" s="290">
        <v>6688</v>
      </c>
      <c r="U6689" s="291">
        <v>317718701</v>
      </c>
      <c r="V6689" s="291" t="s">
        <v>6875</v>
      </c>
    </row>
    <row r="6690" spans="1:31" x14ac:dyDescent="0.35">
      <c r="A6690" s="290">
        <f t="shared" si="104"/>
        <v>6689</v>
      </c>
      <c r="B6690" s="290">
        <v>6689</v>
      </c>
      <c r="U6690" s="291">
        <v>495970180</v>
      </c>
      <c r="V6690" s="291" t="s">
        <v>6876</v>
      </c>
    </row>
    <row r="6691" spans="1:31" x14ac:dyDescent="0.35">
      <c r="A6691" s="290">
        <f t="shared" si="104"/>
        <v>6690</v>
      </c>
      <c r="B6691" s="290">
        <v>6690</v>
      </c>
      <c r="U6691" s="291">
        <v>151001809</v>
      </c>
      <c r="V6691" s="291" t="s">
        <v>6877</v>
      </c>
    </row>
    <row r="6692" spans="1:31" x14ac:dyDescent="0.35">
      <c r="A6692" s="290">
        <f t="shared" si="104"/>
        <v>6691</v>
      </c>
      <c r="B6692" s="290">
        <v>6691</v>
      </c>
      <c r="U6692" s="291">
        <v>142631891</v>
      </c>
      <c r="V6692" s="291" t="s">
        <v>6878</v>
      </c>
    </row>
    <row r="6693" spans="1:31" ht="31" x14ac:dyDescent="0.35">
      <c r="A6693" s="290">
        <f t="shared" si="104"/>
        <v>6692</v>
      </c>
      <c r="B6693" s="290">
        <v>6692</v>
      </c>
      <c r="U6693" s="291">
        <v>178420302</v>
      </c>
      <c r="V6693" s="291" t="s">
        <v>47</v>
      </c>
    </row>
    <row r="6694" spans="1:31" ht="170.5" x14ac:dyDescent="0.35">
      <c r="A6694" s="290">
        <f t="shared" si="104"/>
        <v>6693</v>
      </c>
      <c r="B6694" s="290">
        <v>6693</v>
      </c>
      <c r="C6694" s="291">
        <v>129084651</v>
      </c>
      <c r="D6694" s="291" t="s">
        <v>615</v>
      </c>
      <c r="E6694" s="291">
        <v>716117817</v>
      </c>
      <c r="F6694" s="291" t="s">
        <v>752</v>
      </c>
      <c r="G6694" s="291">
        <v>296694684</v>
      </c>
      <c r="H6694" s="291" t="s">
        <v>9005</v>
      </c>
      <c r="J6694" s="291" t="s">
        <v>7730</v>
      </c>
      <c r="M6694" s="291">
        <v>296694684</v>
      </c>
      <c r="N6694" s="291" t="s">
        <v>9005</v>
      </c>
      <c r="P6694" s="291" t="s">
        <v>6861</v>
      </c>
      <c r="Q6694" s="291" t="s">
        <v>7729</v>
      </c>
      <c r="R6694" s="291" t="s">
        <v>7730</v>
      </c>
      <c r="S6694" s="291" t="s">
        <v>31</v>
      </c>
      <c r="T6694" s="291">
        <v>1</v>
      </c>
      <c r="U6694" s="291">
        <v>123108471</v>
      </c>
      <c r="V6694" s="291" t="s">
        <v>6881</v>
      </c>
      <c r="X6694" s="291" t="s">
        <v>26</v>
      </c>
      <c r="Y6694" s="291" t="s">
        <v>26</v>
      </c>
      <c r="AE6694" s="295">
        <v>44630</v>
      </c>
    </row>
    <row r="6695" spans="1:31" ht="46.5" x14ac:dyDescent="0.35">
      <c r="A6695" s="290">
        <f t="shared" si="104"/>
        <v>6694</v>
      </c>
      <c r="B6695" s="290">
        <v>6694</v>
      </c>
      <c r="U6695" s="291">
        <v>463122075</v>
      </c>
      <c r="V6695" s="291" t="s">
        <v>6882</v>
      </c>
    </row>
    <row r="6696" spans="1:31" ht="62" x14ac:dyDescent="0.35">
      <c r="A6696" s="290">
        <f t="shared" si="104"/>
        <v>6695</v>
      </c>
      <c r="B6696" s="290">
        <v>6695</v>
      </c>
      <c r="U6696" s="291">
        <v>254061941</v>
      </c>
      <c r="V6696" s="291" t="s">
        <v>6883</v>
      </c>
    </row>
    <row r="6697" spans="1:31" ht="62" x14ac:dyDescent="0.35">
      <c r="A6697" s="290">
        <f t="shared" si="104"/>
        <v>6696</v>
      </c>
      <c r="B6697" s="290">
        <v>6696</v>
      </c>
      <c r="U6697" s="291">
        <v>404651070</v>
      </c>
      <c r="V6697" s="291" t="s">
        <v>6884</v>
      </c>
    </row>
    <row r="6698" spans="1:31" ht="62" x14ac:dyDescent="0.35">
      <c r="A6698" s="290">
        <f t="shared" si="104"/>
        <v>6697</v>
      </c>
      <c r="B6698" s="290">
        <v>6697</v>
      </c>
      <c r="U6698" s="291">
        <v>354856090</v>
      </c>
      <c r="V6698" s="291" t="s">
        <v>6885</v>
      </c>
    </row>
    <row r="6699" spans="1:31" ht="62" x14ac:dyDescent="0.35">
      <c r="A6699" s="290">
        <f t="shared" si="104"/>
        <v>6698</v>
      </c>
      <c r="B6699" s="290">
        <v>6698</v>
      </c>
      <c r="U6699" s="291">
        <v>311981718</v>
      </c>
      <c r="V6699" s="291" t="s">
        <v>6886</v>
      </c>
    </row>
    <row r="6700" spans="1:31" x14ac:dyDescent="0.35">
      <c r="A6700" s="290">
        <f t="shared" si="104"/>
        <v>6699</v>
      </c>
      <c r="B6700" s="290">
        <v>6699</v>
      </c>
      <c r="U6700" s="291">
        <v>807835037</v>
      </c>
      <c r="V6700" s="291" t="s">
        <v>1351</v>
      </c>
    </row>
    <row r="6701" spans="1:31" ht="31" x14ac:dyDescent="0.35">
      <c r="A6701" s="290">
        <f t="shared" si="104"/>
        <v>6700</v>
      </c>
      <c r="B6701" s="290">
        <v>6700</v>
      </c>
      <c r="U6701" s="291">
        <v>178420302</v>
      </c>
      <c r="V6701" s="291" t="s">
        <v>47</v>
      </c>
    </row>
    <row r="6702" spans="1:31" ht="186" x14ac:dyDescent="0.35">
      <c r="A6702" s="290">
        <f t="shared" si="104"/>
        <v>6701</v>
      </c>
      <c r="B6702" s="290">
        <v>6701</v>
      </c>
      <c r="C6702" s="291">
        <v>129084651</v>
      </c>
      <c r="D6702" s="291" t="s">
        <v>615</v>
      </c>
      <c r="E6702" s="291">
        <v>716117817</v>
      </c>
      <c r="F6702" s="291" t="s">
        <v>752</v>
      </c>
      <c r="G6702" s="291">
        <v>296694684</v>
      </c>
      <c r="H6702" s="291" t="s">
        <v>9005</v>
      </c>
      <c r="J6702" s="291" t="s">
        <v>7730</v>
      </c>
      <c r="M6702" s="291">
        <v>562313563</v>
      </c>
      <c r="N6702" s="291" t="s">
        <v>9006</v>
      </c>
      <c r="P6702" s="291" t="s">
        <v>1877</v>
      </c>
      <c r="Q6702" s="291" t="s">
        <v>7731</v>
      </c>
      <c r="R6702" s="291" t="s">
        <v>7732</v>
      </c>
      <c r="S6702" s="291" t="s">
        <v>86</v>
      </c>
      <c r="T6702" s="291">
        <v>300</v>
      </c>
      <c r="V6702" s="291" t="s">
        <v>87</v>
      </c>
      <c r="X6702" s="291" t="s">
        <v>26</v>
      </c>
      <c r="Y6702" s="291" t="s">
        <v>26</v>
      </c>
      <c r="AE6702" s="295">
        <v>44630</v>
      </c>
    </row>
    <row r="6703" spans="1:31" ht="93" x14ac:dyDescent="0.35">
      <c r="A6703" s="290">
        <f t="shared" si="104"/>
        <v>6702</v>
      </c>
      <c r="B6703" s="290">
        <v>6702</v>
      </c>
      <c r="C6703" s="291">
        <v>129084651</v>
      </c>
      <c r="D6703" s="291" t="s">
        <v>615</v>
      </c>
      <c r="E6703" s="291">
        <v>716117817</v>
      </c>
      <c r="F6703" s="291" t="s">
        <v>752</v>
      </c>
      <c r="G6703" s="291">
        <v>274780951</v>
      </c>
      <c r="H6703" s="291" t="s">
        <v>9007</v>
      </c>
      <c r="J6703" s="291" t="s">
        <v>7734</v>
      </c>
      <c r="M6703" s="291">
        <v>274780951</v>
      </c>
      <c r="N6703" s="291" t="s">
        <v>9007</v>
      </c>
      <c r="P6703" s="291" t="s">
        <v>6861</v>
      </c>
      <c r="Q6703" s="291" t="s">
        <v>7733</v>
      </c>
      <c r="R6703" s="291" t="s">
        <v>7734</v>
      </c>
      <c r="S6703" s="291" t="s">
        <v>31</v>
      </c>
      <c r="T6703" s="291">
        <v>1</v>
      </c>
      <c r="U6703" s="291">
        <v>901693169</v>
      </c>
      <c r="V6703" s="291" t="s">
        <v>6864</v>
      </c>
      <c r="X6703" s="291" t="s">
        <v>26</v>
      </c>
      <c r="Y6703" s="291" t="s">
        <v>26</v>
      </c>
      <c r="AE6703" s="295">
        <v>44630</v>
      </c>
    </row>
    <row r="6704" spans="1:31" ht="62" x14ac:dyDescent="0.35">
      <c r="A6704" s="290">
        <f t="shared" si="104"/>
        <v>6703</v>
      </c>
      <c r="B6704" s="290">
        <v>6703</v>
      </c>
      <c r="U6704" s="291">
        <v>519767819</v>
      </c>
      <c r="V6704" s="291" t="s">
        <v>6865</v>
      </c>
    </row>
    <row r="6705" spans="1:31" x14ac:dyDescent="0.35">
      <c r="A6705" s="290">
        <f t="shared" si="104"/>
        <v>6704</v>
      </c>
      <c r="B6705" s="290">
        <v>6704</v>
      </c>
      <c r="U6705" s="291">
        <v>388690303</v>
      </c>
      <c r="V6705" s="291" t="s">
        <v>6866</v>
      </c>
    </row>
    <row r="6706" spans="1:31" x14ac:dyDescent="0.35">
      <c r="A6706" s="290">
        <f t="shared" si="104"/>
        <v>6705</v>
      </c>
      <c r="B6706" s="290">
        <v>6705</v>
      </c>
      <c r="U6706" s="291">
        <v>807835037</v>
      </c>
      <c r="V6706" s="291" t="s">
        <v>1351</v>
      </c>
    </row>
    <row r="6707" spans="1:31" ht="31" x14ac:dyDescent="0.35">
      <c r="A6707" s="290">
        <f t="shared" si="104"/>
        <v>6706</v>
      </c>
      <c r="B6707" s="290">
        <v>6706</v>
      </c>
      <c r="U6707" s="291">
        <v>178420302</v>
      </c>
      <c r="V6707" s="291" t="s">
        <v>47</v>
      </c>
    </row>
    <row r="6708" spans="1:31" ht="108.5" x14ac:dyDescent="0.35">
      <c r="A6708" s="290">
        <f t="shared" si="104"/>
        <v>6707</v>
      </c>
      <c r="B6708" s="290">
        <v>6707</v>
      </c>
      <c r="C6708" s="291">
        <v>129084651</v>
      </c>
      <c r="D6708" s="291" t="s">
        <v>615</v>
      </c>
      <c r="E6708" s="291">
        <v>716117817</v>
      </c>
      <c r="F6708" s="291" t="s">
        <v>752</v>
      </c>
      <c r="G6708" s="291">
        <v>274780951</v>
      </c>
      <c r="H6708" s="291" t="s">
        <v>9007</v>
      </c>
      <c r="J6708" s="291" t="s">
        <v>7734</v>
      </c>
      <c r="M6708" s="291">
        <v>673667112</v>
      </c>
      <c r="N6708" s="291" t="s">
        <v>9008</v>
      </c>
      <c r="P6708" s="291" t="s">
        <v>1877</v>
      </c>
      <c r="Q6708" s="291" t="s">
        <v>7735</v>
      </c>
      <c r="R6708" s="291" t="s">
        <v>7736</v>
      </c>
      <c r="S6708" s="291" t="s">
        <v>86</v>
      </c>
      <c r="T6708" s="291">
        <v>300</v>
      </c>
      <c r="V6708" s="291" t="s">
        <v>87</v>
      </c>
      <c r="X6708" s="291" t="s">
        <v>26</v>
      </c>
      <c r="Y6708" s="291" t="s">
        <v>26</v>
      </c>
      <c r="AE6708" s="295">
        <v>44630</v>
      </c>
    </row>
    <row r="6709" spans="1:31" ht="46.5" x14ac:dyDescent="0.35">
      <c r="A6709" s="290">
        <f t="shared" si="104"/>
        <v>6708</v>
      </c>
      <c r="B6709" s="290">
        <v>6708</v>
      </c>
      <c r="C6709" s="291">
        <v>129084651</v>
      </c>
      <c r="D6709" s="291" t="s">
        <v>615</v>
      </c>
      <c r="E6709" s="291">
        <v>716117817</v>
      </c>
      <c r="F6709" s="291" t="s">
        <v>752</v>
      </c>
      <c r="M6709" s="291">
        <v>491337167</v>
      </c>
      <c r="N6709" s="291" t="s">
        <v>7737</v>
      </c>
      <c r="P6709" s="291" t="s">
        <v>6870</v>
      </c>
      <c r="Q6709" s="291" t="s">
        <v>7738</v>
      </c>
      <c r="R6709" s="291" t="s">
        <v>7739</v>
      </c>
      <c r="S6709" s="291" t="s">
        <v>31</v>
      </c>
      <c r="T6709" s="291">
        <v>2</v>
      </c>
      <c r="U6709" s="291">
        <v>724624086</v>
      </c>
      <c r="V6709" s="291" t="s">
        <v>6873</v>
      </c>
      <c r="X6709" s="291" t="s">
        <v>26</v>
      </c>
      <c r="Y6709" s="291" t="s">
        <v>26</v>
      </c>
      <c r="AE6709" s="295">
        <v>44630</v>
      </c>
    </row>
    <row r="6710" spans="1:31" x14ac:dyDescent="0.35">
      <c r="A6710" s="290">
        <f t="shared" si="104"/>
        <v>6709</v>
      </c>
      <c r="B6710" s="290">
        <v>6709</v>
      </c>
      <c r="U6710" s="291">
        <v>310284905</v>
      </c>
      <c r="V6710" s="291" t="s">
        <v>6874</v>
      </c>
    </row>
    <row r="6711" spans="1:31" x14ac:dyDescent="0.35">
      <c r="A6711" s="290">
        <f t="shared" si="104"/>
        <v>6710</v>
      </c>
      <c r="B6711" s="290">
        <v>6710</v>
      </c>
      <c r="U6711" s="291">
        <v>317718701</v>
      </c>
      <c r="V6711" s="291" t="s">
        <v>6875</v>
      </c>
    </row>
    <row r="6712" spans="1:31" x14ac:dyDescent="0.35">
      <c r="A6712" s="290">
        <f t="shared" si="104"/>
        <v>6711</v>
      </c>
      <c r="B6712" s="290">
        <v>6711</v>
      </c>
      <c r="U6712" s="291">
        <v>495970180</v>
      </c>
      <c r="V6712" s="291" t="s">
        <v>6876</v>
      </c>
    </row>
    <row r="6713" spans="1:31" x14ac:dyDescent="0.35">
      <c r="A6713" s="290">
        <f t="shared" si="104"/>
        <v>6712</v>
      </c>
      <c r="B6713" s="290">
        <v>6712</v>
      </c>
      <c r="U6713" s="291">
        <v>151001809</v>
      </c>
      <c r="V6713" s="291" t="s">
        <v>6877</v>
      </c>
    </row>
    <row r="6714" spans="1:31" x14ac:dyDescent="0.35">
      <c r="A6714" s="290">
        <f t="shared" si="104"/>
        <v>6713</v>
      </c>
      <c r="B6714" s="290">
        <v>6713</v>
      </c>
      <c r="U6714" s="291">
        <v>142631891</v>
      </c>
      <c r="V6714" s="291" t="s">
        <v>6878</v>
      </c>
    </row>
    <row r="6715" spans="1:31" ht="31" x14ac:dyDescent="0.35">
      <c r="A6715" s="290">
        <f t="shared" si="104"/>
        <v>6714</v>
      </c>
      <c r="B6715" s="290">
        <v>6714</v>
      </c>
      <c r="U6715" s="291">
        <v>178420302</v>
      </c>
      <c r="V6715" s="291" t="s">
        <v>47</v>
      </c>
    </row>
    <row r="6716" spans="1:31" ht="170.5" x14ac:dyDescent="0.35">
      <c r="A6716" s="290">
        <f t="shared" si="104"/>
        <v>6715</v>
      </c>
      <c r="B6716" s="290">
        <v>6715</v>
      </c>
      <c r="C6716" s="291">
        <v>129084651</v>
      </c>
      <c r="D6716" s="291" t="s">
        <v>615</v>
      </c>
      <c r="E6716" s="291">
        <v>716117817</v>
      </c>
      <c r="F6716" s="291" t="s">
        <v>752</v>
      </c>
      <c r="G6716" s="291">
        <v>321932473</v>
      </c>
      <c r="H6716" s="291" t="s">
        <v>9009</v>
      </c>
      <c r="J6716" s="291" t="s">
        <v>7741</v>
      </c>
      <c r="M6716" s="291">
        <v>321932473</v>
      </c>
      <c r="N6716" s="291" t="s">
        <v>9009</v>
      </c>
      <c r="P6716" s="291" t="s">
        <v>6861</v>
      </c>
      <c r="Q6716" s="291" t="s">
        <v>7740</v>
      </c>
      <c r="R6716" s="291" t="s">
        <v>7741</v>
      </c>
      <c r="S6716" s="291" t="s">
        <v>31</v>
      </c>
      <c r="T6716" s="291">
        <v>1</v>
      </c>
      <c r="U6716" s="291">
        <v>123108471</v>
      </c>
      <c r="V6716" s="291" t="s">
        <v>6881</v>
      </c>
      <c r="X6716" s="291" t="s">
        <v>26</v>
      </c>
      <c r="Y6716" s="291" t="s">
        <v>26</v>
      </c>
      <c r="AE6716" s="295">
        <v>44630</v>
      </c>
    </row>
    <row r="6717" spans="1:31" ht="46.5" x14ac:dyDescent="0.35">
      <c r="A6717" s="290">
        <f t="shared" si="104"/>
        <v>6716</v>
      </c>
      <c r="B6717" s="290">
        <v>6716</v>
      </c>
      <c r="U6717" s="291">
        <v>463122075</v>
      </c>
      <c r="V6717" s="291" t="s">
        <v>6882</v>
      </c>
    </row>
    <row r="6718" spans="1:31" ht="62" x14ac:dyDescent="0.35">
      <c r="A6718" s="290">
        <f t="shared" si="104"/>
        <v>6717</v>
      </c>
      <c r="B6718" s="290">
        <v>6717</v>
      </c>
      <c r="U6718" s="291">
        <v>254061941</v>
      </c>
      <c r="V6718" s="291" t="s">
        <v>6883</v>
      </c>
    </row>
    <row r="6719" spans="1:31" ht="62" x14ac:dyDescent="0.35">
      <c r="A6719" s="290">
        <f t="shared" si="104"/>
        <v>6718</v>
      </c>
      <c r="B6719" s="290">
        <v>6718</v>
      </c>
      <c r="U6719" s="291">
        <v>404651070</v>
      </c>
      <c r="V6719" s="291" t="s">
        <v>6884</v>
      </c>
    </row>
    <row r="6720" spans="1:31" ht="62" x14ac:dyDescent="0.35">
      <c r="A6720" s="290">
        <f t="shared" si="104"/>
        <v>6719</v>
      </c>
      <c r="B6720" s="290">
        <v>6719</v>
      </c>
      <c r="U6720" s="291">
        <v>354856090</v>
      </c>
      <c r="V6720" s="291" t="s">
        <v>6885</v>
      </c>
    </row>
    <row r="6721" spans="1:34" ht="62" x14ac:dyDescent="0.35">
      <c r="A6721" s="290">
        <f t="shared" si="104"/>
        <v>6720</v>
      </c>
      <c r="B6721" s="290">
        <v>6720</v>
      </c>
      <c r="U6721" s="291">
        <v>311981718</v>
      </c>
      <c r="V6721" s="291" t="s">
        <v>6886</v>
      </c>
    </row>
    <row r="6722" spans="1:34" x14ac:dyDescent="0.35">
      <c r="A6722" s="290">
        <f t="shared" si="104"/>
        <v>6721</v>
      </c>
      <c r="B6722" s="290">
        <v>6721</v>
      </c>
      <c r="U6722" s="291">
        <v>807835037</v>
      </c>
      <c r="V6722" s="291" t="s">
        <v>1351</v>
      </c>
    </row>
    <row r="6723" spans="1:34" ht="31" x14ac:dyDescent="0.35">
      <c r="A6723" s="290">
        <f t="shared" si="104"/>
        <v>6722</v>
      </c>
      <c r="B6723" s="290">
        <v>6722</v>
      </c>
      <c r="U6723" s="291">
        <v>178420302</v>
      </c>
      <c r="V6723" s="291" t="s">
        <v>47</v>
      </c>
    </row>
    <row r="6724" spans="1:34" ht="186" x14ac:dyDescent="0.35">
      <c r="A6724" s="290">
        <f t="shared" ref="A6724:A6787" si="105">A6723+1</f>
        <v>6723</v>
      </c>
      <c r="B6724" s="290">
        <v>6723</v>
      </c>
      <c r="C6724" s="291">
        <v>129084651</v>
      </c>
      <c r="D6724" s="291" t="s">
        <v>615</v>
      </c>
      <c r="E6724" s="291">
        <v>716117817</v>
      </c>
      <c r="F6724" s="291" t="s">
        <v>752</v>
      </c>
      <c r="G6724" s="291">
        <v>321932473</v>
      </c>
      <c r="H6724" s="291" t="s">
        <v>9009</v>
      </c>
      <c r="J6724" s="291" t="s">
        <v>7741</v>
      </c>
      <c r="M6724" s="291">
        <v>641655118</v>
      </c>
      <c r="N6724" s="291" t="s">
        <v>9010</v>
      </c>
      <c r="P6724" s="291" t="s">
        <v>1877</v>
      </c>
      <c r="Q6724" s="291" t="s">
        <v>7742</v>
      </c>
      <c r="R6724" s="291" t="s">
        <v>7743</v>
      </c>
      <c r="S6724" s="291" t="s">
        <v>86</v>
      </c>
      <c r="T6724" s="291">
        <v>300</v>
      </c>
      <c r="V6724" s="291" t="s">
        <v>87</v>
      </c>
      <c r="X6724" s="291" t="s">
        <v>26</v>
      </c>
      <c r="Y6724" s="291" t="s">
        <v>26</v>
      </c>
      <c r="AE6724" s="295">
        <v>44630</v>
      </c>
    </row>
    <row r="6725" spans="1:34" ht="108.5" x14ac:dyDescent="0.35">
      <c r="A6725" s="290">
        <f t="shared" si="105"/>
        <v>6724</v>
      </c>
      <c r="B6725" s="290">
        <v>6724</v>
      </c>
      <c r="C6725" s="291">
        <v>129084651</v>
      </c>
      <c r="D6725" s="291" t="s">
        <v>615</v>
      </c>
      <c r="E6725" s="291">
        <v>716117817</v>
      </c>
      <c r="F6725" s="291" t="s">
        <v>752</v>
      </c>
      <c r="M6725" s="291">
        <v>277348878</v>
      </c>
      <c r="N6725" s="291" t="s">
        <v>7744</v>
      </c>
      <c r="P6725" s="291" t="s">
        <v>7745</v>
      </c>
      <c r="Q6725" s="291" t="s">
        <v>7746</v>
      </c>
      <c r="R6725" s="291" t="s">
        <v>7747</v>
      </c>
      <c r="S6725" s="291" t="s">
        <v>31</v>
      </c>
      <c r="T6725" s="291">
        <v>2</v>
      </c>
      <c r="U6725" s="291">
        <v>778052314</v>
      </c>
      <c r="V6725" s="291" t="s">
        <v>9011</v>
      </c>
      <c r="X6725" s="291" t="s">
        <v>26</v>
      </c>
      <c r="Y6725" s="291" t="s">
        <v>26</v>
      </c>
      <c r="AE6725" s="295">
        <v>44573</v>
      </c>
    </row>
    <row r="6726" spans="1:34" x14ac:dyDescent="0.35">
      <c r="A6726" s="290">
        <f t="shared" si="105"/>
        <v>6725</v>
      </c>
      <c r="B6726" s="290">
        <v>6725</v>
      </c>
      <c r="U6726" s="291">
        <v>751569137</v>
      </c>
      <c r="V6726" s="291" t="s">
        <v>7748</v>
      </c>
    </row>
    <row r="6727" spans="1:34" ht="155" x14ac:dyDescent="0.35">
      <c r="A6727" s="290">
        <f t="shared" si="105"/>
        <v>6726</v>
      </c>
      <c r="B6727" s="290">
        <v>6726</v>
      </c>
      <c r="C6727" s="291">
        <v>129084651</v>
      </c>
      <c r="D6727" s="291" t="s">
        <v>615</v>
      </c>
      <c r="E6727" s="291">
        <v>716117817</v>
      </c>
      <c r="F6727" s="291" t="s">
        <v>752</v>
      </c>
      <c r="K6727" s="292" t="s">
        <v>10041</v>
      </c>
      <c r="L6727" s="293">
        <v>44802</v>
      </c>
      <c r="M6727" s="291">
        <v>720221117</v>
      </c>
      <c r="N6727" s="291" t="s">
        <v>7749</v>
      </c>
      <c r="P6727" s="291" t="s">
        <v>7750</v>
      </c>
      <c r="Q6727" s="291" t="s">
        <v>7751</v>
      </c>
      <c r="R6727" s="291" t="s">
        <v>7752</v>
      </c>
      <c r="S6727" s="291" t="s">
        <v>31</v>
      </c>
      <c r="T6727" s="291">
        <v>2</v>
      </c>
      <c r="U6727" s="291">
        <v>658491312</v>
      </c>
      <c r="V6727" s="291" t="s">
        <v>7753</v>
      </c>
      <c r="X6727" s="291" t="s">
        <v>26</v>
      </c>
      <c r="Y6727" s="291" t="s">
        <v>25</v>
      </c>
      <c r="Z6727" s="291" t="s">
        <v>7754</v>
      </c>
      <c r="AE6727" s="295">
        <v>44959</v>
      </c>
      <c r="AH6727" s="291" t="s">
        <v>10760</v>
      </c>
    </row>
    <row r="6728" spans="1:34" x14ac:dyDescent="0.35">
      <c r="A6728" s="290">
        <f t="shared" si="105"/>
        <v>6727</v>
      </c>
      <c r="B6728" s="290">
        <v>6727</v>
      </c>
      <c r="U6728" s="291">
        <v>351928156</v>
      </c>
      <c r="V6728" s="291" t="s">
        <v>7755</v>
      </c>
    </row>
    <row r="6729" spans="1:34" x14ac:dyDescent="0.35">
      <c r="A6729" s="290">
        <f t="shared" si="105"/>
        <v>6728</v>
      </c>
      <c r="B6729" s="290">
        <v>6728</v>
      </c>
      <c r="U6729" s="291">
        <v>510681016</v>
      </c>
      <c r="V6729" s="291" t="s">
        <v>7756</v>
      </c>
    </row>
    <row r="6730" spans="1:34" x14ac:dyDescent="0.35">
      <c r="A6730" s="290">
        <f t="shared" si="105"/>
        <v>6729</v>
      </c>
      <c r="B6730" s="290">
        <v>6729</v>
      </c>
      <c r="U6730" s="291">
        <v>451961786</v>
      </c>
      <c r="V6730" s="291" t="s">
        <v>7757</v>
      </c>
    </row>
    <row r="6731" spans="1:34" x14ac:dyDescent="0.35">
      <c r="A6731" s="290">
        <f t="shared" si="105"/>
        <v>6730</v>
      </c>
      <c r="B6731" s="290">
        <v>6730</v>
      </c>
      <c r="U6731" s="291">
        <v>902342161</v>
      </c>
      <c r="V6731" s="291" t="s">
        <v>7758</v>
      </c>
    </row>
    <row r="6732" spans="1:34" x14ac:dyDescent="0.35">
      <c r="A6732" s="290">
        <f t="shared" si="105"/>
        <v>6731</v>
      </c>
      <c r="B6732" s="290">
        <v>6731</v>
      </c>
      <c r="U6732" s="291">
        <v>928670216</v>
      </c>
      <c r="V6732" s="291" t="s">
        <v>7759</v>
      </c>
    </row>
    <row r="6733" spans="1:34" x14ac:dyDescent="0.35">
      <c r="A6733" s="290">
        <f t="shared" si="105"/>
        <v>6732</v>
      </c>
      <c r="B6733" s="290">
        <v>6732</v>
      </c>
      <c r="U6733" s="291">
        <v>354020985</v>
      </c>
      <c r="V6733" s="291" t="s">
        <v>7760</v>
      </c>
    </row>
    <row r="6734" spans="1:34" x14ac:dyDescent="0.35">
      <c r="A6734" s="290">
        <f t="shared" si="105"/>
        <v>6733</v>
      </c>
      <c r="B6734" s="290">
        <v>6733</v>
      </c>
      <c r="U6734" s="291">
        <v>583113200</v>
      </c>
      <c r="V6734" s="291" t="s">
        <v>7761</v>
      </c>
    </row>
    <row r="6735" spans="1:34" x14ac:dyDescent="0.35">
      <c r="A6735" s="290">
        <f t="shared" si="105"/>
        <v>6734</v>
      </c>
      <c r="B6735" s="290">
        <v>6734</v>
      </c>
      <c r="U6735" s="291">
        <v>458045785</v>
      </c>
      <c r="V6735" s="291" t="s">
        <v>7762</v>
      </c>
    </row>
    <row r="6736" spans="1:34" x14ac:dyDescent="0.35">
      <c r="A6736" s="290">
        <f t="shared" si="105"/>
        <v>6735</v>
      </c>
      <c r="B6736" s="290">
        <v>6735</v>
      </c>
      <c r="U6736" s="291">
        <v>487265825</v>
      </c>
      <c r="V6736" s="291" t="s">
        <v>7763</v>
      </c>
    </row>
    <row r="6737" spans="1:34" x14ac:dyDescent="0.35">
      <c r="A6737" s="290">
        <f t="shared" si="105"/>
        <v>6736</v>
      </c>
      <c r="B6737" s="290">
        <v>6736</v>
      </c>
      <c r="U6737" s="291">
        <v>883331099</v>
      </c>
      <c r="V6737" s="291" t="s">
        <v>7764</v>
      </c>
    </row>
    <row r="6738" spans="1:34" ht="93" x14ac:dyDescent="0.35">
      <c r="A6738" s="290">
        <f t="shared" si="105"/>
        <v>6737</v>
      </c>
      <c r="B6738" s="290">
        <v>6737</v>
      </c>
      <c r="C6738" s="291">
        <v>129084651</v>
      </c>
      <c r="D6738" s="291" t="s">
        <v>615</v>
      </c>
      <c r="E6738" s="291">
        <v>716117817</v>
      </c>
      <c r="F6738" s="291" t="s">
        <v>752</v>
      </c>
      <c r="G6738" s="291">
        <v>632533534</v>
      </c>
      <c r="H6738" s="291" t="s">
        <v>7765</v>
      </c>
      <c r="J6738" s="291" t="s">
        <v>7769</v>
      </c>
      <c r="M6738" s="291">
        <v>284547539</v>
      </c>
      <c r="N6738" s="291" t="s">
        <v>7766</v>
      </c>
      <c r="P6738" s="291" t="s">
        <v>6216</v>
      </c>
      <c r="Q6738" s="291" t="s">
        <v>7767</v>
      </c>
      <c r="R6738" s="291" t="s">
        <v>7768</v>
      </c>
      <c r="S6738" s="291" t="s">
        <v>86</v>
      </c>
      <c r="T6738" s="291">
        <v>6</v>
      </c>
      <c r="X6738" s="291" t="s">
        <v>26</v>
      </c>
      <c r="Y6738" s="291" t="s">
        <v>25</v>
      </c>
      <c r="Z6738" s="291" t="s">
        <v>12434</v>
      </c>
      <c r="AE6738" s="295">
        <v>45167</v>
      </c>
      <c r="AH6738" s="291" t="s">
        <v>12097</v>
      </c>
    </row>
    <row r="6739" spans="1:34" ht="93" x14ac:dyDescent="0.35">
      <c r="A6739" s="290">
        <f t="shared" si="105"/>
        <v>6738</v>
      </c>
      <c r="B6739" s="290">
        <v>6738</v>
      </c>
      <c r="C6739" s="291">
        <v>129084651</v>
      </c>
      <c r="D6739" s="291" t="s">
        <v>615</v>
      </c>
      <c r="E6739" s="291">
        <v>716117817</v>
      </c>
      <c r="F6739" s="291" t="s">
        <v>752</v>
      </c>
      <c r="G6739" s="291">
        <v>632533534</v>
      </c>
      <c r="H6739" s="291" t="s">
        <v>7765</v>
      </c>
      <c r="J6739" s="291" t="s">
        <v>7769</v>
      </c>
      <c r="M6739" s="291">
        <v>802585033</v>
      </c>
      <c r="N6739" s="291" t="s">
        <v>7770</v>
      </c>
      <c r="P6739" s="291" t="s">
        <v>6221</v>
      </c>
      <c r="Q6739" s="291" t="s">
        <v>7771</v>
      </c>
      <c r="R6739" s="291" t="s">
        <v>7772</v>
      </c>
      <c r="S6739" s="291" t="s">
        <v>86</v>
      </c>
      <c r="T6739" s="291">
        <v>70</v>
      </c>
      <c r="X6739" s="291" t="s">
        <v>26</v>
      </c>
      <c r="Y6739" s="291" t="s">
        <v>25</v>
      </c>
    </row>
    <row r="6740" spans="1:34" ht="93" x14ac:dyDescent="0.35">
      <c r="A6740" s="290">
        <f t="shared" si="105"/>
        <v>6739</v>
      </c>
      <c r="B6740" s="290">
        <v>6739</v>
      </c>
      <c r="C6740" s="291">
        <v>129084651</v>
      </c>
      <c r="D6740" s="291" t="s">
        <v>615</v>
      </c>
      <c r="E6740" s="291">
        <v>716117817</v>
      </c>
      <c r="F6740" s="291" t="s">
        <v>752</v>
      </c>
      <c r="G6740" s="291">
        <v>632533534</v>
      </c>
      <c r="H6740" s="291" t="s">
        <v>7765</v>
      </c>
      <c r="J6740" s="291" t="s">
        <v>7769</v>
      </c>
      <c r="M6740" s="291">
        <v>746533238</v>
      </c>
      <c r="N6740" s="291" t="s">
        <v>7773</v>
      </c>
      <c r="P6740" s="291" t="s">
        <v>6225</v>
      </c>
      <c r="Q6740" s="291" t="s">
        <v>7774</v>
      </c>
      <c r="R6740" s="291" t="s">
        <v>7775</v>
      </c>
      <c r="S6740" s="291" t="s">
        <v>86</v>
      </c>
      <c r="T6740" s="291">
        <v>70</v>
      </c>
      <c r="X6740" s="291" t="s">
        <v>26</v>
      </c>
      <c r="Y6740" s="291" t="s">
        <v>25</v>
      </c>
    </row>
    <row r="6741" spans="1:34" ht="93" x14ac:dyDescent="0.35">
      <c r="A6741" s="290">
        <f t="shared" si="105"/>
        <v>6740</v>
      </c>
      <c r="B6741" s="290">
        <v>6740</v>
      </c>
      <c r="C6741" s="291">
        <v>129084651</v>
      </c>
      <c r="D6741" s="291" t="s">
        <v>615</v>
      </c>
      <c r="E6741" s="291">
        <v>716117817</v>
      </c>
      <c r="F6741" s="291" t="s">
        <v>752</v>
      </c>
      <c r="G6741" s="291">
        <v>632533534</v>
      </c>
      <c r="H6741" s="291" t="s">
        <v>7765</v>
      </c>
      <c r="J6741" s="291" t="s">
        <v>7769</v>
      </c>
      <c r="M6741" s="291">
        <v>128827522</v>
      </c>
      <c r="N6741" s="291" t="s">
        <v>7776</v>
      </c>
      <c r="P6741" s="291" t="s">
        <v>408</v>
      </c>
      <c r="Q6741" s="291" t="s">
        <v>7777</v>
      </c>
      <c r="R6741" s="291" t="s">
        <v>7778</v>
      </c>
      <c r="S6741" s="291" t="s">
        <v>86</v>
      </c>
      <c r="T6741" s="291">
        <v>45</v>
      </c>
      <c r="X6741" s="291" t="s">
        <v>26</v>
      </c>
      <c r="Y6741" s="291" t="s">
        <v>25</v>
      </c>
    </row>
    <row r="6742" spans="1:34" ht="93" x14ac:dyDescent="0.35">
      <c r="A6742" s="290">
        <f t="shared" si="105"/>
        <v>6741</v>
      </c>
      <c r="B6742" s="290">
        <v>6741</v>
      </c>
      <c r="C6742" s="291">
        <v>129084651</v>
      </c>
      <c r="D6742" s="291" t="s">
        <v>615</v>
      </c>
      <c r="E6742" s="291">
        <v>716117817</v>
      </c>
      <c r="F6742" s="291" t="s">
        <v>752</v>
      </c>
      <c r="G6742" s="291">
        <v>632533534</v>
      </c>
      <c r="H6742" s="291" t="s">
        <v>7765</v>
      </c>
      <c r="J6742" s="291" t="s">
        <v>7769</v>
      </c>
      <c r="M6742" s="291">
        <v>439447560</v>
      </c>
      <c r="N6742" s="291" t="s">
        <v>7779</v>
      </c>
      <c r="P6742" s="291" t="s">
        <v>6232</v>
      </c>
      <c r="Q6742" s="291" t="s">
        <v>7780</v>
      </c>
      <c r="R6742" s="291" t="s">
        <v>7781</v>
      </c>
      <c r="S6742" s="291" t="s">
        <v>86</v>
      </c>
      <c r="T6742" s="291">
        <v>48</v>
      </c>
      <c r="X6742" s="291" t="s">
        <v>26</v>
      </c>
      <c r="Y6742" s="291" t="s">
        <v>25</v>
      </c>
    </row>
    <row r="6743" spans="1:34" ht="93" x14ac:dyDescent="0.35">
      <c r="A6743" s="290">
        <f t="shared" si="105"/>
        <v>6742</v>
      </c>
      <c r="B6743" s="290">
        <v>6742</v>
      </c>
      <c r="C6743" s="291">
        <v>129084651</v>
      </c>
      <c r="D6743" s="291" t="s">
        <v>615</v>
      </c>
      <c r="E6743" s="291">
        <v>716117817</v>
      </c>
      <c r="F6743" s="291" t="s">
        <v>752</v>
      </c>
      <c r="G6743" s="291">
        <v>632533534</v>
      </c>
      <c r="H6743" s="291" t="s">
        <v>7765</v>
      </c>
      <c r="J6743" s="291" t="s">
        <v>7769</v>
      </c>
      <c r="M6743" s="291">
        <v>286781627</v>
      </c>
      <c r="N6743" s="291" t="s">
        <v>7782</v>
      </c>
      <c r="P6743" s="291" t="s">
        <v>6236</v>
      </c>
      <c r="Q6743" s="291" t="s">
        <v>7783</v>
      </c>
      <c r="R6743" s="291" t="s">
        <v>7784</v>
      </c>
      <c r="S6743" s="291" t="s">
        <v>86</v>
      </c>
      <c r="T6743" s="291">
        <v>8</v>
      </c>
      <c r="X6743" s="291" t="s">
        <v>26</v>
      </c>
      <c r="Y6743" s="291" t="s">
        <v>25</v>
      </c>
      <c r="AE6743" s="295">
        <v>44767</v>
      </c>
    </row>
    <row r="6744" spans="1:34" ht="93" x14ac:dyDescent="0.35">
      <c r="A6744" s="290">
        <f t="shared" si="105"/>
        <v>6743</v>
      </c>
      <c r="B6744" s="290">
        <v>6743</v>
      </c>
      <c r="C6744" s="291">
        <v>129084651</v>
      </c>
      <c r="D6744" s="291" t="s">
        <v>615</v>
      </c>
      <c r="E6744" s="291">
        <v>716117817</v>
      </c>
      <c r="F6744" s="291" t="s">
        <v>752</v>
      </c>
      <c r="G6744" s="291">
        <v>632533534</v>
      </c>
      <c r="H6744" s="291" t="s">
        <v>7765</v>
      </c>
      <c r="J6744" s="291" t="s">
        <v>7769</v>
      </c>
      <c r="M6744" s="291">
        <v>733929451</v>
      </c>
      <c r="N6744" s="291" t="s">
        <v>7785</v>
      </c>
      <c r="P6744" s="291" t="s">
        <v>6240</v>
      </c>
      <c r="Q6744" s="291" t="s">
        <v>7786</v>
      </c>
      <c r="R6744" s="291" t="s">
        <v>7787</v>
      </c>
      <c r="S6744" s="291" t="s">
        <v>86</v>
      </c>
      <c r="T6744" s="291">
        <v>300</v>
      </c>
      <c r="X6744" s="291" t="s">
        <v>26</v>
      </c>
      <c r="Y6744" s="291" t="s">
        <v>25</v>
      </c>
    </row>
    <row r="6745" spans="1:34" ht="31" x14ac:dyDescent="0.35">
      <c r="A6745" s="290">
        <f t="shared" si="105"/>
        <v>6744</v>
      </c>
      <c r="B6745" s="290">
        <v>6744</v>
      </c>
      <c r="C6745" s="291">
        <v>129084651</v>
      </c>
      <c r="D6745" s="291" t="s">
        <v>615</v>
      </c>
      <c r="E6745" s="291">
        <v>716117817</v>
      </c>
      <c r="F6745" s="291" t="s">
        <v>752</v>
      </c>
      <c r="G6745" s="291">
        <v>264797252</v>
      </c>
      <c r="H6745" s="291" t="s">
        <v>7788</v>
      </c>
      <c r="J6745" s="291" t="s">
        <v>7792</v>
      </c>
      <c r="M6745" s="291">
        <v>890792569</v>
      </c>
      <c r="N6745" s="291" t="s">
        <v>7789</v>
      </c>
      <c r="P6745" s="291" t="s">
        <v>408</v>
      </c>
      <c r="Q6745" s="291" t="s">
        <v>7790</v>
      </c>
      <c r="R6745" s="291" t="s">
        <v>7791</v>
      </c>
      <c r="S6745" s="291" t="s">
        <v>86</v>
      </c>
      <c r="T6745" s="291">
        <v>45</v>
      </c>
      <c r="X6745" s="291" t="s">
        <v>26</v>
      </c>
      <c r="Y6745" s="291" t="s">
        <v>25</v>
      </c>
      <c r="AE6745" s="295">
        <v>44623</v>
      </c>
    </row>
    <row r="6746" spans="1:34" ht="31" x14ac:dyDescent="0.35">
      <c r="A6746" s="290">
        <f t="shared" si="105"/>
        <v>6745</v>
      </c>
      <c r="B6746" s="290">
        <v>6745</v>
      </c>
      <c r="C6746" s="291">
        <v>129084651</v>
      </c>
      <c r="D6746" s="291" t="s">
        <v>615</v>
      </c>
      <c r="E6746" s="291">
        <v>716117817</v>
      </c>
      <c r="F6746" s="291" t="s">
        <v>752</v>
      </c>
      <c r="G6746" s="291">
        <v>264797252</v>
      </c>
      <c r="H6746" s="291" t="s">
        <v>7788</v>
      </c>
      <c r="J6746" s="291" t="s">
        <v>7792</v>
      </c>
      <c r="M6746" s="291">
        <v>451394598</v>
      </c>
      <c r="N6746" s="291" t="s">
        <v>7793</v>
      </c>
      <c r="P6746" s="291" t="s">
        <v>6232</v>
      </c>
      <c r="Q6746" s="291" t="s">
        <v>7794</v>
      </c>
      <c r="R6746" s="291" t="s">
        <v>7795</v>
      </c>
      <c r="S6746" s="291" t="s">
        <v>86</v>
      </c>
      <c r="T6746" s="291">
        <v>48</v>
      </c>
      <c r="X6746" s="291" t="s">
        <v>26</v>
      </c>
      <c r="Y6746" s="291" t="s">
        <v>25</v>
      </c>
      <c r="AE6746" s="295">
        <v>44623</v>
      </c>
    </row>
    <row r="6747" spans="1:34" ht="31" x14ac:dyDescent="0.35">
      <c r="A6747" s="290">
        <f t="shared" si="105"/>
        <v>6746</v>
      </c>
      <c r="B6747" s="290">
        <v>6746</v>
      </c>
      <c r="C6747" s="291">
        <v>129084651</v>
      </c>
      <c r="D6747" s="291" t="s">
        <v>615</v>
      </c>
      <c r="E6747" s="291">
        <v>716117817</v>
      </c>
      <c r="F6747" s="291" t="s">
        <v>752</v>
      </c>
      <c r="G6747" s="291">
        <v>264797252</v>
      </c>
      <c r="H6747" s="291" t="s">
        <v>7788</v>
      </c>
      <c r="J6747" s="291" t="s">
        <v>7792</v>
      </c>
      <c r="M6747" s="291">
        <v>984908796</v>
      </c>
      <c r="N6747" s="291" t="s">
        <v>7796</v>
      </c>
      <c r="P6747" s="291" t="s">
        <v>6236</v>
      </c>
      <c r="Q6747" s="291" t="s">
        <v>7797</v>
      </c>
      <c r="R6747" s="291" t="s">
        <v>7798</v>
      </c>
      <c r="S6747" s="291" t="s">
        <v>86</v>
      </c>
      <c r="T6747" s="291">
        <v>8</v>
      </c>
      <c r="AE6747" s="295">
        <v>44767</v>
      </c>
    </row>
    <row r="6748" spans="1:34" ht="31" x14ac:dyDescent="0.35">
      <c r="A6748" s="290">
        <f t="shared" si="105"/>
        <v>6747</v>
      </c>
      <c r="B6748" s="290">
        <v>6747</v>
      </c>
      <c r="C6748" s="291">
        <v>129084651</v>
      </c>
      <c r="D6748" s="291" t="s">
        <v>615</v>
      </c>
      <c r="E6748" s="291">
        <v>716117817</v>
      </c>
      <c r="F6748" s="291" t="s">
        <v>752</v>
      </c>
      <c r="G6748" s="291">
        <v>264797252</v>
      </c>
      <c r="H6748" s="291" t="s">
        <v>7788</v>
      </c>
      <c r="J6748" s="291" t="s">
        <v>7792</v>
      </c>
      <c r="M6748" s="291">
        <v>847327251</v>
      </c>
      <c r="N6748" s="291" t="s">
        <v>7799</v>
      </c>
      <c r="P6748" s="291" t="s">
        <v>6240</v>
      </c>
      <c r="Q6748" s="291" t="s">
        <v>7800</v>
      </c>
      <c r="R6748" s="291" t="s">
        <v>7801</v>
      </c>
      <c r="S6748" s="291" t="s">
        <v>86</v>
      </c>
      <c r="T6748" s="291">
        <v>300</v>
      </c>
      <c r="X6748" s="291" t="s">
        <v>26</v>
      </c>
      <c r="Y6748" s="291" t="s">
        <v>25</v>
      </c>
      <c r="AE6748" s="295">
        <v>44623</v>
      </c>
    </row>
    <row r="6749" spans="1:34" ht="31" x14ac:dyDescent="0.35">
      <c r="A6749" s="290">
        <f t="shared" si="105"/>
        <v>6748</v>
      </c>
      <c r="B6749" s="290">
        <v>6748</v>
      </c>
      <c r="C6749" s="291">
        <v>129084651</v>
      </c>
      <c r="D6749" s="291" t="s">
        <v>615</v>
      </c>
      <c r="E6749" s="291">
        <v>716117817</v>
      </c>
      <c r="F6749" s="291" t="s">
        <v>752</v>
      </c>
      <c r="G6749" s="291">
        <v>264797252</v>
      </c>
      <c r="H6749" s="291" t="s">
        <v>7788</v>
      </c>
      <c r="J6749" s="291" t="s">
        <v>7792</v>
      </c>
      <c r="M6749" s="291">
        <v>264797252</v>
      </c>
      <c r="N6749" s="291" t="s">
        <v>7788</v>
      </c>
      <c r="P6749" s="291" t="s">
        <v>7802</v>
      </c>
      <c r="Q6749" s="291" t="s">
        <v>7803</v>
      </c>
      <c r="R6749" s="291" t="s">
        <v>7792</v>
      </c>
      <c r="S6749" s="291" t="s">
        <v>31</v>
      </c>
      <c r="T6749" s="291">
        <v>2</v>
      </c>
      <c r="U6749" s="291">
        <v>178420302</v>
      </c>
      <c r="V6749" s="291" t="s">
        <v>47</v>
      </c>
      <c r="X6749" s="291" t="s">
        <v>26</v>
      </c>
      <c r="Y6749" s="291" t="s">
        <v>26</v>
      </c>
      <c r="AE6749" s="295">
        <v>44630</v>
      </c>
    </row>
    <row r="6750" spans="1:34" ht="62" x14ac:dyDescent="0.35">
      <c r="A6750" s="290">
        <f t="shared" si="105"/>
        <v>6749</v>
      </c>
      <c r="B6750" s="290">
        <v>6749</v>
      </c>
      <c r="C6750" s="291">
        <v>129084651</v>
      </c>
      <c r="D6750" s="291" t="s">
        <v>615</v>
      </c>
      <c r="E6750" s="291">
        <v>716117817</v>
      </c>
      <c r="F6750" s="291" t="s">
        <v>752</v>
      </c>
      <c r="G6750" s="291">
        <v>469914719</v>
      </c>
      <c r="H6750" s="291" t="s">
        <v>7804</v>
      </c>
      <c r="J6750" s="291" t="s">
        <v>7808</v>
      </c>
      <c r="M6750" s="291">
        <v>952124199</v>
      </c>
      <c r="N6750" s="291" t="s">
        <v>7805</v>
      </c>
      <c r="P6750" s="291" t="s">
        <v>6261</v>
      </c>
      <c r="Q6750" s="291" t="s">
        <v>7806</v>
      </c>
      <c r="R6750" s="291" t="s">
        <v>7807</v>
      </c>
      <c r="S6750" s="291" t="s">
        <v>86</v>
      </c>
      <c r="T6750" s="291">
        <v>70</v>
      </c>
      <c r="X6750" s="291" t="s">
        <v>26</v>
      </c>
      <c r="Y6750" s="291" t="s">
        <v>25</v>
      </c>
      <c r="AE6750" s="295">
        <v>44623</v>
      </c>
    </row>
    <row r="6751" spans="1:34" ht="62" x14ac:dyDescent="0.35">
      <c r="A6751" s="290">
        <f t="shared" si="105"/>
        <v>6750</v>
      </c>
      <c r="B6751" s="290">
        <v>6750</v>
      </c>
      <c r="C6751" s="291">
        <v>129084651</v>
      </c>
      <c r="D6751" s="291" t="s">
        <v>615</v>
      </c>
      <c r="E6751" s="291">
        <v>716117817</v>
      </c>
      <c r="F6751" s="291" t="s">
        <v>752</v>
      </c>
      <c r="G6751" s="291">
        <v>469914719</v>
      </c>
      <c r="H6751" s="291" t="s">
        <v>7804</v>
      </c>
      <c r="J6751" s="291" t="s">
        <v>7808</v>
      </c>
      <c r="M6751" s="291">
        <v>204186397</v>
      </c>
      <c r="N6751" s="291" t="s">
        <v>7809</v>
      </c>
      <c r="P6751" s="291" t="s">
        <v>6266</v>
      </c>
      <c r="Q6751" s="291" t="s">
        <v>7810</v>
      </c>
      <c r="R6751" s="291" t="s">
        <v>7811</v>
      </c>
      <c r="S6751" s="291" t="s">
        <v>86</v>
      </c>
      <c r="T6751" s="291">
        <v>70</v>
      </c>
      <c r="X6751" s="291" t="s">
        <v>26</v>
      </c>
      <c r="Y6751" s="291" t="s">
        <v>25</v>
      </c>
      <c r="AE6751" s="295">
        <v>44623</v>
      </c>
    </row>
    <row r="6752" spans="1:34" ht="62" x14ac:dyDescent="0.35">
      <c r="A6752" s="290">
        <f t="shared" si="105"/>
        <v>6751</v>
      </c>
      <c r="B6752" s="290">
        <v>6751</v>
      </c>
      <c r="C6752" s="291">
        <v>129084651</v>
      </c>
      <c r="D6752" s="291" t="s">
        <v>615</v>
      </c>
      <c r="E6752" s="291">
        <v>716117817</v>
      </c>
      <c r="F6752" s="291" t="s">
        <v>752</v>
      </c>
      <c r="G6752" s="291">
        <v>469914719</v>
      </c>
      <c r="H6752" s="291" t="s">
        <v>7804</v>
      </c>
      <c r="J6752" s="291" t="s">
        <v>7808</v>
      </c>
      <c r="M6752" s="291">
        <v>469914719</v>
      </c>
      <c r="N6752" s="291" t="s">
        <v>7804</v>
      </c>
      <c r="P6752" s="291" t="s">
        <v>7812</v>
      </c>
      <c r="Q6752" s="291" t="s">
        <v>7813</v>
      </c>
      <c r="R6752" s="291" t="s">
        <v>7808</v>
      </c>
      <c r="S6752" s="291" t="s">
        <v>31</v>
      </c>
      <c r="T6752" s="291">
        <v>2</v>
      </c>
      <c r="U6752" s="291">
        <v>178420302</v>
      </c>
      <c r="V6752" s="291" t="s">
        <v>47</v>
      </c>
      <c r="X6752" s="291" t="s">
        <v>26</v>
      </c>
      <c r="Y6752" s="291" t="s">
        <v>26</v>
      </c>
      <c r="AE6752" s="295">
        <v>44630</v>
      </c>
    </row>
    <row r="6753" spans="1:34" ht="62" x14ac:dyDescent="0.35">
      <c r="A6753" s="290">
        <f t="shared" si="105"/>
        <v>6752</v>
      </c>
      <c r="B6753" s="290">
        <v>6752</v>
      </c>
      <c r="C6753" s="291">
        <v>129084651</v>
      </c>
      <c r="D6753" s="291" t="s">
        <v>615</v>
      </c>
      <c r="E6753" s="291">
        <v>716117817</v>
      </c>
      <c r="F6753" s="291" t="s">
        <v>752</v>
      </c>
      <c r="G6753" s="291">
        <v>191221569</v>
      </c>
      <c r="H6753" s="291" t="s">
        <v>9012</v>
      </c>
      <c r="J6753" s="291" t="s">
        <v>7816</v>
      </c>
      <c r="M6753" s="291">
        <v>948416598</v>
      </c>
      <c r="N6753" s="291" t="s">
        <v>6791</v>
      </c>
      <c r="P6753" s="291" t="s">
        <v>6791</v>
      </c>
      <c r="Q6753" s="291" t="s">
        <v>7814</v>
      </c>
      <c r="R6753" s="291" t="s">
        <v>7815</v>
      </c>
      <c r="S6753" s="291" t="s">
        <v>364</v>
      </c>
      <c r="T6753" s="291">
        <v>4</v>
      </c>
      <c r="V6753" s="291" t="s">
        <v>365</v>
      </c>
      <c r="X6753" s="291" t="s">
        <v>26</v>
      </c>
      <c r="Y6753" s="291" t="s">
        <v>26</v>
      </c>
      <c r="Z6753" s="291" t="s">
        <v>12459</v>
      </c>
      <c r="AE6753" s="295">
        <v>45167</v>
      </c>
      <c r="AH6753" s="291" t="s">
        <v>12097</v>
      </c>
    </row>
    <row r="6754" spans="1:34" ht="62" x14ac:dyDescent="0.35">
      <c r="A6754" s="290">
        <f t="shared" si="105"/>
        <v>6753</v>
      </c>
      <c r="B6754" s="290">
        <v>6753</v>
      </c>
      <c r="C6754" s="291">
        <v>129084651</v>
      </c>
      <c r="D6754" s="291" t="s">
        <v>615</v>
      </c>
      <c r="E6754" s="291">
        <v>716117817</v>
      </c>
      <c r="F6754" s="291" t="s">
        <v>752</v>
      </c>
      <c r="G6754" s="291">
        <v>191221569</v>
      </c>
      <c r="H6754" s="291" t="s">
        <v>9012</v>
      </c>
      <c r="J6754" s="291" t="s">
        <v>7816</v>
      </c>
      <c r="M6754" s="291">
        <v>858353109</v>
      </c>
      <c r="N6754" s="291" t="s">
        <v>7817</v>
      </c>
      <c r="P6754" s="291" t="s">
        <v>7817</v>
      </c>
      <c r="Q6754" s="291" t="s">
        <v>7818</v>
      </c>
      <c r="R6754" s="291" t="s">
        <v>7816</v>
      </c>
      <c r="S6754" s="291" t="s">
        <v>31</v>
      </c>
      <c r="T6754" s="291">
        <v>1</v>
      </c>
      <c r="U6754" s="291">
        <v>858353109</v>
      </c>
      <c r="V6754" s="291" t="s">
        <v>7819</v>
      </c>
      <c r="X6754" s="291" t="s">
        <v>26</v>
      </c>
      <c r="Y6754" s="291" t="s">
        <v>26</v>
      </c>
      <c r="AE6754" s="295">
        <v>44630</v>
      </c>
    </row>
    <row r="6755" spans="1:34" ht="31" x14ac:dyDescent="0.35">
      <c r="A6755" s="290">
        <f t="shared" si="105"/>
        <v>6754</v>
      </c>
      <c r="B6755" s="290">
        <v>6754</v>
      </c>
      <c r="U6755" s="291">
        <v>178420302</v>
      </c>
      <c r="V6755" s="291" t="s">
        <v>47</v>
      </c>
    </row>
    <row r="6756" spans="1:34" ht="77.5" x14ac:dyDescent="0.35">
      <c r="A6756" s="290">
        <f t="shared" si="105"/>
        <v>6755</v>
      </c>
      <c r="B6756" s="290">
        <v>6755</v>
      </c>
      <c r="C6756" s="291">
        <v>129084651</v>
      </c>
      <c r="D6756" s="291" t="s">
        <v>615</v>
      </c>
      <c r="E6756" s="291">
        <v>716117817</v>
      </c>
      <c r="F6756" s="291" t="s">
        <v>752</v>
      </c>
      <c r="G6756" s="291">
        <v>752015272</v>
      </c>
      <c r="H6756" s="291" t="s">
        <v>9013</v>
      </c>
      <c r="J6756" s="291" t="s">
        <v>7821</v>
      </c>
      <c r="M6756" s="291">
        <v>943813942</v>
      </c>
      <c r="N6756" s="291" t="s">
        <v>6794</v>
      </c>
      <c r="P6756" s="291" t="s">
        <v>6794</v>
      </c>
      <c r="Q6756" s="291" t="s">
        <v>7820</v>
      </c>
      <c r="R6756" s="291" t="s">
        <v>8806</v>
      </c>
      <c r="S6756" s="291" t="s">
        <v>364</v>
      </c>
      <c r="T6756" s="291">
        <v>4</v>
      </c>
      <c r="V6756" s="291" t="s">
        <v>365</v>
      </c>
      <c r="X6756" s="291" t="s">
        <v>26</v>
      </c>
      <c r="Y6756" s="291" t="s">
        <v>26</v>
      </c>
      <c r="Z6756" s="291" t="s">
        <v>12460</v>
      </c>
      <c r="AE6756" s="295">
        <v>45167</v>
      </c>
      <c r="AH6756" s="291" t="s">
        <v>12097</v>
      </c>
    </row>
    <row r="6757" spans="1:34" ht="62" x14ac:dyDescent="0.35">
      <c r="A6757" s="290">
        <f t="shared" si="105"/>
        <v>6756</v>
      </c>
      <c r="B6757" s="290">
        <v>6756</v>
      </c>
      <c r="C6757" s="291">
        <v>129084651</v>
      </c>
      <c r="D6757" s="291" t="s">
        <v>615</v>
      </c>
      <c r="E6757" s="291">
        <v>716117817</v>
      </c>
      <c r="F6757" s="291" t="s">
        <v>752</v>
      </c>
      <c r="G6757" s="291">
        <v>752015272</v>
      </c>
      <c r="H6757" s="291" t="s">
        <v>9013</v>
      </c>
      <c r="J6757" s="291" t="s">
        <v>7821</v>
      </c>
      <c r="M6757" s="291">
        <v>139208251</v>
      </c>
      <c r="N6757" s="291" t="s">
        <v>7822</v>
      </c>
      <c r="P6757" s="291" t="s">
        <v>7822</v>
      </c>
      <c r="Q6757" s="291" t="s">
        <v>7823</v>
      </c>
      <c r="R6757" s="291" t="s">
        <v>7821</v>
      </c>
      <c r="S6757" s="291" t="s">
        <v>31</v>
      </c>
      <c r="T6757" s="291">
        <v>1</v>
      </c>
      <c r="U6757" s="291">
        <v>139208251</v>
      </c>
      <c r="V6757" s="291" t="s">
        <v>7824</v>
      </c>
      <c r="X6757" s="291" t="s">
        <v>26</v>
      </c>
      <c r="Y6757" s="291" t="s">
        <v>26</v>
      </c>
      <c r="AE6757" s="295">
        <v>44630</v>
      </c>
    </row>
    <row r="6758" spans="1:34" ht="31" x14ac:dyDescent="0.35">
      <c r="A6758" s="290">
        <f t="shared" si="105"/>
        <v>6757</v>
      </c>
      <c r="B6758" s="290">
        <v>6757</v>
      </c>
      <c r="U6758" s="291">
        <v>178420302</v>
      </c>
      <c r="V6758" s="291" t="s">
        <v>47</v>
      </c>
    </row>
    <row r="6759" spans="1:34" ht="62" x14ac:dyDescent="0.35">
      <c r="A6759" s="290">
        <f t="shared" si="105"/>
        <v>6758</v>
      </c>
      <c r="B6759" s="290">
        <v>6758</v>
      </c>
      <c r="C6759" s="291">
        <v>129084651</v>
      </c>
      <c r="D6759" s="291" t="s">
        <v>615</v>
      </c>
      <c r="E6759" s="291">
        <v>716117817</v>
      </c>
      <c r="F6759" s="291" t="s">
        <v>752</v>
      </c>
      <c r="G6759" s="291">
        <v>714365367</v>
      </c>
      <c r="H6759" s="291" t="s">
        <v>9014</v>
      </c>
      <c r="J6759" s="291" t="s">
        <v>7826</v>
      </c>
      <c r="M6759" s="291">
        <v>714365367</v>
      </c>
      <c r="N6759" s="291" t="s">
        <v>9014</v>
      </c>
      <c r="P6759" s="291" t="s">
        <v>6861</v>
      </c>
      <c r="Q6759" s="291" t="s">
        <v>7825</v>
      </c>
      <c r="R6759" s="291" t="s">
        <v>7826</v>
      </c>
      <c r="S6759" s="291" t="s">
        <v>31</v>
      </c>
      <c r="T6759" s="291">
        <v>1</v>
      </c>
      <c r="U6759" s="291">
        <v>901693169</v>
      </c>
      <c r="V6759" s="291" t="s">
        <v>6864</v>
      </c>
      <c r="X6759" s="291" t="s">
        <v>26</v>
      </c>
      <c r="Y6759" s="291" t="s">
        <v>26</v>
      </c>
      <c r="AE6759" s="295">
        <v>44630</v>
      </c>
    </row>
    <row r="6760" spans="1:34" ht="62" x14ac:dyDescent="0.35">
      <c r="A6760" s="290">
        <f t="shared" si="105"/>
        <v>6759</v>
      </c>
      <c r="B6760" s="290">
        <v>6759</v>
      </c>
      <c r="U6760" s="291">
        <v>519767819</v>
      </c>
      <c r="V6760" s="291" t="s">
        <v>6865</v>
      </c>
    </row>
    <row r="6761" spans="1:34" x14ac:dyDescent="0.35">
      <c r="A6761" s="290">
        <f t="shared" si="105"/>
        <v>6760</v>
      </c>
      <c r="B6761" s="290">
        <v>6760</v>
      </c>
      <c r="U6761" s="291">
        <v>388690303</v>
      </c>
      <c r="V6761" s="291" t="s">
        <v>6866</v>
      </c>
    </row>
    <row r="6762" spans="1:34" x14ac:dyDescent="0.35">
      <c r="A6762" s="290">
        <f t="shared" si="105"/>
        <v>6761</v>
      </c>
      <c r="B6762" s="290">
        <v>6761</v>
      </c>
      <c r="U6762" s="291">
        <v>807835037</v>
      </c>
      <c r="V6762" s="291" t="s">
        <v>1351</v>
      </c>
    </row>
    <row r="6763" spans="1:34" ht="31" x14ac:dyDescent="0.35">
      <c r="A6763" s="290">
        <f t="shared" si="105"/>
        <v>6762</v>
      </c>
      <c r="B6763" s="290">
        <v>6762</v>
      </c>
      <c r="U6763" s="291">
        <v>178420302</v>
      </c>
      <c r="V6763" s="291" t="s">
        <v>47</v>
      </c>
    </row>
    <row r="6764" spans="1:34" ht="77.5" x14ac:dyDescent="0.35">
      <c r="A6764" s="290">
        <f t="shared" si="105"/>
        <v>6763</v>
      </c>
      <c r="B6764" s="290">
        <v>6763</v>
      </c>
      <c r="C6764" s="291">
        <v>129084651</v>
      </c>
      <c r="D6764" s="291" t="s">
        <v>615</v>
      </c>
      <c r="E6764" s="291">
        <v>716117817</v>
      </c>
      <c r="F6764" s="291" t="s">
        <v>752</v>
      </c>
      <c r="G6764" s="291">
        <v>714365367</v>
      </c>
      <c r="H6764" s="291" t="s">
        <v>9014</v>
      </c>
      <c r="J6764" s="291" t="s">
        <v>7826</v>
      </c>
      <c r="M6764" s="291">
        <v>158518077</v>
      </c>
      <c r="N6764" s="291" t="s">
        <v>9015</v>
      </c>
      <c r="P6764" s="291" t="s">
        <v>1877</v>
      </c>
      <c r="Q6764" s="291" t="s">
        <v>7827</v>
      </c>
      <c r="R6764" s="291" t="s">
        <v>7828</v>
      </c>
      <c r="S6764" s="291" t="s">
        <v>86</v>
      </c>
      <c r="T6764" s="291">
        <v>300</v>
      </c>
      <c r="V6764" s="291" t="s">
        <v>87</v>
      </c>
      <c r="X6764" s="291" t="s">
        <v>26</v>
      </c>
      <c r="Y6764" s="291" t="s">
        <v>26</v>
      </c>
      <c r="AE6764" s="295">
        <v>44630</v>
      </c>
    </row>
    <row r="6765" spans="1:34" ht="93" x14ac:dyDescent="0.35">
      <c r="A6765" s="290">
        <f t="shared" si="105"/>
        <v>6764</v>
      </c>
      <c r="B6765" s="290">
        <v>6764</v>
      </c>
      <c r="C6765" s="291">
        <v>129084651</v>
      </c>
      <c r="D6765" s="291" t="s">
        <v>615</v>
      </c>
      <c r="E6765" s="291">
        <v>716117817</v>
      </c>
      <c r="F6765" s="291" t="s">
        <v>752</v>
      </c>
      <c r="G6765" s="291">
        <v>270024672</v>
      </c>
      <c r="H6765" s="291" t="s">
        <v>9016</v>
      </c>
      <c r="J6765" s="291" t="s">
        <v>7830</v>
      </c>
      <c r="M6765" s="291">
        <v>665593888</v>
      </c>
      <c r="N6765" s="291" t="s">
        <v>9017</v>
      </c>
      <c r="P6765" s="291" t="s">
        <v>6861</v>
      </c>
      <c r="Q6765" s="291" t="s">
        <v>7829</v>
      </c>
      <c r="R6765" s="291" t="s">
        <v>7830</v>
      </c>
      <c r="S6765" s="291" t="s">
        <v>31</v>
      </c>
      <c r="T6765" s="291">
        <v>1</v>
      </c>
      <c r="U6765" s="291">
        <v>123108471</v>
      </c>
      <c r="V6765" s="291" t="s">
        <v>6881</v>
      </c>
      <c r="X6765" s="291" t="s">
        <v>26</v>
      </c>
      <c r="Y6765" s="291" t="s">
        <v>26</v>
      </c>
      <c r="AE6765" s="295">
        <v>44630</v>
      </c>
    </row>
    <row r="6766" spans="1:34" ht="46.5" x14ac:dyDescent="0.35">
      <c r="A6766" s="290">
        <f t="shared" si="105"/>
        <v>6765</v>
      </c>
      <c r="B6766" s="290">
        <v>6765</v>
      </c>
      <c r="U6766" s="291">
        <v>463122075</v>
      </c>
      <c r="V6766" s="291" t="s">
        <v>6882</v>
      </c>
    </row>
    <row r="6767" spans="1:34" ht="62" x14ac:dyDescent="0.35">
      <c r="A6767" s="290">
        <f t="shared" si="105"/>
        <v>6766</v>
      </c>
      <c r="B6767" s="290">
        <v>6766</v>
      </c>
      <c r="U6767" s="291">
        <v>254061941</v>
      </c>
      <c r="V6767" s="291" t="s">
        <v>6883</v>
      </c>
    </row>
    <row r="6768" spans="1:34" ht="62" x14ac:dyDescent="0.35">
      <c r="A6768" s="290">
        <f t="shared" si="105"/>
        <v>6767</v>
      </c>
      <c r="B6768" s="290">
        <v>6767</v>
      </c>
      <c r="U6768" s="291">
        <v>404651070</v>
      </c>
      <c r="V6768" s="291" t="s">
        <v>6884</v>
      </c>
    </row>
    <row r="6769" spans="1:34" ht="62" x14ac:dyDescent="0.35">
      <c r="A6769" s="290">
        <f t="shared" si="105"/>
        <v>6768</v>
      </c>
      <c r="B6769" s="290">
        <v>6768</v>
      </c>
      <c r="U6769" s="291">
        <v>354856090</v>
      </c>
      <c r="V6769" s="291" t="s">
        <v>6885</v>
      </c>
    </row>
    <row r="6770" spans="1:34" ht="62" x14ac:dyDescent="0.35">
      <c r="A6770" s="290">
        <f t="shared" si="105"/>
        <v>6769</v>
      </c>
      <c r="B6770" s="290">
        <v>6769</v>
      </c>
      <c r="U6770" s="291">
        <v>311981718</v>
      </c>
      <c r="V6770" s="291" t="s">
        <v>6886</v>
      </c>
    </row>
    <row r="6771" spans="1:34" x14ac:dyDescent="0.35">
      <c r="A6771" s="290">
        <f t="shared" si="105"/>
        <v>6770</v>
      </c>
      <c r="B6771" s="290">
        <v>6770</v>
      </c>
      <c r="U6771" s="291">
        <v>807835037</v>
      </c>
      <c r="V6771" s="291" t="s">
        <v>1351</v>
      </c>
    </row>
    <row r="6772" spans="1:34" ht="31" x14ac:dyDescent="0.35">
      <c r="A6772" s="290">
        <f t="shared" si="105"/>
        <v>6771</v>
      </c>
      <c r="B6772" s="290">
        <v>6771</v>
      </c>
      <c r="U6772" s="291">
        <v>178420302</v>
      </c>
      <c r="V6772" s="291" t="s">
        <v>47</v>
      </c>
    </row>
    <row r="6773" spans="1:34" ht="108.5" x14ac:dyDescent="0.35">
      <c r="A6773" s="290">
        <f t="shared" si="105"/>
        <v>6772</v>
      </c>
      <c r="B6773" s="290">
        <v>6772</v>
      </c>
      <c r="C6773" s="291">
        <v>129084651</v>
      </c>
      <c r="D6773" s="291" t="s">
        <v>615</v>
      </c>
      <c r="E6773" s="291">
        <v>716117817</v>
      </c>
      <c r="F6773" s="291" t="s">
        <v>752</v>
      </c>
      <c r="G6773" s="291">
        <v>665593888</v>
      </c>
      <c r="H6773" s="291" t="s">
        <v>9017</v>
      </c>
      <c r="J6773" s="291" t="s">
        <v>7830</v>
      </c>
      <c r="M6773" s="291">
        <v>669305975</v>
      </c>
      <c r="N6773" s="291" t="s">
        <v>9018</v>
      </c>
      <c r="P6773" s="291" t="s">
        <v>1877</v>
      </c>
      <c r="Q6773" s="291" t="s">
        <v>7831</v>
      </c>
      <c r="R6773" s="291" t="s">
        <v>7832</v>
      </c>
      <c r="S6773" s="291" t="s">
        <v>86</v>
      </c>
      <c r="T6773" s="291">
        <v>300</v>
      </c>
      <c r="V6773" s="291" t="s">
        <v>87</v>
      </c>
      <c r="X6773" s="291" t="s">
        <v>26</v>
      </c>
      <c r="AE6773" s="295">
        <v>44580</v>
      </c>
    </row>
    <row r="6774" spans="1:34" ht="93" x14ac:dyDescent="0.35">
      <c r="A6774" s="290">
        <f t="shared" si="105"/>
        <v>6773</v>
      </c>
      <c r="B6774" s="290">
        <v>6773</v>
      </c>
      <c r="C6774" s="291">
        <v>129084651</v>
      </c>
      <c r="D6774" s="291" t="s">
        <v>615</v>
      </c>
      <c r="E6774" s="291">
        <v>716117817</v>
      </c>
      <c r="F6774" s="291" t="s">
        <v>752</v>
      </c>
      <c r="G6774" s="291">
        <v>285545471</v>
      </c>
      <c r="H6774" s="291" t="s">
        <v>11002</v>
      </c>
      <c r="I6774" s="291" t="s">
        <v>7833</v>
      </c>
      <c r="J6774" s="291" t="s">
        <v>7835</v>
      </c>
      <c r="M6774" s="291">
        <v>285545471</v>
      </c>
      <c r="N6774" s="291" t="s">
        <v>11002</v>
      </c>
      <c r="O6774" s="291" t="s">
        <v>7833</v>
      </c>
      <c r="P6774" s="291" t="s">
        <v>7834</v>
      </c>
      <c r="Q6774" s="291" t="s">
        <v>11004</v>
      </c>
      <c r="R6774" s="291" t="s">
        <v>7835</v>
      </c>
      <c r="S6774" s="291" t="s">
        <v>31</v>
      </c>
      <c r="T6774" s="291">
        <v>1</v>
      </c>
      <c r="U6774" s="291">
        <v>706062016</v>
      </c>
      <c r="V6774" s="291" t="s">
        <v>7836</v>
      </c>
      <c r="X6774" s="291" t="s">
        <v>26</v>
      </c>
      <c r="Y6774" s="291" t="s">
        <v>26</v>
      </c>
      <c r="AE6774" s="295">
        <v>44981</v>
      </c>
      <c r="AH6774" s="291" t="s">
        <v>11005</v>
      </c>
    </row>
    <row r="6775" spans="1:34" x14ac:dyDescent="0.35">
      <c r="A6775" s="290">
        <f t="shared" si="105"/>
        <v>6774</v>
      </c>
      <c r="B6775" s="290">
        <v>6774</v>
      </c>
      <c r="U6775" s="291">
        <v>594557208</v>
      </c>
      <c r="V6775" s="291" t="s">
        <v>7837</v>
      </c>
    </row>
    <row r="6776" spans="1:34" x14ac:dyDescent="0.35">
      <c r="A6776" s="290">
        <f t="shared" si="105"/>
        <v>6775</v>
      </c>
      <c r="B6776" s="290">
        <v>6775</v>
      </c>
      <c r="U6776" s="291">
        <v>471294296</v>
      </c>
      <c r="V6776" s="291" t="s">
        <v>7838</v>
      </c>
    </row>
    <row r="6777" spans="1:34" x14ac:dyDescent="0.35">
      <c r="A6777" s="290">
        <f t="shared" si="105"/>
        <v>6776</v>
      </c>
      <c r="B6777" s="290">
        <v>6776</v>
      </c>
      <c r="U6777" s="291">
        <v>198347104</v>
      </c>
      <c r="V6777" s="291" t="s">
        <v>5928</v>
      </c>
    </row>
    <row r="6778" spans="1:34" ht="31" x14ac:dyDescent="0.35">
      <c r="A6778" s="290">
        <f t="shared" si="105"/>
        <v>6777</v>
      </c>
      <c r="B6778" s="290">
        <v>6777</v>
      </c>
      <c r="U6778" s="291">
        <v>693256778</v>
      </c>
      <c r="V6778" s="291" t="s">
        <v>7839</v>
      </c>
    </row>
    <row r="6779" spans="1:34" ht="31" x14ac:dyDescent="0.35">
      <c r="A6779" s="290">
        <f t="shared" si="105"/>
        <v>6778</v>
      </c>
      <c r="B6779" s="290">
        <v>6778</v>
      </c>
      <c r="U6779" s="291">
        <v>703370365</v>
      </c>
      <c r="V6779" s="291" t="s">
        <v>9657</v>
      </c>
    </row>
    <row r="6780" spans="1:34" ht="108.5" x14ac:dyDescent="0.35">
      <c r="A6780" s="290">
        <f t="shared" si="105"/>
        <v>6779</v>
      </c>
      <c r="B6780" s="290">
        <v>6779</v>
      </c>
      <c r="C6780" s="291">
        <v>129084651</v>
      </c>
      <c r="D6780" s="291" t="s">
        <v>615</v>
      </c>
      <c r="E6780" s="291">
        <v>716117817</v>
      </c>
      <c r="F6780" s="291" t="s">
        <v>752</v>
      </c>
      <c r="G6780" s="291">
        <v>285545471</v>
      </c>
      <c r="H6780" s="291" t="s">
        <v>11002</v>
      </c>
      <c r="I6780" s="291" t="s">
        <v>7833</v>
      </c>
      <c r="J6780" s="291" t="s">
        <v>7835</v>
      </c>
      <c r="K6780" s="292" t="s">
        <v>10045</v>
      </c>
      <c r="L6780" s="293">
        <v>45112</v>
      </c>
      <c r="M6780" s="291">
        <v>936382173</v>
      </c>
      <c r="N6780" s="291" t="s">
        <v>11006</v>
      </c>
      <c r="O6780" s="291" t="s">
        <v>7840</v>
      </c>
      <c r="P6780" s="291" t="s">
        <v>7841</v>
      </c>
      <c r="Q6780" s="291" t="s">
        <v>11007</v>
      </c>
      <c r="R6780" s="291" t="s">
        <v>7842</v>
      </c>
      <c r="S6780" s="291" t="s">
        <v>31</v>
      </c>
      <c r="T6780" s="291">
        <v>3</v>
      </c>
      <c r="V6780" s="291" t="s">
        <v>87</v>
      </c>
      <c r="X6780" s="291" t="s">
        <v>26</v>
      </c>
      <c r="Y6780" s="291" t="s">
        <v>25</v>
      </c>
      <c r="Z6780" s="291" t="s">
        <v>12244</v>
      </c>
      <c r="AE6780" s="295">
        <v>45167</v>
      </c>
      <c r="AH6780" s="291" t="s">
        <v>12097</v>
      </c>
    </row>
    <row r="6781" spans="1:34" ht="108.5" x14ac:dyDescent="0.35">
      <c r="A6781" s="290">
        <f t="shared" si="105"/>
        <v>6780</v>
      </c>
      <c r="B6781" s="290">
        <v>6780</v>
      </c>
      <c r="C6781" s="291">
        <v>129084651</v>
      </c>
      <c r="D6781" s="291" t="s">
        <v>615</v>
      </c>
      <c r="E6781" s="291">
        <v>716117817</v>
      </c>
      <c r="F6781" s="291" t="s">
        <v>752</v>
      </c>
      <c r="G6781" s="291">
        <v>831438612</v>
      </c>
      <c r="H6781" s="291" t="s">
        <v>11011</v>
      </c>
      <c r="I6781" s="291" t="s">
        <v>7843</v>
      </c>
      <c r="J6781" s="291" t="s">
        <v>7846</v>
      </c>
      <c r="K6781" s="292" t="s">
        <v>10045</v>
      </c>
      <c r="L6781" s="293">
        <v>45112</v>
      </c>
      <c r="M6781" s="291">
        <v>863839736</v>
      </c>
      <c r="N6781" s="291" t="s">
        <v>7844</v>
      </c>
      <c r="P6781" s="291" t="s">
        <v>7844</v>
      </c>
      <c r="Q6781" s="291" t="s">
        <v>7845</v>
      </c>
      <c r="R6781" s="291">
        <v>0</v>
      </c>
      <c r="S6781" s="291" t="s">
        <v>31</v>
      </c>
      <c r="T6781" s="291">
        <v>1</v>
      </c>
      <c r="U6781" s="291">
        <v>104430631</v>
      </c>
      <c r="V6781" s="291" t="s">
        <v>280</v>
      </c>
      <c r="X6781" s="291" t="s">
        <v>26</v>
      </c>
      <c r="Y6781" s="291" t="s">
        <v>26</v>
      </c>
      <c r="AE6781" s="295">
        <v>44981</v>
      </c>
      <c r="AH6781" s="291" t="s">
        <v>11009</v>
      </c>
    </row>
    <row r="6782" spans="1:34" x14ac:dyDescent="0.35">
      <c r="A6782" s="290">
        <f t="shared" si="105"/>
        <v>6781</v>
      </c>
      <c r="B6782" s="290">
        <v>6781</v>
      </c>
      <c r="U6782" s="291">
        <v>353358909</v>
      </c>
      <c r="V6782" s="291" t="s">
        <v>281</v>
      </c>
    </row>
    <row r="6783" spans="1:34" ht="108.5" x14ac:dyDescent="0.35">
      <c r="A6783" s="290">
        <f t="shared" si="105"/>
        <v>6782</v>
      </c>
      <c r="B6783" s="290">
        <v>6782</v>
      </c>
      <c r="C6783" s="291">
        <v>129084651</v>
      </c>
      <c r="D6783" s="291" t="s">
        <v>615</v>
      </c>
      <c r="E6783" s="291">
        <v>716117817</v>
      </c>
      <c r="F6783" s="291" t="s">
        <v>752</v>
      </c>
      <c r="G6783" s="291">
        <v>831438612</v>
      </c>
      <c r="H6783" s="291" t="s">
        <v>11011</v>
      </c>
      <c r="I6783" s="291" t="s">
        <v>7843</v>
      </c>
      <c r="J6783" s="291" t="s">
        <v>7846</v>
      </c>
      <c r="K6783" s="292" t="s">
        <v>10045</v>
      </c>
      <c r="L6783" s="293">
        <v>45112</v>
      </c>
      <c r="M6783" s="291">
        <v>531671855</v>
      </c>
      <c r="N6783" s="291" t="s">
        <v>7847</v>
      </c>
      <c r="P6783" s="291" t="s">
        <v>7847</v>
      </c>
      <c r="Q6783" s="291" t="s">
        <v>7848</v>
      </c>
      <c r="R6783" s="291">
        <v>1</v>
      </c>
      <c r="S6783" s="291" t="s">
        <v>31</v>
      </c>
      <c r="T6783" s="291">
        <v>1</v>
      </c>
      <c r="U6783" s="291">
        <v>104430631</v>
      </c>
      <c r="V6783" s="291" t="s">
        <v>280</v>
      </c>
      <c r="X6783" s="291" t="s">
        <v>26</v>
      </c>
      <c r="Y6783" s="291" t="s">
        <v>26</v>
      </c>
      <c r="AE6783" s="295">
        <v>44981</v>
      </c>
      <c r="AH6783" s="291" t="s">
        <v>11009</v>
      </c>
    </row>
    <row r="6784" spans="1:34" x14ac:dyDescent="0.35">
      <c r="A6784" s="290">
        <f t="shared" si="105"/>
        <v>6783</v>
      </c>
      <c r="B6784" s="290">
        <v>6783</v>
      </c>
      <c r="U6784" s="291">
        <v>353358909</v>
      </c>
      <c r="V6784" s="291" t="s">
        <v>281</v>
      </c>
    </row>
    <row r="6785" spans="1:34" ht="108.5" x14ac:dyDescent="0.35">
      <c r="A6785" s="290">
        <f t="shared" si="105"/>
        <v>6784</v>
      </c>
      <c r="B6785" s="290">
        <v>6784</v>
      </c>
      <c r="C6785" s="291">
        <v>129084651</v>
      </c>
      <c r="D6785" s="291" t="s">
        <v>615</v>
      </c>
      <c r="E6785" s="291">
        <v>716117817</v>
      </c>
      <c r="F6785" s="291" t="s">
        <v>752</v>
      </c>
      <c r="G6785" s="291">
        <v>831438612</v>
      </c>
      <c r="H6785" s="291" t="s">
        <v>11008</v>
      </c>
      <c r="I6785" s="291" t="s">
        <v>7843</v>
      </c>
      <c r="J6785" s="291" t="s">
        <v>7846</v>
      </c>
      <c r="K6785" s="292" t="s">
        <v>10045</v>
      </c>
      <c r="L6785" s="293">
        <v>45112</v>
      </c>
      <c r="M6785" s="291">
        <v>525375987</v>
      </c>
      <c r="N6785" s="291" t="s">
        <v>7849</v>
      </c>
      <c r="P6785" s="291" t="s">
        <v>7849</v>
      </c>
      <c r="Q6785" s="291" t="s">
        <v>7850</v>
      </c>
      <c r="R6785" s="291">
        <v>2</v>
      </c>
      <c r="S6785" s="291" t="s">
        <v>31</v>
      </c>
      <c r="T6785" s="291">
        <v>1</v>
      </c>
      <c r="U6785" s="291">
        <v>104430631</v>
      </c>
      <c r="V6785" s="291" t="s">
        <v>280</v>
      </c>
      <c r="X6785" s="291" t="s">
        <v>26</v>
      </c>
      <c r="Y6785" s="291" t="s">
        <v>26</v>
      </c>
      <c r="AE6785" s="295">
        <v>44981</v>
      </c>
      <c r="AH6785" s="291" t="s">
        <v>11009</v>
      </c>
    </row>
    <row r="6786" spans="1:34" x14ac:dyDescent="0.35">
      <c r="A6786" s="290">
        <f t="shared" si="105"/>
        <v>6785</v>
      </c>
      <c r="B6786" s="290">
        <v>6785</v>
      </c>
      <c r="U6786" s="291">
        <v>353358909</v>
      </c>
      <c r="V6786" s="291" t="s">
        <v>281</v>
      </c>
    </row>
    <row r="6787" spans="1:34" ht="108.5" x14ac:dyDescent="0.35">
      <c r="A6787" s="290">
        <f t="shared" si="105"/>
        <v>6786</v>
      </c>
      <c r="B6787" s="290">
        <v>6786</v>
      </c>
      <c r="C6787" s="291">
        <v>129084651</v>
      </c>
      <c r="D6787" s="291" t="s">
        <v>615</v>
      </c>
      <c r="E6787" s="291">
        <v>716117817</v>
      </c>
      <c r="F6787" s="291" t="s">
        <v>752</v>
      </c>
      <c r="G6787" s="291">
        <v>831438612</v>
      </c>
      <c r="H6787" s="291" t="s">
        <v>11011</v>
      </c>
      <c r="I6787" s="291" t="s">
        <v>7843</v>
      </c>
      <c r="J6787" s="291" t="s">
        <v>7846</v>
      </c>
      <c r="K6787" s="292" t="s">
        <v>10045</v>
      </c>
      <c r="L6787" s="293">
        <v>45112</v>
      </c>
      <c r="M6787" s="291">
        <v>995797773</v>
      </c>
      <c r="N6787" s="291" t="s">
        <v>7851</v>
      </c>
      <c r="P6787" s="291" t="s">
        <v>7851</v>
      </c>
      <c r="Q6787" s="291" t="s">
        <v>7852</v>
      </c>
      <c r="R6787" s="291">
        <v>3</v>
      </c>
      <c r="S6787" s="291" t="s">
        <v>31</v>
      </c>
      <c r="T6787" s="291">
        <v>1</v>
      </c>
      <c r="U6787" s="291">
        <v>104430631</v>
      </c>
      <c r="V6787" s="291" t="s">
        <v>280</v>
      </c>
      <c r="X6787" s="291" t="s">
        <v>26</v>
      </c>
      <c r="Y6787" s="291" t="s">
        <v>26</v>
      </c>
      <c r="AE6787" s="295">
        <v>44981</v>
      </c>
      <c r="AH6787" s="291" t="s">
        <v>11009</v>
      </c>
    </row>
    <row r="6788" spans="1:34" x14ac:dyDescent="0.35">
      <c r="A6788" s="290">
        <f t="shared" ref="A6788:A6851" si="106">A6787+1</f>
        <v>6787</v>
      </c>
      <c r="B6788" s="290">
        <v>6787</v>
      </c>
      <c r="U6788" s="291">
        <v>353358909</v>
      </c>
      <c r="V6788" s="291" t="s">
        <v>281</v>
      </c>
    </row>
    <row r="6789" spans="1:34" ht="108.5" x14ac:dyDescent="0.35">
      <c r="A6789" s="290">
        <f t="shared" si="106"/>
        <v>6788</v>
      </c>
      <c r="B6789" s="290">
        <v>6788</v>
      </c>
      <c r="C6789" s="291">
        <v>129084651</v>
      </c>
      <c r="D6789" s="291" t="s">
        <v>615</v>
      </c>
      <c r="E6789" s="291">
        <v>716117817</v>
      </c>
      <c r="F6789" s="291" t="s">
        <v>752</v>
      </c>
      <c r="G6789" s="291">
        <v>831438612</v>
      </c>
      <c r="H6789" s="291" t="s">
        <v>11011</v>
      </c>
      <c r="I6789" s="291" t="s">
        <v>7843</v>
      </c>
      <c r="J6789" s="291" t="s">
        <v>7846</v>
      </c>
      <c r="K6789" s="292" t="s">
        <v>10045</v>
      </c>
      <c r="L6789" s="293">
        <v>45112</v>
      </c>
      <c r="M6789" s="291">
        <v>431441193</v>
      </c>
      <c r="N6789" s="291" t="s">
        <v>1877</v>
      </c>
      <c r="P6789" s="291" t="s">
        <v>1877</v>
      </c>
      <c r="Q6789" s="291" t="s">
        <v>7853</v>
      </c>
      <c r="R6789" s="291">
        <v>55</v>
      </c>
      <c r="S6789" s="291" t="s">
        <v>31</v>
      </c>
      <c r="T6789" s="291">
        <v>1</v>
      </c>
      <c r="U6789" s="291">
        <v>104430631</v>
      </c>
      <c r="V6789" s="291" t="s">
        <v>280</v>
      </c>
      <c r="X6789" s="291" t="s">
        <v>26</v>
      </c>
      <c r="Y6789" s="291" t="s">
        <v>26</v>
      </c>
      <c r="AE6789" s="295">
        <v>44981</v>
      </c>
      <c r="AH6789" s="291" t="s">
        <v>11009</v>
      </c>
    </row>
    <row r="6790" spans="1:34" x14ac:dyDescent="0.35">
      <c r="A6790" s="290">
        <f t="shared" si="106"/>
        <v>6789</v>
      </c>
      <c r="B6790" s="290">
        <v>6789</v>
      </c>
      <c r="U6790" s="291">
        <v>353358909</v>
      </c>
      <c r="V6790" s="291" t="s">
        <v>281</v>
      </c>
    </row>
    <row r="6791" spans="1:34" ht="108.5" x14ac:dyDescent="0.35">
      <c r="A6791" s="290">
        <f t="shared" si="106"/>
        <v>6790</v>
      </c>
      <c r="B6791" s="290">
        <v>6790</v>
      </c>
      <c r="C6791" s="291">
        <v>129084651</v>
      </c>
      <c r="D6791" s="291" t="s">
        <v>615</v>
      </c>
      <c r="E6791" s="291">
        <v>716117817</v>
      </c>
      <c r="F6791" s="291" t="s">
        <v>752</v>
      </c>
      <c r="G6791" s="291">
        <v>831438612</v>
      </c>
      <c r="H6791" s="291" t="s">
        <v>11011</v>
      </c>
      <c r="I6791" s="291" t="s">
        <v>7843</v>
      </c>
      <c r="J6791" s="291" t="s">
        <v>7846</v>
      </c>
      <c r="K6791" s="292" t="s">
        <v>10045</v>
      </c>
      <c r="L6791" s="293">
        <v>45112</v>
      </c>
      <c r="M6791" s="291">
        <v>834822910</v>
      </c>
      <c r="N6791" s="291" t="s">
        <v>1351</v>
      </c>
      <c r="P6791" s="291" t="s">
        <v>2131</v>
      </c>
      <c r="Q6791" s="291" t="s">
        <v>7854</v>
      </c>
      <c r="R6791" s="291" t="s">
        <v>7855</v>
      </c>
      <c r="S6791" s="291" t="s">
        <v>86</v>
      </c>
      <c r="T6791" s="291">
        <v>300</v>
      </c>
      <c r="X6791" s="291" t="s">
        <v>26</v>
      </c>
      <c r="AE6791" s="295">
        <v>44981</v>
      </c>
      <c r="AH6791" s="291" t="s">
        <v>11009</v>
      </c>
    </row>
    <row r="6792" spans="1:34" ht="108.5" x14ac:dyDescent="0.35">
      <c r="A6792" s="290">
        <f t="shared" si="106"/>
        <v>6791</v>
      </c>
      <c r="B6792" s="290">
        <v>6791</v>
      </c>
      <c r="C6792" s="291">
        <v>129084651</v>
      </c>
      <c r="D6792" s="291" t="s">
        <v>615</v>
      </c>
      <c r="E6792" s="291">
        <v>716117817</v>
      </c>
      <c r="F6792" s="291" t="s">
        <v>752</v>
      </c>
      <c r="G6792" s="291">
        <v>961178879</v>
      </c>
      <c r="H6792" s="291" t="s">
        <v>11064</v>
      </c>
      <c r="I6792" s="291" t="s">
        <v>7856</v>
      </c>
      <c r="J6792" s="291" t="s">
        <v>7858</v>
      </c>
      <c r="K6792" s="292" t="s">
        <v>10045</v>
      </c>
      <c r="L6792" s="293">
        <v>45112</v>
      </c>
      <c r="M6792" s="291">
        <v>961178879</v>
      </c>
      <c r="N6792" s="291" t="s">
        <v>11064</v>
      </c>
      <c r="O6792" s="291" t="s">
        <v>7856</v>
      </c>
      <c r="P6792" s="291" t="s">
        <v>7857</v>
      </c>
      <c r="Q6792" s="291" t="s">
        <v>11017</v>
      </c>
      <c r="R6792" s="291" t="s">
        <v>7858</v>
      </c>
      <c r="S6792" s="291" t="s">
        <v>31</v>
      </c>
      <c r="T6792" s="291">
        <v>1</v>
      </c>
      <c r="U6792" s="291">
        <v>706062016</v>
      </c>
      <c r="V6792" s="291" t="s">
        <v>7836</v>
      </c>
      <c r="X6792" s="291" t="s">
        <v>26</v>
      </c>
      <c r="Y6792" s="291" t="s">
        <v>26</v>
      </c>
      <c r="AE6792" s="295">
        <v>44981</v>
      </c>
      <c r="AH6792" s="291" t="s">
        <v>11010</v>
      </c>
    </row>
    <row r="6793" spans="1:34" x14ac:dyDescent="0.35">
      <c r="A6793" s="290">
        <f t="shared" si="106"/>
        <v>6792</v>
      </c>
      <c r="B6793" s="290">
        <v>6792</v>
      </c>
      <c r="U6793" s="291">
        <v>594557208</v>
      </c>
      <c r="V6793" s="291" t="s">
        <v>7837</v>
      </c>
    </row>
    <row r="6794" spans="1:34" x14ac:dyDescent="0.35">
      <c r="A6794" s="290">
        <f t="shared" si="106"/>
        <v>6793</v>
      </c>
      <c r="B6794" s="290">
        <v>6793</v>
      </c>
      <c r="U6794" s="291">
        <v>471294296</v>
      </c>
      <c r="V6794" s="291" t="s">
        <v>7838</v>
      </c>
    </row>
    <row r="6795" spans="1:34" x14ac:dyDescent="0.35">
      <c r="A6795" s="290">
        <f t="shared" si="106"/>
        <v>6794</v>
      </c>
      <c r="B6795" s="290">
        <v>6794</v>
      </c>
      <c r="U6795" s="291">
        <v>198347104</v>
      </c>
      <c r="V6795" s="291" t="s">
        <v>5928</v>
      </c>
    </row>
    <row r="6796" spans="1:34" ht="31" x14ac:dyDescent="0.35">
      <c r="A6796" s="290">
        <f t="shared" si="106"/>
        <v>6795</v>
      </c>
      <c r="B6796" s="290">
        <v>6795</v>
      </c>
      <c r="U6796" s="291">
        <v>693256778</v>
      </c>
      <c r="V6796" s="291" t="s">
        <v>7839</v>
      </c>
    </row>
    <row r="6797" spans="1:34" ht="31" x14ac:dyDescent="0.35">
      <c r="A6797" s="290">
        <f t="shared" si="106"/>
        <v>6796</v>
      </c>
      <c r="B6797" s="290">
        <v>6796</v>
      </c>
      <c r="U6797" s="291">
        <v>703370365</v>
      </c>
      <c r="V6797" s="291" t="s">
        <v>9657</v>
      </c>
    </row>
    <row r="6798" spans="1:34" ht="108.5" x14ac:dyDescent="0.35">
      <c r="A6798" s="290">
        <f t="shared" si="106"/>
        <v>6797</v>
      </c>
      <c r="B6798" s="290">
        <v>6797</v>
      </c>
      <c r="C6798" s="291">
        <v>129084651</v>
      </c>
      <c r="D6798" s="291" t="s">
        <v>615</v>
      </c>
      <c r="E6798" s="291">
        <v>716117817</v>
      </c>
      <c r="F6798" s="291" t="s">
        <v>752</v>
      </c>
      <c r="G6798" s="291">
        <v>961178879</v>
      </c>
      <c r="H6798" s="291" t="s">
        <v>11064</v>
      </c>
      <c r="I6798" s="291" t="s">
        <v>7856</v>
      </c>
      <c r="J6798" s="291" t="s">
        <v>7858</v>
      </c>
      <c r="K6798" s="292" t="s">
        <v>10045</v>
      </c>
      <c r="L6798" s="293">
        <v>45112</v>
      </c>
      <c r="M6798" s="291">
        <v>193077021</v>
      </c>
      <c r="N6798" s="291" t="s">
        <v>11012</v>
      </c>
      <c r="O6798" s="291" t="s">
        <v>7859</v>
      </c>
      <c r="P6798" s="291" t="s">
        <v>7860</v>
      </c>
      <c r="Q6798" s="291" t="s">
        <v>11018</v>
      </c>
      <c r="R6798" s="291" t="s">
        <v>7861</v>
      </c>
      <c r="S6798" s="291" t="s">
        <v>31</v>
      </c>
      <c r="T6798" s="291">
        <v>3</v>
      </c>
      <c r="V6798" s="291" t="s">
        <v>87</v>
      </c>
      <c r="X6798" s="291" t="s">
        <v>26</v>
      </c>
      <c r="Y6798" s="291" t="s">
        <v>25</v>
      </c>
      <c r="Z6798" s="291" t="s">
        <v>12244</v>
      </c>
      <c r="AE6798" s="295">
        <v>45167</v>
      </c>
      <c r="AH6798" s="291" t="s">
        <v>12097</v>
      </c>
    </row>
    <row r="6799" spans="1:34" ht="108.5" x14ac:dyDescent="0.35">
      <c r="A6799" s="290">
        <f t="shared" si="106"/>
        <v>6798</v>
      </c>
      <c r="B6799" s="290">
        <v>6798</v>
      </c>
      <c r="C6799" s="291">
        <v>129084651</v>
      </c>
      <c r="D6799" s="291" t="s">
        <v>615</v>
      </c>
      <c r="E6799" s="291">
        <v>716117817</v>
      </c>
      <c r="F6799" s="291" t="s">
        <v>752</v>
      </c>
      <c r="G6799" s="291">
        <v>138116092</v>
      </c>
      <c r="H6799" s="291" t="s">
        <v>11063</v>
      </c>
      <c r="I6799" s="291" t="s">
        <v>7862</v>
      </c>
      <c r="J6799" s="291" t="s">
        <v>7864</v>
      </c>
      <c r="K6799" s="292" t="s">
        <v>10045</v>
      </c>
      <c r="L6799" s="293">
        <v>45112</v>
      </c>
      <c r="M6799" s="291">
        <v>138116092</v>
      </c>
      <c r="N6799" s="291" t="s">
        <v>11063</v>
      </c>
      <c r="O6799" s="291" t="s">
        <v>7862</v>
      </c>
      <c r="P6799" s="291" t="s">
        <v>7863</v>
      </c>
      <c r="Q6799" s="291" t="s">
        <v>11019</v>
      </c>
      <c r="R6799" s="291" t="s">
        <v>7864</v>
      </c>
      <c r="S6799" s="291" t="s">
        <v>31</v>
      </c>
      <c r="T6799" s="291">
        <v>1</v>
      </c>
      <c r="U6799" s="291">
        <v>706062016</v>
      </c>
      <c r="V6799" s="291" t="s">
        <v>7836</v>
      </c>
      <c r="X6799" s="291" t="s">
        <v>26</v>
      </c>
      <c r="Y6799" s="291" t="s">
        <v>26</v>
      </c>
      <c r="AE6799" s="295">
        <v>44981</v>
      </c>
      <c r="AH6799" s="291" t="s">
        <v>11010</v>
      </c>
    </row>
    <row r="6800" spans="1:34" x14ac:dyDescent="0.35">
      <c r="A6800" s="290">
        <f t="shared" si="106"/>
        <v>6799</v>
      </c>
      <c r="B6800" s="290">
        <v>6799</v>
      </c>
      <c r="U6800" s="291">
        <v>594557208</v>
      </c>
      <c r="V6800" s="291" t="s">
        <v>7837</v>
      </c>
    </row>
    <row r="6801" spans="1:34" x14ac:dyDescent="0.35">
      <c r="A6801" s="290">
        <f t="shared" si="106"/>
        <v>6800</v>
      </c>
      <c r="B6801" s="290">
        <v>6800</v>
      </c>
      <c r="U6801" s="291">
        <v>471294296</v>
      </c>
      <c r="V6801" s="291" t="s">
        <v>7838</v>
      </c>
    </row>
    <row r="6802" spans="1:34" x14ac:dyDescent="0.35">
      <c r="A6802" s="290">
        <f t="shared" si="106"/>
        <v>6801</v>
      </c>
      <c r="B6802" s="290">
        <v>6801</v>
      </c>
      <c r="U6802" s="291">
        <v>198347104</v>
      </c>
      <c r="V6802" s="291" t="s">
        <v>5928</v>
      </c>
    </row>
    <row r="6803" spans="1:34" ht="31" x14ac:dyDescent="0.35">
      <c r="A6803" s="290">
        <f t="shared" si="106"/>
        <v>6802</v>
      </c>
      <c r="B6803" s="290">
        <v>6802</v>
      </c>
      <c r="U6803" s="291">
        <v>693256778</v>
      </c>
      <c r="V6803" s="291" t="s">
        <v>7839</v>
      </c>
    </row>
    <row r="6804" spans="1:34" ht="31" x14ac:dyDescent="0.35">
      <c r="A6804" s="290">
        <f t="shared" si="106"/>
        <v>6803</v>
      </c>
      <c r="B6804" s="290">
        <v>6803</v>
      </c>
      <c r="U6804" s="291">
        <v>703370365</v>
      </c>
      <c r="V6804" s="291" t="s">
        <v>9657</v>
      </c>
    </row>
    <row r="6805" spans="1:34" ht="108.5" x14ac:dyDescent="0.35">
      <c r="A6805" s="290">
        <f t="shared" si="106"/>
        <v>6804</v>
      </c>
      <c r="B6805" s="290">
        <v>6804</v>
      </c>
      <c r="C6805" s="291">
        <v>129084651</v>
      </c>
      <c r="D6805" s="291" t="s">
        <v>615</v>
      </c>
      <c r="E6805" s="291">
        <v>716117817</v>
      </c>
      <c r="F6805" s="291" t="s">
        <v>752</v>
      </c>
      <c r="G6805" s="291">
        <v>138116092</v>
      </c>
      <c r="H6805" s="291" t="s">
        <v>11063</v>
      </c>
      <c r="I6805" s="291" t="s">
        <v>7862</v>
      </c>
      <c r="J6805" s="291" t="s">
        <v>7864</v>
      </c>
      <c r="K6805" s="292" t="s">
        <v>10045</v>
      </c>
      <c r="L6805" s="293">
        <v>45112</v>
      </c>
      <c r="M6805" s="291">
        <v>386624051</v>
      </c>
      <c r="N6805" s="291" t="s">
        <v>11013</v>
      </c>
      <c r="O6805" s="291" t="s">
        <v>7865</v>
      </c>
      <c r="P6805" s="291" t="s">
        <v>7866</v>
      </c>
      <c r="Q6805" s="291" t="s">
        <v>11020</v>
      </c>
      <c r="R6805" s="291" t="s">
        <v>7867</v>
      </c>
      <c r="S6805" s="291" t="s">
        <v>31</v>
      </c>
      <c r="T6805" s="291">
        <v>3</v>
      </c>
      <c r="V6805" s="291" t="s">
        <v>87</v>
      </c>
      <c r="X6805" s="291" t="s">
        <v>26</v>
      </c>
      <c r="Y6805" s="291" t="s">
        <v>25</v>
      </c>
      <c r="Z6805" s="291" t="s">
        <v>12244</v>
      </c>
      <c r="AE6805" s="295">
        <v>45167</v>
      </c>
      <c r="AH6805" s="291" t="s">
        <v>12097</v>
      </c>
    </row>
    <row r="6806" spans="1:34" ht="108.5" x14ac:dyDescent="0.35">
      <c r="A6806" s="290">
        <f t="shared" si="106"/>
        <v>6805</v>
      </c>
      <c r="B6806" s="290">
        <v>6805</v>
      </c>
      <c r="C6806" s="291">
        <v>129084651</v>
      </c>
      <c r="D6806" s="291" t="s">
        <v>615</v>
      </c>
      <c r="E6806" s="291">
        <v>716117817</v>
      </c>
      <c r="F6806" s="291" t="s">
        <v>752</v>
      </c>
      <c r="G6806" s="291">
        <v>393682471</v>
      </c>
      <c r="H6806" s="291" t="s">
        <v>11062</v>
      </c>
      <c r="I6806" s="291" t="s">
        <v>11061</v>
      </c>
      <c r="J6806" s="291" t="s">
        <v>7869</v>
      </c>
      <c r="K6806" s="292" t="s">
        <v>10045</v>
      </c>
      <c r="L6806" s="293">
        <v>45112</v>
      </c>
      <c r="M6806" s="291">
        <v>393682471</v>
      </c>
      <c r="N6806" s="291" t="s">
        <v>11062</v>
      </c>
      <c r="O6806" s="291" t="s">
        <v>11061</v>
      </c>
      <c r="P6806" s="291" t="s">
        <v>7868</v>
      </c>
      <c r="Q6806" s="291" t="s">
        <v>11021</v>
      </c>
      <c r="R6806" s="291" t="s">
        <v>7869</v>
      </c>
      <c r="S6806" s="291" t="s">
        <v>31</v>
      </c>
      <c r="T6806" s="291">
        <v>1</v>
      </c>
      <c r="U6806" s="291">
        <v>706062016</v>
      </c>
      <c r="V6806" s="291" t="s">
        <v>7836</v>
      </c>
      <c r="X6806" s="291" t="s">
        <v>26</v>
      </c>
      <c r="Y6806" s="291" t="s">
        <v>26</v>
      </c>
      <c r="AE6806" s="295">
        <v>44981</v>
      </c>
      <c r="AH6806" s="291" t="s">
        <v>11010</v>
      </c>
    </row>
    <row r="6807" spans="1:34" x14ac:dyDescent="0.35">
      <c r="A6807" s="290">
        <f t="shared" si="106"/>
        <v>6806</v>
      </c>
      <c r="B6807" s="290">
        <v>6806</v>
      </c>
      <c r="U6807" s="291">
        <v>594557208</v>
      </c>
      <c r="V6807" s="291" t="s">
        <v>7837</v>
      </c>
    </row>
    <row r="6808" spans="1:34" x14ac:dyDescent="0.35">
      <c r="A6808" s="290">
        <f t="shared" si="106"/>
        <v>6807</v>
      </c>
      <c r="B6808" s="290">
        <v>6807</v>
      </c>
      <c r="U6808" s="291">
        <v>471294296</v>
      </c>
      <c r="V6808" s="291" t="s">
        <v>7838</v>
      </c>
    </row>
    <row r="6809" spans="1:34" x14ac:dyDescent="0.35">
      <c r="A6809" s="290">
        <f t="shared" si="106"/>
        <v>6808</v>
      </c>
      <c r="B6809" s="290">
        <v>6808</v>
      </c>
      <c r="U6809" s="291">
        <v>198347104</v>
      </c>
      <c r="V6809" s="291" t="s">
        <v>5928</v>
      </c>
    </row>
    <row r="6810" spans="1:34" ht="31" x14ac:dyDescent="0.35">
      <c r="A6810" s="290">
        <f t="shared" si="106"/>
        <v>6809</v>
      </c>
      <c r="B6810" s="290">
        <v>6809</v>
      </c>
      <c r="U6810" s="291">
        <v>693256778</v>
      </c>
      <c r="V6810" s="291" t="s">
        <v>7839</v>
      </c>
    </row>
    <row r="6811" spans="1:34" ht="31" x14ac:dyDescent="0.35">
      <c r="A6811" s="290">
        <f t="shared" si="106"/>
        <v>6810</v>
      </c>
      <c r="B6811" s="290">
        <v>6810</v>
      </c>
      <c r="U6811" s="291">
        <v>703370365</v>
      </c>
      <c r="V6811" s="291" t="s">
        <v>9657</v>
      </c>
    </row>
    <row r="6812" spans="1:34" ht="124" x14ac:dyDescent="0.35">
      <c r="A6812" s="290">
        <f t="shared" si="106"/>
        <v>6811</v>
      </c>
      <c r="B6812" s="290">
        <v>6811</v>
      </c>
      <c r="C6812" s="291">
        <v>129084651</v>
      </c>
      <c r="D6812" s="291" t="s">
        <v>615</v>
      </c>
      <c r="E6812" s="291">
        <v>716117817</v>
      </c>
      <c r="F6812" s="291" t="s">
        <v>752</v>
      </c>
      <c r="G6812" s="291">
        <v>393682471</v>
      </c>
      <c r="H6812" s="291" t="s">
        <v>11062</v>
      </c>
      <c r="I6812" s="291" t="s">
        <v>11061</v>
      </c>
      <c r="J6812" s="291" t="s">
        <v>7869</v>
      </c>
      <c r="K6812" s="292" t="s">
        <v>10045</v>
      </c>
      <c r="L6812" s="293">
        <v>45112</v>
      </c>
      <c r="M6812" s="291">
        <v>165923738</v>
      </c>
      <c r="N6812" s="291" t="s">
        <v>11014</v>
      </c>
      <c r="O6812" s="291" t="s">
        <v>7870</v>
      </c>
      <c r="P6812" s="291" t="s">
        <v>7871</v>
      </c>
      <c r="Q6812" s="291" t="s">
        <v>11022</v>
      </c>
      <c r="R6812" s="291" t="s">
        <v>7872</v>
      </c>
      <c r="S6812" s="291" t="s">
        <v>31</v>
      </c>
      <c r="T6812" s="291">
        <v>3</v>
      </c>
      <c r="V6812" s="291" t="s">
        <v>87</v>
      </c>
      <c r="X6812" s="291" t="s">
        <v>26</v>
      </c>
      <c r="Y6812" s="291" t="s">
        <v>25</v>
      </c>
      <c r="Z6812" s="291" t="s">
        <v>12244</v>
      </c>
      <c r="AE6812" s="295">
        <v>45167</v>
      </c>
      <c r="AH6812" s="291" t="s">
        <v>12097</v>
      </c>
    </row>
    <row r="6813" spans="1:34" ht="108.5" x14ac:dyDescent="0.35">
      <c r="A6813" s="290">
        <f t="shared" si="106"/>
        <v>6812</v>
      </c>
      <c r="B6813" s="290">
        <v>6812</v>
      </c>
      <c r="C6813" s="291">
        <v>129084651</v>
      </c>
      <c r="D6813" s="291" t="s">
        <v>615</v>
      </c>
      <c r="E6813" s="291">
        <v>716117817</v>
      </c>
      <c r="F6813" s="291" t="s">
        <v>752</v>
      </c>
      <c r="G6813" s="291">
        <v>364303962</v>
      </c>
      <c r="H6813" s="291" t="s">
        <v>11060</v>
      </c>
      <c r="I6813" s="291" t="s">
        <v>7873</v>
      </c>
      <c r="J6813" s="291" t="s">
        <v>7875</v>
      </c>
      <c r="K6813" s="292" t="s">
        <v>10045</v>
      </c>
      <c r="L6813" s="293">
        <v>45112</v>
      </c>
      <c r="M6813" s="291">
        <v>364303962</v>
      </c>
      <c r="N6813" s="291" t="s">
        <v>11060</v>
      </c>
      <c r="O6813" s="291" t="s">
        <v>7873</v>
      </c>
      <c r="P6813" s="291" t="s">
        <v>7874</v>
      </c>
      <c r="Q6813" s="291" t="s">
        <v>11023</v>
      </c>
      <c r="R6813" s="291" t="s">
        <v>7875</v>
      </c>
      <c r="S6813" s="291" t="s">
        <v>31</v>
      </c>
      <c r="T6813" s="291">
        <v>1</v>
      </c>
      <c r="U6813" s="291">
        <v>706062016</v>
      </c>
      <c r="V6813" s="291" t="s">
        <v>7836</v>
      </c>
      <c r="X6813" s="291" t="s">
        <v>26</v>
      </c>
      <c r="Y6813" s="291" t="s">
        <v>26</v>
      </c>
      <c r="AE6813" s="295">
        <v>44981</v>
      </c>
      <c r="AH6813" s="291" t="s">
        <v>11010</v>
      </c>
    </row>
    <row r="6814" spans="1:34" x14ac:dyDescent="0.35">
      <c r="A6814" s="290">
        <f t="shared" si="106"/>
        <v>6813</v>
      </c>
      <c r="B6814" s="290">
        <v>6813</v>
      </c>
      <c r="U6814" s="291">
        <v>594557208</v>
      </c>
      <c r="V6814" s="291" t="s">
        <v>7837</v>
      </c>
    </row>
    <row r="6815" spans="1:34" x14ac:dyDescent="0.35">
      <c r="A6815" s="290">
        <f t="shared" si="106"/>
        <v>6814</v>
      </c>
      <c r="B6815" s="290">
        <v>6814</v>
      </c>
      <c r="U6815" s="291">
        <v>471294296</v>
      </c>
      <c r="V6815" s="291" t="s">
        <v>7838</v>
      </c>
    </row>
    <row r="6816" spans="1:34" x14ac:dyDescent="0.35">
      <c r="A6816" s="290">
        <f t="shared" si="106"/>
        <v>6815</v>
      </c>
      <c r="B6816" s="290">
        <v>6815</v>
      </c>
      <c r="U6816" s="291">
        <v>198347104</v>
      </c>
      <c r="V6816" s="291" t="s">
        <v>5928</v>
      </c>
    </row>
    <row r="6817" spans="1:34" ht="31" x14ac:dyDescent="0.35">
      <c r="A6817" s="290">
        <f t="shared" si="106"/>
        <v>6816</v>
      </c>
      <c r="B6817" s="290">
        <v>6816</v>
      </c>
      <c r="U6817" s="291">
        <v>693256778</v>
      </c>
      <c r="V6817" s="291" t="s">
        <v>7839</v>
      </c>
    </row>
    <row r="6818" spans="1:34" ht="31" x14ac:dyDescent="0.35">
      <c r="A6818" s="290">
        <f t="shared" si="106"/>
        <v>6817</v>
      </c>
      <c r="B6818" s="290">
        <v>6817</v>
      </c>
      <c r="U6818" s="291">
        <v>703370365</v>
      </c>
      <c r="V6818" s="291" t="s">
        <v>9657</v>
      </c>
    </row>
    <row r="6819" spans="1:34" ht="124" x14ac:dyDescent="0.35">
      <c r="A6819" s="290">
        <f t="shared" si="106"/>
        <v>6818</v>
      </c>
      <c r="B6819" s="290">
        <v>6818</v>
      </c>
      <c r="C6819" s="291">
        <v>129084651</v>
      </c>
      <c r="D6819" s="291" t="s">
        <v>615</v>
      </c>
      <c r="E6819" s="291">
        <v>716117817</v>
      </c>
      <c r="F6819" s="291" t="s">
        <v>752</v>
      </c>
      <c r="G6819" s="291">
        <v>364303962</v>
      </c>
      <c r="H6819" s="291" t="s">
        <v>11060</v>
      </c>
      <c r="I6819" s="291" t="s">
        <v>7873</v>
      </c>
      <c r="J6819" s="291" t="s">
        <v>7875</v>
      </c>
      <c r="K6819" s="292" t="s">
        <v>10045</v>
      </c>
      <c r="L6819" s="293">
        <v>45112</v>
      </c>
      <c r="M6819" s="291">
        <v>130500844</v>
      </c>
      <c r="N6819" s="291" t="s">
        <v>11015</v>
      </c>
      <c r="O6819" s="291" t="s">
        <v>7876</v>
      </c>
      <c r="P6819" s="291" t="s">
        <v>7877</v>
      </c>
      <c r="Q6819" s="291" t="s">
        <v>11024</v>
      </c>
      <c r="R6819" s="291" t="s">
        <v>7878</v>
      </c>
      <c r="S6819" s="291" t="s">
        <v>31</v>
      </c>
      <c r="T6819" s="291">
        <v>3</v>
      </c>
      <c r="V6819" s="291" t="s">
        <v>87</v>
      </c>
      <c r="X6819" s="291" t="s">
        <v>26</v>
      </c>
      <c r="Y6819" s="291" t="s">
        <v>25</v>
      </c>
      <c r="Z6819" s="291" t="s">
        <v>12244</v>
      </c>
      <c r="AE6819" s="295">
        <v>45167</v>
      </c>
      <c r="AH6819" s="291" t="s">
        <v>12097</v>
      </c>
    </row>
    <row r="6820" spans="1:34" ht="124" x14ac:dyDescent="0.35">
      <c r="A6820" s="290">
        <f t="shared" si="106"/>
        <v>6819</v>
      </c>
      <c r="B6820" s="290">
        <v>6819</v>
      </c>
      <c r="C6820" s="291">
        <v>129084651</v>
      </c>
      <c r="D6820" s="291" t="s">
        <v>615</v>
      </c>
      <c r="E6820" s="291">
        <v>716117817</v>
      </c>
      <c r="F6820" s="291" t="s">
        <v>752</v>
      </c>
      <c r="G6820" s="291">
        <v>944517297</v>
      </c>
      <c r="H6820" s="291" t="s">
        <v>11059</v>
      </c>
      <c r="I6820" s="291" t="s">
        <v>7879</v>
      </c>
      <c r="J6820" s="291" t="s">
        <v>7881</v>
      </c>
      <c r="K6820" s="292" t="s">
        <v>10045</v>
      </c>
      <c r="L6820" s="293">
        <v>45112</v>
      </c>
      <c r="M6820" s="291">
        <v>944517297</v>
      </c>
      <c r="N6820" s="291" t="s">
        <v>11059</v>
      </c>
      <c r="O6820" s="291" t="s">
        <v>7879</v>
      </c>
      <c r="P6820" s="291" t="s">
        <v>7880</v>
      </c>
      <c r="Q6820" s="291" t="s">
        <v>11025</v>
      </c>
      <c r="R6820" s="291" t="s">
        <v>7881</v>
      </c>
      <c r="S6820" s="291" t="s">
        <v>31</v>
      </c>
      <c r="T6820" s="291">
        <v>1</v>
      </c>
      <c r="U6820" s="291">
        <v>706062016</v>
      </c>
      <c r="V6820" s="291" t="s">
        <v>7836</v>
      </c>
      <c r="X6820" s="291" t="s">
        <v>26</v>
      </c>
      <c r="Y6820" s="291" t="s">
        <v>26</v>
      </c>
      <c r="AE6820" s="295">
        <v>44981</v>
      </c>
      <c r="AH6820" s="291" t="s">
        <v>11010</v>
      </c>
    </row>
    <row r="6821" spans="1:34" x14ac:dyDescent="0.35">
      <c r="A6821" s="290">
        <f t="shared" si="106"/>
        <v>6820</v>
      </c>
      <c r="B6821" s="290">
        <v>6820</v>
      </c>
      <c r="U6821" s="291">
        <v>594557208</v>
      </c>
      <c r="V6821" s="291" t="s">
        <v>7837</v>
      </c>
    </row>
    <row r="6822" spans="1:34" x14ac:dyDescent="0.35">
      <c r="A6822" s="290">
        <f t="shared" si="106"/>
        <v>6821</v>
      </c>
      <c r="B6822" s="290">
        <v>6821</v>
      </c>
      <c r="U6822" s="291">
        <v>471294296</v>
      </c>
      <c r="V6822" s="291" t="s">
        <v>7838</v>
      </c>
    </row>
    <row r="6823" spans="1:34" x14ac:dyDescent="0.35">
      <c r="A6823" s="290">
        <f t="shared" si="106"/>
        <v>6822</v>
      </c>
      <c r="B6823" s="290">
        <v>6822</v>
      </c>
      <c r="U6823" s="291">
        <v>198347104</v>
      </c>
      <c r="V6823" s="291" t="s">
        <v>5928</v>
      </c>
    </row>
    <row r="6824" spans="1:34" ht="31" x14ac:dyDescent="0.35">
      <c r="A6824" s="290">
        <f t="shared" si="106"/>
        <v>6823</v>
      </c>
      <c r="B6824" s="290">
        <v>6823</v>
      </c>
      <c r="U6824" s="291">
        <v>693256778</v>
      </c>
      <c r="V6824" s="291" t="s">
        <v>7839</v>
      </c>
    </row>
    <row r="6825" spans="1:34" ht="31" x14ac:dyDescent="0.35">
      <c r="A6825" s="290">
        <f t="shared" si="106"/>
        <v>6824</v>
      </c>
      <c r="B6825" s="290">
        <v>6824</v>
      </c>
      <c r="U6825" s="291">
        <v>703370365</v>
      </c>
      <c r="V6825" s="291" t="s">
        <v>9657</v>
      </c>
    </row>
    <row r="6826" spans="1:34" ht="139.5" x14ac:dyDescent="0.35">
      <c r="A6826" s="290">
        <f t="shared" si="106"/>
        <v>6825</v>
      </c>
      <c r="B6826" s="290">
        <v>6825</v>
      </c>
      <c r="C6826" s="291">
        <v>129084651</v>
      </c>
      <c r="D6826" s="291" t="s">
        <v>615</v>
      </c>
      <c r="E6826" s="291">
        <v>716117817</v>
      </c>
      <c r="F6826" s="291" t="s">
        <v>752</v>
      </c>
      <c r="G6826" s="291">
        <v>944517297</v>
      </c>
      <c r="H6826" s="291" t="s">
        <v>11059</v>
      </c>
      <c r="I6826" s="291" t="s">
        <v>7879</v>
      </c>
      <c r="J6826" s="291" t="s">
        <v>7881</v>
      </c>
      <c r="K6826" s="292" t="s">
        <v>10045</v>
      </c>
      <c r="L6826" s="293">
        <v>45112</v>
      </c>
      <c r="M6826" s="291">
        <v>258501440</v>
      </c>
      <c r="N6826" s="291" t="s">
        <v>11016</v>
      </c>
      <c r="O6826" s="291" t="s">
        <v>7882</v>
      </c>
      <c r="P6826" s="291" t="s">
        <v>7883</v>
      </c>
      <c r="Q6826" s="291" t="s">
        <v>11026</v>
      </c>
      <c r="R6826" s="291" t="s">
        <v>7884</v>
      </c>
      <c r="S6826" s="291" t="s">
        <v>31</v>
      </c>
      <c r="T6826" s="291">
        <v>3</v>
      </c>
      <c r="V6826" s="291" t="s">
        <v>87</v>
      </c>
      <c r="X6826" s="291" t="s">
        <v>26</v>
      </c>
      <c r="Y6826" s="291" t="s">
        <v>25</v>
      </c>
      <c r="Z6826" s="291" t="s">
        <v>12244</v>
      </c>
      <c r="AE6826" s="295">
        <v>45167</v>
      </c>
      <c r="AH6826" s="291" t="s">
        <v>12097</v>
      </c>
    </row>
    <row r="6827" spans="1:34" ht="46.5" x14ac:dyDescent="0.35">
      <c r="A6827" s="290">
        <f t="shared" si="106"/>
        <v>6826</v>
      </c>
      <c r="B6827" s="290">
        <v>6826</v>
      </c>
      <c r="C6827" s="291">
        <v>129084651</v>
      </c>
      <c r="D6827" s="291" t="s">
        <v>615</v>
      </c>
      <c r="E6827" s="291">
        <v>716117817</v>
      </c>
      <c r="F6827" s="291" t="s">
        <v>752</v>
      </c>
      <c r="M6827" s="291">
        <v>694113343</v>
      </c>
      <c r="N6827" s="291" t="s">
        <v>7885</v>
      </c>
      <c r="P6827" s="291" t="s">
        <v>7886</v>
      </c>
      <c r="Q6827" s="291" t="s">
        <v>7887</v>
      </c>
      <c r="R6827" s="291" t="s">
        <v>7888</v>
      </c>
      <c r="S6827" s="291" t="s">
        <v>31</v>
      </c>
      <c r="T6827" s="291">
        <v>1</v>
      </c>
      <c r="U6827" s="291">
        <v>104430631</v>
      </c>
      <c r="V6827" s="291" t="s">
        <v>280</v>
      </c>
      <c r="X6827" s="291" t="s">
        <v>26</v>
      </c>
      <c r="Y6827" s="291" t="s">
        <v>26</v>
      </c>
      <c r="AE6827" s="295">
        <v>44573</v>
      </c>
    </row>
    <row r="6828" spans="1:34" x14ac:dyDescent="0.35">
      <c r="A6828" s="290">
        <f t="shared" si="106"/>
        <v>6827</v>
      </c>
      <c r="B6828" s="290">
        <v>6827</v>
      </c>
      <c r="U6828" s="291">
        <v>353358909</v>
      </c>
      <c r="V6828" s="291" t="s">
        <v>281</v>
      </c>
    </row>
    <row r="6829" spans="1:34" ht="77.5" x14ac:dyDescent="0.35">
      <c r="A6829" s="290">
        <f t="shared" si="106"/>
        <v>6828</v>
      </c>
      <c r="B6829" s="290">
        <v>6828</v>
      </c>
      <c r="C6829" s="291">
        <v>129084651</v>
      </c>
      <c r="D6829" s="291" t="s">
        <v>615</v>
      </c>
      <c r="E6829" s="291">
        <v>716117817</v>
      </c>
      <c r="F6829" s="291" t="s">
        <v>752</v>
      </c>
      <c r="K6829" s="292" t="s">
        <v>10041</v>
      </c>
      <c r="L6829" s="293">
        <v>44747</v>
      </c>
      <c r="M6829" s="291">
        <v>774087638</v>
      </c>
      <c r="N6829" s="291" t="s">
        <v>7889</v>
      </c>
      <c r="P6829" s="291" t="s">
        <v>7890</v>
      </c>
      <c r="Q6829" s="291" t="s">
        <v>7891</v>
      </c>
      <c r="R6829" s="291" t="s">
        <v>3106</v>
      </c>
      <c r="S6829" s="291" t="s">
        <v>31</v>
      </c>
      <c r="T6829" s="291">
        <v>1</v>
      </c>
      <c r="U6829" s="291">
        <v>559049897</v>
      </c>
      <c r="V6829" s="291" t="s">
        <v>7892</v>
      </c>
      <c r="Z6829" s="291" t="s">
        <v>11103</v>
      </c>
      <c r="AE6829" s="295">
        <v>45029</v>
      </c>
      <c r="AH6829" s="291" t="s">
        <v>11140</v>
      </c>
    </row>
    <row r="6830" spans="1:34" x14ac:dyDescent="0.35">
      <c r="A6830" s="290">
        <f t="shared" si="106"/>
        <v>6829</v>
      </c>
      <c r="B6830" s="290">
        <v>6829</v>
      </c>
      <c r="U6830" s="291">
        <v>500554958</v>
      </c>
      <c r="V6830" s="291" t="s">
        <v>7893</v>
      </c>
    </row>
    <row r="6831" spans="1:34" x14ac:dyDescent="0.35">
      <c r="A6831" s="290">
        <f t="shared" si="106"/>
        <v>6830</v>
      </c>
      <c r="B6831" s="290">
        <v>6830</v>
      </c>
      <c r="U6831" s="291">
        <v>897038099</v>
      </c>
      <c r="V6831" s="291" t="s">
        <v>7894</v>
      </c>
    </row>
    <row r="6832" spans="1:34" x14ac:dyDescent="0.35">
      <c r="A6832" s="290">
        <f t="shared" si="106"/>
        <v>6831</v>
      </c>
      <c r="B6832" s="290">
        <v>6831</v>
      </c>
      <c r="U6832" s="291">
        <v>103409401</v>
      </c>
      <c r="V6832" s="291" t="s">
        <v>7895</v>
      </c>
    </row>
    <row r="6833" spans="1:34" x14ac:dyDescent="0.35">
      <c r="A6833" s="290">
        <f t="shared" si="106"/>
        <v>6832</v>
      </c>
      <c r="B6833" s="290">
        <v>6832</v>
      </c>
      <c r="U6833" s="291">
        <v>334390252</v>
      </c>
      <c r="V6833" s="291" t="s">
        <v>7896</v>
      </c>
    </row>
    <row r="6834" spans="1:34" x14ac:dyDescent="0.35">
      <c r="A6834" s="290">
        <f t="shared" si="106"/>
        <v>6833</v>
      </c>
      <c r="B6834" s="290">
        <v>6833</v>
      </c>
      <c r="U6834" s="291">
        <v>300863887</v>
      </c>
      <c r="V6834" s="291" t="s">
        <v>7897</v>
      </c>
    </row>
    <row r="6835" spans="1:34" x14ac:dyDescent="0.35">
      <c r="A6835" s="290">
        <f t="shared" si="106"/>
        <v>6834</v>
      </c>
      <c r="B6835" s="290">
        <v>6834</v>
      </c>
      <c r="U6835" s="291">
        <v>252853790</v>
      </c>
      <c r="V6835" s="291" t="s">
        <v>7898</v>
      </c>
    </row>
    <row r="6836" spans="1:34" ht="46.5" x14ac:dyDescent="0.35">
      <c r="A6836" s="290">
        <f t="shared" si="106"/>
        <v>6835</v>
      </c>
      <c r="B6836" s="290">
        <v>6835</v>
      </c>
      <c r="C6836" s="291">
        <v>129084651</v>
      </c>
      <c r="D6836" s="291" t="s">
        <v>615</v>
      </c>
      <c r="E6836" s="291">
        <v>716117817</v>
      </c>
      <c r="F6836" s="291" t="s">
        <v>752</v>
      </c>
      <c r="M6836" s="291">
        <v>302947409</v>
      </c>
      <c r="N6836" s="291" t="s">
        <v>7899</v>
      </c>
      <c r="P6836" s="291" t="s">
        <v>7900</v>
      </c>
      <c r="Q6836" s="291" t="s">
        <v>7901</v>
      </c>
      <c r="R6836" s="291" t="s">
        <v>7902</v>
      </c>
      <c r="S6836" s="291" t="s">
        <v>31</v>
      </c>
      <c r="T6836" s="291">
        <v>2</v>
      </c>
      <c r="X6836" s="291" t="s">
        <v>26</v>
      </c>
      <c r="Y6836" s="291" t="s">
        <v>26</v>
      </c>
      <c r="Z6836" s="291" t="s">
        <v>12461</v>
      </c>
      <c r="AE6836" s="295">
        <v>45167</v>
      </c>
      <c r="AH6836" s="291" t="s">
        <v>12097</v>
      </c>
    </row>
    <row r="6837" spans="1:34" ht="62" x14ac:dyDescent="0.35">
      <c r="A6837" s="290">
        <f t="shared" si="106"/>
        <v>6836</v>
      </c>
      <c r="B6837" s="290">
        <v>6836</v>
      </c>
      <c r="C6837" s="291">
        <v>129084651</v>
      </c>
      <c r="D6837" s="291" t="s">
        <v>615</v>
      </c>
      <c r="E6837" s="291">
        <v>716117817</v>
      </c>
      <c r="F6837" s="291" t="s">
        <v>752</v>
      </c>
      <c r="M6837" s="291">
        <v>374639590</v>
      </c>
      <c r="N6837" s="291" t="s">
        <v>7903</v>
      </c>
      <c r="P6837" s="291" t="s">
        <v>7904</v>
      </c>
      <c r="Q6837" s="291" t="s">
        <v>7905</v>
      </c>
      <c r="R6837" s="291" t="s">
        <v>7906</v>
      </c>
      <c r="S6837" s="291" t="s">
        <v>31</v>
      </c>
      <c r="T6837" s="291">
        <v>2</v>
      </c>
      <c r="U6837" s="291">
        <v>104430631</v>
      </c>
      <c r="V6837" s="291" t="s">
        <v>280</v>
      </c>
      <c r="X6837" s="291" t="s">
        <v>26</v>
      </c>
      <c r="Y6837" s="291" t="s">
        <v>26</v>
      </c>
      <c r="AE6837" s="295">
        <v>44573</v>
      </c>
    </row>
    <row r="6838" spans="1:34" x14ac:dyDescent="0.35">
      <c r="A6838" s="290">
        <f t="shared" si="106"/>
        <v>6837</v>
      </c>
      <c r="B6838" s="290">
        <v>6837</v>
      </c>
      <c r="U6838" s="291">
        <v>353358909</v>
      </c>
      <c r="V6838" s="291" t="s">
        <v>281</v>
      </c>
    </row>
    <row r="6839" spans="1:34" ht="93" x14ac:dyDescent="0.35">
      <c r="A6839" s="290">
        <f t="shared" si="106"/>
        <v>6838</v>
      </c>
      <c r="B6839" s="290">
        <v>6838</v>
      </c>
      <c r="C6839" s="291">
        <v>129084651</v>
      </c>
      <c r="D6839" s="291" t="s">
        <v>615</v>
      </c>
      <c r="E6839" s="291">
        <v>716117817</v>
      </c>
      <c r="F6839" s="291" t="s">
        <v>752</v>
      </c>
      <c r="M6839" s="291">
        <v>828801156</v>
      </c>
      <c r="N6839" s="291" t="s">
        <v>7907</v>
      </c>
      <c r="P6839" s="291" t="s">
        <v>7908</v>
      </c>
      <c r="Q6839" s="291" t="s">
        <v>7909</v>
      </c>
      <c r="R6839" s="291" t="s">
        <v>7910</v>
      </c>
      <c r="S6839" s="291" t="s">
        <v>31</v>
      </c>
      <c r="T6839" s="291">
        <v>2</v>
      </c>
      <c r="U6839" s="291">
        <v>759356722</v>
      </c>
      <c r="V6839" s="291" t="s">
        <v>7911</v>
      </c>
      <c r="X6839" s="291" t="s">
        <v>26</v>
      </c>
      <c r="Y6839" s="291" t="s">
        <v>26</v>
      </c>
      <c r="AE6839" s="295">
        <v>44630</v>
      </c>
    </row>
    <row r="6840" spans="1:34" x14ac:dyDescent="0.35">
      <c r="A6840" s="290">
        <f t="shared" si="106"/>
        <v>6839</v>
      </c>
      <c r="B6840" s="290">
        <v>6839</v>
      </c>
      <c r="U6840" s="291">
        <v>185036360</v>
      </c>
      <c r="V6840" s="291" t="s">
        <v>7912</v>
      </c>
    </row>
    <row r="6841" spans="1:34" ht="31" x14ac:dyDescent="0.35">
      <c r="A6841" s="290">
        <f t="shared" si="106"/>
        <v>6840</v>
      </c>
      <c r="B6841" s="290">
        <v>6840</v>
      </c>
      <c r="U6841" s="291">
        <v>684900118</v>
      </c>
      <c r="V6841" s="291" t="s">
        <v>7913</v>
      </c>
    </row>
    <row r="6842" spans="1:34" ht="46.5" x14ac:dyDescent="0.35">
      <c r="A6842" s="290">
        <f t="shared" si="106"/>
        <v>6841</v>
      </c>
      <c r="B6842" s="290">
        <v>6841</v>
      </c>
      <c r="C6842" s="291">
        <v>129084651</v>
      </c>
      <c r="D6842" s="291" t="s">
        <v>615</v>
      </c>
      <c r="E6842" s="291">
        <v>716117817</v>
      </c>
      <c r="F6842" s="291" t="s">
        <v>752</v>
      </c>
      <c r="G6842" s="291">
        <v>596318751</v>
      </c>
      <c r="H6842" s="291" t="s">
        <v>7914</v>
      </c>
      <c r="J6842" s="291" t="s">
        <v>7919</v>
      </c>
      <c r="M6842" s="291">
        <v>411791779</v>
      </c>
      <c r="N6842" s="291" t="s">
        <v>7915</v>
      </c>
      <c r="P6842" s="291" t="s">
        <v>7916</v>
      </c>
      <c r="Q6842" s="291" t="s">
        <v>7917</v>
      </c>
      <c r="R6842" s="291" t="s">
        <v>7918</v>
      </c>
      <c r="S6842" s="291" t="s">
        <v>86</v>
      </c>
      <c r="T6842" s="291">
        <v>300</v>
      </c>
      <c r="X6842" s="291" t="s">
        <v>26</v>
      </c>
      <c r="Y6842" s="291" t="s">
        <v>25</v>
      </c>
    </row>
    <row r="6843" spans="1:34" ht="46.5" x14ac:dyDescent="0.35">
      <c r="A6843" s="290">
        <f t="shared" si="106"/>
        <v>6842</v>
      </c>
      <c r="B6843" s="290">
        <v>6842</v>
      </c>
      <c r="C6843" s="291">
        <v>129084651</v>
      </c>
      <c r="D6843" s="291" t="s">
        <v>615</v>
      </c>
      <c r="E6843" s="291">
        <v>716117817</v>
      </c>
      <c r="F6843" s="291" t="s">
        <v>752</v>
      </c>
      <c r="G6843" s="291">
        <v>596318751</v>
      </c>
      <c r="H6843" s="291" t="s">
        <v>7914</v>
      </c>
      <c r="J6843" s="291" t="s">
        <v>7919</v>
      </c>
      <c r="M6843" s="291">
        <v>493984171</v>
      </c>
      <c r="N6843" s="291" t="s">
        <v>7920</v>
      </c>
      <c r="P6843" s="291" t="s">
        <v>6216</v>
      </c>
      <c r="Q6843" s="291" t="s">
        <v>7921</v>
      </c>
      <c r="R6843" s="291" t="s">
        <v>7922</v>
      </c>
      <c r="S6843" s="291" t="s">
        <v>86</v>
      </c>
      <c r="T6843" s="291">
        <v>6</v>
      </c>
      <c r="X6843" s="291" t="s">
        <v>26</v>
      </c>
      <c r="Y6843" s="291" t="s">
        <v>25</v>
      </c>
      <c r="Z6843" s="291" t="s">
        <v>12434</v>
      </c>
      <c r="AE6843" s="295">
        <v>45167</v>
      </c>
      <c r="AH6843" s="291" t="s">
        <v>12097</v>
      </c>
    </row>
    <row r="6844" spans="1:34" ht="46.5" x14ac:dyDescent="0.35">
      <c r="A6844" s="290">
        <f t="shared" si="106"/>
        <v>6843</v>
      </c>
      <c r="B6844" s="290">
        <v>6843</v>
      </c>
      <c r="C6844" s="291">
        <v>129084651</v>
      </c>
      <c r="D6844" s="291" t="s">
        <v>615</v>
      </c>
      <c r="E6844" s="291">
        <v>716117817</v>
      </c>
      <c r="F6844" s="291" t="s">
        <v>752</v>
      </c>
      <c r="G6844" s="291">
        <v>596318751</v>
      </c>
      <c r="H6844" s="291" t="s">
        <v>7914</v>
      </c>
      <c r="J6844" s="291" t="s">
        <v>7919</v>
      </c>
      <c r="M6844" s="291">
        <v>253017624</v>
      </c>
      <c r="N6844" s="291" t="s">
        <v>7923</v>
      </c>
      <c r="P6844" s="291" t="s">
        <v>6221</v>
      </c>
      <c r="Q6844" s="291" t="s">
        <v>7924</v>
      </c>
      <c r="R6844" s="291" t="s">
        <v>7925</v>
      </c>
      <c r="S6844" s="291" t="s">
        <v>86</v>
      </c>
      <c r="T6844" s="291">
        <v>70</v>
      </c>
      <c r="X6844" s="291" t="s">
        <v>26</v>
      </c>
      <c r="Y6844" s="291" t="s">
        <v>25</v>
      </c>
    </row>
    <row r="6845" spans="1:34" ht="46.5" x14ac:dyDescent="0.35">
      <c r="A6845" s="290">
        <f t="shared" si="106"/>
        <v>6844</v>
      </c>
      <c r="B6845" s="290">
        <v>6844</v>
      </c>
      <c r="C6845" s="291">
        <v>129084651</v>
      </c>
      <c r="D6845" s="291" t="s">
        <v>615</v>
      </c>
      <c r="E6845" s="291">
        <v>716117817</v>
      </c>
      <c r="F6845" s="291" t="s">
        <v>752</v>
      </c>
      <c r="G6845" s="291">
        <v>596318751</v>
      </c>
      <c r="H6845" s="291" t="s">
        <v>7914</v>
      </c>
      <c r="J6845" s="291" t="s">
        <v>7919</v>
      </c>
      <c r="M6845" s="291">
        <v>404141282</v>
      </c>
      <c r="N6845" s="291" t="s">
        <v>7926</v>
      </c>
      <c r="P6845" s="291" t="s">
        <v>6225</v>
      </c>
      <c r="Q6845" s="291" t="s">
        <v>7927</v>
      </c>
      <c r="R6845" s="291" t="s">
        <v>7928</v>
      </c>
      <c r="S6845" s="291" t="s">
        <v>86</v>
      </c>
      <c r="T6845" s="291">
        <v>70</v>
      </c>
      <c r="X6845" s="291" t="s">
        <v>26</v>
      </c>
      <c r="Y6845" s="291" t="s">
        <v>25</v>
      </c>
    </row>
    <row r="6846" spans="1:34" ht="46.5" x14ac:dyDescent="0.35">
      <c r="A6846" s="290">
        <f t="shared" si="106"/>
        <v>6845</v>
      </c>
      <c r="B6846" s="290">
        <v>6845</v>
      </c>
      <c r="C6846" s="291">
        <v>129084651</v>
      </c>
      <c r="D6846" s="291" t="s">
        <v>615</v>
      </c>
      <c r="E6846" s="291">
        <v>716117817</v>
      </c>
      <c r="F6846" s="291" t="s">
        <v>752</v>
      </c>
      <c r="G6846" s="291">
        <v>596318751</v>
      </c>
      <c r="H6846" s="291" t="s">
        <v>7914</v>
      </c>
      <c r="J6846" s="291" t="s">
        <v>7919</v>
      </c>
      <c r="M6846" s="291">
        <v>959804472</v>
      </c>
      <c r="N6846" s="291" t="s">
        <v>7929</v>
      </c>
      <c r="P6846" s="291" t="s">
        <v>408</v>
      </c>
      <c r="Q6846" s="291" t="s">
        <v>7930</v>
      </c>
      <c r="R6846" s="291" t="s">
        <v>7931</v>
      </c>
      <c r="S6846" s="291" t="s">
        <v>86</v>
      </c>
      <c r="T6846" s="291">
        <v>45</v>
      </c>
      <c r="X6846" s="291" t="s">
        <v>26</v>
      </c>
      <c r="Y6846" s="291" t="s">
        <v>25</v>
      </c>
    </row>
    <row r="6847" spans="1:34" ht="46.5" x14ac:dyDescent="0.35">
      <c r="A6847" s="290">
        <f t="shared" si="106"/>
        <v>6846</v>
      </c>
      <c r="B6847" s="290">
        <v>6846</v>
      </c>
      <c r="C6847" s="291">
        <v>129084651</v>
      </c>
      <c r="D6847" s="291" t="s">
        <v>615</v>
      </c>
      <c r="E6847" s="291">
        <v>716117817</v>
      </c>
      <c r="F6847" s="291" t="s">
        <v>752</v>
      </c>
      <c r="G6847" s="291">
        <v>596318751</v>
      </c>
      <c r="H6847" s="291" t="s">
        <v>7914</v>
      </c>
      <c r="J6847" s="291" t="s">
        <v>7919</v>
      </c>
      <c r="M6847" s="291">
        <v>774707280</v>
      </c>
      <c r="N6847" s="291" t="s">
        <v>7932</v>
      </c>
      <c r="P6847" s="291" t="s">
        <v>6232</v>
      </c>
      <c r="Q6847" s="291" t="s">
        <v>7933</v>
      </c>
      <c r="R6847" s="291" t="s">
        <v>7934</v>
      </c>
      <c r="S6847" s="291" t="s">
        <v>86</v>
      </c>
      <c r="T6847" s="291">
        <v>48</v>
      </c>
      <c r="X6847" s="291" t="s">
        <v>26</v>
      </c>
      <c r="Y6847" s="291" t="s">
        <v>25</v>
      </c>
    </row>
    <row r="6848" spans="1:34" ht="46.5" x14ac:dyDescent="0.35">
      <c r="A6848" s="290">
        <f t="shared" si="106"/>
        <v>6847</v>
      </c>
      <c r="B6848" s="290">
        <v>6847</v>
      </c>
      <c r="C6848" s="291">
        <v>129084651</v>
      </c>
      <c r="D6848" s="291" t="s">
        <v>615</v>
      </c>
      <c r="E6848" s="291">
        <v>716117817</v>
      </c>
      <c r="F6848" s="291" t="s">
        <v>752</v>
      </c>
      <c r="G6848" s="291">
        <v>596318751</v>
      </c>
      <c r="H6848" s="291" t="s">
        <v>7914</v>
      </c>
      <c r="J6848" s="291" t="s">
        <v>7919</v>
      </c>
      <c r="M6848" s="291">
        <v>182144476</v>
      </c>
      <c r="N6848" s="291" t="s">
        <v>7935</v>
      </c>
      <c r="P6848" s="291" t="s">
        <v>6236</v>
      </c>
      <c r="Q6848" s="291" t="s">
        <v>7936</v>
      </c>
      <c r="R6848" s="291" t="s">
        <v>7937</v>
      </c>
      <c r="S6848" s="291" t="s">
        <v>86</v>
      </c>
      <c r="T6848" s="291">
        <v>8</v>
      </c>
      <c r="X6848" s="291" t="s">
        <v>26</v>
      </c>
      <c r="Y6848" s="291" t="s">
        <v>25</v>
      </c>
      <c r="AE6848" s="295">
        <v>44767</v>
      </c>
    </row>
    <row r="6849" spans="1:34" ht="46.5" x14ac:dyDescent="0.35">
      <c r="A6849" s="290">
        <f t="shared" si="106"/>
        <v>6848</v>
      </c>
      <c r="B6849" s="290">
        <v>6848</v>
      </c>
      <c r="C6849" s="291">
        <v>129084651</v>
      </c>
      <c r="D6849" s="291" t="s">
        <v>615</v>
      </c>
      <c r="E6849" s="291">
        <v>716117817</v>
      </c>
      <c r="F6849" s="291" t="s">
        <v>752</v>
      </c>
      <c r="G6849" s="291">
        <v>596318751</v>
      </c>
      <c r="H6849" s="291" t="s">
        <v>7914</v>
      </c>
      <c r="J6849" s="291" t="s">
        <v>7919</v>
      </c>
      <c r="M6849" s="291">
        <v>294634899</v>
      </c>
      <c r="N6849" s="291" t="s">
        <v>7938</v>
      </c>
      <c r="P6849" s="291" t="s">
        <v>6240</v>
      </c>
      <c r="Q6849" s="291" t="s">
        <v>7939</v>
      </c>
      <c r="R6849" s="291" t="s">
        <v>7940</v>
      </c>
      <c r="S6849" s="291" t="s">
        <v>86</v>
      </c>
      <c r="T6849" s="291">
        <v>300</v>
      </c>
      <c r="X6849" s="291" t="s">
        <v>26</v>
      </c>
      <c r="Y6849" s="291" t="s">
        <v>25</v>
      </c>
    </row>
    <row r="6850" spans="1:34" ht="31" x14ac:dyDescent="0.35">
      <c r="A6850" s="290">
        <f t="shared" si="106"/>
        <v>6849</v>
      </c>
      <c r="B6850" s="290">
        <v>6849</v>
      </c>
      <c r="C6850" s="291">
        <v>129084651</v>
      </c>
      <c r="D6850" s="291" t="s">
        <v>615</v>
      </c>
      <c r="E6850" s="291">
        <v>716117817</v>
      </c>
      <c r="F6850" s="291" t="s">
        <v>752</v>
      </c>
      <c r="G6850" s="291">
        <v>263588196</v>
      </c>
      <c r="H6850" s="291" t="s">
        <v>7941</v>
      </c>
      <c r="J6850" s="291" t="s">
        <v>7944</v>
      </c>
      <c r="M6850" s="291">
        <v>583500714</v>
      </c>
      <c r="N6850" s="291" t="s">
        <v>7942</v>
      </c>
      <c r="P6850" s="291" t="s">
        <v>408</v>
      </c>
      <c r="Q6850" s="291" t="s">
        <v>7943</v>
      </c>
      <c r="R6850" s="291" t="s">
        <v>8807</v>
      </c>
      <c r="S6850" s="291" t="s">
        <v>86</v>
      </c>
      <c r="T6850" s="291">
        <v>45</v>
      </c>
      <c r="X6850" s="291" t="s">
        <v>26</v>
      </c>
      <c r="Y6850" s="291" t="s">
        <v>25</v>
      </c>
      <c r="AE6850" s="295">
        <v>44643</v>
      </c>
    </row>
    <row r="6851" spans="1:34" ht="31" x14ac:dyDescent="0.35">
      <c r="A6851" s="290">
        <f t="shared" si="106"/>
        <v>6850</v>
      </c>
      <c r="B6851" s="290">
        <v>6850</v>
      </c>
      <c r="C6851" s="291">
        <v>129084651</v>
      </c>
      <c r="D6851" s="291" t="s">
        <v>615</v>
      </c>
      <c r="E6851" s="291">
        <v>716117817</v>
      </c>
      <c r="F6851" s="291" t="s">
        <v>752</v>
      </c>
      <c r="G6851" s="291">
        <v>263588196</v>
      </c>
      <c r="H6851" s="291" t="s">
        <v>7941</v>
      </c>
      <c r="J6851" s="291" t="s">
        <v>7944</v>
      </c>
      <c r="M6851" s="291">
        <v>742105146</v>
      </c>
      <c r="N6851" s="291" t="s">
        <v>7945</v>
      </c>
      <c r="P6851" s="291" t="s">
        <v>6232</v>
      </c>
      <c r="Q6851" s="291" t="s">
        <v>7946</v>
      </c>
      <c r="R6851" s="291" t="s">
        <v>8808</v>
      </c>
      <c r="S6851" s="291" t="s">
        <v>86</v>
      </c>
      <c r="T6851" s="291">
        <v>48</v>
      </c>
      <c r="X6851" s="291" t="s">
        <v>26</v>
      </c>
      <c r="Y6851" s="291" t="s">
        <v>25</v>
      </c>
      <c r="AE6851" s="295">
        <v>44643</v>
      </c>
    </row>
    <row r="6852" spans="1:34" ht="31" x14ac:dyDescent="0.35">
      <c r="A6852" s="290">
        <f t="shared" ref="A6852:A6915" si="107">A6851+1</f>
        <v>6851</v>
      </c>
      <c r="B6852" s="290">
        <v>6851</v>
      </c>
      <c r="C6852" s="291">
        <v>129084651</v>
      </c>
      <c r="D6852" s="291" t="s">
        <v>615</v>
      </c>
      <c r="E6852" s="291">
        <v>716117817</v>
      </c>
      <c r="F6852" s="291" t="s">
        <v>752</v>
      </c>
      <c r="G6852" s="291">
        <v>263588196</v>
      </c>
      <c r="H6852" s="291" t="s">
        <v>7941</v>
      </c>
      <c r="J6852" s="291" t="s">
        <v>7944</v>
      </c>
      <c r="M6852" s="291">
        <v>101341673</v>
      </c>
      <c r="N6852" s="291" t="s">
        <v>7947</v>
      </c>
      <c r="P6852" s="291" t="s">
        <v>6236</v>
      </c>
      <c r="Q6852" s="291" t="s">
        <v>7948</v>
      </c>
      <c r="R6852" s="291" t="s">
        <v>8861</v>
      </c>
      <c r="S6852" s="291" t="s">
        <v>86</v>
      </c>
      <c r="T6852" s="291">
        <v>8</v>
      </c>
      <c r="AE6852" s="295">
        <v>44767</v>
      </c>
    </row>
    <row r="6853" spans="1:34" ht="46.5" x14ac:dyDescent="0.35">
      <c r="A6853" s="290">
        <f t="shared" si="107"/>
        <v>6852</v>
      </c>
      <c r="B6853" s="290">
        <v>6852</v>
      </c>
      <c r="C6853" s="291">
        <v>129084651</v>
      </c>
      <c r="D6853" s="291" t="s">
        <v>615</v>
      </c>
      <c r="E6853" s="291">
        <v>716117817</v>
      </c>
      <c r="F6853" s="291" t="s">
        <v>752</v>
      </c>
      <c r="G6853" s="291">
        <v>263588196</v>
      </c>
      <c r="H6853" s="291" t="s">
        <v>7941</v>
      </c>
      <c r="J6853" s="291" t="s">
        <v>7944</v>
      </c>
      <c r="M6853" s="291">
        <v>237204853</v>
      </c>
      <c r="N6853" s="291" t="s">
        <v>7949</v>
      </c>
      <c r="P6853" s="291" t="s">
        <v>6240</v>
      </c>
      <c r="Q6853" s="291" t="s">
        <v>7950</v>
      </c>
      <c r="R6853" s="291" t="s">
        <v>8809</v>
      </c>
      <c r="S6853" s="291" t="s">
        <v>86</v>
      </c>
      <c r="T6853" s="291">
        <v>300</v>
      </c>
      <c r="X6853" s="291" t="s">
        <v>26</v>
      </c>
      <c r="Y6853" s="291" t="s">
        <v>25</v>
      </c>
      <c r="AE6853" s="295">
        <v>44643</v>
      </c>
    </row>
    <row r="6854" spans="1:34" ht="31" x14ac:dyDescent="0.35">
      <c r="A6854" s="290">
        <f t="shared" si="107"/>
        <v>6853</v>
      </c>
      <c r="B6854" s="290">
        <v>6853</v>
      </c>
      <c r="C6854" s="291">
        <v>129084651</v>
      </c>
      <c r="D6854" s="291" t="s">
        <v>615</v>
      </c>
      <c r="E6854" s="291">
        <v>716117817</v>
      </c>
      <c r="F6854" s="291" t="s">
        <v>752</v>
      </c>
      <c r="G6854" s="291">
        <v>263588196</v>
      </c>
      <c r="H6854" s="291" t="s">
        <v>7941</v>
      </c>
      <c r="J6854" s="291" t="s">
        <v>7944</v>
      </c>
      <c r="M6854" s="291">
        <v>263588196</v>
      </c>
      <c r="N6854" s="291" t="s">
        <v>7941</v>
      </c>
      <c r="P6854" s="291" t="s">
        <v>7951</v>
      </c>
      <c r="Q6854" s="291" t="s">
        <v>7952</v>
      </c>
      <c r="R6854" s="291" t="s">
        <v>7944</v>
      </c>
      <c r="S6854" s="291" t="s">
        <v>31</v>
      </c>
      <c r="T6854" s="291">
        <v>2</v>
      </c>
      <c r="U6854" s="291">
        <v>178420302</v>
      </c>
      <c r="V6854" s="291" t="s">
        <v>47</v>
      </c>
      <c r="X6854" s="291" t="s">
        <v>26</v>
      </c>
      <c r="Y6854" s="291" t="s">
        <v>26</v>
      </c>
      <c r="AE6854" s="295">
        <v>44630</v>
      </c>
    </row>
    <row r="6855" spans="1:34" ht="62" x14ac:dyDescent="0.35">
      <c r="A6855" s="290">
        <f t="shared" si="107"/>
        <v>6854</v>
      </c>
      <c r="B6855" s="290">
        <v>6854</v>
      </c>
      <c r="C6855" s="291">
        <v>129084651</v>
      </c>
      <c r="D6855" s="291" t="s">
        <v>615</v>
      </c>
      <c r="E6855" s="291">
        <v>716117817</v>
      </c>
      <c r="F6855" s="291" t="s">
        <v>752</v>
      </c>
      <c r="G6855" s="291">
        <v>845811202</v>
      </c>
      <c r="H6855" s="291" t="s">
        <v>7953</v>
      </c>
      <c r="J6855" s="291" t="s">
        <v>7957</v>
      </c>
      <c r="M6855" s="291">
        <v>510435329</v>
      </c>
      <c r="N6855" s="291" t="s">
        <v>7954</v>
      </c>
      <c r="P6855" s="291" t="s">
        <v>6261</v>
      </c>
      <c r="Q6855" s="291" t="s">
        <v>7955</v>
      </c>
      <c r="R6855" s="291" t="s">
        <v>7956</v>
      </c>
      <c r="S6855" s="291" t="s">
        <v>86</v>
      </c>
      <c r="T6855" s="291">
        <v>70</v>
      </c>
      <c r="X6855" s="291" t="s">
        <v>26</v>
      </c>
      <c r="Y6855" s="291" t="s">
        <v>25</v>
      </c>
      <c r="AE6855" s="295">
        <v>44623</v>
      </c>
    </row>
    <row r="6856" spans="1:34" ht="62" x14ac:dyDescent="0.35">
      <c r="A6856" s="290">
        <f t="shared" si="107"/>
        <v>6855</v>
      </c>
      <c r="B6856" s="290">
        <v>6855</v>
      </c>
      <c r="C6856" s="291">
        <v>129084651</v>
      </c>
      <c r="D6856" s="291" t="s">
        <v>615</v>
      </c>
      <c r="E6856" s="291">
        <v>716117817</v>
      </c>
      <c r="F6856" s="291" t="s">
        <v>752</v>
      </c>
      <c r="G6856" s="291">
        <v>845811202</v>
      </c>
      <c r="H6856" s="291" t="s">
        <v>7953</v>
      </c>
      <c r="J6856" s="291" t="s">
        <v>7957</v>
      </c>
      <c r="M6856" s="291">
        <v>520264332</v>
      </c>
      <c r="N6856" s="291" t="s">
        <v>7958</v>
      </c>
      <c r="P6856" s="291" t="s">
        <v>6266</v>
      </c>
      <c r="Q6856" s="291" t="s">
        <v>7959</v>
      </c>
      <c r="R6856" s="291" t="s">
        <v>7960</v>
      </c>
      <c r="S6856" s="291" t="s">
        <v>86</v>
      </c>
      <c r="T6856" s="291">
        <v>70</v>
      </c>
      <c r="X6856" s="291" t="s">
        <v>26</v>
      </c>
      <c r="Y6856" s="291" t="s">
        <v>25</v>
      </c>
      <c r="AE6856" s="295">
        <v>44623</v>
      </c>
    </row>
    <row r="6857" spans="1:34" ht="62" x14ac:dyDescent="0.35">
      <c r="A6857" s="290">
        <f t="shared" si="107"/>
        <v>6856</v>
      </c>
      <c r="B6857" s="290">
        <v>6856</v>
      </c>
      <c r="C6857" s="291">
        <v>129084651</v>
      </c>
      <c r="D6857" s="291" t="s">
        <v>615</v>
      </c>
      <c r="E6857" s="291">
        <v>716117817</v>
      </c>
      <c r="F6857" s="291" t="s">
        <v>752</v>
      </c>
      <c r="G6857" s="291">
        <v>845811202</v>
      </c>
      <c r="H6857" s="291" t="s">
        <v>7953</v>
      </c>
      <c r="J6857" s="291" t="s">
        <v>7957</v>
      </c>
      <c r="M6857" s="291">
        <v>845811202</v>
      </c>
      <c r="N6857" s="291" t="s">
        <v>7953</v>
      </c>
      <c r="P6857" s="291" t="s">
        <v>7961</v>
      </c>
      <c r="Q6857" s="291" t="s">
        <v>7962</v>
      </c>
      <c r="R6857" s="291" t="s">
        <v>7957</v>
      </c>
      <c r="S6857" s="291" t="s">
        <v>31</v>
      </c>
      <c r="T6857" s="291">
        <v>2</v>
      </c>
      <c r="U6857" s="291">
        <v>178420302</v>
      </c>
      <c r="V6857" s="291" t="s">
        <v>47</v>
      </c>
      <c r="X6857" s="291" t="s">
        <v>26</v>
      </c>
      <c r="Y6857" s="291" t="s">
        <v>26</v>
      </c>
      <c r="AE6857" s="295">
        <v>44630</v>
      </c>
    </row>
    <row r="6858" spans="1:34" ht="62" x14ac:dyDescent="0.35">
      <c r="A6858" s="290">
        <f t="shared" si="107"/>
        <v>6857</v>
      </c>
      <c r="B6858" s="290">
        <v>6857</v>
      </c>
      <c r="C6858" s="291">
        <v>129084651</v>
      </c>
      <c r="D6858" s="291" t="s">
        <v>615</v>
      </c>
      <c r="E6858" s="291">
        <v>716117817</v>
      </c>
      <c r="F6858" s="291" t="s">
        <v>752</v>
      </c>
      <c r="G6858" s="291">
        <v>380579855</v>
      </c>
      <c r="H6858" s="291" t="s">
        <v>9019</v>
      </c>
      <c r="J6858" s="291" t="s">
        <v>7966</v>
      </c>
      <c r="M6858" s="291">
        <v>824151724</v>
      </c>
      <c r="N6858" s="291" t="s">
        <v>7963</v>
      </c>
      <c r="P6858" s="291" t="s">
        <v>354</v>
      </c>
      <c r="Q6858" s="291" t="s">
        <v>7964</v>
      </c>
      <c r="R6858" s="291" t="s">
        <v>7965</v>
      </c>
      <c r="S6858" s="291" t="s">
        <v>31</v>
      </c>
      <c r="T6858" s="291">
        <v>2</v>
      </c>
      <c r="X6858" s="291" t="s">
        <v>26</v>
      </c>
      <c r="Y6858" s="291" t="s">
        <v>26</v>
      </c>
      <c r="Z6858" s="291" t="s">
        <v>12448</v>
      </c>
      <c r="AE6858" s="295">
        <v>45167</v>
      </c>
      <c r="AH6858" s="291" t="s">
        <v>12097</v>
      </c>
    </row>
    <row r="6859" spans="1:34" ht="62" x14ac:dyDescent="0.35">
      <c r="A6859" s="290">
        <f t="shared" si="107"/>
        <v>6858</v>
      </c>
      <c r="B6859" s="290">
        <v>6858</v>
      </c>
      <c r="C6859" s="291">
        <v>129084651</v>
      </c>
      <c r="D6859" s="291" t="s">
        <v>615</v>
      </c>
      <c r="E6859" s="291">
        <v>716117817</v>
      </c>
      <c r="F6859" s="291" t="s">
        <v>752</v>
      </c>
      <c r="G6859" s="291">
        <v>380579855</v>
      </c>
      <c r="H6859" s="291" t="s">
        <v>9019</v>
      </c>
      <c r="J6859" s="291" t="s">
        <v>7966</v>
      </c>
      <c r="M6859" s="291">
        <v>596301593</v>
      </c>
      <c r="N6859" s="291" t="s">
        <v>7967</v>
      </c>
      <c r="P6859" s="291" t="s">
        <v>364</v>
      </c>
      <c r="Q6859" s="291" t="s">
        <v>7968</v>
      </c>
      <c r="R6859" s="291" t="s">
        <v>7969</v>
      </c>
      <c r="S6859" s="291" t="s">
        <v>364</v>
      </c>
      <c r="T6859" s="291">
        <v>4</v>
      </c>
      <c r="X6859" s="291" t="s">
        <v>26</v>
      </c>
      <c r="Y6859" s="291" t="s">
        <v>26</v>
      </c>
      <c r="Z6859" s="291" t="s">
        <v>12462</v>
      </c>
      <c r="AE6859" s="295">
        <v>45167</v>
      </c>
      <c r="AH6859" s="291" t="s">
        <v>12097</v>
      </c>
    </row>
    <row r="6860" spans="1:34" ht="77.5" x14ac:dyDescent="0.35">
      <c r="A6860" s="290">
        <f t="shared" si="107"/>
        <v>6859</v>
      </c>
      <c r="B6860" s="290">
        <v>6859</v>
      </c>
      <c r="C6860" s="291">
        <v>129084651</v>
      </c>
      <c r="D6860" s="291" t="s">
        <v>615</v>
      </c>
      <c r="E6860" s="291">
        <v>716117817</v>
      </c>
      <c r="F6860" s="291" t="s">
        <v>752</v>
      </c>
      <c r="M6860" s="291">
        <v>138397553</v>
      </c>
      <c r="N6860" s="291" t="s">
        <v>9020</v>
      </c>
      <c r="P6860" s="291" t="s">
        <v>7970</v>
      </c>
      <c r="Q6860" s="291" t="s">
        <v>7971</v>
      </c>
      <c r="R6860" s="291" t="s">
        <v>7972</v>
      </c>
      <c r="S6860" s="291" t="s">
        <v>31</v>
      </c>
      <c r="T6860" s="291">
        <v>2</v>
      </c>
      <c r="X6860" s="291" t="s">
        <v>26</v>
      </c>
      <c r="Y6860" s="291" t="s">
        <v>26</v>
      </c>
      <c r="Z6860" s="291" t="s">
        <v>12448</v>
      </c>
      <c r="AE6860" s="295">
        <v>45167</v>
      </c>
      <c r="AH6860" s="291" t="s">
        <v>12097</v>
      </c>
    </row>
    <row r="6861" spans="1:34" ht="77.5" x14ac:dyDescent="0.35">
      <c r="A6861" s="290">
        <f t="shared" si="107"/>
        <v>6860</v>
      </c>
      <c r="B6861" s="290">
        <v>6860</v>
      </c>
      <c r="C6861" s="291">
        <v>129084651</v>
      </c>
      <c r="D6861" s="291" t="s">
        <v>615</v>
      </c>
      <c r="E6861" s="291">
        <v>716117817</v>
      </c>
      <c r="F6861" s="291" t="s">
        <v>752</v>
      </c>
      <c r="G6861" s="291">
        <v>635467479</v>
      </c>
      <c r="H6861" s="291" t="s">
        <v>9021</v>
      </c>
      <c r="J6861" s="291" t="s">
        <v>7976</v>
      </c>
      <c r="M6861" s="291">
        <v>158795242</v>
      </c>
      <c r="N6861" s="291" t="s">
        <v>7973</v>
      </c>
      <c r="P6861" s="291" t="s">
        <v>7974</v>
      </c>
      <c r="Q6861" s="291" t="s">
        <v>7975</v>
      </c>
      <c r="R6861" s="291">
        <v>0</v>
      </c>
      <c r="S6861" s="291" t="s">
        <v>31</v>
      </c>
      <c r="T6861" s="291">
        <v>1</v>
      </c>
      <c r="U6861" s="291">
        <v>104430631</v>
      </c>
      <c r="V6861" s="291" t="s">
        <v>280</v>
      </c>
      <c r="X6861" s="291" t="s">
        <v>26</v>
      </c>
      <c r="Y6861" s="291" t="s">
        <v>26</v>
      </c>
      <c r="AE6861" s="295">
        <v>44580</v>
      </c>
    </row>
    <row r="6862" spans="1:34" x14ac:dyDescent="0.35">
      <c r="A6862" s="290">
        <f t="shared" si="107"/>
        <v>6861</v>
      </c>
      <c r="B6862" s="290">
        <v>6861</v>
      </c>
      <c r="U6862" s="291">
        <v>353358909</v>
      </c>
      <c r="V6862" s="291" t="s">
        <v>281</v>
      </c>
    </row>
    <row r="6863" spans="1:34" ht="77.5" x14ac:dyDescent="0.35">
      <c r="A6863" s="290">
        <f t="shared" si="107"/>
        <v>6862</v>
      </c>
      <c r="B6863" s="290">
        <v>6862</v>
      </c>
      <c r="C6863" s="291">
        <v>129084651</v>
      </c>
      <c r="D6863" s="291" t="s">
        <v>615</v>
      </c>
      <c r="E6863" s="291">
        <v>716117817</v>
      </c>
      <c r="F6863" s="291" t="s">
        <v>752</v>
      </c>
      <c r="G6863" s="291">
        <v>635467479</v>
      </c>
      <c r="H6863" s="291" t="s">
        <v>9021</v>
      </c>
      <c r="J6863" s="291" t="s">
        <v>7976</v>
      </c>
      <c r="M6863" s="291">
        <v>443596662</v>
      </c>
      <c r="N6863" s="291" t="s">
        <v>7977</v>
      </c>
      <c r="P6863" s="291" t="s">
        <v>7978</v>
      </c>
      <c r="Q6863" s="291" t="s">
        <v>7979</v>
      </c>
      <c r="R6863" s="291">
        <v>1</v>
      </c>
      <c r="S6863" s="291" t="s">
        <v>31</v>
      </c>
      <c r="T6863" s="291">
        <v>1</v>
      </c>
      <c r="U6863" s="291">
        <v>104430631</v>
      </c>
      <c r="V6863" s="291" t="s">
        <v>280</v>
      </c>
      <c r="X6863" s="291" t="s">
        <v>26</v>
      </c>
      <c r="Y6863" s="291" t="s">
        <v>26</v>
      </c>
      <c r="AE6863" s="295">
        <v>44580</v>
      </c>
    </row>
    <row r="6864" spans="1:34" x14ac:dyDescent="0.35">
      <c r="A6864" s="290">
        <f t="shared" si="107"/>
        <v>6863</v>
      </c>
      <c r="B6864" s="290">
        <v>6863</v>
      </c>
      <c r="U6864" s="291">
        <v>353358909</v>
      </c>
      <c r="V6864" s="291" t="s">
        <v>281</v>
      </c>
    </row>
    <row r="6865" spans="1:31" ht="77.5" x14ac:dyDescent="0.35">
      <c r="A6865" s="290">
        <f t="shared" si="107"/>
        <v>6864</v>
      </c>
      <c r="B6865" s="290">
        <v>6864</v>
      </c>
      <c r="C6865" s="291">
        <v>129084651</v>
      </c>
      <c r="D6865" s="291" t="s">
        <v>615</v>
      </c>
      <c r="E6865" s="291">
        <v>716117817</v>
      </c>
      <c r="F6865" s="291" t="s">
        <v>752</v>
      </c>
      <c r="G6865" s="291">
        <v>635467479</v>
      </c>
      <c r="H6865" s="291" t="s">
        <v>9021</v>
      </c>
      <c r="J6865" s="291" t="s">
        <v>7976</v>
      </c>
      <c r="M6865" s="291">
        <v>892894242</v>
      </c>
      <c r="N6865" s="291" t="s">
        <v>7980</v>
      </c>
      <c r="P6865" s="291" t="s">
        <v>7981</v>
      </c>
      <c r="Q6865" s="291" t="s">
        <v>7982</v>
      </c>
      <c r="R6865" s="291">
        <v>2</v>
      </c>
      <c r="S6865" s="291" t="s">
        <v>31</v>
      </c>
      <c r="T6865" s="291">
        <v>1</v>
      </c>
      <c r="U6865" s="291">
        <v>104430631</v>
      </c>
      <c r="V6865" s="291" t="s">
        <v>280</v>
      </c>
      <c r="X6865" s="291" t="s">
        <v>26</v>
      </c>
      <c r="Y6865" s="291" t="s">
        <v>26</v>
      </c>
      <c r="AE6865" s="295">
        <v>44580</v>
      </c>
    </row>
    <row r="6866" spans="1:31" x14ac:dyDescent="0.35">
      <c r="A6866" s="290">
        <f t="shared" si="107"/>
        <v>6865</v>
      </c>
      <c r="B6866" s="290">
        <v>6865</v>
      </c>
      <c r="U6866" s="291">
        <v>353358909</v>
      </c>
      <c r="V6866" s="291" t="s">
        <v>281</v>
      </c>
    </row>
    <row r="6867" spans="1:31" ht="77.5" x14ac:dyDescent="0.35">
      <c r="A6867" s="290">
        <f t="shared" si="107"/>
        <v>6866</v>
      </c>
      <c r="B6867" s="290">
        <v>6866</v>
      </c>
      <c r="C6867" s="291">
        <v>129084651</v>
      </c>
      <c r="D6867" s="291" t="s">
        <v>615</v>
      </c>
      <c r="E6867" s="291">
        <v>716117817</v>
      </c>
      <c r="F6867" s="291" t="s">
        <v>752</v>
      </c>
      <c r="G6867" s="291">
        <v>635467479</v>
      </c>
      <c r="H6867" s="291" t="s">
        <v>9021</v>
      </c>
      <c r="J6867" s="291" t="s">
        <v>7976</v>
      </c>
      <c r="M6867" s="291">
        <v>177539753</v>
      </c>
      <c r="N6867" s="291" t="s">
        <v>7983</v>
      </c>
      <c r="P6867" s="291" t="s">
        <v>7984</v>
      </c>
      <c r="Q6867" s="291" t="s">
        <v>7985</v>
      </c>
      <c r="R6867" s="291">
        <v>3</v>
      </c>
      <c r="S6867" s="291" t="s">
        <v>31</v>
      </c>
      <c r="T6867" s="291">
        <v>1</v>
      </c>
      <c r="U6867" s="291">
        <v>104430631</v>
      </c>
      <c r="V6867" s="291" t="s">
        <v>280</v>
      </c>
      <c r="X6867" s="291" t="s">
        <v>26</v>
      </c>
      <c r="Y6867" s="291" t="s">
        <v>26</v>
      </c>
      <c r="AE6867" s="295">
        <v>44580</v>
      </c>
    </row>
    <row r="6868" spans="1:31" x14ac:dyDescent="0.35">
      <c r="A6868" s="290">
        <f t="shared" si="107"/>
        <v>6867</v>
      </c>
      <c r="B6868" s="290">
        <v>6867</v>
      </c>
      <c r="U6868" s="291">
        <v>353358909</v>
      </c>
      <c r="V6868" s="291" t="s">
        <v>281</v>
      </c>
    </row>
    <row r="6869" spans="1:31" ht="77.5" x14ac:dyDescent="0.35">
      <c r="A6869" s="290">
        <f t="shared" si="107"/>
        <v>6868</v>
      </c>
      <c r="B6869" s="290">
        <v>6868</v>
      </c>
      <c r="C6869" s="291">
        <v>129084651</v>
      </c>
      <c r="D6869" s="291" t="s">
        <v>615</v>
      </c>
      <c r="E6869" s="291">
        <v>716117817</v>
      </c>
      <c r="F6869" s="291" t="s">
        <v>752</v>
      </c>
      <c r="G6869" s="291">
        <v>635467479</v>
      </c>
      <c r="H6869" s="291" t="s">
        <v>9021</v>
      </c>
      <c r="J6869" s="291" t="s">
        <v>7976</v>
      </c>
      <c r="M6869" s="291">
        <v>107659596</v>
      </c>
      <c r="N6869" s="291" t="s">
        <v>7986</v>
      </c>
      <c r="P6869" s="291" t="s">
        <v>7987</v>
      </c>
      <c r="Q6869" s="291" t="s">
        <v>7988</v>
      </c>
      <c r="R6869" s="291">
        <v>4</v>
      </c>
      <c r="S6869" s="291" t="s">
        <v>31</v>
      </c>
      <c r="T6869" s="291">
        <v>1</v>
      </c>
      <c r="U6869" s="291">
        <v>104430631</v>
      </c>
      <c r="V6869" s="291" t="s">
        <v>280</v>
      </c>
      <c r="X6869" s="291" t="s">
        <v>26</v>
      </c>
      <c r="Y6869" s="291" t="s">
        <v>26</v>
      </c>
      <c r="AE6869" s="295">
        <v>44580</v>
      </c>
    </row>
    <row r="6870" spans="1:31" x14ac:dyDescent="0.35">
      <c r="A6870" s="290">
        <f t="shared" si="107"/>
        <v>6869</v>
      </c>
      <c r="B6870" s="290">
        <v>6869</v>
      </c>
      <c r="U6870" s="291">
        <v>353358909</v>
      </c>
      <c r="V6870" s="291" t="s">
        <v>281</v>
      </c>
    </row>
    <row r="6871" spans="1:31" ht="77.5" x14ac:dyDescent="0.35">
      <c r="A6871" s="290">
        <f t="shared" si="107"/>
        <v>6870</v>
      </c>
      <c r="B6871" s="290">
        <v>6870</v>
      </c>
      <c r="C6871" s="291">
        <v>129084651</v>
      </c>
      <c r="D6871" s="291" t="s">
        <v>615</v>
      </c>
      <c r="E6871" s="291">
        <v>716117817</v>
      </c>
      <c r="F6871" s="291" t="s">
        <v>752</v>
      </c>
      <c r="G6871" s="291">
        <v>635467479</v>
      </c>
      <c r="H6871" s="291" t="s">
        <v>9021</v>
      </c>
      <c r="J6871" s="291" t="s">
        <v>7976</v>
      </c>
      <c r="M6871" s="291">
        <v>575883949</v>
      </c>
      <c r="N6871" s="291" t="s">
        <v>7989</v>
      </c>
      <c r="P6871" s="291" t="s">
        <v>7990</v>
      </c>
      <c r="Q6871" s="291" t="s">
        <v>7991</v>
      </c>
      <c r="R6871" s="291">
        <v>5</v>
      </c>
      <c r="S6871" s="291" t="s">
        <v>31</v>
      </c>
      <c r="T6871" s="291">
        <v>1</v>
      </c>
      <c r="U6871" s="291">
        <v>104430631</v>
      </c>
      <c r="V6871" s="291" t="s">
        <v>280</v>
      </c>
      <c r="X6871" s="291" t="s">
        <v>26</v>
      </c>
      <c r="Y6871" s="291" t="s">
        <v>26</v>
      </c>
      <c r="AE6871" s="295">
        <v>44580</v>
      </c>
    </row>
    <row r="6872" spans="1:31" x14ac:dyDescent="0.35">
      <c r="A6872" s="290">
        <f t="shared" si="107"/>
        <v>6871</v>
      </c>
      <c r="B6872" s="290">
        <v>6871</v>
      </c>
      <c r="U6872" s="291">
        <v>353358909</v>
      </c>
      <c r="V6872" s="291" t="s">
        <v>281</v>
      </c>
    </row>
    <row r="6873" spans="1:31" ht="77.5" x14ac:dyDescent="0.35">
      <c r="A6873" s="290">
        <f t="shared" si="107"/>
        <v>6872</v>
      </c>
      <c r="B6873" s="290">
        <v>6872</v>
      </c>
      <c r="C6873" s="291">
        <v>129084651</v>
      </c>
      <c r="D6873" s="291" t="s">
        <v>615</v>
      </c>
      <c r="E6873" s="291">
        <v>716117817</v>
      </c>
      <c r="F6873" s="291" t="s">
        <v>752</v>
      </c>
      <c r="G6873" s="291">
        <v>635467479</v>
      </c>
      <c r="H6873" s="291" t="s">
        <v>9021</v>
      </c>
      <c r="J6873" s="291" t="s">
        <v>7976</v>
      </c>
      <c r="M6873" s="291">
        <v>248168118</v>
      </c>
      <c r="N6873" s="291" t="s">
        <v>7992</v>
      </c>
      <c r="P6873" s="291" t="s">
        <v>7993</v>
      </c>
      <c r="Q6873" s="291" t="s">
        <v>7994</v>
      </c>
      <c r="R6873" s="291">
        <v>6</v>
      </c>
      <c r="S6873" s="291" t="s">
        <v>31</v>
      </c>
      <c r="T6873" s="291">
        <v>1</v>
      </c>
      <c r="U6873" s="291">
        <v>104430631</v>
      </c>
      <c r="V6873" s="291" t="s">
        <v>280</v>
      </c>
      <c r="X6873" s="291" t="s">
        <v>26</v>
      </c>
      <c r="Y6873" s="291" t="s">
        <v>26</v>
      </c>
      <c r="AE6873" s="295">
        <v>44580</v>
      </c>
    </row>
    <row r="6874" spans="1:31" x14ac:dyDescent="0.35">
      <c r="A6874" s="290">
        <f t="shared" si="107"/>
        <v>6873</v>
      </c>
      <c r="B6874" s="290">
        <v>6873</v>
      </c>
      <c r="U6874" s="291">
        <v>353358909</v>
      </c>
      <c r="V6874" s="291" t="s">
        <v>281</v>
      </c>
    </row>
    <row r="6875" spans="1:31" ht="77.5" x14ac:dyDescent="0.35">
      <c r="A6875" s="290">
        <f t="shared" si="107"/>
        <v>6874</v>
      </c>
      <c r="B6875" s="290">
        <v>6874</v>
      </c>
      <c r="C6875" s="291">
        <v>129084651</v>
      </c>
      <c r="D6875" s="291" t="s">
        <v>615</v>
      </c>
      <c r="E6875" s="291">
        <v>716117817</v>
      </c>
      <c r="F6875" s="291" t="s">
        <v>752</v>
      </c>
      <c r="G6875" s="291">
        <v>635467479</v>
      </c>
      <c r="H6875" s="291" t="s">
        <v>9021</v>
      </c>
      <c r="J6875" s="291" t="s">
        <v>7976</v>
      </c>
      <c r="M6875" s="291">
        <v>509121242</v>
      </c>
      <c r="N6875" s="291" t="s">
        <v>7995</v>
      </c>
      <c r="P6875" s="291" t="s">
        <v>7996</v>
      </c>
      <c r="Q6875" s="291" t="s">
        <v>7997</v>
      </c>
      <c r="R6875" s="291">
        <v>55</v>
      </c>
      <c r="S6875" s="291" t="s">
        <v>31</v>
      </c>
      <c r="T6875" s="291">
        <v>2</v>
      </c>
      <c r="U6875" s="291">
        <v>104430631</v>
      </c>
      <c r="V6875" s="291" t="s">
        <v>280</v>
      </c>
      <c r="X6875" s="291" t="s">
        <v>26</v>
      </c>
      <c r="Y6875" s="291" t="s">
        <v>26</v>
      </c>
      <c r="AE6875" s="295">
        <v>44580</v>
      </c>
    </row>
    <row r="6876" spans="1:31" x14ac:dyDescent="0.35">
      <c r="A6876" s="290">
        <f t="shared" si="107"/>
        <v>6875</v>
      </c>
      <c r="B6876" s="290">
        <v>6875</v>
      </c>
      <c r="U6876" s="291">
        <v>353358909</v>
      </c>
      <c r="V6876" s="291" t="s">
        <v>281</v>
      </c>
    </row>
    <row r="6877" spans="1:31" ht="77.5" x14ac:dyDescent="0.35">
      <c r="A6877" s="290">
        <f t="shared" si="107"/>
        <v>6876</v>
      </c>
      <c r="B6877" s="290">
        <v>6876</v>
      </c>
      <c r="C6877" s="291">
        <v>129084651</v>
      </c>
      <c r="D6877" s="291" t="s">
        <v>615</v>
      </c>
      <c r="E6877" s="291">
        <v>716117817</v>
      </c>
      <c r="F6877" s="291" t="s">
        <v>752</v>
      </c>
      <c r="G6877" s="291">
        <v>635467479</v>
      </c>
      <c r="H6877" s="291" t="s">
        <v>9021</v>
      </c>
      <c r="J6877" s="291" t="s">
        <v>7976</v>
      </c>
      <c r="M6877" s="291">
        <v>902077989</v>
      </c>
      <c r="N6877" s="291" t="s">
        <v>7998</v>
      </c>
      <c r="P6877" s="291" t="s">
        <v>7999</v>
      </c>
      <c r="Q6877" s="291" t="s">
        <v>8000</v>
      </c>
      <c r="R6877" s="291" t="s">
        <v>8001</v>
      </c>
      <c r="S6877" s="291" t="s">
        <v>86</v>
      </c>
      <c r="T6877" s="291">
        <v>300</v>
      </c>
      <c r="X6877" s="291" t="s">
        <v>26</v>
      </c>
      <c r="Y6877" s="291" t="s">
        <v>26</v>
      </c>
      <c r="AE6877" s="295">
        <v>44580</v>
      </c>
    </row>
    <row r="6878" spans="1:31" ht="155" x14ac:dyDescent="0.35">
      <c r="A6878" s="290">
        <f t="shared" si="107"/>
        <v>6877</v>
      </c>
      <c r="B6878" s="290">
        <v>6877</v>
      </c>
      <c r="C6878" s="291">
        <v>129084651</v>
      </c>
      <c r="D6878" s="291" t="s">
        <v>615</v>
      </c>
      <c r="E6878" s="291">
        <v>716117817</v>
      </c>
      <c r="F6878" s="291" t="s">
        <v>752</v>
      </c>
      <c r="G6878" s="291">
        <v>440093675</v>
      </c>
      <c r="H6878" s="291" t="s">
        <v>9022</v>
      </c>
      <c r="J6878" s="291" t="s">
        <v>8005</v>
      </c>
      <c r="M6878" s="291">
        <v>593010802</v>
      </c>
      <c r="N6878" s="291" t="s">
        <v>9023</v>
      </c>
      <c r="P6878" s="291" t="s">
        <v>8002</v>
      </c>
      <c r="Q6878" s="291" t="s">
        <v>8003</v>
      </c>
      <c r="R6878" s="291" t="s">
        <v>8004</v>
      </c>
      <c r="S6878" s="291" t="s">
        <v>31</v>
      </c>
      <c r="T6878" s="291">
        <v>1</v>
      </c>
      <c r="U6878" s="291">
        <v>428999623</v>
      </c>
      <c r="V6878" s="291" t="s">
        <v>4245</v>
      </c>
      <c r="X6878" s="291" t="s">
        <v>26</v>
      </c>
      <c r="Y6878" s="291" t="s">
        <v>26</v>
      </c>
      <c r="AE6878" s="295">
        <v>44620</v>
      </c>
    </row>
    <row r="6879" spans="1:31" x14ac:dyDescent="0.35">
      <c r="A6879" s="290">
        <f t="shared" si="107"/>
        <v>6878</v>
      </c>
      <c r="B6879" s="290">
        <v>6878</v>
      </c>
      <c r="U6879" s="291">
        <v>248303092</v>
      </c>
      <c r="V6879" s="291" t="s">
        <v>4248</v>
      </c>
    </row>
    <row r="6880" spans="1:31" x14ac:dyDescent="0.35">
      <c r="A6880" s="290">
        <f t="shared" si="107"/>
        <v>6879</v>
      </c>
      <c r="B6880" s="290">
        <v>6879</v>
      </c>
      <c r="U6880" s="291">
        <v>998679771</v>
      </c>
      <c r="V6880" s="291" t="s">
        <v>4798</v>
      </c>
    </row>
    <row r="6881" spans="1:31" x14ac:dyDescent="0.35">
      <c r="A6881" s="290">
        <f t="shared" si="107"/>
        <v>6880</v>
      </c>
      <c r="B6881" s="290">
        <v>6880</v>
      </c>
      <c r="U6881" s="291">
        <v>638092100</v>
      </c>
      <c r="V6881" s="291" t="s">
        <v>4799</v>
      </c>
    </row>
    <row r="6882" spans="1:31" x14ac:dyDescent="0.35">
      <c r="A6882" s="290">
        <f t="shared" si="107"/>
        <v>6881</v>
      </c>
      <c r="B6882" s="290">
        <v>6881</v>
      </c>
      <c r="U6882" s="291">
        <v>127455035</v>
      </c>
      <c r="V6882" s="291" t="s">
        <v>4887</v>
      </c>
    </row>
    <row r="6883" spans="1:31" ht="139.5" x14ac:dyDescent="0.35">
      <c r="A6883" s="290">
        <f t="shared" si="107"/>
        <v>6882</v>
      </c>
      <c r="B6883" s="290">
        <v>6882</v>
      </c>
      <c r="C6883" s="291">
        <v>129084651</v>
      </c>
      <c r="D6883" s="291" t="s">
        <v>615</v>
      </c>
      <c r="E6883" s="291">
        <v>716117817</v>
      </c>
      <c r="F6883" s="291" t="s">
        <v>752</v>
      </c>
      <c r="G6883" s="291">
        <v>440093675</v>
      </c>
      <c r="H6883" s="291" t="s">
        <v>9022</v>
      </c>
      <c r="J6883" s="291" t="s">
        <v>8005</v>
      </c>
      <c r="M6883" s="291">
        <v>453004768</v>
      </c>
      <c r="N6883" s="291" t="s">
        <v>9024</v>
      </c>
      <c r="P6883" s="291" t="s">
        <v>8006</v>
      </c>
      <c r="Q6883" s="291" t="s">
        <v>8007</v>
      </c>
      <c r="R6883" s="291" t="s">
        <v>8008</v>
      </c>
      <c r="S6883" s="291" t="s">
        <v>31</v>
      </c>
      <c r="T6883" s="291">
        <v>1</v>
      </c>
      <c r="U6883" s="291">
        <v>428999623</v>
      </c>
      <c r="V6883" s="291" t="s">
        <v>4245</v>
      </c>
      <c r="X6883" s="291" t="s">
        <v>26</v>
      </c>
      <c r="Y6883" s="291" t="s">
        <v>26</v>
      </c>
      <c r="AE6883" s="295">
        <v>44620</v>
      </c>
    </row>
    <row r="6884" spans="1:31" x14ac:dyDescent="0.35">
      <c r="A6884" s="290">
        <f t="shared" si="107"/>
        <v>6883</v>
      </c>
      <c r="B6884" s="290">
        <v>6883</v>
      </c>
      <c r="U6884" s="291">
        <v>248303092</v>
      </c>
      <c r="V6884" s="291" t="s">
        <v>4248</v>
      </c>
    </row>
    <row r="6885" spans="1:31" x14ac:dyDescent="0.35">
      <c r="A6885" s="290">
        <f t="shared" si="107"/>
        <v>6884</v>
      </c>
      <c r="B6885" s="290">
        <v>6884</v>
      </c>
      <c r="U6885" s="291">
        <v>998679771</v>
      </c>
      <c r="V6885" s="291" t="s">
        <v>4798</v>
      </c>
    </row>
    <row r="6886" spans="1:31" x14ac:dyDescent="0.35">
      <c r="A6886" s="290">
        <f t="shared" si="107"/>
        <v>6885</v>
      </c>
      <c r="B6886" s="290">
        <v>6885</v>
      </c>
      <c r="U6886" s="291">
        <v>638092100</v>
      </c>
      <c r="V6886" s="291" t="s">
        <v>4799</v>
      </c>
    </row>
    <row r="6887" spans="1:31" x14ac:dyDescent="0.35">
      <c r="A6887" s="290">
        <f t="shared" si="107"/>
        <v>6886</v>
      </c>
      <c r="B6887" s="290">
        <v>6886</v>
      </c>
      <c r="U6887" s="291">
        <v>127455035</v>
      </c>
      <c r="V6887" s="291" t="s">
        <v>4887</v>
      </c>
    </row>
    <row r="6888" spans="1:31" ht="124" x14ac:dyDescent="0.35">
      <c r="A6888" s="290">
        <f t="shared" si="107"/>
        <v>6887</v>
      </c>
      <c r="B6888" s="290">
        <v>6887</v>
      </c>
      <c r="C6888" s="291">
        <v>129084651</v>
      </c>
      <c r="D6888" s="291" t="s">
        <v>615</v>
      </c>
      <c r="E6888" s="291">
        <v>716117817</v>
      </c>
      <c r="F6888" s="291" t="s">
        <v>752</v>
      </c>
      <c r="G6888" s="291">
        <v>440093675</v>
      </c>
      <c r="H6888" s="291" t="s">
        <v>9022</v>
      </c>
      <c r="J6888" s="291" t="s">
        <v>8005</v>
      </c>
      <c r="M6888" s="291">
        <v>511991969</v>
      </c>
      <c r="N6888" s="291" t="s">
        <v>9025</v>
      </c>
      <c r="P6888" s="291" t="s">
        <v>8009</v>
      </c>
      <c r="Q6888" s="291" t="s">
        <v>8010</v>
      </c>
      <c r="R6888" s="291" t="s">
        <v>8011</v>
      </c>
      <c r="S6888" s="291" t="s">
        <v>31</v>
      </c>
      <c r="T6888" s="291">
        <v>1</v>
      </c>
      <c r="U6888" s="291">
        <v>428999623</v>
      </c>
      <c r="V6888" s="291" t="s">
        <v>4245</v>
      </c>
      <c r="X6888" s="291" t="s">
        <v>26</v>
      </c>
      <c r="Y6888" s="291" t="s">
        <v>26</v>
      </c>
      <c r="AE6888" s="295">
        <v>44620</v>
      </c>
    </row>
    <row r="6889" spans="1:31" x14ac:dyDescent="0.35">
      <c r="A6889" s="290">
        <f t="shared" si="107"/>
        <v>6888</v>
      </c>
      <c r="B6889" s="290">
        <v>6888</v>
      </c>
      <c r="U6889" s="291">
        <v>248303092</v>
      </c>
      <c r="V6889" s="291" t="s">
        <v>4248</v>
      </c>
    </row>
    <row r="6890" spans="1:31" x14ac:dyDescent="0.35">
      <c r="A6890" s="290">
        <f t="shared" si="107"/>
        <v>6889</v>
      </c>
      <c r="B6890" s="290">
        <v>6889</v>
      </c>
      <c r="U6890" s="291">
        <v>998679771</v>
      </c>
      <c r="V6890" s="291" t="s">
        <v>4798</v>
      </c>
    </row>
    <row r="6891" spans="1:31" x14ac:dyDescent="0.35">
      <c r="A6891" s="290">
        <f t="shared" si="107"/>
        <v>6890</v>
      </c>
      <c r="B6891" s="290">
        <v>6890</v>
      </c>
      <c r="U6891" s="291">
        <v>638092100</v>
      </c>
      <c r="V6891" s="291" t="s">
        <v>4799</v>
      </c>
    </row>
    <row r="6892" spans="1:31" x14ac:dyDescent="0.35">
      <c r="A6892" s="290">
        <f t="shared" si="107"/>
        <v>6891</v>
      </c>
      <c r="B6892" s="290">
        <v>6891</v>
      </c>
      <c r="U6892" s="291">
        <v>127455035</v>
      </c>
      <c r="V6892" s="291" t="s">
        <v>4887</v>
      </c>
    </row>
    <row r="6893" spans="1:31" ht="139.5" x14ac:dyDescent="0.35">
      <c r="A6893" s="290">
        <f t="shared" si="107"/>
        <v>6892</v>
      </c>
      <c r="B6893" s="290">
        <v>6892</v>
      </c>
      <c r="C6893" s="291">
        <v>129084651</v>
      </c>
      <c r="D6893" s="291" t="s">
        <v>615</v>
      </c>
      <c r="E6893" s="291">
        <v>716117817</v>
      </c>
      <c r="F6893" s="291" t="s">
        <v>752</v>
      </c>
      <c r="G6893" s="291">
        <v>440093675</v>
      </c>
      <c r="H6893" s="291" t="s">
        <v>9022</v>
      </c>
      <c r="J6893" s="291" t="s">
        <v>8005</v>
      </c>
      <c r="M6893" s="291">
        <v>546570171</v>
      </c>
      <c r="N6893" s="291" t="s">
        <v>9026</v>
      </c>
      <c r="P6893" s="291" t="s">
        <v>8012</v>
      </c>
      <c r="Q6893" s="291" t="s">
        <v>8013</v>
      </c>
      <c r="R6893" s="291" t="s">
        <v>8014</v>
      </c>
      <c r="S6893" s="291" t="s">
        <v>31</v>
      </c>
      <c r="T6893" s="291">
        <v>1</v>
      </c>
      <c r="U6893" s="291">
        <v>428999623</v>
      </c>
      <c r="V6893" s="291" t="s">
        <v>4245</v>
      </c>
      <c r="X6893" s="291" t="s">
        <v>26</v>
      </c>
      <c r="Y6893" s="291" t="s">
        <v>26</v>
      </c>
      <c r="AE6893" s="295">
        <v>44620</v>
      </c>
    </row>
    <row r="6894" spans="1:31" x14ac:dyDescent="0.35">
      <c r="A6894" s="290">
        <f t="shared" si="107"/>
        <v>6893</v>
      </c>
      <c r="B6894" s="290">
        <v>6893</v>
      </c>
      <c r="U6894" s="291">
        <v>248303092</v>
      </c>
      <c r="V6894" s="291" t="s">
        <v>4248</v>
      </c>
    </row>
    <row r="6895" spans="1:31" x14ac:dyDescent="0.35">
      <c r="A6895" s="290">
        <f t="shared" si="107"/>
        <v>6894</v>
      </c>
      <c r="B6895" s="290">
        <v>6894</v>
      </c>
      <c r="U6895" s="291">
        <v>998679771</v>
      </c>
      <c r="V6895" s="291" t="s">
        <v>4798</v>
      </c>
    </row>
    <row r="6896" spans="1:31" x14ac:dyDescent="0.35">
      <c r="A6896" s="290">
        <f t="shared" si="107"/>
        <v>6895</v>
      </c>
      <c r="B6896" s="290">
        <v>6895</v>
      </c>
      <c r="U6896" s="291">
        <v>638092100</v>
      </c>
      <c r="V6896" s="291" t="s">
        <v>4799</v>
      </c>
    </row>
    <row r="6897" spans="1:31" x14ac:dyDescent="0.35">
      <c r="A6897" s="290">
        <f t="shared" si="107"/>
        <v>6896</v>
      </c>
      <c r="B6897" s="290">
        <v>6896</v>
      </c>
      <c r="U6897" s="291">
        <v>127455035</v>
      </c>
      <c r="V6897" s="291" t="s">
        <v>4887</v>
      </c>
    </row>
    <row r="6898" spans="1:31" ht="139.5" x14ac:dyDescent="0.35">
      <c r="A6898" s="290">
        <f t="shared" si="107"/>
        <v>6897</v>
      </c>
      <c r="B6898" s="290">
        <v>6897</v>
      </c>
      <c r="C6898" s="291">
        <v>129084651</v>
      </c>
      <c r="D6898" s="291" t="s">
        <v>615</v>
      </c>
      <c r="E6898" s="291">
        <v>716117817</v>
      </c>
      <c r="F6898" s="291" t="s">
        <v>752</v>
      </c>
      <c r="G6898" s="291">
        <v>440093675</v>
      </c>
      <c r="H6898" s="291" t="s">
        <v>9022</v>
      </c>
      <c r="J6898" s="291" t="s">
        <v>8005</v>
      </c>
      <c r="M6898" s="291">
        <v>242761203</v>
      </c>
      <c r="N6898" s="291" t="s">
        <v>9027</v>
      </c>
      <c r="P6898" s="291" t="s">
        <v>8015</v>
      </c>
      <c r="Q6898" s="291" t="s">
        <v>8016</v>
      </c>
      <c r="R6898" s="291" t="s">
        <v>8017</v>
      </c>
      <c r="S6898" s="291" t="s">
        <v>31</v>
      </c>
      <c r="T6898" s="291">
        <v>1</v>
      </c>
      <c r="U6898" s="291">
        <v>428999623</v>
      </c>
      <c r="V6898" s="291" t="s">
        <v>4245</v>
      </c>
      <c r="X6898" s="291" t="s">
        <v>26</v>
      </c>
      <c r="Y6898" s="291" t="s">
        <v>26</v>
      </c>
      <c r="AE6898" s="295">
        <v>44620</v>
      </c>
    </row>
    <row r="6899" spans="1:31" x14ac:dyDescent="0.35">
      <c r="A6899" s="290">
        <f t="shared" si="107"/>
        <v>6898</v>
      </c>
      <c r="B6899" s="290">
        <v>6898</v>
      </c>
      <c r="U6899" s="291">
        <v>248303092</v>
      </c>
      <c r="V6899" s="291" t="s">
        <v>4248</v>
      </c>
    </row>
    <row r="6900" spans="1:31" x14ac:dyDescent="0.35">
      <c r="A6900" s="290">
        <f t="shared" si="107"/>
        <v>6899</v>
      </c>
      <c r="B6900" s="290">
        <v>6899</v>
      </c>
      <c r="U6900" s="291">
        <v>998679771</v>
      </c>
      <c r="V6900" s="291" t="s">
        <v>4798</v>
      </c>
    </row>
    <row r="6901" spans="1:31" x14ac:dyDescent="0.35">
      <c r="A6901" s="290">
        <f t="shared" si="107"/>
        <v>6900</v>
      </c>
      <c r="B6901" s="290">
        <v>6900</v>
      </c>
      <c r="U6901" s="291">
        <v>638092100</v>
      </c>
      <c r="V6901" s="291" t="s">
        <v>4799</v>
      </c>
    </row>
    <row r="6902" spans="1:31" x14ac:dyDescent="0.35">
      <c r="A6902" s="290">
        <f t="shared" si="107"/>
        <v>6901</v>
      </c>
      <c r="B6902" s="290">
        <v>6901</v>
      </c>
      <c r="U6902" s="291">
        <v>127455035</v>
      </c>
      <c r="V6902" s="291" t="s">
        <v>4887</v>
      </c>
    </row>
    <row r="6903" spans="1:31" ht="124" x14ac:dyDescent="0.35">
      <c r="A6903" s="290">
        <f t="shared" si="107"/>
        <v>6902</v>
      </c>
      <c r="B6903" s="290">
        <v>6902</v>
      </c>
      <c r="C6903" s="291">
        <v>129084651</v>
      </c>
      <c r="D6903" s="291" t="s">
        <v>615</v>
      </c>
      <c r="E6903" s="291">
        <v>716117817</v>
      </c>
      <c r="F6903" s="291" t="s">
        <v>752</v>
      </c>
      <c r="G6903" s="291">
        <v>440093675</v>
      </c>
      <c r="H6903" s="291" t="s">
        <v>9022</v>
      </c>
      <c r="J6903" s="291" t="s">
        <v>8005</v>
      </c>
      <c r="M6903" s="291">
        <v>587434250</v>
      </c>
      <c r="N6903" s="291" t="s">
        <v>9028</v>
      </c>
      <c r="P6903" s="291" t="s">
        <v>8018</v>
      </c>
      <c r="Q6903" s="291" t="s">
        <v>8019</v>
      </c>
      <c r="R6903" s="291" t="s">
        <v>8020</v>
      </c>
      <c r="S6903" s="291" t="s">
        <v>31</v>
      </c>
      <c r="T6903" s="291">
        <v>1</v>
      </c>
      <c r="U6903" s="291">
        <v>428999623</v>
      </c>
      <c r="V6903" s="291" t="s">
        <v>4245</v>
      </c>
      <c r="X6903" s="291" t="s">
        <v>26</v>
      </c>
      <c r="Y6903" s="291" t="s">
        <v>26</v>
      </c>
      <c r="AE6903" s="295">
        <v>44620</v>
      </c>
    </row>
    <row r="6904" spans="1:31" x14ac:dyDescent="0.35">
      <c r="A6904" s="290">
        <f t="shared" si="107"/>
        <v>6903</v>
      </c>
      <c r="B6904" s="290">
        <v>6903</v>
      </c>
      <c r="U6904" s="291">
        <v>248303092</v>
      </c>
      <c r="V6904" s="291" t="s">
        <v>4248</v>
      </c>
    </row>
    <row r="6905" spans="1:31" x14ac:dyDescent="0.35">
      <c r="A6905" s="290">
        <f t="shared" si="107"/>
        <v>6904</v>
      </c>
      <c r="B6905" s="290">
        <v>6904</v>
      </c>
      <c r="U6905" s="291">
        <v>998679771</v>
      </c>
      <c r="V6905" s="291" t="s">
        <v>4798</v>
      </c>
    </row>
    <row r="6906" spans="1:31" x14ac:dyDescent="0.35">
      <c r="A6906" s="290">
        <f t="shared" si="107"/>
        <v>6905</v>
      </c>
      <c r="B6906" s="290">
        <v>6905</v>
      </c>
      <c r="U6906" s="291">
        <v>638092100</v>
      </c>
      <c r="V6906" s="291" t="s">
        <v>4799</v>
      </c>
    </row>
    <row r="6907" spans="1:31" x14ac:dyDescent="0.35">
      <c r="A6907" s="290">
        <f t="shared" si="107"/>
        <v>6906</v>
      </c>
      <c r="B6907" s="290">
        <v>6906</v>
      </c>
      <c r="U6907" s="291">
        <v>127455035</v>
      </c>
      <c r="V6907" s="291" t="s">
        <v>4887</v>
      </c>
    </row>
    <row r="6908" spans="1:31" ht="124" x14ac:dyDescent="0.35">
      <c r="A6908" s="290">
        <f t="shared" si="107"/>
        <v>6907</v>
      </c>
      <c r="B6908" s="290">
        <v>6907</v>
      </c>
      <c r="C6908" s="291">
        <v>129084651</v>
      </c>
      <c r="D6908" s="291" t="s">
        <v>615</v>
      </c>
      <c r="E6908" s="291">
        <v>716117817</v>
      </c>
      <c r="F6908" s="291" t="s">
        <v>752</v>
      </c>
      <c r="G6908" s="291">
        <v>440093675</v>
      </c>
      <c r="H6908" s="291" t="s">
        <v>9022</v>
      </c>
      <c r="J6908" s="291" t="s">
        <v>8005</v>
      </c>
      <c r="M6908" s="291">
        <v>569993305</v>
      </c>
      <c r="N6908" s="291" t="s">
        <v>9029</v>
      </c>
      <c r="P6908" s="291" t="s">
        <v>8021</v>
      </c>
      <c r="Q6908" s="291" t="s">
        <v>8022</v>
      </c>
      <c r="R6908" s="291" t="s">
        <v>8023</v>
      </c>
      <c r="S6908" s="291" t="s">
        <v>31</v>
      </c>
      <c r="T6908" s="291">
        <v>1</v>
      </c>
      <c r="U6908" s="291">
        <v>428999623</v>
      </c>
      <c r="V6908" s="291" t="s">
        <v>4245</v>
      </c>
      <c r="X6908" s="291" t="s">
        <v>26</v>
      </c>
      <c r="Y6908" s="291" t="s">
        <v>26</v>
      </c>
      <c r="AE6908" s="295">
        <v>44620</v>
      </c>
    </row>
    <row r="6909" spans="1:31" x14ac:dyDescent="0.35">
      <c r="A6909" s="290">
        <f t="shared" si="107"/>
        <v>6908</v>
      </c>
      <c r="B6909" s="290">
        <v>6908</v>
      </c>
      <c r="U6909" s="291">
        <v>248303092</v>
      </c>
      <c r="V6909" s="291" t="s">
        <v>4248</v>
      </c>
    </row>
    <row r="6910" spans="1:31" x14ac:dyDescent="0.35">
      <c r="A6910" s="290">
        <f t="shared" si="107"/>
        <v>6909</v>
      </c>
      <c r="B6910" s="290">
        <v>6909</v>
      </c>
      <c r="U6910" s="291">
        <v>998679771</v>
      </c>
      <c r="V6910" s="291" t="s">
        <v>4798</v>
      </c>
    </row>
    <row r="6911" spans="1:31" x14ac:dyDescent="0.35">
      <c r="A6911" s="290">
        <f t="shared" si="107"/>
        <v>6910</v>
      </c>
      <c r="B6911" s="290">
        <v>6910</v>
      </c>
      <c r="U6911" s="291">
        <v>638092100</v>
      </c>
      <c r="V6911" s="291" t="s">
        <v>4799</v>
      </c>
    </row>
    <row r="6912" spans="1:31" x14ac:dyDescent="0.35">
      <c r="A6912" s="290">
        <f t="shared" si="107"/>
        <v>6911</v>
      </c>
      <c r="B6912" s="290">
        <v>6911</v>
      </c>
      <c r="U6912" s="291">
        <v>127455035</v>
      </c>
      <c r="V6912" s="291" t="s">
        <v>4887</v>
      </c>
    </row>
    <row r="6913" spans="1:31" ht="139.5" x14ac:dyDescent="0.35">
      <c r="A6913" s="290">
        <f t="shared" si="107"/>
        <v>6912</v>
      </c>
      <c r="B6913" s="290">
        <v>6912</v>
      </c>
      <c r="C6913" s="291">
        <v>129084651</v>
      </c>
      <c r="D6913" s="291" t="s">
        <v>615</v>
      </c>
      <c r="E6913" s="291">
        <v>716117817</v>
      </c>
      <c r="F6913" s="291" t="s">
        <v>752</v>
      </c>
      <c r="G6913" s="291">
        <v>440093675</v>
      </c>
      <c r="H6913" s="291" t="s">
        <v>9022</v>
      </c>
      <c r="J6913" s="291" t="s">
        <v>8005</v>
      </c>
      <c r="M6913" s="291">
        <v>662584384</v>
      </c>
      <c r="N6913" s="291" t="s">
        <v>9030</v>
      </c>
      <c r="P6913" s="291" t="s">
        <v>8024</v>
      </c>
      <c r="Q6913" s="291" t="s">
        <v>8025</v>
      </c>
      <c r="R6913" s="291" t="s">
        <v>8026</v>
      </c>
      <c r="S6913" s="291" t="s">
        <v>31</v>
      </c>
      <c r="T6913" s="291">
        <v>1</v>
      </c>
      <c r="U6913" s="291">
        <v>428999623</v>
      </c>
      <c r="V6913" s="291" t="s">
        <v>4245</v>
      </c>
      <c r="X6913" s="291" t="s">
        <v>26</v>
      </c>
      <c r="Y6913" s="291" t="s">
        <v>26</v>
      </c>
      <c r="AE6913" s="295">
        <v>44620</v>
      </c>
    </row>
    <row r="6914" spans="1:31" x14ac:dyDescent="0.35">
      <c r="A6914" s="290">
        <f t="shared" si="107"/>
        <v>6913</v>
      </c>
      <c r="B6914" s="290">
        <v>6913</v>
      </c>
      <c r="U6914" s="291">
        <v>248303092</v>
      </c>
      <c r="V6914" s="291" t="s">
        <v>4248</v>
      </c>
    </row>
    <row r="6915" spans="1:31" x14ac:dyDescent="0.35">
      <c r="A6915" s="290">
        <f t="shared" si="107"/>
        <v>6914</v>
      </c>
      <c r="B6915" s="290">
        <v>6914</v>
      </c>
      <c r="U6915" s="291">
        <v>998679771</v>
      </c>
      <c r="V6915" s="291" t="s">
        <v>4798</v>
      </c>
    </row>
    <row r="6916" spans="1:31" x14ac:dyDescent="0.35">
      <c r="A6916" s="290">
        <f t="shared" ref="A6916:A6979" si="108">A6915+1</f>
        <v>6915</v>
      </c>
      <c r="B6916" s="290">
        <v>6915</v>
      </c>
      <c r="U6916" s="291">
        <v>638092100</v>
      </c>
      <c r="V6916" s="291" t="s">
        <v>4799</v>
      </c>
    </row>
    <row r="6917" spans="1:31" x14ac:dyDescent="0.35">
      <c r="A6917" s="290">
        <f t="shared" si="108"/>
        <v>6916</v>
      </c>
      <c r="B6917" s="290">
        <v>6916</v>
      </c>
      <c r="U6917" s="291">
        <v>127455035</v>
      </c>
      <c r="V6917" s="291" t="s">
        <v>4887</v>
      </c>
    </row>
    <row r="6918" spans="1:31" ht="108.5" x14ac:dyDescent="0.35">
      <c r="A6918" s="290">
        <f t="shared" si="108"/>
        <v>6917</v>
      </c>
      <c r="B6918" s="290">
        <v>6917</v>
      </c>
      <c r="C6918" s="291">
        <v>129084651</v>
      </c>
      <c r="D6918" s="291" t="s">
        <v>615</v>
      </c>
      <c r="E6918" s="291">
        <v>716117817</v>
      </c>
      <c r="F6918" s="291" t="s">
        <v>752</v>
      </c>
      <c r="M6918" s="291">
        <v>155199731</v>
      </c>
      <c r="N6918" s="291" t="s">
        <v>9031</v>
      </c>
      <c r="P6918" s="291" t="s">
        <v>8027</v>
      </c>
      <c r="Q6918" s="291" t="s">
        <v>8028</v>
      </c>
      <c r="R6918" s="291" t="s">
        <v>8029</v>
      </c>
      <c r="S6918" s="291" t="s">
        <v>31</v>
      </c>
      <c r="T6918" s="291">
        <v>1</v>
      </c>
      <c r="U6918" s="291">
        <v>614087017</v>
      </c>
      <c r="V6918" s="291" t="s">
        <v>8030</v>
      </c>
      <c r="X6918" s="291" t="s">
        <v>26</v>
      </c>
      <c r="Y6918" s="291" t="s">
        <v>26</v>
      </c>
      <c r="AE6918" s="295">
        <v>44630</v>
      </c>
    </row>
    <row r="6919" spans="1:31" ht="31" x14ac:dyDescent="0.35">
      <c r="A6919" s="290">
        <f t="shared" si="108"/>
        <v>6918</v>
      </c>
      <c r="B6919" s="290">
        <v>6918</v>
      </c>
      <c r="U6919" s="291">
        <v>746635399</v>
      </c>
      <c r="V6919" s="291" t="s">
        <v>8031</v>
      </c>
    </row>
    <row r="6920" spans="1:31" x14ac:dyDescent="0.35">
      <c r="A6920" s="290">
        <f t="shared" si="108"/>
        <v>6919</v>
      </c>
      <c r="B6920" s="290">
        <v>6919</v>
      </c>
      <c r="U6920" s="291">
        <v>419415087</v>
      </c>
      <c r="V6920" s="291" t="s">
        <v>8032</v>
      </c>
    </row>
    <row r="6921" spans="1:31" ht="139.5" x14ac:dyDescent="0.35">
      <c r="A6921" s="290">
        <f t="shared" si="108"/>
        <v>6920</v>
      </c>
      <c r="B6921" s="290">
        <v>6920</v>
      </c>
      <c r="C6921" s="291">
        <v>129084651</v>
      </c>
      <c r="D6921" s="291" t="s">
        <v>615</v>
      </c>
      <c r="E6921" s="291">
        <v>716117817</v>
      </c>
      <c r="F6921" s="291" t="s">
        <v>752</v>
      </c>
      <c r="M6921" s="291">
        <v>181422361</v>
      </c>
      <c r="N6921" s="291" t="s">
        <v>9032</v>
      </c>
      <c r="P6921" s="291" t="s">
        <v>8033</v>
      </c>
      <c r="Q6921" s="291" t="s">
        <v>8034</v>
      </c>
      <c r="R6921" s="291" t="s">
        <v>8035</v>
      </c>
      <c r="S6921" s="291" t="s">
        <v>31</v>
      </c>
      <c r="T6921" s="291">
        <v>1</v>
      </c>
      <c r="U6921" s="291">
        <v>614087017</v>
      </c>
      <c r="V6921" s="291" t="s">
        <v>8030</v>
      </c>
      <c r="X6921" s="291" t="s">
        <v>26</v>
      </c>
      <c r="Y6921" s="291" t="s">
        <v>26</v>
      </c>
      <c r="AE6921" s="295">
        <v>44630</v>
      </c>
    </row>
    <row r="6922" spans="1:31" ht="31" x14ac:dyDescent="0.35">
      <c r="A6922" s="290">
        <f t="shared" si="108"/>
        <v>6921</v>
      </c>
      <c r="B6922" s="290">
        <v>6921</v>
      </c>
      <c r="U6922" s="291">
        <v>746635399</v>
      </c>
      <c r="V6922" s="291" t="s">
        <v>8031</v>
      </c>
    </row>
    <row r="6923" spans="1:31" x14ac:dyDescent="0.35">
      <c r="A6923" s="290">
        <f t="shared" si="108"/>
        <v>6922</v>
      </c>
      <c r="B6923" s="290">
        <v>6922</v>
      </c>
      <c r="U6923" s="291">
        <v>419415087</v>
      </c>
      <c r="V6923" s="291" t="s">
        <v>8032</v>
      </c>
    </row>
    <row r="6924" spans="1:31" ht="139.5" x14ac:dyDescent="0.35">
      <c r="A6924" s="290">
        <f t="shared" si="108"/>
        <v>6923</v>
      </c>
      <c r="B6924" s="290">
        <v>6923</v>
      </c>
      <c r="C6924" s="291">
        <v>129084651</v>
      </c>
      <c r="D6924" s="291" t="s">
        <v>615</v>
      </c>
      <c r="E6924" s="291">
        <v>716117817</v>
      </c>
      <c r="F6924" s="291" t="s">
        <v>752</v>
      </c>
      <c r="M6924" s="291">
        <v>333362587</v>
      </c>
      <c r="N6924" s="291" t="s">
        <v>9033</v>
      </c>
      <c r="P6924" s="291" t="s">
        <v>8036</v>
      </c>
      <c r="Q6924" s="291" t="s">
        <v>8037</v>
      </c>
      <c r="R6924" s="291" t="s">
        <v>8038</v>
      </c>
      <c r="S6924" s="291" t="s">
        <v>31</v>
      </c>
      <c r="T6924" s="291">
        <v>1</v>
      </c>
      <c r="U6924" s="291">
        <v>614087017</v>
      </c>
      <c r="V6924" s="291" t="s">
        <v>8039</v>
      </c>
      <c r="X6924" s="291" t="s">
        <v>26</v>
      </c>
      <c r="Y6924" s="291" t="s">
        <v>26</v>
      </c>
      <c r="AE6924" s="295">
        <v>44581</v>
      </c>
    </row>
    <row r="6925" spans="1:31" ht="31" x14ac:dyDescent="0.35">
      <c r="A6925" s="290">
        <f t="shared" si="108"/>
        <v>6924</v>
      </c>
      <c r="B6925" s="290">
        <v>6924</v>
      </c>
      <c r="U6925" s="291">
        <v>746635399</v>
      </c>
      <c r="V6925" s="291" t="s">
        <v>8031</v>
      </c>
    </row>
    <row r="6926" spans="1:31" x14ac:dyDescent="0.35">
      <c r="A6926" s="290">
        <f t="shared" si="108"/>
        <v>6925</v>
      </c>
      <c r="B6926" s="290">
        <v>6925</v>
      </c>
      <c r="U6926" s="291">
        <v>419415087</v>
      </c>
      <c r="V6926" s="291" t="s">
        <v>8032</v>
      </c>
    </row>
    <row r="6927" spans="1:31" ht="77.5" x14ac:dyDescent="0.35">
      <c r="A6927" s="290">
        <f t="shared" si="108"/>
        <v>6926</v>
      </c>
      <c r="B6927" s="290">
        <v>6926</v>
      </c>
      <c r="C6927" s="291">
        <v>129084651</v>
      </c>
      <c r="D6927" s="291" t="s">
        <v>615</v>
      </c>
      <c r="E6927" s="291">
        <v>716117817</v>
      </c>
      <c r="F6927" s="291" t="s">
        <v>752</v>
      </c>
      <c r="M6927" s="291">
        <v>839454121</v>
      </c>
      <c r="N6927" s="291" t="s">
        <v>9034</v>
      </c>
      <c r="P6927" s="291" t="s">
        <v>8040</v>
      </c>
      <c r="Q6927" s="291" t="s">
        <v>8041</v>
      </c>
      <c r="R6927" s="291" t="s">
        <v>8042</v>
      </c>
      <c r="S6927" s="291" t="s">
        <v>31</v>
      </c>
      <c r="T6927" s="291">
        <v>2</v>
      </c>
      <c r="U6927" s="291">
        <v>559049897</v>
      </c>
      <c r="V6927" s="291" t="s">
        <v>7892</v>
      </c>
      <c r="X6927" s="291" t="s">
        <v>26</v>
      </c>
      <c r="Y6927" s="291" t="s">
        <v>26</v>
      </c>
      <c r="AE6927" s="295">
        <v>44630</v>
      </c>
    </row>
    <row r="6928" spans="1:31" x14ac:dyDescent="0.35">
      <c r="A6928" s="290">
        <f t="shared" si="108"/>
        <v>6927</v>
      </c>
      <c r="B6928" s="290">
        <v>6927</v>
      </c>
      <c r="U6928" s="291">
        <v>500554958</v>
      </c>
      <c r="V6928" s="291" t="s">
        <v>7893</v>
      </c>
    </row>
    <row r="6929" spans="1:31" x14ac:dyDescent="0.35">
      <c r="A6929" s="290">
        <f t="shared" si="108"/>
        <v>6928</v>
      </c>
      <c r="B6929" s="290">
        <v>6928</v>
      </c>
      <c r="U6929" s="291">
        <v>897038099</v>
      </c>
      <c r="V6929" s="291" t="s">
        <v>7894</v>
      </c>
    </row>
    <row r="6930" spans="1:31" x14ac:dyDescent="0.35">
      <c r="A6930" s="290">
        <f t="shared" si="108"/>
        <v>6929</v>
      </c>
      <c r="B6930" s="290">
        <v>6929</v>
      </c>
      <c r="U6930" s="291">
        <v>103409401</v>
      </c>
      <c r="V6930" s="291" t="s">
        <v>7895</v>
      </c>
    </row>
    <row r="6931" spans="1:31" x14ac:dyDescent="0.35">
      <c r="A6931" s="290">
        <f t="shared" si="108"/>
        <v>6930</v>
      </c>
      <c r="B6931" s="290">
        <v>6930</v>
      </c>
      <c r="U6931" s="291">
        <v>334390252</v>
      </c>
      <c r="V6931" s="291" t="s">
        <v>7896</v>
      </c>
    </row>
    <row r="6932" spans="1:31" x14ac:dyDescent="0.35">
      <c r="A6932" s="290">
        <f t="shared" si="108"/>
        <v>6931</v>
      </c>
      <c r="B6932" s="290">
        <v>6931</v>
      </c>
      <c r="U6932" s="291">
        <v>300863887</v>
      </c>
      <c r="V6932" s="291" t="s">
        <v>7897</v>
      </c>
    </row>
    <row r="6933" spans="1:31" x14ac:dyDescent="0.35">
      <c r="A6933" s="290">
        <f t="shared" si="108"/>
        <v>6932</v>
      </c>
      <c r="B6933" s="290">
        <v>6932</v>
      </c>
      <c r="U6933" s="291">
        <v>252853790</v>
      </c>
      <c r="V6933" s="291" t="s">
        <v>7898</v>
      </c>
    </row>
    <row r="6934" spans="1:31" ht="108.5" x14ac:dyDescent="0.35">
      <c r="A6934" s="290">
        <f t="shared" si="108"/>
        <v>6933</v>
      </c>
      <c r="B6934" s="290">
        <v>6933</v>
      </c>
      <c r="C6934" s="291">
        <v>129084651</v>
      </c>
      <c r="D6934" s="291" t="s">
        <v>615</v>
      </c>
      <c r="E6934" s="291">
        <v>716117817</v>
      </c>
      <c r="F6934" s="291" t="s">
        <v>752</v>
      </c>
      <c r="M6934" s="291">
        <v>684542266</v>
      </c>
      <c r="N6934" s="291" t="s">
        <v>9035</v>
      </c>
      <c r="P6934" s="291" t="s">
        <v>8043</v>
      </c>
      <c r="Q6934" s="291" t="s">
        <v>8044</v>
      </c>
      <c r="R6934" s="291" t="s">
        <v>8045</v>
      </c>
      <c r="S6934" s="291" t="s">
        <v>31</v>
      </c>
      <c r="T6934" s="291">
        <v>2</v>
      </c>
      <c r="U6934" s="291">
        <v>104430631</v>
      </c>
      <c r="V6934" s="291" t="s">
        <v>280</v>
      </c>
      <c r="X6934" s="291" t="s">
        <v>26</v>
      </c>
      <c r="Y6934" s="291" t="s">
        <v>26</v>
      </c>
    </row>
    <row r="6935" spans="1:31" x14ac:dyDescent="0.35">
      <c r="A6935" s="290">
        <f t="shared" si="108"/>
        <v>6934</v>
      </c>
      <c r="B6935" s="290">
        <v>6934</v>
      </c>
      <c r="U6935" s="291">
        <v>353358909</v>
      </c>
      <c r="V6935" s="291" t="s">
        <v>281</v>
      </c>
    </row>
    <row r="6936" spans="1:31" ht="93" x14ac:dyDescent="0.35">
      <c r="A6936" s="290">
        <f t="shared" si="108"/>
        <v>6935</v>
      </c>
      <c r="B6936" s="290">
        <v>6935</v>
      </c>
      <c r="C6936" s="291">
        <v>129084651</v>
      </c>
      <c r="D6936" s="291" t="s">
        <v>615</v>
      </c>
      <c r="E6936" s="291">
        <v>716117817</v>
      </c>
      <c r="F6936" s="291" t="s">
        <v>752</v>
      </c>
      <c r="M6936" s="291">
        <v>203943120</v>
      </c>
      <c r="N6936" s="291" t="s">
        <v>9036</v>
      </c>
      <c r="P6936" s="291" t="s">
        <v>8046</v>
      </c>
      <c r="Q6936" s="291" t="s">
        <v>8047</v>
      </c>
      <c r="R6936" s="291" t="s">
        <v>8048</v>
      </c>
      <c r="S6936" s="291" t="s">
        <v>31</v>
      </c>
      <c r="T6936" s="291">
        <v>2</v>
      </c>
      <c r="U6936" s="291">
        <v>104430631</v>
      </c>
      <c r="V6936" s="291" t="s">
        <v>280</v>
      </c>
      <c r="X6936" s="291" t="s">
        <v>26</v>
      </c>
      <c r="Y6936" s="291" t="s">
        <v>26</v>
      </c>
    </row>
    <row r="6937" spans="1:31" x14ac:dyDescent="0.35">
      <c r="A6937" s="290">
        <f t="shared" si="108"/>
        <v>6936</v>
      </c>
      <c r="B6937" s="290">
        <v>6936</v>
      </c>
      <c r="U6937" s="291">
        <v>353358909</v>
      </c>
      <c r="V6937" s="291" t="s">
        <v>281</v>
      </c>
    </row>
    <row r="6938" spans="1:31" ht="77.5" x14ac:dyDescent="0.35">
      <c r="A6938" s="290">
        <f t="shared" si="108"/>
        <v>6937</v>
      </c>
      <c r="B6938" s="290">
        <v>6937</v>
      </c>
      <c r="C6938" s="291">
        <v>129084651</v>
      </c>
      <c r="D6938" s="291" t="s">
        <v>615</v>
      </c>
      <c r="E6938" s="291">
        <v>716117817</v>
      </c>
      <c r="F6938" s="291" t="s">
        <v>752</v>
      </c>
      <c r="G6938" s="291">
        <v>404697804</v>
      </c>
      <c r="H6938" s="291" t="s">
        <v>9037</v>
      </c>
      <c r="J6938" s="291" t="s">
        <v>8051</v>
      </c>
      <c r="M6938" s="291">
        <v>581991828</v>
      </c>
      <c r="N6938" s="291" t="s">
        <v>8049</v>
      </c>
      <c r="P6938" s="291" t="s">
        <v>8049</v>
      </c>
      <c r="Q6938" s="291" t="s">
        <v>8050</v>
      </c>
      <c r="R6938" s="291">
        <v>0</v>
      </c>
      <c r="S6938" s="291" t="s">
        <v>31</v>
      </c>
      <c r="T6938" s="291">
        <v>1</v>
      </c>
      <c r="U6938" s="291">
        <v>104430631</v>
      </c>
      <c r="V6938" s="291" t="s">
        <v>280</v>
      </c>
      <c r="X6938" s="291" t="s">
        <v>26</v>
      </c>
      <c r="Y6938" s="291" t="s">
        <v>26</v>
      </c>
      <c r="AE6938" s="295">
        <v>44643</v>
      </c>
    </row>
    <row r="6939" spans="1:31" x14ac:dyDescent="0.35">
      <c r="A6939" s="290">
        <f t="shared" si="108"/>
        <v>6938</v>
      </c>
      <c r="B6939" s="290">
        <v>6938</v>
      </c>
      <c r="U6939" s="291">
        <v>353358909</v>
      </c>
      <c r="V6939" s="291" t="s">
        <v>281</v>
      </c>
    </row>
    <row r="6940" spans="1:31" ht="77.5" x14ac:dyDescent="0.35">
      <c r="A6940" s="290">
        <f t="shared" si="108"/>
        <v>6939</v>
      </c>
      <c r="B6940" s="290">
        <v>6939</v>
      </c>
      <c r="C6940" s="291">
        <v>129084651</v>
      </c>
      <c r="D6940" s="291" t="s">
        <v>615</v>
      </c>
      <c r="E6940" s="291">
        <v>716117817</v>
      </c>
      <c r="F6940" s="291" t="s">
        <v>752</v>
      </c>
      <c r="G6940" s="291">
        <v>404697804</v>
      </c>
      <c r="H6940" s="291" t="s">
        <v>9037</v>
      </c>
      <c r="J6940" s="291" t="s">
        <v>8051</v>
      </c>
      <c r="M6940" s="291">
        <v>846844103</v>
      </c>
      <c r="N6940" s="291" t="s">
        <v>8052</v>
      </c>
      <c r="P6940" s="291" t="s">
        <v>8052</v>
      </c>
      <c r="Q6940" s="291" t="s">
        <v>8053</v>
      </c>
      <c r="R6940" s="291">
        <v>1</v>
      </c>
      <c r="S6940" s="291" t="s">
        <v>31</v>
      </c>
      <c r="T6940" s="291">
        <v>1</v>
      </c>
      <c r="U6940" s="291">
        <v>104430631</v>
      </c>
      <c r="V6940" s="291" t="s">
        <v>280</v>
      </c>
      <c r="X6940" s="291" t="s">
        <v>26</v>
      </c>
      <c r="Y6940" s="291" t="s">
        <v>26</v>
      </c>
      <c r="AE6940" s="295">
        <v>44643</v>
      </c>
    </row>
    <row r="6941" spans="1:31" x14ac:dyDescent="0.35">
      <c r="A6941" s="290">
        <f t="shared" si="108"/>
        <v>6940</v>
      </c>
      <c r="B6941" s="290">
        <v>6940</v>
      </c>
      <c r="U6941" s="291">
        <v>353358909</v>
      </c>
      <c r="V6941" s="291" t="s">
        <v>281</v>
      </c>
    </row>
    <row r="6942" spans="1:31" ht="77.5" x14ac:dyDescent="0.35">
      <c r="A6942" s="290">
        <f t="shared" si="108"/>
        <v>6941</v>
      </c>
      <c r="B6942" s="290">
        <v>6941</v>
      </c>
      <c r="C6942" s="291">
        <v>129084651</v>
      </c>
      <c r="D6942" s="291" t="s">
        <v>615</v>
      </c>
      <c r="E6942" s="291">
        <v>716117817</v>
      </c>
      <c r="F6942" s="291" t="s">
        <v>752</v>
      </c>
      <c r="G6942" s="291">
        <v>404697804</v>
      </c>
      <c r="H6942" s="291" t="s">
        <v>9037</v>
      </c>
      <c r="J6942" s="291" t="s">
        <v>8051</v>
      </c>
      <c r="M6942" s="291">
        <v>660927579</v>
      </c>
      <c r="N6942" s="291" t="s">
        <v>8054</v>
      </c>
      <c r="P6942" s="291" t="s">
        <v>8054</v>
      </c>
      <c r="Q6942" s="291" t="s">
        <v>8055</v>
      </c>
      <c r="R6942" s="291">
        <v>2</v>
      </c>
      <c r="S6942" s="291" t="s">
        <v>31</v>
      </c>
      <c r="T6942" s="291">
        <v>1</v>
      </c>
      <c r="U6942" s="291">
        <v>104430631</v>
      </c>
      <c r="V6942" s="291" t="s">
        <v>280</v>
      </c>
      <c r="X6942" s="291" t="s">
        <v>26</v>
      </c>
      <c r="Y6942" s="291" t="s">
        <v>26</v>
      </c>
      <c r="AE6942" s="295">
        <v>44643</v>
      </c>
    </row>
    <row r="6943" spans="1:31" x14ac:dyDescent="0.35">
      <c r="A6943" s="290">
        <f t="shared" si="108"/>
        <v>6942</v>
      </c>
      <c r="B6943" s="290">
        <v>6942</v>
      </c>
      <c r="U6943" s="291">
        <v>353358909</v>
      </c>
      <c r="V6943" s="291" t="s">
        <v>281</v>
      </c>
    </row>
    <row r="6944" spans="1:31" ht="77.5" x14ac:dyDescent="0.35">
      <c r="A6944" s="290">
        <f t="shared" si="108"/>
        <v>6943</v>
      </c>
      <c r="B6944" s="290">
        <v>6943</v>
      </c>
      <c r="C6944" s="291">
        <v>129084651</v>
      </c>
      <c r="D6944" s="291" t="s">
        <v>615</v>
      </c>
      <c r="E6944" s="291">
        <v>716117817</v>
      </c>
      <c r="F6944" s="291" t="s">
        <v>752</v>
      </c>
      <c r="G6944" s="291">
        <v>404697804</v>
      </c>
      <c r="H6944" s="291" t="s">
        <v>9037</v>
      </c>
      <c r="J6944" s="291" t="s">
        <v>8051</v>
      </c>
      <c r="M6944" s="291">
        <v>940452831</v>
      </c>
      <c r="N6944" s="291" t="s">
        <v>8056</v>
      </c>
      <c r="P6944" s="291" t="s">
        <v>8056</v>
      </c>
      <c r="Q6944" s="291" t="s">
        <v>8057</v>
      </c>
      <c r="R6944" s="291">
        <v>3</v>
      </c>
      <c r="S6944" s="291" t="s">
        <v>31</v>
      </c>
      <c r="T6944" s="291">
        <v>1</v>
      </c>
      <c r="U6944" s="291">
        <v>104430631</v>
      </c>
      <c r="V6944" s="291" t="s">
        <v>280</v>
      </c>
      <c r="X6944" s="291" t="s">
        <v>26</v>
      </c>
      <c r="Y6944" s="291" t="s">
        <v>26</v>
      </c>
      <c r="AE6944" s="295">
        <v>44643</v>
      </c>
    </row>
    <row r="6945" spans="1:31" x14ac:dyDescent="0.35">
      <c r="A6945" s="290">
        <f t="shared" si="108"/>
        <v>6944</v>
      </c>
      <c r="B6945" s="290">
        <v>6944</v>
      </c>
      <c r="U6945" s="291">
        <v>353358909</v>
      </c>
      <c r="V6945" s="291" t="s">
        <v>281</v>
      </c>
    </row>
    <row r="6946" spans="1:31" ht="77.5" x14ac:dyDescent="0.35">
      <c r="A6946" s="290">
        <f t="shared" si="108"/>
        <v>6945</v>
      </c>
      <c r="B6946" s="290">
        <v>6945</v>
      </c>
      <c r="C6946" s="291">
        <v>129084651</v>
      </c>
      <c r="D6946" s="291" t="s">
        <v>615</v>
      </c>
      <c r="E6946" s="291">
        <v>716117817</v>
      </c>
      <c r="F6946" s="291" t="s">
        <v>752</v>
      </c>
      <c r="G6946" s="291">
        <v>404697804</v>
      </c>
      <c r="H6946" s="291" t="s">
        <v>9037</v>
      </c>
      <c r="J6946" s="291" t="s">
        <v>8051</v>
      </c>
      <c r="M6946" s="291">
        <v>669359763</v>
      </c>
      <c r="N6946" s="291" t="s">
        <v>8058</v>
      </c>
      <c r="P6946" s="291" t="s">
        <v>8058</v>
      </c>
      <c r="Q6946" s="291" t="s">
        <v>8059</v>
      </c>
      <c r="R6946" s="291">
        <v>4</v>
      </c>
      <c r="S6946" s="291" t="s">
        <v>31</v>
      </c>
      <c r="T6946" s="291">
        <v>1</v>
      </c>
      <c r="U6946" s="291">
        <v>104430631</v>
      </c>
      <c r="V6946" s="291" t="s">
        <v>280</v>
      </c>
      <c r="X6946" s="291" t="s">
        <v>26</v>
      </c>
      <c r="Y6946" s="291" t="s">
        <v>26</v>
      </c>
      <c r="AE6946" s="295">
        <v>44643</v>
      </c>
    </row>
    <row r="6947" spans="1:31" x14ac:dyDescent="0.35">
      <c r="A6947" s="290">
        <f t="shared" si="108"/>
        <v>6946</v>
      </c>
      <c r="B6947" s="290">
        <v>6946</v>
      </c>
      <c r="U6947" s="291">
        <v>353358909</v>
      </c>
      <c r="V6947" s="291" t="s">
        <v>281</v>
      </c>
    </row>
    <row r="6948" spans="1:31" ht="77.5" x14ac:dyDescent="0.35">
      <c r="A6948" s="290">
        <f t="shared" si="108"/>
        <v>6947</v>
      </c>
      <c r="B6948" s="290">
        <v>6947</v>
      </c>
      <c r="C6948" s="291">
        <v>129084651</v>
      </c>
      <c r="D6948" s="291" t="s">
        <v>615</v>
      </c>
      <c r="E6948" s="291">
        <v>716117817</v>
      </c>
      <c r="F6948" s="291" t="s">
        <v>752</v>
      </c>
      <c r="G6948" s="291">
        <v>404697804</v>
      </c>
      <c r="H6948" s="291" t="s">
        <v>9037</v>
      </c>
      <c r="J6948" s="291" t="s">
        <v>8051</v>
      </c>
      <c r="M6948" s="291">
        <v>950972496</v>
      </c>
      <c r="N6948" s="291" t="s">
        <v>8060</v>
      </c>
      <c r="P6948" s="291" t="s">
        <v>8060</v>
      </c>
      <c r="Q6948" s="291" t="s">
        <v>8061</v>
      </c>
      <c r="R6948" s="291">
        <v>5</v>
      </c>
      <c r="S6948" s="291" t="s">
        <v>31</v>
      </c>
      <c r="T6948" s="291">
        <v>1</v>
      </c>
      <c r="U6948" s="291">
        <v>104430631</v>
      </c>
      <c r="V6948" s="291" t="s">
        <v>280</v>
      </c>
      <c r="X6948" s="291" t="s">
        <v>26</v>
      </c>
      <c r="Y6948" s="291" t="s">
        <v>26</v>
      </c>
      <c r="AE6948" s="295">
        <v>44643</v>
      </c>
    </row>
    <row r="6949" spans="1:31" x14ac:dyDescent="0.35">
      <c r="A6949" s="290">
        <f t="shared" si="108"/>
        <v>6948</v>
      </c>
      <c r="B6949" s="290">
        <v>6948</v>
      </c>
      <c r="U6949" s="291">
        <v>353358909</v>
      </c>
      <c r="V6949" s="291" t="s">
        <v>281</v>
      </c>
    </row>
    <row r="6950" spans="1:31" ht="77.5" x14ac:dyDescent="0.35">
      <c r="A6950" s="290">
        <f t="shared" si="108"/>
        <v>6949</v>
      </c>
      <c r="B6950" s="290">
        <v>6949</v>
      </c>
      <c r="C6950" s="291">
        <v>129084651</v>
      </c>
      <c r="D6950" s="291" t="s">
        <v>615</v>
      </c>
      <c r="E6950" s="291">
        <v>716117817</v>
      </c>
      <c r="F6950" s="291" t="s">
        <v>752</v>
      </c>
      <c r="G6950" s="291">
        <v>404697804</v>
      </c>
      <c r="H6950" s="291" t="s">
        <v>9037</v>
      </c>
      <c r="J6950" s="291" t="s">
        <v>8051</v>
      </c>
      <c r="M6950" s="291">
        <v>137216656</v>
      </c>
      <c r="N6950" s="291" t="s">
        <v>8062</v>
      </c>
      <c r="P6950" s="291" t="s">
        <v>8062</v>
      </c>
      <c r="Q6950" s="291" t="s">
        <v>8063</v>
      </c>
      <c r="R6950" s="291">
        <v>6</v>
      </c>
      <c r="S6950" s="291" t="s">
        <v>31</v>
      </c>
      <c r="T6950" s="291">
        <v>1</v>
      </c>
      <c r="U6950" s="291">
        <v>104430631</v>
      </c>
      <c r="V6950" s="291" t="s">
        <v>280</v>
      </c>
      <c r="X6950" s="291" t="s">
        <v>26</v>
      </c>
      <c r="Y6950" s="291" t="s">
        <v>26</v>
      </c>
      <c r="AE6950" s="295">
        <v>44643</v>
      </c>
    </row>
    <row r="6951" spans="1:31" x14ac:dyDescent="0.35">
      <c r="A6951" s="290">
        <f t="shared" si="108"/>
        <v>6950</v>
      </c>
      <c r="B6951" s="290">
        <v>6950</v>
      </c>
      <c r="U6951" s="291">
        <v>353358909</v>
      </c>
      <c r="V6951" s="291" t="s">
        <v>281</v>
      </c>
    </row>
    <row r="6952" spans="1:31" ht="77.5" x14ac:dyDescent="0.35">
      <c r="A6952" s="290">
        <f t="shared" si="108"/>
        <v>6951</v>
      </c>
      <c r="B6952" s="290">
        <v>6951</v>
      </c>
      <c r="C6952" s="291">
        <v>129084651</v>
      </c>
      <c r="D6952" s="291" t="s">
        <v>615</v>
      </c>
      <c r="E6952" s="291">
        <v>716117817</v>
      </c>
      <c r="F6952" s="291" t="s">
        <v>752</v>
      </c>
      <c r="G6952" s="291">
        <v>404697804</v>
      </c>
      <c r="H6952" s="291" t="s">
        <v>9037</v>
      </c>
      <c r="J6952" s="291" t="s">
        <v>8051</v>
      </c>
      <c r="M6952" s="291">
        <v>244488084</v>
      </c>
      <c r="N6952" s="291" t="s">
        <v>8064</v>
      </c>
      <c r="P6952" s="291" t="s">
        <v>8064</v>
      </c>
      <c r="Q6952" s="291" t="s">
        <v>8065</v>
      </c>
      <c r="R6952" s="291">
        <v>55</v>
      </c>
      <c r="S6952" s="291" t="s">
        <v>31</v>
      </c>
      <c r="T6952" s="291">
        <v>2</v>
      </c>
      <c r="U6952" s="291">
        <v>104430631</v>
      </c>
      <c r="V6952" s="291" t="s">
        <v>280</v>
      </c>
      <c r="X6952" s="291" t="s">
        <v>26</v>
      </c>
      <c r="Y6952" s="291" t="s">
        <v>26</v>
      </c>
      <c r="AE6952" s="295">
        <v>44643</v>
      </c>
    </row>
    <row r="6953" spans="1:31" x14ac:dyDescent="0.35">
      <c r="A6953" s="290">
        <f t="shared" si="108"/>
        <v>6952</v>
      </c>
      <c r="B6953" s="290">
        <v>6952</v>
      </c>
      <c r="U6953" s="291">
        <v>353358909</v>
      </c>
      <c r="V6953" s="291" t="s">
        <v>281</v>
      </c>
    </row>
    <row r="6954" spans="1:31" ht="77.5" x14ac:dyDescent="0.35">
      <c r="A6954" s="290">
        <f t="shared" si="108"/>
        <v>6953</v>
      </c>
      <c r="B6954" s="290">
        <v>6953</v>
      </c>
      <c r="C6954" s="291">
        <v>129084651</v>
      </c>
      <c r="D6954" s="291" t="s">
        <v>615</v>
      </c>
      <c r="E6954" s="291">
        <v>716117817</v>
      </c>
      <c r="F6954" s="291" t="s">
        <v>752</v>
      </c>
      <c r="G6954" s="291">
        <v>404697804</v>
      </c>
      <c r="H6954" s="291" t="s">
        <v>9037</v>
      </c>
      <c r="J6954" s="291" t="s">
        <v>8051</v>
      </c>
      <c r="M6954" s="291">
        <v>631088397</v>
      </c>
      <c r="N6954" s="291" t="s">
        <v>8066</v>
      </c>
      <c r="P6954" s="291" t="s">
        <v>8066</v>
      </c>
      <c r="Q6954" s="291" t="s">
        <v>8067</v>
      </c>
      <c r="R6954" s="291" t="s">
        <v>8068</v>
      </c>
      <c r="S6954" s="291" t="s">
        <v>86</v>
      </c>
      <c r="T6954" s="291">
        <v>300</v>
      </c>
      <c r="X6954" s="291" t="s">
        <v>26</v>
      </c>
      <c r="Y6954" s="291" t="s">
        <v>26</v>
      </c>
      <c r="AE6954" s="295">
        <v>44643</v>
      </c>
    </row>
    <row r="6955" spans="1:31" ht="155" x14ac:dyDescent="0.35">
      <c r="A6955" s="290">
        <f t="shared" si="108"/>
        <v>6954</v>
      </c>
      <c r="B6955" s="290">
        <v>6954</v>
      </c>
      <c r="C6955" s="291">
        <v>129084651</v>
      </c>
      <c r="D6955" s="291" t="s">
        <v>615</v>
      </c>
      <c r="E6955" s="291">
        <v>716117817</v>
      </c>
      <c r="F6955" s="291" t="s">
        <v>752</v>
      </c>
      <c r="G6955" s="291">
        <v>786253125</v>
      </c>
      <c r="H6955" s="291" t="s">
        <v>9038</v>
      </c>
      <c r="J6955" s="291" t="s">
        <v>8071</v>
      </c>
      <c r="M6955" s="291">
        <v>659799855</v>
      </c>
      <c r="N6955" s="291" t="s">
        <v>9039</v>
      </c>
      <c r="P6955" s="291" t="s">
        <v>8002</v>
      </c>
      <c r="Q6955" s="291" t="s">
        <v>8069</v>
      </c>
      <c r="R6955" s="291" t="s">
        <v>8070</v>
      </c>
      <c r="S6955" s="291" t="s">
        <v>31</v>
      </c>
      <c r="T6955" s="291">
        <v>1</v>
      </c>
      <c r="U6955" s="291">
        <v>428999623</v>
      </c>
      <c r="V6955" s="291" t="s">
        <v>4245</v>
      </c>
      <c r="X6955" s="291" t="s">
        <v>26</v>
      </c>
      <c r="Y6955" s="291" t="s">
        <v>26</v>
      </c>
      <c r="AE6955" s="295">
        <v>44620</v>
      </c>
    </row>
    <row r="6956" spans="1:31" x14ac:dyDescent="0.35">
      <c r="A6956" s="290">
        <f t="shared" si="108"/>
        <v>6955</v>
      </c>
      <c r="B6956" s="290">
        <v>6955</v>
      </c>
      <c r="U6956" s="291">
        <v>248303092</v>
      </c>
      <c r="V6956" s="291" t="s">
        <v>4248</v>
      </c>
    </row>
    <row r="6957" spans="1:31" x14ac:dyDescent="0.35">
      <c r="A6957" s="290">
        <f t="shared" si="108"/>
        <v>6956</v>
      </c>
      <c r="B6957" s="290">
        <v>6956</v>
      </c>
      <c r="U6957" s="291">
        <v>998679771</v>
      </c>
      <c r="V6957" s="291" t="s">
        <v>4798</v>
      </c>
    </row>
    <row r="6958" spans="1:31" x14ac:dyDescent="0.35">
      <c r="A6958" s="290">
        <f t="shared" si="108"/>
        <v>6957</v>
      </c>
      <c r="B6958" s="290">
        <v>6957</v>
      </c>
      <c r="U6958" s="291">
        <v>638092100</v>
      </c>
      <c r="V6958" s="291" t="s">
        <v>4799</v>
      </c>
    </row>
    <row r="6959" spans="1:31" x14ac:dyDescent="0.35">
      <c r="A6959" s="290">
        <f t="shared" si="108"/>
        <v>6958</v>
      </c>
      <c r="B6959" s="290">
        <v>6958</v>
      </c>
      <c r="U6959" s="291">
        <v>127455035</v>
      </c>
      <c r="V6959" s="291" t="s">
        <v>4887</v>
      </c>
    </row>
    <row r="6960" spans="1:31" ht="139.5" x14ac:dyDescent="0.35">
      <c r="A6960" s="290">
        <f t="shared" si="108"/>
        <v>6959</v>
      </c>
      <c r="B6960" s="290">
        <v>6959</v>
      </c>
      <c r="C6960" s="291">
        <v>129084651</v>
      </c>
      <c r="D6960" s="291" t="s">
        <v>615</v>
      </c>
      <c r="E6960" s="291">
        <v>716117817</v>
      </c>
      <c r="F6960" s="291" t="s">
        <v>752</v>
      </c>
      <c r="G6960" s="291">
        <v>786253125</v>
      </c>
      <c r="H6960" s="291" t="s">
        <v>9038</v>
      </c>
      <c r="J6960" s="291" t="s">
        <v>8071</v>
      </c>
      <c r="M6960" s="291">
        <v>552410034</v>
      </c>
      <c r="N6960" s="291" t="s">
        <v>9040</v>
      </c>
      <c r="P6960" s="291" t="s">
        <v>8072</v>
      </c>
      <c r="Q6960" s="291" t="s">
        <v>8073</v>
      </c>
      <c r="R6960" s="291" t="s">
        <v>8074</v>
      </c>
      <c r="S6960" s="291" t="s">
        <v>31</v>
      </c>
      <c r="T6960" s="291">
        <v>1</v>
      </c>
      <c r="U6960" s="291">
        <v>428999623</v>
      </c>
      <c r="V6960" s="291" t="s">
        <v>4245</v>
      </c>
      <c r="X6960" s="291" t="s">
        <v>26</v>
      </c>
      <c r="Y6960" s="291" t="s">
        <v>26</v>
      </c>
      <c r="AE6960" s="295">
        <v>44620</v>
      </c>
    </row>
    <row r="6961" spans="1:31" x14ac:dyDescent="0.35">
      <c r="A6961" s="290">
        <f t="shared" si="108"/>
        <v>6960</v>
      </c>
      <c r="B6961" s="290">
        <v>6960</v>
      </c>
      <c r="U6961" s="291">
        <v>248303092</v>
      </c>
      <c r="V6961" s="291" t="s">
        <v>4248</v>
      </c>
    </row>
    <row r="6962" spans="1:31" x14ac:dyDescent="0.35">
      <c r="A6962" s="290">
        <f t="shared" si="108"/>
        <v>6961</v>
      </c>
      <c r="B6962" s="290">
        <v>6961</v>
      </c>
      <c r="U6962" s="291">
        <v>998679771</v>
      </c>
      <c r="V6962" s="291" t="s">
        <v>4798</v>
      </c>
    </row>
    <row r="6963" spans="1:31" x14ac:dyDescent="0.35">
      <c r="A6963" s="290">
        <f t="shared" si="108"/>
        <v>6962</v>
      </c>
      <c r="B6963" s="290">
        <v>6962</v>
      </c>
      <c r="U6963" s="291">
        <v>638092100</v>
      </c>
      <c r="V6963" s="291" t="s">
        <v>4799</v>
      </c>
    </row>
    <row r="6964" spans="1:31" x14ac:dyDescent="0.35">
      <c r="A6964" s="290">
        <f t="shared" si="108"/>
        <v>6963</v>
      </c>
      <c r="B6964" s="290">
        <v>6963</v>
      </c>
      <c r="U6964" s="291">
        <v>127455035</v>
      </c>
      <c r="V6964" s="291" t="s">
        <v>4887</v>
      </c>
    </row>
    <row r="6965" spans="1:31" ht="124" x14ac:dyDescent="0.35">
      <c r="A6965" s="290">
        <f t="shared" si="108"/>
        <v>6964</v>
      </c>
      <c r="B6965" s="290">
        <v>6964</v>
      </c>
      <c r="C6965" s="291">
        <v>129084651</v>
      </c>
      <c r="D6965" s="291" t="s">
        <v>615</v>
      </c>
      <c r="E6965" s="291">
        <v>716117817</v>
      </c>
      <c r="F6965" s="291" t="s">
        <v>752</v>
      </c>
      <c r="G6965" s="291">
        <v>786253125</v>
      </c>
      <c r="H6965" s="291" t="s">
        <v>9038</v>
      </c>
      <c r="J6965" s="291" t="s">
        <v>8071</v>
      </c>
      <c r="M6965" s="291">
        <v>772382520</v>
      </c>
      <c r="N6965" s="291" t="s">
        <v>9041</v>
      </c>
      <c r="P6965" s="291" t="s">
        <v>8075</v>
      </c>
      <c r="Q6965" s="291" t="s">
        <v>8076</v>
      </c>
      <c r="R6965" s="291" t="s">
        <v>8077</v>
      </c>
      <c r="S6965" s="291" t="s">
        <v>31</v>
      </c>
      <c r="T6965" s="291">
        <v>1</v>
      </c>
      <c r="U6965" s="291">
        <v>428999623</v>
      </c>
      <c r="V6965" s="291" t="s">
        <v>4245</v>
      </c>
      <c r="X6965" s="291" t="s">
        <v>26</v>
      </c>
      <c r="Y6965" s="291" t="s">
        <v>26</v>
      </c>
      <c r="AE6965" s="295">
        <v>44620</v>
      </c>
    </row>
    <row r="6966" spans="1:31" x14ac:dyDescent="0.35">
      <c r="A6966" s="290">
        <f t="shared" si="108"/>
        <v>6965</v>
      </c>
      <c r="B6966" s="290">
        <v>6965</v>
      </c>
      <c r="U6966" s="291">
        <v>248303092</v>
      </c>
      <c r="V6966" s="291" t="s">
        <v>4248</v>
      </c>
    </row>
    <row r="6967" spans="1:31" x14ac:dyDescent="0.35">
      <c r="A6967" s="290">
        <f t="shared" si="108"/>
        <v>6966</v>
      </c>
      <c r="B6967" s="290">
        <v>6966</v>
      </c>
      <c r="U6967" s="291">
        <v>998679771</v>
      </c>
      <c r="V6967" s="291" t="s">
        <v>4798</v>
      </c>
    </row>
    <row r="6968" spans="1:31" x14ac:dyDescent="0.35">
      <c r="A6968" s="290">
        <f t="shared" si="108"/>
        <v>6967</v>
      </c>
      <c r="B6968" s="290">
        <v>6967</v>
      </c>
      <c r="U6968" s="291">
        <v>638092100</v>
      </c>
      <c r="V6968" s="291" t="s">
        <v>4799</v>
      </c>
    </row>
    <row r="6969" spans="1:31" x14ac:dyDescent="0.35">
      <c r="A6969" s="290">
        <f t="shared" si="108"/>
        <v>6968</v>
      </c>
      <c r="B6969" s="290">
        <v>6968</v>
      </c>
      <c r="U6969" s="291">
        <v>127455035</v>
      </c>
      <c r="V6969" s="291" t="s">
        <v>4887</v>
      </c>
    </row>
    <row r="6970" spans="1:31" ht="139.5" x14ac:dyDescent="0.35">
      <c r="A6970" s="290">
        <f t="shared" si="108"/>
        <v>6969</v>
      </c>
      <c r="B6970" s="290">
        <v>6969</v>
      </c>
      <c r="C6970" s="291">
        <v>129084651</v>
      </c>
      <c r="D6970" s="291" t="s">
        <v>615</v>
      </c>
      <c r="E6970" s="291">
        <v>716117817</v>
      </c>
      <c r="F6970" s="291" t="s">
        <v>752</v>
      </c>
      <c r="G6970" s="291">
        <v>786253125</v>
      </c>
      <c r="H6970" s="291" t="s">
        <v>9038</v>
      </c>
      <c r="J6970" s="291" t="s">
        <v>8071</v>
      </c>
      <c r="M6970" s="291">
        <v>146307133</v>
      </c>
      <c r="N6970" s="291" t="s">
        <v>9042</v>
      </c>
      <c r="P6970" s="291" t="s">
        <v>8078</v>
      </c>
      <c r="Q6970" s="291" t="s">
        <v>8079</v>
      </c>
      <c r="R6970" s="291" t="s">
        <v>8080</v>
      </c>
      <c r="S6970" s="291" t="s">
        <v>31</v>
      </c>
      <c r="T6970" s="291">
        <v>1</v>
      </c>
      <c r="U6970" s="291">
        <v>428999623</v>
      </c>
      <c r="V6970" s="291" t="s">
        <v>4245</v>
      </c>
      <c r="X6970" s="291" t="s">
        <v>26</v>
      </c>
      <c r="Y6970" s="291" t="s">
        <v>26</v>
      </c>
      <c r="AE6970" s="295">
        <v>44620</v>
      </c>
    </row>
    <row r="6971" spans="1:31" x14ac:dyDescent="0.35">
      <c r="A6971" s="290">
        <f t="shared" si="108"/>
        <v>6970</v>
      </c>
      <c r="B6971" s="290">
        <v>6970</v>
      </c>
      <c r="U6971" s="291">
        <v>248303092</v>
      </c>
      <c r="V6971" s="291" t="s">
        <v>4248</v>
      </c>
    </row>
    <row r="6972" spans="1:31" x14ac:dyDescent="0.35">
      <c r="A6972" s="290">
        <f t="shared" si="108"/>
        <v>6971</v>
      </c>
      <c r="B6972" s="290">
        <v>6971</v>
      </c>
      <c r="U6972" s="291">
        <v>998679771</v>
      </c>
      <c r="V6972" s="291" t="s">
        <v>4798</v>
      </c>
    </row>
    <row r="6973" spans="1:31" x14ac:dyDescent="0.35">
      <c r="A6973" s="290">
        <f t="shared" si="108"/>
        <v>6972</v>
      </c>
      <c r="B6973" s="290">
        <v>6972</v>
      </c>
      <c r="U6973" s="291">
        <v>638092100</v>
      </c>
      <c r="V6973" s="291" t="s">
        <v>4799</v>
      </c>
    </row>
    <row r="6974" spans="1:31" x14ac:dyDescent="0.35">
      <c r="A6974" s="290">
        <f t="shared" si="108"/>
        <v>6973</v>
      </c>
      <c r="B6974" s="290">
        <v>6973</v>
      </c>
      <c r="U6974" s="291">
        <v>127455035</v>
      </c>
      <c r="V6974" s="291" t="s">
        <v>4887</v>
      </c>
    </row>
    <row r="6975" spans="1:31" ht="139.5" x14ac:dyDescent="0.35">
      <c r="A6975" s="290">
        <f t="shared" si="108"/>
        <v>6974</v>
      </c>
      <c r="B6975" s="290">
        <v>6974</v>
      </c>
      <c r="C6975" s="291">
        <v>129084651</v>
      </c>
      <c r="D6975" s="291" t="s">
        <v>615</v>
      </c>
      <c r="E6975" s="291">
        <v>716117817</v>
      </c>
      <c r="F6975" s="291" t="s">
        <v>752</v>
      </c>
      <c r="G6975" s="291">
        <v>786253125</v>
      </c>
      <c r="H6975" s="291" t="s">
        <v>9038</v>
      </c>
      <c r="J6975" s="291" t="s">
        <v>8071</v>
      </c>
      <c r="M6975" s="291">
        <v>100591237</v>
      </c>
      <c r="N6975" s="291" t="s">
        <v>9043</v>
      </c>
      <c r="P6975" s="291" t="s">
        <v>8081</v>
      </c>
      <c r="Q6975" s="291" t="s">
        <v>8082</v>
      </c>
      <c r="R6975" s="291" t="s">
        <v>8083</v>
      </c>
      <c r="S6975" s="291" t="s">
        <v>31</v>
      </c>
      <c r="T6975" s="291">
        <v>1</v>
      </c>
      <c r="U6975" s="291">
        <v>428999623</v>
      </c>
      <c r="V6975" s="291" t="s">
        <v>4245</v>
      </c>
      <c r="X6975" s="291" t="s">
        <v>26</v>
      </c>
      <c r="Y6975" s="291" t="s">
        <v>26</v>
      </c>
      <c r="AE6975" s="295">
        <v>44620</v>
      </c>
    </row>
    <row r="6976" spans="1:31" x14ac:dyDescent="0.35">
      <c r="A6976" s="290">
        <f t="shared" si="108"/>
        <v>6975</v>
      </c>
      <c r="B6976" s="290">
        <v>6975</v>
      </c>
      <c r="U6976" s="291">
        <v>248303092</v>
      </c>
      <c r="V6976" s="291" t="s">
        <v>4248</v>
      </c>
    </row>
    <row r="6977" spans="1:31" x14ac:dyDescent="0.35">
      <c r="A6977" s="290">
        <f t="shared" si="108"/>
        <v>6976</v>
      </c>
      <c r="B6977" s="290">
        <v>6976</v>
      </c>
      <c r="U6977" s="291">
        <v>998679771</v>
      </c>
      <c r="V6977" s="291" t="s">
        <v>4798</v>
      </c>
    </row>
    <row r="6978" spans="1:31" x14ac:dyDescent="0.35">
      <c r="A6978" s="290">
        <f t="shared" si="108"/>
        <v>6977</v>
      </c>
      <c r="B6978" s="290">
        <v>6977</v>
      </c>
      <c r="U6978" s="291">
        <v>638092100</v>
      </c>
      <c r="V6978" s="291" t="s">
        <v>4799</v>
      </c>
    </row>
    <row r="6979" spans="1:31" x14ac:dyDescent="0.35">
      <c r="A6979" s="290">
        <f t="shared" si="108"/>
        <v>6978</v>
      </c>
      <c r="B6979" s="290">
        <v>6978</v>
      </c>
      <c r="U6979" s="291">
        <v>127455035</v>
      </c>
      <c r="V6979" s="291" t="s">
        <v>4887</v>
      </c>
    </row>
    <row r="6980" spans="1:31" ht="124" x14ac:dyDescent="0.35">
      <c r="A6980" s="290">
        <f t="shared" ref="A6980:A7043" si="109">A6979+1</f>
        <v>6979</v>
      </c>
      <c r="B6980" s="290">
        <v>6979</v>
      </c>
      <c r="C6980" s="291">
        <v>129084651</v>
      </c>
      <c r="D6980" s="291" t="s">
        <v>615</v>
      </c>
      <c r="E6980" s="291">
        <v>716117817</v>
      </c>
      <c r="F6980" s="291" t="s">
        <v>752</v>
      </c>
      <c r="G6980" s="291">
        <v>786253125</v>
      </c>
      <c r="H6980" s="291" t="s">
        <v>9038</v>
      </c>
      <c r="J6980" s="291" t="s">
        <v>8071</v>
      </c>
      <c r="M6980" s="291">
        <v>823402922</v>
      </c>
      <c r="N6980" s="291" t="s">
        <v>9044</v>
      </c>
      <c r="P6980" s="291" t="s">
        <v>8084</v>
      </c>
      <c r="Q6980" s="291" t="s">
        <v>8085</v>
      </c>
      <c r="R6980" s="291" t="s">
        <v>8086</v>
      </c>
      <c r="S6980" s="291" t="s">
        <v>31</v>
      </c>
      <c r="T6980" s="291">
        <v>1</v>
      </c>
      <c r="U6980" s="291">
        <v>428999623</v>
      </c>
      <c r="V6980" s="291" t="s">
        <v>4245</v>
      </c>
      <c r="X6980" s="291" t="s">
        <v>26</v>
      </c>
      <c r="Y6980" s="291" t="s">
        <v>26</v>
      </c>
      <c r="AE6980" s="295">
        <v>44620</v>
      </c>
    </row>
    <row r="6981" spans="1:31" x14ac:dyDescent="0.35">
      <c r="A6981" s="290">
        <f t="shared" si="109"/>
        <v>6980</v>
      </c>
      <c r="B6981" s="290">
        <v>6980</v>
      </c>
      <c r="U6981" s="291">
        <v>248303092</v>
      </c>
      <c r="V6981" s="291" t="s">
        <v>4248</v>
      </c>
    </row>
    <row r="6982" spans="1:31" x14ac:dyDescent="0.35">
      <c r="A6982" s="290">
        <f t="shared" si="109"/>
        <v>6981</v>
      </c>
      <c r="B6982" s="290">
        <v>6981</v>
      </c>
      <c r="U6982" s="291">
        <v>998679771</v>
      </c>
      <c r="V6982" s="291" t="s">
        <v>4798</v>
      </c>
    </row>
    <row r="6983" spans="1:31" x14ac:dyDescent="0.35">
      <c r="A6983" s="290">
        <f t="shared" si="109"/>
        <v>6982</v>
      </c>
      <c r="B6983" s="290">
        <v>6982</v>
      </c>
      <c r="U6983" s="291">
        <v>638092100</v>
      </c>
      <c r="V6983" s="291" t="s">
        <v>4799</v>
      </c>
    </row>
    <row r="6984" spans="1:31" x14ac:dyDescent="0.35">
      <c r="A6984" s="290">
        <f t="shared" si="109"/>
        <v>6983</v>
      </c>
      <c r="B6984" s="290">
        <v>6983</v>
      </c>
      <c r="U6984" s="291">
        <v>127455035</v>
      </c>
      <c r="V6984" s="291" t="s">
        <v>4887</v>
      </c>
    </row>
    <row r="6985" spans="1:31" ht="124" x14ac:dyDescent="0.35">
      <c r="A6985" s="290">
        <f t="shared" si="109"/>
        <v>6984</v>
      </c>
      <c r="B6985" s="290">
        <v>6984</v>
      </c>
      <c r="C6985" s="291">
        <v>129084651</v>
      </c>
      <c r="D6985" s="291" t="s">
        <v>615</v>
      </c>
      <c r="E6985" s="291">
        <v>716117817</v>
      </c>
      <c r="F6985" s="291" t="s">
        <v>752</v>
      </c>
      <c r="G6985" s="291">
        <v>786253125</v>
      </c>
      <c r="H6985" s="291" t="s">
        <v>9038</v>
      </c>
      <c r="J6985" s="291" t="s">
        <v>8071</v>
      </c>
      <c r="M6985" s="291">
        <v>289302451</v>
      </c>
      <c r="N6985" s="291" t="s">
        <v>9045</v>
      </c>
      <c r="P6985" s="291" t="s">
        <v>8087</v>
      </c>
      <c r="Q6985" s="291" t="s">
        <v>8088</v>
      </c>
      <c r="R6985" s="291" t="s">
        <v>8089</v>
      </c>
      <c r="S6985" s="291" t="s">
        <v>31</v>
      </c>
      <c r="T6985" s="291">
        <v>1</v>
      </c>
      <c r="U6985" s="291">
        <v>428999623</v>
      </c>
      <c r="V6985" s="291" t="s">
        <v>4245</v>
      </c>
      <c r="X6985" s="291" t="s">
        <v>26</v>
      </c>
      <c r="Y6985" s="291" t="s">
        <v>26</v>
      </c>
      <c r="AE6985" s="295">
        <v>44620</v>
      </c>
    </row>
    <row r="6986" spans="1:31" x14ac:dyDescent="0.35">
      <c r="A6986" s="290">
        <f t="shared" si="109"/>
        <v>6985</v>
      </c>
      <c r="B6986" s="290">
        <v>6985</v>
      </c>
      <c r="U6986" s="291">
        <v>248303092</v>
      </c>
      <c r="V6986" s="291" t="s">
        <v>4248</v>
      </c>
    </row>
    <row r="6987" spans="1:31" x14ac:dyDescent="0.35">
      <c r="A6987" s="290">
        <f t="shared" si="109"/>
        <v>6986</v>
      </c>
      <c r="B6987" s="290">
        <v>6986</v>
      </c>
      <c r="U6987" s="291">
        <v>998679771</v>
      </c>
      <c r="V6987" s="291" t="s">
        <v>4798</v>
      </c>
    </row>
    <row r="6988" spans="1:31" x14ac:dyDescent="0.35">
      <c r="A6988" s="290">
        <f t="shared" si="109"/>
        <v>6987</v>
      </c>
      <c r="B6988" s="290">
        <v>6987</v>
      </c>
      <c r="U6988" s="291">
        <v>638092100</v>
      </c>
      <c r="V6988" s="291" t="s">
        <v>4799</v>
      </c>
    </row>
    <row r="6989" spans="1:31" x14ac:dyDescent="0.35">
      <c r="A6989" s="290">
        <f t="shared" si="109"/>
        <v>6988</v>
      </c>
      <c r="B6989" s="290">
        <v>6988</v>
      </c>
      <c r="U6989" s="291">
        <v>127455035</v>
      </c>
      <c r="V6989" s="291" t="s">
        <v>4887</v>
      </c>
    </row>
    <row r="6990" spans="1:31" ht="139.5" x14ac:dyDescent="0.35">
      <c r="A6990" s="290">
        <f t="shared" si="109"/>
        <v>6989</v>
      </c>
      <c r="B6990" s="290">
        <v>6989</v>
      </c>
      <c r="C6990" s="291">
        <v>129084651</v>
      </c>
      <c r="D6990" s="291" t="s">
        <v>615</v>
      </c>
      <c r="E6990" s="291">
        <v>716117817</v>
      </c>
      <c r="F6990" s="291" t="s">
        <v>752</v>
      </c>
      <c r="G6990" s="291">
        <v>786253125</v>
      </c>
      <c r="H6990" s="291" t="s">
        <v>9038</v>
      </c>
      <c r="J6990" s="291" t="s">
        <v>8071</v>
      </c>
      <c r="M6990" s="291">
        <v>419151253</v>
      </c>
      <c r="N6990" s="291" t="s">
        <v>9046</v>
      </c>
      <c r="P6990" s="291" t="s">
        <v>8090</v>
      </c>
      <c r="Q6990" s="291" t="s">
        <v>8091</v>
      </c>
      <c r="R6990" s="291" t="s">
        <v>8092</v>
      </c>
      <c r="S6990" s="291" t="s">
        <v>31</v>
      </c>
      <c r="T6990" s="291">
        <v>1</v>
      </c>
      <c r="U6990" s="291">
        <v>428999623</v>
      </c>
      <c r="V6990" s="291" t="s">
        <v>4245</v>
      </c>
      <c r="X6990" s="291" t="s">
        <v>26</v>
      </c>
      <c r="Y6990" s="291" t="s">
        <v>26</v>
      </c>
      <c r="AE6990" s="295">
        <v>44620</v>
      </c>
    </row>
    <row r="6991" spans="1:31" x14ac:dyDescent="0.35">
      <c r="A6991" s="290">
        <f t="shared" si="109"/>
        <v>6990</v>
      </c>
      <c r="B6991" s="290">
        <v>6990</v>
      </c>
      <c r="U6991" s="291">
        <v>248303092</v>
      </c>
      <c r="V6991" s="291" t="s">
        <v>4248</v>
      </c>
    </row>
    <row r="6992" spans="1:31" x14ac:dyDescent="0.35">
      <c r="A6992" s="290">
        <f t="shared" si="109"/>
        <v>6991</v>
      </c>
      <c r="B6992" s="290">
        <v>6991</v>
      </c>
      <c r="U6992" s="291">
        <v>998679771</v>
      </c>
      <c r="V6992" s="291" t="s">
        <v>4798</v>
      </c>
    </row>
    <row r="6993" spans="1:31" x14ac:dyDescent="0.35">
      <c r="A6993" s="290">
        <f t="shared" si="109"/>
        <v>6992</v>
      </c>
      <c r="B6993" s="290">
        <v>6992</v>
      </c>
      <c r="U6993" s="291">
        <v>638092100</v>
      </c>
      <c r="V6993" s="291" t="s">
        <v>4799</v>
      </c>
    </row>
    <row r="6994" spans="1:31" x14ac:dyDescent="0.35">
      <c r="A6994" s="290">
        <f t="shared" si="109"/>
        <v>6993</v>
      </c>
      <c r="B6994" s="290">
        <v>6993</v>
      </c>
      <c r="U6994" s="291">
        <v>127455035</v>
      </c>
      <c r="V6994" s="291" t="s">
        <v>4887</v>
      </c>
    </row>
    <row r="6995" spans="1:31" ht="108.5" x14ac:dyDescent="0.35">
      <c r="A6995" s="290">
        <f t="shared" si="109"/>
        <v>6994</v>
      </c>
      <c r="B6995" s="290">
        <v>6994</v>
      </c>
      <c r="C6995" s="291">
        <v>129084651</v>
      </c>
      <c r="D6995" s="291" t="s">
        <v>615</v>
      </c>
      <c r="E6995" s="291">
        <v>716117817</v>
      </c>
      <c r="F6995" s="291" t="s">
        <v>752</v>
      </c>
      <c r="M6995" s="291">
        <v>186636914</v>
      </c>
      <c r="N6995" s="291" t="s">
        <v>9047</v>
      </c>
      <c r="P6995" s="291" t="s">
        <v>8093</v>
      </c>
      <c r="Q6995" s="291" t="s">
        <v>8094</v>
      </c>
      <c r="R6995" s="291" t="s">
        <v>8095</v>
      </c>
      <c r="S6995" s="291" t="s">
        <v>31</v>
      </c>
      <c r="T6995" s="291">
        <v>1</v>
      </c>
      <c r="U6995" s="291">
        <v>614087017</v>
      </c>
      <c r="V6995" s="291" t="s">
        <v>8030</v>
      </c>
      <c r="X6995" s="291" t="s">
        <v>26</v>
      </c>
      <c r="Y6995" s="291" t="s">
        <v>26</v>
      </c>
      <c r="AE6995" s="295">
        <v>44630</v>
      </c>
    </row>
    <row r="6996" spans="1:31" ht="31" x14ac:dyDescent="0.35">
      <c r="A6996" s="290">
        <f t="shared" si="109"/>
        <v>6995</v>
      </c>
      <c r="B6996" s="290">
        <v>6995</v>
      </c>
      <c r="U6996" s="291">
        <v>746635399</v>
      </c>
      <c r="V6996" s="291" t="s">
        <v>8031</v>
      </c>
    </row>
    <row r="6997" spans="1:31" x14ac:dyDescent="0.35">
      <c r="A6997" s="290">
        <f t="shared" si="109"/>
        <v>6996</v>
      </c>
      <c r="B6997" s="290">
        <v>6996</v>
      </c>
      <c r="U6997" s="291">
        <v>419415087</v>
      </c>
      <c r="V6997" s="291" t="s">
        <v>8032</v>
      </c>
    </row>
    <row r="6998" spans="1:31" ht="139.5" x14ac:dyDescent="0.35">
      <c r="A6998" s="290">
        <f t="shared" si="109"/>
        <v>6997</v>
      </c>
      <c r="B6998" s="290">
        <v>6997</v>
      </c>
      <c r="C6998" s="291">
        <v>129084651</v>
      </c>
      <c r="D6998" s="291" t="s">
        <v>615</v>
      </c>
      <c r="E6998" s="291">
        <v>716117817</v>
      </c>
      <c r="F6998" s="291" t="s">
        <v>752</v>
      </c>
      <c r="M6998" s="291">
        <v>936393993</v>
      </c>
      <c r="N6998" s="291" t="s">
        <v>9048</v>
      </c>
      <c r="P6998" s="291" t="s">
        <v>8096</v>
      </c>
      <c r="Q6998" s="291" t="s">
        <v>8097</v>
      </c>
      <c r="R6998" s="291" t="s">
        <v>8098</v>
      </c>
      <c r="S6998" s="291" t="s">
        <v>31</v>
      </c>
      <c r="T6998" s="291">
        <v>1</v>
      </c>
      <c r="U6998" s="291">
        <v>614087017</v>
      </c>
      <c r="V6998" s="291" t="s">
        <v>8030</v>
      </c>
      <c r="X6998" s="291" t="s">
        <v>26</v>
      </c>
      <c r="Y6998" s="291" t="s">
        <v>26</v>
      </c>
      <c r="AE6998" s="295">
        <v>44630</v>
      </c>
    </row>
    <row r="6999" spans="1:31" ht="31" x14ac:dyDescent="0.35">
      <c r="A6999" s="290">
        <f t="shared" si="109"/>
        <v>6998</v>
      </c>
      <c r="B6999" s="290">
        <v>6998</v>
      </c>
      <c r="U6999" s="291">
        <v>746635399</v>
      </c>
      <c r="V6999" s="291" t="s">
        <v>8031</v>
      </c>
    </row>
    <row r="7000" spans="1:31" x14ac:dyDescent="0.35">
      <c r="A7000" s="290">
        <f t="shared" si="109"/>
        <v>6999</v>
      </c>
      <c r="B7000" s="290">
        <v>6999</v>
      </c>
      <c r="U7000" s="291">
        <v>419415087</v>
      </c>
      <c r="V7000" s="291" t="s">
        <v>8032</v>
      </c>
    </row>
    <row r="7001" spans="1:31" x14ac:dyDescent="0.35">
      <c r="A7001" s="290">
        <f t="shared" si="109"/>
        <v>7000</v>
      </c>
      <c r="B7001" s="290">
        <v>7000</v>
      </c>
    </row>
    <row r="7002" spans="1:31" ht="124" x14ac:dyDescent="0.35">
      <c r="A7002" s="290">
        <f t="shared" si="109"/>
        <v>7001</v>
      </c>
      <c r="B7002" s="290">
        <v>7001</v>
      </c>
      <c r="C7002" s="291">
        <v>129084651</v>
      </c>
      <c r="D7002" s="291" t="s">
        <v>615</v>
      </c>
      <c r="E7002" s="291">
        <v>716117817</v>
      </c>
      <c r="F7002" s="291" t="s">
        <v>752</v>
      </c>
      <c r="M7002" s="291">
        <v>168563469</v>
      </c>
      <c r="N7002" s="291" t="s">
        <v>9049</v>
      </c>
      <c r="P7002" s="291" t="s">
        <v>8099</v>
      </c>
      <c r="Q7002" s="291" t="s">
        <v>8100</v>
      </c>
      <c r="R7002" s="291" t="s">
        <v>8101</v>
      </c>
      <c r="S7002" s="291" t="s">
        <v>31</v>
      </c>
      <c r="T7002" s="291">
        <v>1</v>
      </c>
      <c r="U7002" s="291">
        <v>614087017</v>
      </c>
      <c r="V7002" s="291" t="s">
        <v>8030</v>
      </c>
      <c r="X7002" s="291" t="s">
        <v>26</v>
      </c>
      <c r="Y7002" s="291" t="s">
        <v>26</v>
      </c>
      <c r="AE7002" s="295">
        <v>44630</v>
      </c>
    </row>
    <row r="7003" spans="1:31" ht="31" x14ac:dyDescent="0.35">
      <c r="A7003" s="290">
        <f t="shared" si="109"/>
        <v>7002</v>
      </c>
      <c r="B7003" s="290">
        <v>7002</v>
      </c>
      <c r="U7003" s="291">
        <v>746635399</v>
      </c>
      <c r="V7003" s="291" t="s">
        <v>8031</v>
      </c>
      <c r="Z7003" s="337"/>
    </row>
    <row r="7004" spans="1:31" x14ac:dyDescent="0.35">
      <c r="A7004" s="290">
        <f t="shared" si="109"/>
        <v>7003</v>
      </c>
      <c r="B7004" s="290">
        <v>7003</v>
      </c>
      <c r="U7004" s="291">
        <v>419415087</v>
      </c>
      <c r="V7004" s="291" t="s">
        <v>8032</v>
      </c>
    </row>
    <row r="7005" spans="1:31" ht="72.5" x14ac:dyDescent="0.35">
      <c r="A7005" s="290">
        <f t="shared" si="109"/>
        <v>7004</v>
      </c>
      <c r="B7005" s="290">
        <v>7004</v>
      </c>
      <c r="C7005" s="291">
        <v>129084651</v>
      </c>
      <c r="D7005" s="291" t="s">
        <v>615</v>
      </c>
      <c r="E7005" s="291">
        <v>716117817</v>
      </c>
      <c r="F7005" s="291" t="s">
        <v>752</v>
      </c>
      <c r="M7005" s="291">
        <v>219893040</v>
      </c>
      <c r="N7005" s="344" t="s">
        <v>9050</v>
      </c>
      <c r="O7005" s="344"/>
      <c r="P7005" s="291" t="s">
        <v>8102</v>
      </c>
      <c r="Q7005" s="291" t="s">
        <v>8103</v>
      </c>
      <c r="R7005" s="291" t="s">
        <v>8104</v>
      </c>
      <c r="S7005" s="291" t="s">
        <v>31</v>
      </c>
      <c r="T7005" s="291">
        <v>2</v>
      </c>
      <c r="U7005" s="291">
        <v>559049897</v>
      </c>
      <c r="V7005" s="291" t="s">
        <v>7892</v>
      </c>
      <c r="X7005" s="291" t="s">
        <v>26</v>
      </c>
      <c r="Y7005" s="291" t="s">
        <v>26</v>
      </c>
      <c r="AE7005" s="295">
        <v>44630</v>
      </c>
    </row>
    <row r="7006" spans="1:31" x14ac:dyDescent="0.35">
      <c r="A7006" s="290">
        <f t="shared" si="109"/>
        <v>7005</v>
      </c>
      <c r="B7006" s="290">
        <v>7005</v>
      </c>
      <c r="U7006" s="291">
        <v>500554958</v>
      </c>
      <c r="V7006" s="291" t="s">
        <v>7893</v>
      </c>
    </row>
    <row r="7007" spans="1:31" x14ac:dyDescent="0.35">
      <c r="A7007" s="290">
        <f t="shared" si="109"/>
        <v>7006</v>
      </c>
      <c r="B7007" s="290">
        <v>7006</v>
      </c>
      <c r="U7007" s="291">
        <v>897038099</v>
      </c>
      <c r="V7007" s="291" t="s">
        <v>7894</v>
      </c>
    </row>
    <row r="7008" spans="1:31" x14ac:dyDescent="0.35">
      <c r="A7008" s="290">
        <f t="shared" si="109"/>
        <v>7007</v>
      </c>
      <c r="B7008" s="290">
        <v>7007</v>
      </c>
      <c r="U7008" s="291">
        <v>103409401</v>
      </c>
      <c r="V7008" s="291" t="s">
        <v>7895</v>
      </c>
    </row>
    <row r="7009" spans="1:34" x14ac:dyDescent="0.35">
      <c r="A7009" s="290">
        <f t="shared" si="109"/>
        <v>7008</v>
      </c>
      <c r="B7009" s="290">
        <v>7008</v>
      </c>
      <c r="U7009" s="291">
        <v>334390252</v>
      </c>
      <c r="V7009" s="291" t="s">
        <v>7896</v>
      </c>
    </row>
    <row r="7010" spans="1:34" x14ac:dyDescent="0.35">
      <c r="A7010" s="290">
        <f t="shared" si="109"/>
        <v>7009</v>
      </c>
      <c r="B7010" s="290">
        <v>7009</v>
      </c>
      <c r="U7010" s="291">
        <v>300863887</v>
      </c>
      <c r="V7010" s="291" t="s">
        <v>7897</v>
      </c>
    </row>
    <row r="7011" spans="1:34" x14ac:dyDescent="0.35">
      <c r="A7011" s="290">
        <f t="shared" si="109"/>
        <v>7010</v>
      </c>
      <c r="B7011" s="290">
        <v>7010</v>
      </c>
      <c r="U7011" s="291">
        <v>252853790</v>
      </c>
      <c r="V7011" s="291" t="s">
        <v>7898</v>
      </c>
    </row>
    <row r="7012" spans="1:34" ht="93" x14ac:dyDescent="0.35">
      <c r="A7012" s="290">
        <f t="shared" si="109"/>
        <v>7011</v>
      </c>
      <c r="B7012" s="290">
        <v>7011</v>
      </c>
      <c r="C7012" s="291">
        <v>129084651</v>
      </c>
      <c r="D7012" s="291" t="s">
        <v>615</v>
      </c>
      <c r="E7012" s="291">
        <v>716117817</v>
      </c>
      <c r="F7012" s="291" t="s">
        <v>752</v>
      </c>
      <c r="M7012" s="291">
        <v>980007418</v>
      </c>
      <c r="N7012" s="291" t="s">
        <v>8105</v>
      </c>
      <c r="P7012" s="291" t="s">
        <v>8106</v>
      </c>
      <c r="Q7012" s="291" t="s">
        <v>8107</v>
      </c>
      <c r="R7012" s="291" t="s">
        <v>8108</v>
      </c>
      <c r="S7012" s="291" t="s">
        <v>31</v>
      </c>
      <c r="T7012" s="291">
        <v>2</v>
      </c>
      <c r="U7012" s="291">
        <v>104430631</v>
      </c>
      <c r="V7012" s="291" t="s">
        <v>280</v>
      </c>
      <c r="X7012" s="291" t="s">
        <v>26</v>
      </c>
      <c r="Y7012" s="291" t="s">
        <v>26</v>
      </c>
      <c r="AE7012" s="295">
        <v>44630</v>
      </c>
    </row>
    <row r="7013" spans="1:34" x14ac:dyDescent="0.35">
      <c r="A7013" s="290">
        <f t="shared" si="109"/>
        <v>7012</v>
      </c>
      <c r="B7013" s="290">
        <v>7012</v>
      </c>
      <c r="U7013" s="291">
        <v>353358909</v>
      </c>
      <c r="V7013" s="291" t="s">
        <v>281</v>
      </c>
    </row>
    <row r="7014" spans="1:34" ht="62" x14ac:dyDescent="0.35">
      <c r="A7014" s="290">
        <f t="shared" si="109"/>
        <v>7013</v>
      </c>
      <c r="B7014" s="290">
        <v>7013</v>
      </c>
      <c r="C7014" s="291">
        <v>129084651</v>
      </c>
      <c r="D7014" s="291" t="s">
        <v>615</v>
      </c>
      <c r="E7014" s="291">
        <v>716117817</v>
      </c>
      <c r="F7014" s="291" t="s">
        <v>752</v>
      </c>
      <c r="M7014" s="291">
        <v>995620555</v>
      </c>
      <c r="N7014" s="291" t="s">
        <v>8109</v>
      </c>
      <c r="P7014" s="291" t="s">
        <v>8110</v>
      </c>
      <c r="Q7014" s="291" t="s">
        <v>8111</v>
      </c>
      <c r="R7014" s="291" t="s">
        <v>8112</v>
      </c>
      <c r="S7014" s="291" t="s">
        <v>31</v>
      </c>
      <c r="T7014" s="291">
        <v>2</v>
      </c>
      <c r="U7014" s="291">
        <v>104430631</v>
      </c>
      <c r="V7014" s="291" t="s">
        <v>280</v>
      </c>
      <c r="X7014" s="291" t="s">
        <v>26</v>
      </c>
      <c r="Y7014" s="291" t="s">
        <v>26</v>
      </c>
      <c r="AE7014" s="295">
        <v>44630</v>
      </c>
    </row>
    <row r="7015" spans="1:34" x14ac:dyDescent="0.35">
      <c r="A7015" s="290">
        <f t="shared" si="109"/>
        <v>7014</v>
      </c>
      <c r="B7015" s="290">
        <v>7014</v>
      </c>
      <c r="U7015" s="291">
        <v>353358909</v>
      </c>
      <c r="V7015" s="291" t="s">
        <v>281</v>
      </c>
    </row>
    <row r="7016" spans="1:34" ht="108.5" x14ac:dyDescent="0.35">
      <c r="A7016" s="290">
        <f t="shared" si="109"/>
        <v>7015</v>
      </c>
      <c r="B7016" s="290">
        <v>7015</v>
      </c>
      <c r="C7016" s="291">
        <v>129084651</v>
      </c>
      <c r="D7016" s="291" t="s">
        <v>615</v>
      </c>
      <c r="E7016" s="291">
        <v>716117817</v>
      </c>
      <c r="F7016" s="291" t="s">
        <v>752</v>
      </c>
      <c r="K7016" s="292" t="s">
        <v>10041</v>
      </c>
      <c r="L7016" s="293">
        <v>44802</v>
      </c>
      <c r="M7016" s="291">
        <v>291959537</v>
      </c>
      <c r="N7016" s="291" t="s">
        <v>9817</v>
      </c>
      <c r="P7016" s="291" t="s">
        <v>9837</v>
      </c>
      <c r="Q7016" s="291" t="s">
        <v>9838</v>
      </c>
      <c r="R7016" s="291" t="s">
        <v>9818</v>
      </c>
      <c r="S7016" s="291" t="s">
        <v>31</v>
      </c>
      <c r="T7016" s="291">
        <v>1</v>
      </c>
      <c r="U7016" s="291">
        <v>104430631</v>
      </c>
      <c r="V7016" s="291" t="s">
        <v>280</v>
      </c>
      <c r="X7016" s="291" t="s">
        <v>26</v>
      </c>
      <c r="Y7016" s="291" t="s">
        <v>26</v>
      </c>
      <c r="AE7016" s="295">
        <v>44959</v>
      </c>
      <c r="AG7016" s="291" t="s">
        <v>1076</v>
      </c>
      <c r="AH7016" s="291" t="s">
        <v>10759</v>
      </c>
    </row>
    <row r="7017" spans="1:34" x14ac:dyDescent="0.35">
      <c r="A7017" s="290">
        <f t="shared" si="109"/>
        <v>7016</v>
      </c>
      <c r="B7017" s="290">
        <v>7016</v>
      </c>
      <c r="U7017" s="291">
        <v>353358909</v>
      </c>
      <c r="V7017" s="291" t="s">
        <v>281</v>
      </c>
    </row>
    <row r="7018" spans="1:34" ht="77.5" x14ac:dyDescent="0.35">
      <c r="A7018" s="290">
        <f t="shared" si="109"/>
        <v>7017</v>
      </c>
      <c r="B7018" s="290">
        <v>7017</v>
      </c>
      <c r="C7018" s="291">
        <v>129084651</v>
      </c>
      <c r="D7018" s="291" t="s">
        <v>615</v>
      </c>
      <c r="E7018" s="291">
        <v>716117817</v>
      </c>
      <c r="F7018" s="291" t="s">
        <v>752</v>
      </c>
      <c r="G7018" s="291">
        <v>992180692</v>
      </c>
      <c r="H7018" s="291" t="s">
        <v>8113</v>
      </c>
      <c r="J7018" s="291" t="s">
        <v>9819</v>
      </c>
      <c r="M7018" s="291">
        <v>452053599</v>
      </c>
      <c r="N7018" s="291" t="s">
        <v>8114</v>
      </c>
      <c r="P7018" s="291" t="s">
        <v>7915</v>
      </c>
      <c r="Q7018" s="291" t="s">
        <v>8115</v>
      </c>
      <c r="R7018" s="291" t="s">
        <v>8116</v>
      </c>
      <c r="S7018" s="291" t="s">
        <v>86</v>
      </c>
      <c r="T7018" s="291">
        <v>300</v>
      </c>
      <c r="X7018" s="291" t="s">
        <v>26</v>
      </c>
      <c r="Y7018" s="291" t="s">
        <v>25</v>
      </c>
      <c r="Z7018" s="291" t="s">
        <v>11058</v>
      </c>
      <c r="AE7018" s="295">
        <v>44959</v>
      </c>
      <c r="AG7018" s="291" t="s">
        <v>9820</v>
      </c>
      <c r="AH7018" s="291" t="s">
        <v>11057</v>
      </c>
    </row>
    <row r="7019" spans="1:34" ht="77.5" x14ac:dyDescent="0.35">
      <c r="A7019" s="290">
        <f t="shared" si="109"/>
        <v>7018</v>
      </c>
      <c r="B7019" s="290">
        <v>7018</v>
      </c>
      <c r="C7019" s="291">
        <v>129084651</v>
      </c>
      <c r="D7019" s="291" t="s">
        <v>615</v>
      </c>
      <c r="E7019" s="291">
        <v>716117817</v>
      </c>
      <c r="F7019" s="291" t="s">
        <v>752</v>
      </c>
      <c r="G7019" s="291">
        <v>992180692</v>
      </c>
      <c r="H7019" s="291" t="s">
        <v>8113</v>
      </c>
      <c r="J7019" s="291" t="s">
        <v>9819</v>
      </c>
      <c r="M7019" s="291">
        <v>903896611</v>
      </c>
      <c r="N7019" s="291" t="s">
        <v>8117</v>
      </c>
      <c r="P7019" s="291" t="s">
        <v>6216</v>
      </c>
      <c r="Q7019" s="291" t="s">
        <v>8118</v>
      </c>
      <c r="R7019" s="291" t="s">
        <v>8119</v>
      </c>
      <c r="S7019" s="291" t="s">
        <v>86</v>
      </c>
      <c r="T7019" s="291">
        <v>6</v>
      </c>
      <c r="X7019" s="291" t="s">
        <v>26</v>
      </c>
      <c r="Y7019" s="291" t="s">
        <v>25</v>
      </c>
      <c r="Z7019" s="291" t="s">
        <v>12434</v>
      </c>
      <c r="AE7019" s="295">
        <v>45167</v>
      </c>
      <c r="AH7019" s="291" t="s">
        <v>12097</v>
      </c>
    </row>
    <row r="7020" spans="1:34" ht="77.5" x14ac:dyDescent="0.35">
      <c r="A7020" s="290">
        <f t="shared" si="109"/>
        <v>7019</v>
      </c>
      <c r="B7020" s="290">
        <v>7019</v>
      </c>
      <c r="C7020" s="291">
        <v>129084651</v>
      </c>
      <c r="D7020" s="291" t="s">
        <v>615</v>
      </c>
      <c r="E7020" s="291">
        <v>716117817</v>
      </c>
      <c r="F7020" s="291" t="s">
        <v>752</v>
      </c>
      <c r="G7020" s="291">
        <v>992180692</v>
      </c>
      <c r="H7020" s="291" t="s">
        <v>8113</v>
      </c>
      <c r="J7020" s="291" t="s">
        <v>9819</v>
      </c>
      <c r="M7020" s="291">
        <v>855583262</v>
      </c>
      <c r="N7020" s="291" t="s">
        <v>8120</v>
      </c>
      <c r="P7020" s="291" t="s">
        <v>6221</v>
      </c>
      <c r="Q7020" s="291" t="s">
        <v>8121</v>
      </c>
      <c r="R7020" s="291" t="s">
        <v>8122</v>
      </c>
      <c r="S7020" s="291" t="s">
        <v>86</v>
      </c>
      <c r="T7020" s="291">
        <v>70</v>
      </c>
      <c r="X7020" s="291" t="s">
        <v>26</v>
      </c>
      <c r="Y7020" s="291" t="s">
        <v>25</v>
      </c>
      <c r="AE7020" s="295">
        <v>44767</v>
      </c>
      <c r="AG7020" s="291" t="s">
        <v>9820</v>
      </c>
    </row>
    <row r="7021" spans="1:34" ht="77.5" x14ac:dyDescent="0.35">
      <c r="A7021" s="290">
        <f t="shared" si="109"/>
        <v>7020</v>
      </c>
      <c r="B7021" s="290">
        <v>7020</v>
      </c>
      <c r="C7021" s="291">
        <v>129084651</v>
      </c>
      <c r="D7021" s="291" t="s">
        <v>615</v>
      </c>
      <c r="E7021" s="291">
        <v>716117817</v>
      </c>
      <c r="F7021" s="291" t="s">
        <v>752</v>
      </c>
      <c r="G7021" s="291">
        <v>992180692</v>
      </c>
      <c r="H7021" s="291" t="s">
        <v>8113</v>
      </c>
      <c r="J7021" s="291" t="s">
        <v>9819</v>
      </c>
      <c r="M7021" s="291">
        <v>371588177</v>
      </c>
      <c r="N7021" s="291" t="s">
        <v>8123</v>
      </c>
      <c r="P7021" s="291" t="s">
        <v>6225</v>
      </c>
      <c r="Q7021" s="291" t="s">
        <v>8124</v>
      </c>
      <c r="R7021" s="291" t="s">
        <v>8125</v>
      </c>
      <c r="S7021" s="291" t="s">
        <v>86</v>
      </c>
      <c r="T7021" s="291">
        <v>70</v>
      </c>
      <c r="X7021" s="291" t="s">
        <v>26</v>
      </c>
      <c r="Y7021" s="291" t="s">
        <v>25</v>
      </c>
      <c r="AE7021" s="295">
        <v>44767</v>
      </c>
      <c r="AG7021" s="291" t="s">
        <v>9820</v>
      </c>
    </row>
    <row r="7022" spans="1:34" ht="77.5" x14ac:dyDescent="0.35">
      <c r="A7022" s="290">
        <f t="shared" si="109"/>
        <v>7021</v>
      </c>
      <c r="B7022" s="290">
        <v>7021</v>
      </c>
      <c r="C7022" s="291">
        <v>129084651</v>
      </c>
      <c r="D7022" s="291" t="s">
        <v>615</v>
      </c>
      <c r="E7022" s="291">
        <v>716117817</v>
      </c>
      <c r="F7022" s="291" t="s">
        <v>752</v>
      </c>
      <c r="G7022" s="291">
        <v>992180692</v>
      </c>
      <c r="H7022" s="291" t="s">
        <v>8113</v>
      </c>
      <c r="J7022" s="291" t="s">
        <v>9819</v>
      </c>
      <c r="M7022" s="291">
        <v>962868433</v>
      </c>
      <c r="N7022" s="291" t="s">
        <v>8126</v>
      </c>
      <c r="P7022" s="291" t="s">
        <v>408</v>
      </c>
      <c r="Q7022" s="291" t="s">
        <v>8127</v>
      </c>
      <c r="R7022" s="291" t="s">
        <v>8128</v>
      </c>
      <c r="S7022" s="291" t="s">
        <v>86</v>
      </c>
      <c r="T7022" s="291">
        <v>45</v>
      </c>
      <c r="X7022" s="291" t="s">
        <v>26</v>
      </c>
      <c r="Y7022" s="291" t="s">
        <v>25</v>
      </c>
      <c r="AE7022" s="295">
        <v>44767</v>
      </c>
      <c r="AG7022" s="291" t="s">
        <v>9820</v>
      </c>
    </row>
    <row r="7023" spans="1:34" ht="77.5" x14ac:dyDescent="0.35">
      <c r="A7023" s="290">
        <f t="shared" si="109"/>
        <v>7022</v>
      </c>
      <c r="B7023" s="290">
        <v>7022</v>
      </c>
      <c r="C7023" s="291">
        <v>129084651</v>
      </c>
      <c r="D7023" s="291" t="s">
        <v>615</v>
      </c>
      <c r="E7023" s="291">
        <v>716117817</v>
      </c>
      <c r="F7023" s="291" t="s">
        <v>752</v>
      </c>
      <c r="G7023" s="291">
        <v>992180692</v>
      </c>
      <c r="H7023" s="291" t="s">
        <v>8113</v>
      </c>
      <c r="J7023" s="291" t="s">
        <v>9819</v>
      </c>
      <c r="M7023" s="291">
        <v>108530997</v>
      </c>
      <c r="N7023" s="291" t="s">
        <v>8129</v>
      </c>
      <c r="P7023" s="291" t="s">
        <v>6232</v>
      </c>
      <c r="Q7023" s="291" t="s">
        <v>8130</v>
      </c>
      <c r="R7023" s="291" t="s">
        <v>8131</v>
      </c>
      <c r="S7023" s="291" t="s">
        <v>86</v>
      </c>
      <c r="T7023" s="291">
        <v>48</v>
      </c>
      <c r="X7023" s="291" t="s">
        <v>26</v>
      </c>
      <c r="Y7023" s="291" t="s">
        <v>25</v>
      </c>
      <c r="AE7023" s="295">
        <v>44767</v>
      </c>
      <c r="AG7023" s="291" t="s">
        <v>9820</v>
      </c>
    </row>
    <row r="7024" spans="1:34" ht="77.5" x14ac:dyDescent="0.35">
      <c r="A7024" s="290">
        <f t="shared" si="109"/>
        <v>7023</v>
      </c>
      <c r="B7024" s="290">
        <v>7023</v>
      </c>
      <c r="C7024" s="291">
        <v>129084651</v>
      </c>
      <c r="D7024" s="291" t="s">
        <v>615</v>
      </c>
      <c r="E7024" s="291">
        <v>716117817</v>
      </c>
      <c r="F7024" s="291" t="s">
        <v>752</v>
      </c>
      <c r="G7024" s="291">
        <v>992180692</v>
      </c>
      <c r="H7024" s="291" t="s">
        <v>8113</v>
      </c>
      <c r="J7024" s="291" t="s">
        <v>9819</v>
      </c>
      <c r="M7024" s="291">
        <v>110852652</v>
      </c>
      <c r="N7024" s="291" t="s">
        <v>8132</v>
      </c>
      <c r="P7024" s="291" t="s">
        <v>6236</v>
      </c>
      <c r="Q7024" s="291" t="s">
        <v>8133</v>
      </c>
      <c r="R7024" s="291" t="s">
        <v>8134</v>
      </c>
      <c r="S7024" s="291" t="s">
        <v>86</v>
      </c>
      <c r="T7024" s="291">
        <v>8</v>
      </c>
      <c r="X7024" s="291" t="s">
        <v>26</v>
      </c>
      <c r="Y7024" s="291" t="s">
        <v>25</v>
      </c>
      <c r="AE7024" s="295">
        <v>44767</v>
      </c>
      <c r="AG7024" s="291" t="s">
        <v>9820</v>
      </c>
    </row>
    <row r="7025" spans="1:34" ht="77.5" x14ac:dyDescent="0.35">
      <c r="A7025" s="290">
        <f t="shared" si="109"/>
        <v>7024</v>
      </c>
      <c r="B7025" s="290">
        <v>7024</v>
      </c>
      <c r="C7025" s="291">
        <v>129084651</v>
      </c>
      <c r="D7025" s="291" t="s">
        <v>615</v>
      </c>
      <c r="E7025" s="291">
        <v>716117817</v>
      </c>
      <c r="F7025" s="291" t="s">
        <v>752</v>
      </c>
      <c r="G7025" s="291">
        <v>992180692</v>
      </c>
      <c r="H7025" s="291" t="s">
        <v>8113</v>
      </c>
      <c r="J7025" s="291" t="s">
        <v>9819</v>
      </c>
      <c r="M7025" s="291">
        <v>867109611</v>
      </c>
      <c r="N7025" s="291" t="s">
        <v>8135</v>
      </c>
      <c r="P7025" s="291" t="s">
        <v>6240</v>
      </c>
      <c r="Q7025" s="291" t="s">
        <v>8136</v>
      </c>
      <c r="R7025" s="291" t="s">
        <v>8137</v>
      </c>
      <c r="S7025" s="291" t="s">
        <v>86</v>
      </c>
      <c r="T7025" s="291">
        <v>300</v>
      </c>
      <c r="X7025" s="291" t="s">
        <v>26</v>
      </c>
      <c r="Y7025" s="291" t="s">
        <v>25</v>
      </c>
      <c r="AE7025" s="295">
        <v>44767</v>
      </c>
      <c r="AG7025" s="291" t="s">
        <v>9820</v>
      </c>
    </row>
    <row r="7026" spans="1:34" ht="31" x14ac:dyDescent="0.35">
      <c r="A7026" s="290">
        <f t="shared" si="109"/>
        <v>7025</v>
      </c>
      <c r="B7026" s="290">
        <v>7025</v>
      </c>
      <c r="C7026" s="291">
        <v>129084651</v>
      </c>
      <c r="D7026" s="291" t="s">
        <v>615</v>
      </c>
      <c r="E7026" s="291">
        <v>716117817</v>
      </c>
      <c r="F7026" s="291" t="s">
        <v>752</v>
      </c>
      <c r="G7026" s="291">
        <v>350394531</v>
      </c>
      <c r="H7026" s="291" t="s">
        <v>8138</v>
      </c>
      <c r="J7026" s="291" t="s">
        <v>8142</v>
      </c>
      <c r="M7026" s="291">
        <v>652022112</v>
      </c>
      <c r="N7026" s="291" t="s">
        <v>8139</v>
      </c>
      <c r="P7026" s="291" t="s">
        <v>408</v>
      </c>
      <c r="Q7026" s="291" t="s">
        <v>8140</v>
      </c>
      <c r="R7026" s="291" t="s">
        <v>8141</v>
      </c>
      <c r="S7026" s="291" t="s">
        <v>86</v>
      </c>
      <c r="T7026" s="291">
        <v>45</v>
      </c>
      <c r="X7026" s="291" t="s">
        <v>26</v>
      </c>
      <c r="Y7026" s="291" t="s">
        <v>25</v>
      </c>
      <c r="AE7026" s="295">
        <v>44630</v>
      </c>
    </row>
    <row r="7027" spans="1:34" ht="31" x14ac:dyDescent="0.35">
      <c r="A7027" s="290">
        <f t="shared" si="109"/>
        <v>7026</v>
      </c>
      <c r="B7027" s="290">
        <v>7026</v>
      </c>
      <c r="C7027" s="291">
        <v>129084651</v>
      </c>
      <c r="D7027" s="291" t="s">
        <v>615</v>
      </c>
      <c r="E7027" s="291">
        <v>716117817</v>
      </c>
      <c r="F7027" s="291" t="s">
        <v>752</v>
      </c>
      <c r="G7027" s="291">
        <v>350394531</v>
      </c>
      <c r="H7027" s="291" t="s">
        <v>8138</v>
      </c>
      <c r="J7027" s="291" t="s">
        <v>8142</v>
      </c>
      <c r="M7027" s="291">
        <v>730666903</v>
      </c>
      <c r="N7027" s="291" t="s">
        <v>8143</v>
      </c>
      <c r="P7027" s="291" t="s">
        <v>6232</v>
      </c>
      <c r="Q7027" s="291" t="s">
        <v>8144</v>
      </c>
      <c r="R7027" s="291" t="s">
        <v>8145</v>
      </c>
      <c r="S7027" s="291" t="s">
        <v>86</v>
      </c>
      <c r="T7027" s="291">
        <v>48</v>
      </c>
      <c r="X7027" s="291" t="s">
        <v>26</v>
      </c>
      <c r="Y7027" s="291" t="s">
        <v>25</v>
      </c>
      <c r="AE7027" s="295">
        <v>44630</v>
      </c>
    </row>
    <row r="7028" spans="1:34" ht="31" x14ac:dyDescent="0.35">
      <c r="A7028" s="290">
        <f t="shared" si="109"/>
        <v>7027</v>
      </c>
      <c r="B7028" s="290">
        <v>7027</v>
      </c>
      <c r="C7028" s="291">
        <v>129084651</v>
      </c>
      <c r="D7028" s="291" t="s">
        <v>615</v>
      </c>
      <c r="E7028" s="291">
        <v>716117817</v>
      </c>
      <c r="F7028" s="291" t="s">
        <v>752</v>
      </c>
      <c r="G7028" s="291">
        <v>350394531</v>
      </c>
      <c r="H7028" s="291" t="s">
        <v>8138</v>
      </c>
      <c r="J7028" s="291" t="s">
        <v>8142</v>
      </c>
      <c r="M7028" s="291">
        <v>168091937</v>
      </c>
      <c r="N7028" s="291" t="s">
        <v>8146</v>
      </c>
      <c r="P7028" s="291" t="s">
        <v>6236</v>
      </c>
      <c r="Q7028" s="291" t="s">
        <v>8147</v>
      </c>
      <c r="R7028" s="291" t="s">
        <v>8148</v>
      </c>
      <c r="S7028" s="291" t="s">
        <v>86</v>
      </c>
      <c r="T7028" s="291">
        <v>8</v>
      </c>
      <c r="AE7028" s="295">
        <v>44767</v>
      </c>
    </row>
    <row r="7029" spans="1:34" ht="46.5" x14ac:dyDescent="0.35">
      <c r="A7029" s="290">
        <f t="shared" si="109"/>
        <v>7028</v>
      </c>
      <c r="B7029" s="290">
        <v>7028</v>
      </c>
      <c r="C7029" s="291">
        <v>129084651</v>
      </c>
      <c r="D7029" s="291" t="s">
        <v>615</v>
      </c>
      <c r="E7029" s="291">
        <v>716117817</v>
      </c>
      <c r="F7029" s="291" t="s">
        <v>752</v>
      </c>
      <c r="G7029" s="291">
        <v>350394531</v>
      </c>
      <c r="H7029" s="291" t="s">
        <v>8138</v>
      </c>
      <c r="J7029" s="291" t="s">
        <v>8142</v>
      </c>
      <c r="M7029" s="291">
        <v>132779701</v>
      </c>
      <c r="N7029" s="291" t="s">
        <v>8149</v>
      </c>
      <c r="P7029" s="291" t="s">
        <v>6240</v>
      </c>
      <c r="Q7029" s="291" t="s">
        <v>8150</v>
      </c>
      <c r="R7029" s="291" t="s">
        <v>8151</v>
      </c>
      <c r="S7029" s="291" t="s">
        <v>86</v>
      </c>
      <c r="T7029" s="291">
        <v>300</v>
      </c>
      <c r="X7029" s="291" t="s">
        <v>26</v>
      </c>
      <c r="Y7029" s="291" t="s">
        <v>25</v>
      </c>
      <c r="AE7029" s="295">
        <v>44630</v>
      </c>
    </row>
    <row r="7030" spans="1:34" ht="31" x14ac:dyDescent="0.35">
      <c r="A7030" s="290">
        <f t="shared" si="109"/>
        <v>7029</v>
      </c>
      <c r="B7030" s="290">
        <v>7029</v>
      </c>
      <c r="C7030" s="291">
        <v>129084651</v>
      </c>
      <c r="D7030" s="291" t="s">
        <v>615</v>
      </c>
      <c r="E7030" s="291">
        <v>716117817</v>
      </c>
      <c r="F7030" s="291" t="s">
        <v>752</v>
      </c>
      <c r="G7030" s="291">
        <v>350394531</v>
      </c>
      <c r="H7030" s="291" t="s">
        <v>8138</v>
      </c>
      <c r="J7030" s="291" t="s">
        <v>8142</v>
      </c>
      <c r="M7030" s="291">
        <v>350394531</v>
      </c>
      <c r="N7030" s="291" t="s">
        <v>8138</v>
      </c>
      <c r="P7030" s="291" t="s">
        <v>8152</v>
      </c>
      <c r="Q7030" s="291" t="s">
        <v>8153</v>
      </c>
      <c r="R7030" s="291" t="s">
        <v>8142</v>
      </c>
      <c r="S7030" s="291" t="s">
        <v>31</v>
      </c>
      <c r="T7030" s="291">
        <v>2</v>
      </c>
      <c r="U7030" s="291">
        <v>178420302</v>
      </c>
      <c r="V7030" s="291" t="s">
        <v>47</v>
      </c>
      <c r="X7030" s="291" t="s">
        <v>26</v>
      </c>
      <c r="Y7030" s="291" t="s">
        <v>26</v>
      </c>
      <c r="AE7030" s="295">
        <v>44630</v>
      </c>
    </row>
    <row r="7031" spans="1:34" ht="46.5" x14ac:dyDescent="0.35">
      <c r="A7031" s="290">
        <f t="shared" si="109"/>
        <v>7030</v>
      </c>
      <c r="B7031" s="290">
        <v>7030</v>
      </c>
      <c r="C7031" s="291">
        <v>129084651</v>
      </c>
      <c r="D7031" s="291" t="s">
        <v>615</v>
      </c>
      <c r="E7031" s="291">
        <v>716117817</v>
      </c>
      <c r="F7031" s="291" t="s">
        <v>752</v>
      </c>
      <c r="G7031" s="291">
        <v>733317111</v>
      </c>
      <c r="H7031" s="291" t="s">
        <v>8154</v>
      </c>
      <c r="J7031" s="291" t="s">
        <v>8158</v>
      </c>
      <c r="M7031" s="291">
        <v>584350267</v>
      </c>
      <c r="N7031" s="291" t="s">
        <v>8155</v>
      </c>
      <c r="P7031" s="291" t="s">
        <v>6261</v>
      </c>
      <c r="Q7031" s="291" t="s">
        <v>8156</v>
      </c>
      <c r="R7031" s="291" t="s">
        <v>8157</v>
      </c>
      <c r="S7031" s="291" t="s">
        <v>86</v>
      </c>
      <c r="T7031" s="291">
        <v>70</v>
      </c>
      <c r="X7031" s="291" t="s">
        <v>26</v>
      </c>
      <c r="Y7031" s="291" t="s">
        <v>25</v>
      </c>
      <c r="AE7031" s="295">
        <v>44630</v>
      </c>
    </row>
    <row r="7032" spans="1:34" ht="46.5" x14ac:dyDescent="0.35">
      <c r="A7032" s="290">
        <f t="shared" si="109"/>
        <v>7031</v>
      </c>
      <c r="B7032" s="290">
        <v>7031</v>
      </c>
      <c r="C7032" s="291">
        <v>129084651</v>
      </c>
      <c r="D7032" s="291" t="s">
        <v>615</v>
      </c>
      <c r="E7032" s="291">
        <v>716117817</v>
      </c>
      <c r="F7032" s="291" t="s">
        <v>752</v>
      </c>
      <c r="G7032" s="291">
        <v>733317111</v>
      </c>
      <c r="H7032" s="291" t="s">
        <v>8154</v>
      </c>
      <c r="J7032" s="291" t="s">
        <v>8158</v>
      </c>
      <c r="M7032" s="291">
        <v>840147245</v>
      </c>
      <c r="N7032" s="291" t="s">
        <v>8159</v>
      </c>
      <c r="P7032" s="291" t="s">
        <v>6266</v>
      </c>
      <c r="Q7032" s="291" t="s">
        <v>8160</v>
      </c>
      <c r="R7032" s="291" t="s">
        <v>8161</v>
      </c>
      <c r="S7032" s="291" t="s">
        <v>86</v>
      </c>
      <c r="T7032" s="291">
        <v>70</v>
      </c>
      <c r="X7032" s="291" t="s">
        <v>26</v>
      </c>
      <c r="Y7032" s="291" t="s">
        <v>25</v>
      </c>
      <c r="AE7032" s="295">
        <v>44630</v>
      </c>
    </row>
    <row r="7033" spans="1:34" ht="62" x14ac:dyDescent="0.35">
      <c r="A7033" s="290">
        <f t="shared" si="109"/>
        <v>7032</v>
      </c>
      <c r="B7033" s="290">
        <v>7032</v>
      </c>
      <c r="C7033" s="291">
        <v>129084651</v>
      </c>
      <c r="D7033" s="291" t="s">
        <v>615</v>
      </c>
      <c r="E7033" s="291">
        <v>716117817</v>
      </c>
      <c r="F7033" s="291" t="s">
        <v>752</v>
      </c>
      <c r="G7033" s="291">
        <v>733317111</v>
      </c>
      <c r="H7033" s="291" t="s">
        <v>8154</v>
      </c>
      <c r="J7033" s="291" t="s">
        <v>8158</v>
      </c>
      <c r="M7033" s="291">
        <v>733317111</v>
      </c>
      <c r="N7033" s="291" t="s">
        <v>8154</v>
      </c>
      <c r="P7033" s="291" t="s">
        <v>8162</v>
      </c>
      <c r="Q7033" s="291" t="s">
        <v>8163</v>
      </c>
      <c r="R7033" s="291" t="s">
        <v>8158</v>
      </c>
      <c r="S7033" s="291" t="s">
        <v>31</v>
      </c>
      <c r="T7033" s="291">
        <v>2</v>
      </c>
      <c r="U7033" s="291">
        <v>178420302</v>
      </c>
      <c r="V7033" s="291" t="s">
        <v>47</v>
      </c>
      <c r="X7033" s="291" t="s">
        <v>26</v>
      </c>
      <c r="Y7033" s="291" t="s">
        <v>26</v>
      </c>
      <c r="AE7033" s="295">
        <v>44630</v>
      </c>
    </row>
    <row r="7034" spans="1:34" ht="62" x14ac:dyDescent="0.35">
      <c r="A7034" s="290">
        <f t="shared" si="109"/>
        <v>7033</v>
      </c>
      <c r="B7034" s="290">
        <v>7033</v>
      </c>
      <c r="C7034" s="291">
        <v>129084651</v>
      </c>
      <c r="D7034" s="291" t="s">
        <v>615</v>
      </c>
      <c r="E7034" s="291">
        <v>716117817</v>
      </c>
      <c r="F7034" s="291" t="s">
        <v>752</v>
      </c>
      <c r="M7034" s="291">
        <v>569375463</v>
      </c>
      <c r="N7034" s="291" t="s">
        <v>9051</v>
      </c>
      <c r="P7034" s="291" t="s">
        <v>8164</v>
      </c>
      <c r="Q7034" s="291" t="s">
        <v>8165</v>
      </c>
      <c r="R7034" s="291" t="s">
        <v>8166</v>
      </c>
      <c r="S7034" s="291" t="s">
        <v>364</v>
      </c>
      <c r="T7034" s="291">
        <v>4</v>
      </c>
      <c r="V7034" s="291" t="s">
        <v>365</v>
      </c>
      <c r="X7034" s="291" t="s">
        <v>26</v>
      </c>
      <c r="Y7034" s="291" t="s">
        <v>26</v>
      </c>
      <c r="Z7034" s="291" t="s">
        <v>12232</v>
      </c>
      <c r="AE7034" s="295">
        <v>45167</v>
      </c>
      <c r="AH7034" s="291" t="s">
        <v>12097</v>
      </c>
    </row>
    <row r="7035" spans="1:34" ht="46.5" x14ac:dyDescent="0.35">
      <c r="A7035" s="290">
        <f t="shared" si="109"/>
        <v>7034</v>
      </c>
      <c r="B7035" s="290">
        <v>7034</v>
      </c>
      <c r="C7035" s="291">
        <v>129084651</v>
      </c>
      <c r="D7035" s="291" t="s">
        <v>615</v>
      </c>
      <c r="E7035" s="291">
        <v>716117817</v>
      </c>
      <c r="F7035" s="291" t="s">
        <v>752</v>
      </c>
      <c r="M7035" s="291">
        <v>822005593</v>
      </c>
      <c r="N7035" s="291" t="s">
        <v>9052</v>
      </c>
      <c r="P7035" s="291" t="s">
        <v>8167</v>
      </c>
      <c r="Q7035" s="291" t="s">
        <v>8168</v>
      </c>
      <c r="R7035" s="291" t="s">
        <v>8169</v>
      </c>
      <c r="S7035" s="291" t="s">
        <v>364</v>
      </c>
      <c r="T7035" s="291">
        <v>4</v>
      </c>
      <c r="V7035" s="291" t="s">
        <v>365</v>
      </c>
      <c r="X7035" s="291" t="s">
        <v>26</v>
      </c>
      <c r="Y7035" s="291" t="s">
        <v>26</v>
      </c>
      <c r="Z7035" s="291" t="s">
        <v>12462</v>
      </c>
      <c r="AE7035" s="295">
        <v>45167</v>
      </c>
      <c r="AH7035" s="291" t="s">
        <v>12097</v>
      </c>
    </row>
    <row r="7036" spans="1:34" ht="77.5" x14ac:dyDescent="0.35">
      <c r="A7036" s="290">
        <f t="shared" si="109"/>
        <v>7035</v>
      </c>
      <c r="B7036" s="290">
        <v>7035</v>
      </c>
      <c r="C7036" s="291">
        <v>129084651</v>
      </c>
      <c r="D7036" s="291" t="s">
        <v>615</v>
      </c>
      <c r="E7036" s="291">
        <v>716117817</v>
      </c>
      <c r="F7036" s="291" t="s">
        <v>752</v>
      </c>
      <c r="G7036" s="291">
        <v>311891586</v>
      </c>
      <c r="H7036" s="291" t="s">
        <v>9053</v>
      </c>
      <c r="J7036" s="291" t="s">
        <v>8172</v>
      </c>
      <c r="M7036" s="291">
        <v>172103427</v>
      </c>
      <c r="N7036" s="291" t="s">
        <v>8170</v>
      </c>
      <c r="P7036" s="291" t="s">
        <v>8170</v>
      </c>
      <c r="Q7036" s="291" t="s">
        <v>8171</v>
      </c>
      <c r="R7036" s="291">
        <v>0</v>
      </c>
      <c r="S7036" s="291" t="s">
        <v>31</v>
      </c>
      <c r="T7036" s="291">
        <v>1</v>
      </c>
      <c r="U7036" s="291">
        <v>104430631</v>
      </c>
      <c r="V7036" s="291" t="s">
        <v>280</v>
      </c>
      <c r="X7036" s="291" t="s">
        <v>26</v>
      </c>
      <c r="Y7036" s="291" t="s">
        <v>26</v>
      </c>
      <c r="AE7036" s="295">
        <v>44630</v>
      </c>
    </row>
    <row r="7037" spans="1:34" x14ac:dyDescent="0.35">
      <c r="A7037" s="290">
        <f t="shared" si="109"/>
        <v>7036</v>
      </c>
      <c r="B7037" s="290">
        <v>7036</v>
      </c>
      <c r="U7037" s="291">
        <v>353358909</v>
      </c>
      <c r="V7037" s="291" t="s">
        <v>281</v>
      </c>
    </row>
    <row r="7038" spans="1:34" ht="77.5" x14ac:dyDescent="0.35">
      <c r="A7038" s="290">
        <f t="shared" si="109"/>
        <v>7037</v>
      </c>
      <c r="B7038" s="290">
        <v>7037</v>
      </c>
      <c r="C7038" s="291">
        <v>129084651</v>
      </c>
      <c r="D7038" s="291" t="s">
        <v>615</v>
      </c>
      <c r="E7038" s="291">
        <v>716117817</v>
      </c>
      <c r="F7038" s="291" t="s">
        <v>752</v>
      </c>
      <c r="G7038" s="291">
        <v>311891586</v>
      </c>
      <c r="H7038" s="291" t="s">
        <v>9053</v>
      </c>
      <c r="J7038" s="291" t="s">
        <v>8172</v>
      </c>
      <c r="M7038" s="291">
        <v>794959813</v>
      </c>
      <c r="N7038" s="291" t="s">
        <v>8173</v>
      </c>
      <c r="P7038" s="291" t="s">
        <v>8173</v>
      </c>
      <c r="Q7038" s="291" t="s">
        <v>8174</v>
      </c>
      <c r="R7038" s="291">
        <v>1</v>
      </c>
      <c r="S7038" s="291" t="s">
        <v>31</v>
      </c>
      <c r="T7038" s="291">
        <v>1</v>
      </c>
      <c r="U7038" s="291">
        <v>104430631</v>
      </c>
      <c r="V7038" s="291" t="s">
        <v>280</v>
      </c>
      <c r="X7038" s="291" t="s">
        <v>26</v>
      </c>
      <c r="Y7038" s="291" t="s">
        <v>26</v>
      </c>
      <c r="AE7038" s="295">
        <v>44630</v>
      </c>
    </row>
    <row r="7039" spans="1:34" x14ac:dyDescent="0.35">
      <c r="A7039" s="290">
        <f t="shared" si="109"/>
        <v>7038</v>
      </c>
      <c r="B7039" s="290">
        <v>7038</v>
      </c>
      <c r="U7039" s="291">
        <v>353358909</v>
      </c>
      <c r="V7039" s="291" t="s">
        <v>281</v>
      </c>
    </row>
    <row r="7040" spans="1:34" ht="77.5" x14ac:dyDescent="0.35">
      <c r="A7040" s="290">
        <f t="shared" si="109"/>
        <v>7039</v>
      </c>
      <c r="B7040" s="290">
        <v>7039</v>
      </c>
      <c r="C7040" s="291">
        <v>129084651</v>
      </c>
      <c r="D7040" s="291" t="s">
        <v>615</v>
      </c>
      <c r="E7040" s="291">
        <v>716117817</v>
      </c>
      <c r="F7040" s="291" t="s">
        <v>752</v>
      </c>
      <c r="G7040" s="291">
        <v>311891586</v>
      </c>
      <c r="H7040" s="291" t="s">
        <v>9053</v>
      </c>
      <c r="J7040" s="291" t="s">
        <v>8172</v>
      </c>
      <c r="M7040" s="291">
        <v>683306241</v>
      </c>
      <c r="N7040" s="291" t="s">
        <v>8175</v>
      </c>
      <c r="P7040" s="291" t="s">
        <v>8175</v>
      </c>
      <c r="Q7040" s="291" t="s">
        <v>8176</v>
      </c>
      <c r="R7040" s="291">
        <v>2</v>
      </c>
      <c r="S7040" s="291" t="s">
        <v>31</v>
      </c>
      <c r="T7040" s="291">
        <v>1</v>
      </c>
      <c r="U7040" s="291">
        <v>104430631</v>
      </c>
      <c r="V7040" s="291" t="s">
        <v>280</v>
      </c>
      <c r="X7040" s="291" t="s">
        <v>26</v>
      </c>
      <c r="Y7040" s="291" t="s">
        <v>26</v>
      </c>
      <c r="AE7040" s="295">
        <v>44630</v>
      </c>
    </row>
    <row r="7041" spans="1:31" x14ac:dyDescent="0.35">
      <c r="A7041" s="290">
        <f t="shared" si="109"/>
        <v>7040</v>
      </c>
      <c r="B7041" s="290">
        <v>7040</v>
      </c>
      <c r="U7041" s="291">
        <v>353358909</v>
      </c>
      <c r="V7041" s="291" t="s">
        <v>281</v>
      </c>
    </row>
    <row r="7042" spans="1:31" ht="77.5" x14ac:dyDescent="0.35">
      <c r="A7042" s="290">
        <f t="shared" si="109"/>
        <v>7041</v>
      </c>
      <c r="B7042" s="290">
        <v>7041</v>
      </c>
      <c r="C7042" s="291">
        <v>129084651</v>
      </c>
      <c r="D7042" s="291" t="s">
        <v>615</v>
      </c>
      <c r="E7042" s="291">
        <v>716117817</v>
      </c>
      <c r="F7042" s="291" t="s">
        <v>752</v>
      </c>
      <c r="G7042" s="291">
        <v>311891586</v>
      </c>
      <c r="H7042" s="291" t="s">
        <v>9053</v>
      </c>
      <c r="J7042" s="291" t="s">
        <v>8172</v>
      </c>
      <c r="M7042" s="291">
        <v>116442173</v>
      </c>
      <c r="N7042" s="291" t="s">
        <v>8177</v>
      </c>
      <c r="P7042" s="291" t="s">
        <v>8177</v>
      </c>
      <c r="Q7042" s="291" t="s">
        <v>8178</v>
      </c>
      <c r="R7042" s="291">
        <v>3</v>
      </c>
      <c r="S7042" s="291" t="s">
        <v>31</v>
      </c>
      <c r="T7042" s="291">
        <v>1</v>
      </c>
      <c r="U7042" s="291">
        <v>104430631</v>
      </c>
      <c r="V7042" s="291" t="s">
        <v>280</v>
      </c>
      <c r="X7042" s="291" t="s">
        <v>26</v>
      </c>
      <c r="Y7042" s="291" t="s">
        <v>26</v>
      </c>
      <c r="AE7042" s="295">
        <v>44630</v>
      </c>
    </row>
    <row r="7043" spans="1:31" x14ac:dyDescent="0.35">
      <c r="A7043" s="290">
        <f t="shared" si="109"/>
        <v>7042</v>
      </c>
      <c r="B7043" s="290">
        <v>7042</v>
      </c>
      <c r="U7043" s="291">
        <v>353358909</v>
      </c>
      <c r="V7043" s="291" t="s">
        <v>281</v>
      </c>
    </row>
    <row r="7044" spans="1:31" ht="77.5" x14ac:dyDescent="0.35">
      <c r="A7044" s="290">
        <f t="shared" ref="A7044:A7107" si="110">A7043+1</f>
        <v>7043</v>
      </c>
      <c r="B7044" s="290">
        <v>7043</v>
      </c>
      <c r="C7044" s="291">
        <v>129084651</v>
      </c>
      <c r="D7044" s="291" t="s">
        <v>615</v>
      </c>
      <c r="E7044" s="291">
        <v>716117817</v>
      </c>
      <c r="F7044" s="291" t="s">
        <v>752</v>
      </c>
      <c r="G7044" s="291">
        <v>311891586</v>
      </c>
      <c r="H7044" s="291" t="s">
        <v>9053</v>
      </c>
      <c r="J7044" s="291" t="s">
        <v>8172</v>
      </c>
      <c r="M7044" s="291">
        <v>639735881</v>
      </c>
      <c r="N7044" s="291" t="s">
        <v>8179</v>
      </c>
      <c r="P7044" s="291" t="s">
        <v>8179</v>
      </c>
      <c r="Q7044" s="291" t="s">
        <v>8180</v>
      </c>
      <c r="R7044" s="291">
        <v>4</v>
      </c>
      <c r="S7044" s="291" t="s">
        <v>31</v>
      </c>
      <c r="T7044" s="291">
        <v>1</v>
      </c>
      <c r="U7044" s="291">
        <v>104430631</v>
      </c>
      <c r="V7044" s="291" t="s">
        <v>280</v>
      </c>
      <c r="X7044" s="291" t="s">
        <v>26</v>
      </c>
      <c r="Y7044" s="291" t="s">
        <v>26</v>
      </c>
      <c r="AE7044" s="295">
        <v>44630</v>
      </c>
    </row>
    <row r="7045" spans="1:31" x14ac:dyDescent="0.35">
      <c r="A7045" s="290">
        <f t="shared" si="110"/>
        <v>7044</v>
      </c>
      <c r="B7045" s="290">
        <v>7044</v>
      </c>
      <c r="U7045" s="291">
        <v>353358909</v>
      </c>
      <c r="V7045" s="291" t="s">
        <v>281</v>
      </c>
    </row>
    <row r="7046" spans="1:31" ht="77.5" x14ac:dyDescent="0.35">
      <c r="A7046" s="290">
        <f t="shared" si="110"/>
        <v>7045</v>
      </c>
      <c r="B7046" s="290">
        <v>7045</v>
      </c>
      <c r="C7046" s="291">
        <v>129084651</v>
      </c>
      <c r="D7046" s="291" t="s">
        <v>615</v>
      </c>
      <c r="E7046" s="291">
        <v>716117817</v>
      </c>
      <c r="F7046" s="291" t="s">
        <v>752</v>
      </c>
      <c r="G7046" s="291">
        <v>311891586</v>
      </c>
      <c r="H7046" s="291" t="s">
        <v>9053</v>
      </c>
      <c r="J7046" s="291" t="s">
        <v>8172</v>
      </c>
      <c r="M7046" s="291">
        <v>296254034</v>
      </c>
      <c r="N7046" s="291" t="s">
        <v>8181</v>
      </c>
      <c r="P7046" s="291" t="s">
        <v>8181</v>
      </c>
      <c r="Q7046" s="291" t="s">
        <v>8182</v>
      </c>
      <c r="R7046" s="291">
        <v>5</v>
      </c>
      <c r="S7046" s="291" t="s">
        <v>31</v>
      </c>
      <c r="T7046" s="291">
        <v>1</v>
      </c>
      <c r="U7046" s="291">
        <v>104430631</v>
      </c>
      <c r="V7046" s="291" t="s">
        <v>280</v>
      </c>
      <c r="X7046" s="291" t="s">
        <v>26</v>
      </c>
      <c r="Y7046" s="291" t="s">
        <v>26</v>
      </c>
      <c r="AE7046" s="295">
        <v>44630</v>
      </c>
    </row>
    <row r="7047" spans="1:31" x14ac:dyDescent="0.35">
      <c r="A7047" s="290">
        <f t="shared" si="110"/>
        <v>7046</v>
      </c>
      <c r="B7047" s="290">
        <v>7046</v>
      </c>
      <c r="U7047" s="291">
        <v>353358909</v>
      </c>
      <c r="V7047" s="291" t="s">
        <v>281</v>
      </c>
    </row>
    <row r="7048" spans="1:31" ht="77.5" x14ac:dyDescent="0.35">
      <c r="A7048" s="290">
        <f t="shared" si="110"/>
        <v>7047</v>
      </c>
      <c r="B7048" s="290">
        <v>7047</v>
      </c>
      <c r="C7048" s="291">
        <v>129084651</v>
      </c>
      <c r="D7048" s="291" t="s">
        <v>615</v>
      </c>
      <c r="E7048" s="291">
        <v>716117817</v>
      </c>
      <c r="F7048" s="291" t="s">
        <v>752</v>
      </c>
      <c r="G7048" s="291">
        <v>311891586</v>
      </c>
      <c r="H7048" s="291" t="s">
        <v>9053</v>
      </c>
      <c r="J7048" s="291" t="s">
        <v>8172</v>
      </c>
      <c r="M7048" s="291">
        <v>807973203</v>
      </c>
      <c r="N7048" s="291" t="s">
        <v>8183</v>
      </c>
      <c r="P7048" s="291" t="s">
        <v>8183</v>
      </c>
      <c r="Q7048" s="291" t="s">
        <v>8184</v>
      </c>
      <c r="R7048" s="291">
        <v>6</v>
      </c>
      <c r="S7048" s="291" t="s">
        <v>31</v>
      </c>
      <c r="T7048" s="291">
        <v>1</v>
      </c>
      <c r="U7048" s="291">
        <v>104430631</v>
      </c>
      <c r="V7048" s="291" t="s">
        <v>280</v>
      </c>
      <c r="X7048" s="291" t="s">
        <v>26</v>
      </c>
      <c r="Y7048" s="291" t="s">
        <v>26</v>
      </c>
      <c r="AE7048" s="295">
        <v>44630</v>
      </c>
    </row>
    <row r="7049" spans="1:31" x14ac:dyDescent="0.35">
      <c r="A7049" s="290">
        <f t="shared" si="110"/>
        <v>7048</v>
      </c>
      <c r="B7049" s="290">
        <v>7048</v>
      </c>
      <c r="U7049" s="291">
        <v>353358909</v>
      </c>
      <c r="V7049" s="291" t="s">
        <v>281</v>
      </c>
    </row>
    <row r="7050" spans="1:31" ht="77.5" x14ac:dyDescent="0.35">
      <c r="A7050" s="290">
        <f t="shared" si="110"/>
        <v>7049</v>
      </c>
      <c r="B7050" s="290">
        <v>7049</v>
      </c>
      <c r="C7050" s="291">
        <v>129084651</v>
      </c>
      <c r="D7050" s="291" t="s">
        <v>615</v>
      </c>
      <c r="E7050" s="291">
        <v>716117817</v>
      </c>
      <c r="F7050" s="291" t="s">
        <v>752</v>
      </c>
      <c r="G7050" s="291">
        <v>311891586</v>
      </c>
      <c r="H7050" s="291" t="s">
        <v>9053</v>
      </c>
      <c r="J7050" s="291" t="s">
        <v>8172</v>
      </c>
      <c r="M7050" s="291">
        <v>766970054</v>
      </c>
      <c r="N7050" s="291" t="s">
        <v>8185</v>
      </c>
      <c r="P7050" s="291" t="s">
        <v>8185</v>
      </c>
      <c r="Q7050" s="291" t="s">
        <v>8186</v>
      </c>
      <c r="R7050" s="291">
        <v>55</v>
      </c>
      <c r="S7050" s="291" t="s">
        <v>31</v>
      </c>
      <c r="T7050" s="291">
        <v>2</v>
      </c>
      <c r="U7050" s="291">
        <v>104430631</v>
      </c>
      <c r="V7050" s="291" t="s">
        <v>280</v>
      </c>
      <c r="X7050" s="291" t="s">
        <v>26</v>
      </c>
      <c r="Y7050" s="291" t="s">
        <v>26</v>
      </c>
      <c r="AE7050" s="295">
        <v>44630</v>
      </c>
    </row>
    <row r="7051" spans="1:31" x14ac:dyDescent="0.35">
      <c r="A7051" s="290">
        <f t="shared" si="110"/>
        <v>7050</v>
      </c>
      <c r="B7051" s="290">
        <v>7050</v>
      </c>
      <c r="U7051" s="291">
        <v>353358909</v>
      </c>
      <c r="V7051" s="291" t="s">
        <v>281</v>
      </c>
    </row>
    <row r="7052" spans="1:31" ht="77.5" x14ac:dyDescent="0.35">
      <c r="A7052" s="290">
        <f t="shared" si="110"/>
        <v>7051</v>
      </c>
      <c r="B7052" s="290">
        <v>7051</v>
      </c>
      <c r="C7052" s="291">
        <v>129084651</v>
      </c>
      <c r="D7052" s="291" t="s">
        <v>615</v>
      </c>
      <c r="E7052" s="291">
        <v>716117817</v>
      </c>
      <c r="F7052" s="291" t="s">
        <v>752</v>
      </c>
      <c r="G7052" s="291">
        <v>311891586</v>
      </c>
      <c r="H7052" s="291" t="s">
        <v>9053</v>
      </c>
      <c r="J7052" s="291" t="s">
        <v>8172</v>
      </c>
      <c r="M7052" s="291">
        <v>886203785</v>
      </c>
      <c r="N7052" s="291" t="s">
        <v>8187</v>
      </c>
      <c r="P7052" s="291" t="s">
        <v>8187</v>
      </c>
      <c r="Q7052" s="291" t="s">
        <v>8188</v>
      </c>
      <c r="R7052" s="291" t="s">
        <v>8189</v>
      </c>
      <c r="S7052" s="291" t="s">
        <v>86</v>
      </c>
      <c r="T7052" s="291">
        <v>300</v>
      </c>
      <c r="X7052" s="291" t="s">
        <v>26</v>
      </c>
      <c r="Y7052" s="291" t="s">
        <v>26</v>
      </c>
      <c r="AE7052" s="295">
        <v>44630</v>
      </c>
    </row>
    <row r="7053" spans="1:31" ht="155" x14ac:dyDescent="0.35">
      <c r="A7053" s="290">
        <f t="shared" si="110"/>
        <v>7052</v>
      </c>
      <c r="B7053" s="290">
        <v>7052</v>
      </c>
      <c r="C7053" s="291">
        <v>129084651</v>
      </c>
      <c r="D7053" s="291" t="s">
        <v>615</v>
      </c>
      <c r="E7053" s="291">
        <v>716117817</v>
      </c>
      <c r="F7053" s="291" t="s">
        <v>752</v>
      </c>
      <c r="G7053" s="291">
        <v>968388901</v>
      </c>
      <c r="H7053" s="291" t="s">
        <v>9054</v>
      </c>
      <c r="J7053" s="291" t="s">
        <v>8193</v>
      </c>
      <c r="M7053" s="291">
        <v>169499951</v>
      </c>
      <c r="N7053" s="291" t="s">
        <v>9055</v>
      </c>
      <c r="P7053" s="291" t="s">
        <v>8190</v>
      </c>
      <c r="Q7053" s="291" t="s">
        <v>8191</v>
      </c>
      <c r="R7053" s="291" t="s">
        <v>8192</v>
      </c>
      <c r="S7053" s="291" t="s">
        <v>31</v>
      </c>
      <c r="T7053" s="291">
        <v>1</v>
      </c>
      <c r="U7053" s="291">
        <v>428999623</v>
      </c>
      <c r="V7053" s="291" t="s">
        <v>4245</v>
      </c>
      <c r="X7053" s="291" t="s">
        <v>26</v>
      </c>
      <c r="Y7053" s="291" t="s">
        <v>26</v>
      </c>
      <c r="AE7053" s="295">
        <v>44630</v>
      </c>
    </row>
    <row r="7054" spans="1:31" x14ac:dyDescent="0.35">
      <c r="A7054" s="290">
        <f t="shared" si="110"/>
        <v>7053</v>
      </c>
      <c r="B7054" s="290">
        <v>7053</v>
      </c>
      <c r="U7054" s="291">
        <v>248303092</v>
      </c>
      <c r="V7054" s="291" t="s">
        <v>4248</v>
      </c>
    </row>
    <row r="7055" spans="1:31" x14ac:dyDescent="0.35">
      <c r="A7055" s="290">
        <f t="shared" si="110"/>
        <v>7054</v>
      </c>
      <c r="B7055" s="290">
        <v>7054</v>
      </c>
      <c r="U7055" s="291">
        <v>998679771</v>
      </c>
      <c r="V7055" s="291" t="s">
        <v>4798</v>
      </c>
    </row>
    <row r="7056" spans="1:31" x14ac:dyDescent="0.35">
      <c r="A7056" s="290">
        <f t="shared" si="110"/>
        <v>7055</v>
      </c>
      <c r="B7056" s="290">
        <v>7055</v>
      </c>
      <c r="U7056" s="291">
        <v>638092100</v>
      </c>
      <c r="V7056" s="291" t="s">
        <v>4799</v>
      </c>
    </row>
    <row r="7057" spans="1:31" x14ac:dyDescent="0.35">
      <c r="A7057" s="290">
        <f t="shared" si="110"/>
        <v>7056</v>
      </c>
      <c r="B7057" s="290">
        <v>7056</v>
      </c>
      <c r="U7057" s="291">
        <v>127455035</v>
      </c>
      <c r="V7057" s="291" t="s">
        <v>4887</v>
      </c>
    </row>
    <row r="7058" spans="1:31" ht="139.5" x14ac:dyDescent="0.35">
      <c r="A7058" s="290">
        <f t="shared" si="110"/>
        <v>7057</v>
      </c>
      <c r="B7058" s="290">
        <v>7057</v>
      </c>
      <c r="C7058" s="291">
        <v>129084651</v>
      </c>
      <c r="D7058" s="291" t="s">
        <v>615</v>
      </c>
      <c r="E7058" s="291">
        <v>716117817</v>
      </c>
      <c r="F7058" s="291" t="s">
        <v>752</v>
      </c>
      <c r="G7058" s="291">
        <v>968388901</v>
      </c>
      <c r="H7058" s="291" t="s">
        <v>9054</v>
      </c>
      <c r="J7058" s="291" t="s">
        <v>8193</v>
      </c>
      <c r="M7058" s="291">
        <v>343406242</v>
      </c>
      <c r="N7058" s="291" t="s">
        <v>9056</v>
      </c>
      <c r="P7058" s="291" t="s">
        <v>8194</v>
      </c>
      <c r="Q7058" s="291" t="s">
        <v>8195</v>
      </c>
      <c r="R7058" s="291" t="s">
        <v>8196</v>
      </c>
      <c r="S7058" s="291" t="s">
        <v>31</v>
      </c>
      <c r="T7058" s="291">
        <v>1</v>
      </c>
      <c r="U7058" s="291">
        <v>428999623</v>
      </c>
      <c r="V7058" s="291" t="s">
        <v>4245</v>
      </c>
      <c r="X7058" s="291" t="s">
        <v>26</v>
      </c>
      <c r="Y7058" s="291" t="s">
        <v>26</v>
      </c>
      <c r="AE7058" s="295">
        <v>44630</v>
      </c>
    </row>
    <row r="7059" spans="1:31" x14ac:dyDescent="0.35">
      <c r="A7059" s="290">
        <f t="shared" si="110"/>
        <v>7058</v>
      </c>
      <c r="B7059" s="290">
        <v>7058</v>
      </c>
      <c r="U7059" s="291">
        <v>248303092</v>
      </c>
      <c r="V7059" s="291" t="s">
        <v>4248</v>
      </c>
    </row>
    <row r="7060" spans="1:31" x14ac:dyDescent="0.35">
      <c r="A7060" s="290">
        <f t="shared" si="110"/>
        <v>7059</v>
      </c>
      <c r="B7060" s="290">
        <v>7059</v>
      </c>
      <c r="U7060" s="291">
        <v>998679771</v>
      </c>
      <c r="V7060" s="291" t="s">
        <v>4798</v>
      </c>
    </row>
    <row r="7061" spans="1:31" x14ac:dyDescent="0.35">
      <c r="A7061" s="290">
        <f t="shared" si="110"/>
        <v>7060</v>
      </c>
      <c r="B7061" s="290">
        <v>7060</v>
      </c>
      <c r="U7061" s="291">
        <v>638092100</v>
      </c>
      <c r="V7061" s="291" t="s">
        <v>4799</v>
      </c>
    </row>
    <row r="7062" spans="1:31" x14ac:dyDescent="0.35">
      <c r="A7062" s="290">
        <f t="shared" si="110"/>
        <v>7061</v>
      </c>
      <c r="B7062" s="290">
        <v>7061</v>
      </c>
      <c r="U7062" s="291">
        <v>127455035</v>
      </c>
      <c r="V7062" s="291" t="s">
        <v>4887</v>
      </c>
    </row>
    <row r="7063" spans="1:31" ht="124" x14ac:dyDescent="0.35">
      <c r="A7063" s="290">
        <f t="shared" si="110"/>
        <v>7062</v>
      </c>
      <c r="B7063" s="290">
        <v>7062</v>
      </c>
      <c r="C7063" s="291">
        <v>129084651</v>
      </c>
      <c r="D7063" s="291" t="s">
        <v>615</v>
      </c>
      <c r="E7063" s="291">
        <v>716117817</v>
      </c>
      <c r="F7063" s="291" t="s">
        <v>752</v>
      </c>
      <c r="G7063" s="291">
        <v>968388901</v>
      </c>
      <c r="H7063" s="291" t="s">
        <v>9054</v>
      </c>
      <c r="J7063" s="291" t="s">
        <v>8193</v>
      </c>
      <c r="M7063" s="291">
        <v>116882225</v>
      </c>
      <c r="N7063" s="291" t="s">
        <v>9057</v>
      </c>
      <c r="P7063" s="291" t="s">
        <v>8197</v>
      </c>
      <c r="Q7063" s="291" t="s">
        <v>8198</v>
      </c>
      <c r="R7063" s="291" t="s">
        <v>8199</v>
      </c>
      <c r="S7063" s="291" t="s">
        <v>31</v>
      </c>
      <c r="T7063" s="291">
        <v>1</v>
      </c>
      <c r="U7063" s="291">
        <v>428999623</v>
      </c>
      <c r="V7063" s="291" t="s">
        <v>4245</v>
      </c>
      <c r="X7063" s="291" t="s">
        <v>26</v>
      </c>
      <c r="Y7063" s="291" t="s">
        <v>26</v>
      </c>
      <c r="AE7063" s="295">
        <v>44630</v>
      </c>
    </row>
    <row r="7064" spans="1:31" x14ac:dyDescent="0.35">
      <c r="A7064" s="290">
        <f t="shared" si="110"/>
        <v>7063</v>
      </c>
      <c r="B7064" s="290">
        <v>7063</v>
      </c>
      <c r="U7064" s="291">
        <v>248303092</v>
      </c>
      <c r="V7064" s="291" t="s">
        <v>4248</v>
      </c>
    </row>
    <row r="7065" spans="1:31" x14ac:dyDescent="0.35">
      <c r="A7065" s="290">
        <f t="shared" si="110"/>
        <v>7064</v>
      </c>
      <c r="B7065" s="290">
        <v>7064</v>
      </c>
      <c r="U7065" s="291">
        <v>998679771</v>
      </c>
      <c r="V7065" s="291" t="s">
        <v>4798</v>
      </c>
    </row>
    <row r="7066" spans="1:31" x14ac:dyDescent="0.35">
      <c r="A7066" s="290">
        <f t="shared" si="110"/>
        <v>7065</v>
      </c>
      <c r="B7066" s="290">
        <v>7065</v>
      </c>
      <c r="U7066" s="291">
        <v>638092100</v>
      </c>
      <c r="V7066" s="291" t="s">
        <v>4799</v>
      </c>
    </row>
    <row r="7067" spans="1:31" x14ac:dyDescent="0.35">
      <c r="A7067" s="290">
        <f t="shared" si="110"/>
        <v>7066</v>
      </c>
      <c r="B7067" s="290">
        <v>7066</v>
      </c>
      <c r="U7067" s="291">
        <v>127455035</v>
      </c>
      <c r="V7067" s="291" t="s">
        <v>4887</v>
      </c>
    </row>
    <row r="7068" spans="1:31" ht="139.5" x14ac:dyDescent="0.35">
      <c r="A7068" s="290">
        <f t="shared" si="110"/>
        <v>7067</v>
      </c>
      <c r="B7068" s="290">
        <v>7067</v>
      </c>
      <c r="C7068" s="291">
        <v>129084651</v>
      </c>
      <c r="D7068" s="291" t="s">
        <v>615</v>
      </c>
      <c r="E7068" s="291">
        <v>716117817</v>
      </c>
      <c r="F7068" s="291" t="s">
        <v>752</v>
      </c>
      <c r="G7068" s="291">
        <v>968388901</v>
      </c>
      <c r="H7068" s="291" t="s">
        <v>9054</v>
      </c>
      <c r="J7068" s="291" t="s">
        <v>8193</v>
      </c>
      <c r="M7068" s="291">
        <v>478513687</v>
      </c>
      <c r="N7068" s="291" t="s">
        <v>9058</v>
      </c>
      <c r="P7068" s="291" t="s">
        <v>8200</v>
      </c>
      <c r="Q7068" s="291" t="s">
        <v>8201</v>
      </c>
      <c r="R7068" s="291" t="s">
        <v>8202</v>
      </c>
      <c r="S7068" s="291" t="s">
        <v>31</v>
      </c>
      <c r="T7068" s="291">
        <v>1</v>
      </c>
      <c r="U7068" s="291">
        <v>428999623</v>
      </c>
      <c r="V7068" s="291" t="s">
        <v>4245</v>
      </c>
      <c r="X7068" s="291" t="s">
        <v>26</v>
      </c>
      <c r="Y7068" s="291" t="s">
        <v>26</v>
      </c>
      <c r="AE7068" s="295">
        <v>44630</v>
      </c>
    </row>
    <row r="7069" spans="1:31" x14ac:dyDescent="0.35">
      <c r="A7069" s="290">
        <f t="shared" si="110"/>
        <v>7068</v>
      </c>
      <c r="B7069" s="290">
        <v>7068</v>
      </c>
      <c r="U7069" s="291">
        <v>248303092</v>
      </c>
      <c r="V7069" s="291" t="s">
        <v>4248</v>
      </c>
    </row>
    <row r="7070" spans="1:31" x14ac:dyDescent="0.35">
      <c r="A7070" s="290">
        <f t="shared" si="110"/>
        <v>7069</v>
      </c>
      <c r="B7070" s="290">
        <v>7069</v>
      </c>
      <c r="U7070" s="291">
        <v>998679771</v>
      </c>
      <c r="V7070" s="291" t="s">
        <v>4798</v>
      </c>
    </row>
    <row r="7071" spans="1:31" x14ac:dyDescent="0.35">
      <c r="A7071" s="290">
        <f t="shared" si="110"/>
        <v>7070</v>
      </c>
      <c r="B7071" s="290">
        <v>7070</v>
      </c>
      <c r="U7071" s="291">
        <v>638092100</v>
      </c>
      <c r="V7071" s="291" t="s">
        <v>4799</v>
      </c>
    </row>
    <row r="7072" spans="1:31" x14ac:dyDescent="0.35">
      <c r="A7072" s="290">
        <f t="shared" si="110"/>
        <v>7071</v>
      </c>
      <c r="B7072" s="290">
        <v>7071</v>
      </c>
      <c r="U7072" s="291">
        <v>127455035</v>
      </c>
      <c r="V7072" s="291" t="s">
        <v>4887</v>
      </c>
    </row>
    <row r="7073" spans="1:31" ht="139.5" x14ac:dyDescent="0.35">
      <c r="A7073" s="290">
        <f t="shared" si="110"/>
        <v>7072</v>
      </c>
      <c r="B7073" s="290">
        <v>7072</v>
      </c>
      <c r="C7073" s="291">
        <v>129084651</v>
      </c>
      <c r="D7073" s="291" t="s">
        <v>615</v>
      </c>
      <c r="E7073" s="291">
        <v>716117817</v>
      </c>
      <c r="F7073" s="291" t="s">
        <v>752</v>
      </c>
      <c r="G7073" s="291">
        <v>968388901</v>
      </c>
      <c r="H7073" s="291" t="s">
        <v>9054</v>
      </c>
      <c r="J7073" s="291" t="s">
        <v>8193</v>
      </c>
      <c r="M7073" s="291">
        <v>861097935</v>
      </c>
      <c r="N7073" s="291" t="s">
        <v>9059</v>
      </c>
      <c r="P7073" s="291" t="s">
        <v>8203</v>
      </c>
      <c r="Q7073" s="291" t="s">
        <v>8204</v>
      </c>
      <c r="R7073" s="291" t="s">
        <v>8205</v>
      </c>
      <c r="S7073" s="291" t="s">
        <v>31</v>
      </c>
      <c r="T7073" s="291">
        <v>1</v>
      </c>
      <c r="U7073" s="291">
        <v>428999623</v>
      </c>
      <c r="V7073" s="291" t="s">
        <v>4245</v>
      </c>
      <c r="X7073" s="291" t="s">
        <v>26</v>
      </c>
      <c r="Y7073" s="291" t="s">
        <v>26</v>
      </c>
      <c r="AE7073" s="295">
        <v>44630</v>
      </c>
    </row>
    <row r="7074" spans="1:31" x14ac:dyDescent="0.35">
      <c r="A7074" s="290">
        <f t="shared" si="110"/>
        <v>7073</v>
      </c>
      <c r="B7074" s="290">
        <v>7073</v>
      </c>
      <c r="U7074" s="291">
        <v>248303092</v>
      </c>
      <c r="V7074" s="291" t="s">
        <v>4248</v>
      </c>
    </row>
    <row r="7075" spans="1:31" x14ac:dyDescent="0.35">
      <c r="A7075" s="290">
        <f t="shared" si="110"/>
        <v>7074</v>
      </c>
      <c r="B7075" s="290">
        <v>7074</v>
      </c>
      <c r="U7075" s="291">
        <v>998679771</v>
      </c>
      <c r="V7075" s="291" t="s">
        <v>4798</v>
      </c>
    </row>
    <row r="7076" spans="1:31" x14ac:dyDescent="0.35">
      <c r="A7076" s="290">
        <f t="shared" si="110"/>
        <v>7075</v>
      </c>
      <c r="B7076" s="290">
        <v>7075</v>
      </c>
      <c r="U7076" s="291">
        <v>638092100</v>
      </c>
      <c r="V7076" s="291" t="s">
        <v>4799</v>
      </c>
    </row>
    <row r="7077" spans="1:31" x14ac:dyDescent="0.35">
      <c r="A7077" s="290">
        <f t="shared" si="110"/>
        <v>7076</v>
      </c>
      <c r="B7077" s="290">
        <v>7076</v>
      </c>
      <c r="U7077" s="291">
        <v>127455035</v>
      </c>
      <c r="V7077" s="291" t="s">
        <v>4887</v>
      </c>
    </row>
    <row r="7078" spans="1:31" ht="124" x14ac:dyDescent="0.35">
      <c r="A7078" s="290">
        <f t="shared" si="110"/>
        <v>7077</v>
      </c>
      <c r="B7078" s="290">
        <v>7077</v>
      </c>
      <c r="C7078" s="291">
        <v>129084651</v>
      </c>
      <c r="D7078" s="291" t="s">
        <v>615</v>
      </c>
      <c r="E7078" s="291">
        <v>716117817</v>
      </c>
      <c r="F7078" s="291" t="s">
        <v>752</v>
      </c>
      <c r="G7078" s="291">
        <v>968388901</v>
      </c>
      <c r="H7078" s="291" t="s">
        <v>9054</v>
      </c>
      <c r="J7078" s="291" t="s">
        <v>8193</v>
      </c>
      <c r="M7078" s="291">
        <v>109431893</v>
      </c>
      <c r="N7078" s="291" t="s">
        <v>9060</v>
      </c>
      <c r="P7078" s="291" t="s">
        <v>8206</v>
      </c>
      <c r="Q7078" s="291" t="s">
        <v>8207</v>
      </c>
      <c r="R7078" s="291" t="s">
        <v>8208</v>
      </c>
      <c r="S7078" s="291" t="s">
        <v>31</v>
      </c>
      <c r="T7078" s="291">
        <v>1</v>
      </c>
      <c r="U7078" s="291">
        <v>428999623</v>
      </c>
      <c r="V7078" s="291" t="s">
        <v>4245</v>
      </c>
      <c r="X7078" s="291" t="s">
        <v>26</v>
      </c>
      <c r="Y7078" s="291" t="s">
        <v>26</v>
      </c>
      <c r="AE7078" s="295">
        <v>44630</v>
      </c>
    </row>
    <row r="7079" spans="1:31" x14ac:dyDescent="0.35">
      <c r="A7079" s="290">
        <f t="shared" si="110"/>
        <v>7078</v>
      </c>
      <c r="B7079" s="290">
        <v>7078</v>
      </c>
      <c r="U7079" s="291">
        <v>248303092</v>
      </c>
      <c r="V7079" s="291" t="s">
        <v>4248</v>
      </c>
    </row>
    <row r="7080" spans="1:31" x14ac:dyDescent="0.35">
      <c r="A7080" s="290">
        <f t="shared" si="110"/>
        <v>7079</v>
      </c>
      <c r="B7080" s="290">
        <v>7079</v>
      </c>
      <c r="U7080" s="291">
        <v>998679771</v>
      </c>
      <c r="V7080" s="291" t="s">
        <v>4798</v>
      </c>
    </row>
    <row r="7081" spans="1:31" x14ac:dyDescent="0.35">
      <c r="A7081" s="290">
        <f t="shared" si="110"/>
        <v>7080</v>
      </c>
      <c r="B7081" s="290">
        <v>7080</v>
      </c>
      <c r="U7081" s="291">
        <v>638092100</v>
      </c>
      <c r="V7081" s="291" t="s">
        <v>4799</v>
      </c>
    </row>
    <row r="7082" spans="1:31" x14ac:dyDescent="0.35">
      <c r="A7082" s="290">
        <f t="shared" si="110"/>
        <v>7081</v>
      </c>
      <c r="B7082" s="290">
        <v>7081</v>
      </c>
      <c r="U7082" s="291">
        <v>127455035</v>
      </c>
      <c r="V7082" s="291" t="s">
        <v>4887</v>
      </c>
    </row>
    <row r="7083" spans="1:31" ht="124" x14ac:dyDescent="0.35">
      <c r="A7083" s="290">
        <f t="shared" si="110"/>
        <v>7082</v>
      </c>
      <c r="B7083" s="290">
        <v>7082</v>
      </c>
      <c r="C7083" s="291">
        <v>129084651</v>
      </c>
      <c r="D7083" s="291" t="s">
        <v>615</v>
      </c>
      <c r="E7083" s="291">
        <v>716117817</v>
      </c>
      <c r="F7083" s="291" t="s">
        <v>752</v>
      </c>
      <c r="G7083" s="291">
        <v>968388901</v>
      </c>
      <c r="H7083" s="291" t="s">
        <v>9054</v>
      </c>
      <c r="J7083" s="291" t="s">
        <v>8193</v>
      </c>
      <c r="M7083" s="291">
        <v>494357137</v>
      </c>
      <c r="N7083" s="291" t="s">
        <v>9061</v>
      </c>
      <c r="P7083" s="291" t="s">
        <v>8209</v>
      </c>
      <c r="Q7083" s="291" t="s">
        <v>8210</v>
      </c>
      <c r="R7083" s="291" t="s">
        <v>8211</v>
      </c>
      <c r="S7083" s="291" t="s">
        <v>31</v>
      </c>
      <c r="T7083" s="291">
        <v>1</v>
      </c>
      <c r="U7083" s="291">
        <v>428999623</v>
      </c>
      <c r="V7083" s="291" t="s">
        <v>4245</v>
      </c>
      <c r="X7083" s="291" t="s">
        <v>26</v>
      </c>
      <c r="Y7083" s="291" t="s">
        <v>26</v>
      </c>
      <c r="AE7083" s="295">
        <v>44630</v>
      </c>
    </row>
    <row r="7084" spans="1:31" x14ac:dyDescent="0.35">
      <c r="A7084" s="290">
        <f t="shared" si="110"/>
        <v>7083</v>
      </c>
      <c r="B7084" s="290">
        <v>7083</v>
      </c>
      <c r="U7084" s="291">
        <v>248303092</v>
      </c>
      <c r="V7084" s="291" t="s">
        <v>4248</v>
      </c>
    </row>
    <row r="7085" spans="1:31" x14ac:dyDescent="0.35">
      <c r="A7085" s="290">
        <f t="shared" si="110"/>
        <v>7084</v>
      </c>
      <c r="B7085" s="290">
        <v>7084</v>
      </c>
      <c r="U7085" s="291">
        <v>998679771</v>
      </c>
      <c r="V7085" s="291" t="s">
        <v>4798</v>
      </c>
    </row>
    <row r="7086" spans="1:31" x14ac:dyDescent="0.35">
      <c r="A7086" s="290">
        <f t="shared" si="110"/>
        <v>7085</v>
      </c>
      <c r="B7086" s="290">
        <v>7085</v>
      </c>
      <c r="U7086" s="291">
        <v>638092100</v>
      </c>
      <c r="V7086" s="291" t="s">
        <v>4799</v>
      </c>
    </row>
    <row r="7087" spans="1:31" x14ac:dyDescent="0.35">
      <c r="A7087" s="290">
        <f t="shared" si="110"/>
        <v>7086</v>
      </c>
      <c r="B7087" s="290">
        <v>7086</v>
      </c>
      <c r="U7087" s="291">
        <v>127455035</v>
      </c>
      <c r="V7087" s="291" t="s">
        <v>4887</v>
      </c>
    </row>
    <row r="7088" spans="1:31" ht="139.5" x14ac:dyDescent="0.35">
      <c r="A7088" s="290">
        <f t="shared" si="110"/>
        <v>7087</v>
      </c>
      <c r="B7088" s="290">
        <v>7087</v>
      </c>
      <c r="C7088" s="291">
        <v>129084651</v>
      </c>
      <c r="D7088" s="291" t="s">
        <v>615</v>
      </c>
      <c r="E7088" s="291">
        <v>716117817</v>
      </c>
      <c r="F7088" s="291" t="s">
        <v>752</v>
      </c>
      <c r="G7088" s="291">
        <v>968388901</v>
      </c>
      <c r="H7088" s="291" t="s">
        <v>9054</v>
      </c>
      <c r="J7088" s="291" t="s">
        <v>8193</v>
      </c>
      <c r="M7088" s="291">
        <v>786244297</v>
      </c>
      <c r="N7088" s="291" t="s">
        <v>9062</v>
      </c>
      <c r="P7088" s="291" t="s">
        <v>8212</v>
      </c>
      <c r="Q7088" s="291" t="s">
        <v>8213</v>
      </c>
      <c r="R7088" s="291" t="s">
        <v>8214</v>
      </c>
      <c r="S7088" s="291" t="s">
        <v>31</v>
      </c>
      <c r="T7088" s="291">
        <v>1</v>
      </c>
      <c r="U7088" s="291">
        <v>428999623</v>
      </c>
      <c r="V7088" s="291" t="s">
        <v>4245</v>
      </c>
      <c r="X7088" s="291" t="s">
        <v>26</v>
      </c>
      <c r="Y7088" s="291" t="s">
        <v>26</v>
      </c>
      <c r="AE7088" s="295">
        <v>44620</v>
      </c>
    </row>
    <row r="7089" spans="1:31" x14ac:dyDescent="0.35">
      <c r="A7089" s="290">
        <f t="shared" si="110"/>
        <v>7088</v>
      </c>
      <c r="B7089" s="290">
        <v>7088</v>
      </c>
      <c r="U7089" s="291">
        <v>248303092</v>
      </c>
      <c r="V7089" s="291" t="s">
        <v>4248</v>
      </c>
    </row>
    <row r="7090" spans="1:31" x14ac:dyDescent="0.35">
      <c r="A7090" s="290">
        <f t="shared" si="110"/>
        <v>7089</v>
      </c>
      <c r="B7090" s="290">
        <v>7089</v>
      </c>
      <c r="U7090" s="291">
        <v>998679771</v>
      </c>
      <c r="V7090" s="291" t="s">
        <v>4798</v>
      </c>
    </row>
    <row r="7091" spans="1:31" x14ac:dyDescent="0.35">
      <c r="A7091" s="290">
        <f t="shared" si="110"/>
        <v>7090</v>
      </c>
      <c r="B7091" s="290">
        <v>7090</v>
      </c>
      <c r="U7091" s="291">
        <v>638092100</v>
      </c>
      <c r="V7091" s="291" t="s">
        <v>4799</v>
      </c>
    </row>
    <row r="7092" spans="1:31" x14ac:dyDescent="0.35">
      <c r="A7092" s="290">
        <f t="shared" si="110"/>
        <v>7091</v>
      </c>
      <c r="B7092" s="290">
        <v>7091</v>
      </c>
      <c r="U7092" s="291">
        <v>127455035</v>
      </c>
      <c r="V7092" s="291" t="s">
        <v>4887</v>
      </c>
    </row>
    <row r="7093" spans="1:31" ht="77.5" x14ac:dyDescent="0.35">
      <c r="A7093" s="290">
        <f t="shared" si="110"/>
        <v>7092</v>
      </c>
      <c r="B7093" s="290">
        <v>7092</v>
      </c>
      <c r="C7093" s="291">
        <v>129084651</v>
      </c>
      <c r="D7093" s="291" t="s">
        <v>615</v>
      </c>
      <c r="E7093" s="291">
        <v>716117817</v>
      </c>
      <c r="F7093" s="291" t="s">
        <v>752</v>
      </c>
      <c r="M7093" s="291">
        <v>335218615</v>
      </c>
      <c r="N7093" s="291" t="s">
        <v>9063</v>
      </c>
      <c r="P7093" s="291" t="s">
        <v>8215</v>
      </c>
      <c r="Q7093" s="291" t="s">
        <v>8216</v>
      </c>
      <c r="R7093" s="291" t="s">
        <v>8217</v>
      </c>
      <c r="S7093" s="291" t="s">
        <v>31</v>
      </c>
      <c r="T7093" s="291">
        <v>2</v>
      </c>
      <c r="U7093" s="291">
        <v>559049897</v>
      </c>
      <c r="V7093" s="291" t="s">
        <v>7892</v>
      </c>
      <c r="X7093" s="291" t="s">
        <v>26</v>
      </c>
      <c r="Y7093" s="291" t="s">
        <v>26</v>
      </c>
      <c r="AE7093" s="295">
        <v>44630</v>
      </c>
    </row>
    <row r="7094" spans="1:31" x14ac:dyDescent="0.35">
      <c r="A7094" s="290">
        <f t="shared" si="110"/>
        <v>7093</v>
      </c>
      <c r="B7094" s="290">
        <v>7093</v>
      </c>
      <c r="U7094" s="291">
        <v>500554958</v>
      </c>
      <c r="V7094" s="291" t="s">
        <v>7893</v>
      </c>
    </row>
    <row r="7095" spans="1:31" x14ac:dyDescent="0.35">
      <c r="A7095" s="290">
        <f t="shared" si="110"/>
        <v>7094</v>
      </c>
      <c r="B7095" s="290">
        <v>7094</v>
      </c>
      <c r="U7095" s="291">
        <v>897038099</v>
      </c>
      <c r="V7095" s="291" t="s">
        <v>7894</v>
      </c>
    </row>
    <row r="7096" spans="1:31" x14ac:dyDescent="0.35">
      <c r="A7096" s="290">
        <f t="shared" si="110"/>
        <v>7095</v>
      </c>
      <c r="B7096" s="290">
        <v>7095</v>
      </c>
      <c r="U7096" s="291">
        <v>103409401</v>
      </c>
      <c r="V7096" s="291" t="s">
        <v>7895</v>
      </c>
    </row>
    <row r="7097" spans="1:31" x14ac:dyDescent="0.35">
      <c r="A7097" s="290">
        <f t="shared" si="110"/>
        <v>7096</v>
      </c>
      <c r="B7097" s="290">
        <v>7096</v>
      </c>
      <c r="U7097" s="291">
        <v>334390252</v>
      </c>
      <c r="V7097" s="291" t="s">
        <v>7896</v>
      </c>
    </row>
    <row r="7098" spans="1:31" x14ac:dyDescent="0.35">
      <c r="A7098" s="290">
        <f t="shared" si="110"/>
        <v>7097</v>
      </c>
      <c r="B7098" s="290">
        <v>7097</v>
      </c>
      <c r="U7098" s="291">
        <v>300863887</v>
      </c>
      <c r="V7098" s="291" t="s">
        <v>7897</v>
      </c>
    </row>
    <row r="7099" spans="1:31" x14ac:dyDescent="0.35">
      <c r="A7099" s="290">
        <f t="shared" si="110"/>
        <v>7098</v>
      </c>
      <c r="B7099" s="290">
        <v>7098</v>
      </c>
      <c r="U7099" s="291">
        <v>252853790</v>
      </c>
      <c r="V7099" s="291" t="s">
        <v>7898</v>
      </c>
    </row>
    <row r="7100" spans="1:31" ht="108.5" x14ac:dyDescent="0.35">
      <c r="A7100" s="290">
        <f t="shared" si="110"/>
        <v>7099</v>
      </c>
      <c r="B7100" s="290">
        <v>7099</v>
      </c>
      <c r="C7100" s="291">
        <v>129084651</v>
      </c>
      <c r="D7100" s="291" t="s">
        <v>615</v>
      </c>
      <c r="E7100" s="291">
        <v>716117817</v>
      </c>
      <c r="F7100" s="291" t="s">
        <v>752</v>
      </c>
      <c r="M7100" s="291">
        <v>564557026</v>
      </c>
      <c r="N7100" s="291" t="s">
        <v>9064</v>
      </c>
      <c r="P7100" s="291" t="s">
        <v>8218</v>
      </c>
      <c r="Q7100" s="291" t="s">
        <v>8219</v>
      </c>
      <c r="R7100" s="291" t="s">
        <v>8220</v>
      </c>
      <c r="S7100" s="291" t="s">
        <v>31</v>
      </c>
      <c r="T7100" s="291">
        <v>2</v>
      </c>
      <c r="U7100" s="291">
        <v>104430631</v>
      </c>
      <c r="V7100" s="291" t="s">
        <v>280</v>
      </c>
      <c r="X7100" s="291" t="s">
        <v>26</v>
      </c>
      <c r="Y7100" s="291" t="s">
        <v>26</v>
      </c>
    </row>
    <row r="7101" spans="1:31" x14ac:dyDescent="0.35">
      <c r="A7101" s="290">
        <f t="shared" si="110"/>
        <v>7100</v>
      </c>
      <c r="B7101" s="290">
        <v>7100</v>
      </c>
      <c r="U7101" s="291">
        <v>353358909</v>
      </c>
      <c r="V7101" s="291" t="s">
        <v>281</v>
      </c>
    </row>
    <row r="7102" spans="1:31" ht="93" x14ac:dyDescent="0.35">
      <c r="A7102" s="290">
        <f t="shared" si="110"/>
        <v>7101</v>
      </c>
      <c r="B7102" s="290">
        <v>7101</v>
      </c>
      <c r="C7102" s="291">
        <v>129084651</v>
      </c>
      <c r="D7102" s="291" t="s">
        <v>615</v>
      </c>
      <c r="E7102" s="291">
        <v>716117817</v>
      </c>
      <c r="F7102" s="291" t="s">
        <v>752</v>
      </c>
      <c r="M7102" s="291">
        <v>839233937</v>
      </c>
      <c r="N7102" s="291" t="s">
        <v>9065</v>
      </c>
      <c r="P7102" s="291" t="s">
        <v>8221</v>
      </c>
      <c r="Q7102" s="291" t="s">
        <v>8222</v>
      </c>
      <c r="R7102" s="291" t="s">
        <v>8223</v>
      </c>
      <c r="S7102" s="291" t="s">
        <v>31</v>
      </c>
      <c r="T7102" s="291">
        <v>2</v>
      </c>
      <c r="U7102" s="291">
        <v>104430631</v>
      </c>
      <c r="V7102" s="291" t="s">
        <v>280</v>
      </c>
      <c r="X7102" s="291" t="s">
        <v>26</v>
      </c>
      <c r="Y7102" s="291" t="s">
        <v>26</v>
      </c>
    </row>
    <row r="7103" spans="1:31" x14ac:dyDescent="0.35">
      <c r="A7103" s="290">
        <f t="shared" si="110"/>
        <v>7102</v>
      </c>
      <c r="B7103" s="290">
        <v>7102</v>
      </c>
      <c r="U7103" s="291">
        <v>353358909</v>
      </c>
      <c r="V7103" s="291" t="s">
        <v>281</v>
      </c>
    </row>
    <row r="7104" spans="1:31" ht="77.5" x14ac:dyDescent="0.35">
      <c r="A7104" s="290">
        <f t="shared" si="110"/>
        <v>7103</v>
      </c>
      <c r="B7104" s="290">
        <v>7103</v>
      </c>
      <c r="C7104" s="291">
        <v>129084651</v>
      </c>
      <c r="D7104" s="291" t="s">
        <v>615</v>
      </c>
      <c r="E7104" s="291">
        <v>716117817</v>
      </c>
      <c r="F7104" s="291" t="s">
        <v>752</v>
      </c>
      <c r="G7104" s="291">
        <v>251048648</v>
      </c>
      <c r="H7104" s="291" t="s">
        <v>9066</v>
      </c>
      <c r="J7104" s="291" t="s">
        <v>8226</v>
      </c>
      <c r="M7104" s="291">
        <v>450075248</v>
      </c>
      <c r="N7104" s="291" t="s">
        <v>8224</v>
      </c>
      <c r="P7104" s="291" t="s">
        <v>8224</v>
      </c>
      <c r="Q7104" s="291" t="s">
        <v>8225</v>
      </c>
      <c r="R7104" s="291">
        <v>0</v>
      </c>
      <c r="S7104" s="291" t="s">
        <v>31</v>
      </c>
      <c r="T7104" s="291">
        <v>1</v>
      </c>
      <c r="U7104" s="291">
        <v>104430631</v>
      </c>
      <c r="V7104" s="291" t="s">
        <v>280</v>
      </c>
      <c r="X7104" s="291" t="s">
        <v>26</v>
      </c>
      <c r="Y7104" s="291" t="s">
        <v>26</v>
      </c>
      <c r="AE7104" s="295">
        <v>44630</v>
      </c>
    </row>
    <row r="7105" spans="1:31" x14ac:dyDescent="0.35">
      <c r="A7105" s="290">
        <f t="shared" si="110"/>
        <v>7104</v>
      </c>
      <c r="B7105" s="290">
        <v>7104</v>
      </c>
      <c r="U7105" s="291">
        <v>353358909</v>
      </c>
      <c r="V7105" s="291" t="s">
        <v>281</v>
      </c>
    </row>
    <row r="7106" spans="1:31" ht="77.5" x14ac:dyDescent="0.35">
      <c r="A7106" s="290">
        <f t="shared" si="110"/>
        <v>7105</v>
      </c>
      <c r="B7106" s="290">
        <v>7105</v>
      </c>
      <c r="C7106" s="291">
        <v>129084651</v>
      </c>
      <c r="D7106" s="291" t="s">
        <v>615</v>
      </c>
      <c r="E7106" s="291">
        <v>716117817</v>
      </c>
      <c r="F7106" s="291" t="s">
        <v>752</v>
      </c>
      <c r="G7106" s="291">
        <v>251048648</v>
      </c>
      <c r="H7106" s="291" t="s">
        <v>9066</v>
      </c>
      <c r="J7106" s="291" t="s">
        <v>8226</v>
      </c>
      <c r="M7106" s="291">
        <v>471142791</v>
      </c>
      <c r="N7106" s="291" t="s">
        <v>8227</v>
      </c>
      <c r="P7106" s="291" t="s">
        <v>8227</v>
      </c>
      <c r="Q7106" s="291" t="s">
        <v>8228</v>
      </c>
      <c r="R7106" s="291">
        <v>1</v>
      </c>
      <c r="S7106" s="291" t="s">
        <v>31</v>
      </c>
      <c r="T7106" s="291">
        <v>1</v>
      </c>
      <c r="U7106" s="291">
        <v>104430631</v>
      </c>
      <c r="V7106" s="291" t="s">
        <v>280</v>
      </c>
      <c r="X7106" s="291" t="s">
        <v>26</v>
      </c>
      <c r="Y7106" s="291" t="s">
        <v>26</v>
      </c>
      <c r="AE7106" s="295">
        <v>44630</v>
      </c>
    </row>
    <row r="7107" spans="1:31" x14ac:dyDescent="0.35">
      <c r="A7107" s="290">
        <f t="shared" si="110"/>
        <v>7106</v>
      </c>
      <c r="B7107" s="290">
        <v>7106</v>
      </c>
      <c r="U7107" s="291">
        <v>353358909</v>
      </c>
      <c r="V7107" s="291" t="s">
        <v>281</v>
      </c>
    </row>
    <row r="7108" spans="1:31" ht="77.5" x14ac:dyDescent="0.35">
      <c r="A7108" s="290">
        <f t="shared" ref="A7108:A7171" si="111">A7107+1</f>
        <v>7107</v>
      </c>
      <c r="B7108" s="290">
        <v>7107</v>
      </c>
      <c r="C7108" s="291">
        <v>129084651</v>
      </c>
      <c r="D7108" s="291" t="s">
        <v>615</v>
      </c>
      <c r="E7108" s="291">
        <v>716117817</v>
      </c>
      <c r="F7108" s="291" t="s">
        <v>752</v>
      </c>
      <c r="G7108" s="291">
        <v>251048648</v>
      </c>
      <c r="H7108" s="291" t="s">
        <v>9066</v>
      </c>
      <c r="J7108" s="291" t="s">
        <v>8226</v>
      </c>
      <c r="M7108" s="291">
        <v>197093427</v>
      </c>
      <c r="N7108" s="291" t="s">
        <v>8229</v>
      </c>
      <c r="P7108" s="291" t="s">
        <v>8229</v>
      </c>
      <c r="Q7108" s="291" t="s">
        <v>8230</v>
      </c>
      <c r="R7108" s="291">
        <v>2</v>
      </c>
      <c r="S7108" s="291" t="s">
        <v>31</v>
      </c>
      <c r="T7108" s="291">
        <v>1</v>
      </c>
      <c r="U7108" s="291">
        <v>104430631</v>
      </c>
      <c r="V7108" s="291" t="s">
        <v>280</v>
      </c>
      <c r="X7108" s="291" t="s">
        <v>26</v>
      </c>
      <c r="Y7108" s="291" t="s">
        <v>26</v>
      </c>
      <c r="AE7108" s="295">
        <v>44630</v>
      </c>
    </row>
    <row r="7109" spans="1:31" x14ac:dyDescent="0.35">
      <c r="A7109" s="290">
        <f t="shared" si="111"/>
        <v>7108</v>
      </c>
      <c r="B7109" s="290">
        <v>7108</v>
      </c>
      <c r="U7109" s="291">
        <v>353358909</v>
      </c>
      <c r="V7109" s="291" t="s">
        <v>281</v>
      </c>
    </row>
    <row r="7110" spans="1:31" ht="77.5" x14ac:dyDescent="0.35">
      <c r="A7110" s="290">
        <f t="shared" si="111"/>
        <v>7109</v>
      </c>
      <c r="B7110" s="290">
        <v>7109</v>
      </c>
      <c r="C7110" s="291">
        <v>129084651</v>
      </c>
      <c r="D7110" s="291" t="s">
        <v>615</v>
      </c>
      <c r="E7110" s="291">
        <v>716117817</v>
      </c>
      <c r="F7110" s="291" t="s">
        <v>752</v>
      </c>
      <c r="G7110" s="291">
        <v>251048648</v>
      </c>
      <c r="H7110" s="291" t="s">
        <v>9066</v>
      </c>
      <c r="J7110" s="291" t="s">
        <v>8226</v>
      </c>
      <c r="M7110" s="291">
        <v>779421821</v>
      </c>
      <c r="N7110" s="291" t="s">
        <v>8231</v>
      </c>
      <c r="P7110" s="291" t="s">
        <v>8231</v>
      </c>
      <c r="Q7110" s="291" t="s">
        <v>8232</v>
      </c>
      <c r="R7110" s="291">
        <v>3</v>
      </c>
      <c r="S7110" s="291" t="s">
        <v>31</v>
      </c>
      <c r="T7110" s="291">
        <v>1</v>
      </c>
      <c r="U7110" s="291">
        <v>104430631</v>
      </c>
      <c r="V7110" s="291" t="s">
        <v>280</v>
      </c>
      <c r="X7110" s="291" t="s">
        <v>26</v>
      </c>
      <c r="Y7110" s="291" t="s">
        <v>26</v>
      </c>
      <c r="AE7110" s="295">
        <v>44630</v>
      </c>
    </row>
    <row r="7111" spans="1:31" x14ac:dyDescent="0.35">
      <c r="A7111" s="290">
        <f t="shared" si="111"/>
        <v>7110</v>
      </c>
      <c r="B7111" s="290">
        <v>7110</v>
      </c>
      <c r="U7111" s="291">
        <v>353358909</v>
      </c>
      <c r="V7111" s="291" t="s">
        <v>281</v>
      </c>
    </row>
    <row r="7112" spans="1:31" ht="77.5" x14ac:dyDescent="0.35">
      <c r="A7112" s="290">
        <f t="shared" si="111"/>
        <v>7111</v>
      </c>
      <c r="B7112" s="290">
        <v>7111</v>
      </c>
      <c r="C7112" s="291">
        <v>129084651</v>
      </c>
      <c r="D7112" s="291" t="s">
        <v>615</v>
      </c>
      <c r="E7112" s="291">
        <v>716117817</v>
      </c>
      <c r="F7112" s="291" t="s">
        <v>752</v>
      </c>
      <c r="G7112" s="291">
        <v>251048648</v>
      </c>
      <c r="H7112" s="291" t="s">
        <v>9066</v>
      </c>
      <c r="J7112" s="291" t="s">
        <v>8226</v>
      </c>
      <c r="M7112" s="291">
        <v>925663113</v>
      </c>
      <c r="N7112" s="291" t="s">
        <v>8233</v>
      </c>
      <c r="P7112" s="291" t="s">
        <v>8233</v>
      </c>
      <c r="Q7112" s="291" t="s">
        <v>8234</v>
      </c>
      <c r="R7112" s="291">
        <v>4</v>
      </c>
      <c r="S7112" s="291" t="s">
        <v>31</v>
      </c>
      <c r="T7112" s="291">
        <v>1</v>
      </c>
      <c r="U7112" s="291">
        <v>104430631</v>
      </c>
      <c r="V7112" s="291" t="s">
        <v>280</v>
      </c>
      <c r="X7112" s="291" t="s">
        <v>26</v>
      </c>
      <c r="Y7112" s="291" t="s">
        <v>26</v>
      </c>
      <c r="AE7112" s="295">
        <v>44630</v>
      </c>
    </row>
    <row r="7113" spans="1:31" x14ac:dyDescent="0.35">
      <c r="A7113" s="290">
        <f t="shared" si="111"/>
        <v>7112</v>
      </c>
      <c r="B7113" s="290">
        <v>7112</v>
      </c>
      <c r="U7113" s="291">
        <v>353358909</v>
      </c>
      <c r="V7113" s="291" t="s">
        <v>281</v>
      </c>
    </row>
    <row r="7114" spans="1:31" ht="77.5" x14ac:dyDescent="0.35">
      <c r="A7114" s="290">
        <f t="shared" si="111"/>
        <v>7113</v>
      </c>
      <c r="B7114" s="290">
        <v>7113</v>
      </c>
      <c r="C7114" s="291">
        <v>129084651</v>
      </c>
      <c r="D7114" s="291" t="s">
        <v>615</v>
      </c>
      <c r="E7114" s="291">
        <v>716117817</v>
      </c>
      <c r="F7114" s="291" t="s">
        <v>752</v>
      </c>
      <c r="G7114" s="291">
        <v>251048648</v>
      </c>
      <c r="H7114" s="291" t="s">
        <v>9066</v>
      </c>
      <c r="J7114" s="291" t="s">
        <v>8226</v>
      </c>
      <c r="M7114" s="291">
        <v>368973683</v>
      </c>
      <c r="N7114" s="291" t="s">
        <v>8235</v>
      </c>
      <c r="P7114" s="291" t="s">
        <v>8235</v>
      </c>
      <c r="Q7114" s="291" t="s">
        <v>8236</v>
      </c>
      <c r="R7114" s="291">
        <v>5</v>
      </c>
      <c r="S7114" s="291" t="s">
        <v>31</v>
      </c>
      <c r="T7114" s="291">
        <v>1</v>
      </c>
      <c r="U7114" s="291">
        <v>104430631</v>
      </c>
      <c r="V7114" s="291" t="s">
        <v>280</v>
      </c>
      <c r="X7114" s="291" t="s">
        <v>26</v>
      </c>
      <c r="Y7114" s="291" t="s">
        <v>26</v>
      </c>
      <c r="AE7114" s="295">
        <v>44630</v>
      </c>
    </row>
    <row r="7115" spans="1:31" x14ac:dyDescent="0.35">
      <c r="A7115" s="290">
        <f t="shared" si="111"/>
        <v>7114</v>
      </c>
      <c r="B7115" s="290">
        <v>7114</v>
      </c>
      <c r="U7115" s="291">
        <v>353358909</v>
      </c>
      <c r="V7115" s="291" t="s">
        <v>281</v>
      </c>
    </row>
    <row r="7116" spans="1:31" ht="77.5" x14ac:dyDescent="0.35">
      <c r="A7116" s="290">
        <f t="shared" si="111"/>
        <v>7115</v>
      </c>
      <c r="B7116" s="290">
        <v>7115</v>
      </c>
      <c r="C7116" s="291">
        <v>129084651</v>
      </c>
      <c r="D7116" s="291" t="s">
        <v>615</v>
      </c>
      <c r="E7116" s="291">
        <v>716117817</v>
      </c>
      <c r="F7116" s="291" t="s">
        <v>752</v>
      </c>
      <c r="G7116" s="291">
        <v>251048648</v>
      </c>
      <c r="H7116" s="291" t="s">
        <v>9066</v>
      </c>
      <c r="J7116" s="291" t="s">
        <v>8226</v>
      </c>
      <c r="M7116" s="291">
        <v>830201925</v>
      </c>
      <c r="N7116" s="291" t="s">
        <v>8237</v>
      </c>
      <c r="P7116" s="291" t="s">
        <v>8237</v>
      </c>
      <c r="Q7116" s="291" t="s">
        <v>8238</v>
      </c>
      <c r="R7116" s="291">
        <v>6</v>
      </c>
      <c r="S7116" s="291" t="s">
        <v>31</v>
      </c>
      <c r="T7116" s="291">
        <v>1</v>
      </c>
      <c r="U7116" s="291">
        <v>104430631</v>
      </c>
      <c r="V7116" s="291" t="s">
        <v>280</v>
      </c>
      <c r="X7116" s="291" t="s">
        <v>26</v>
      </c>
      <c r="Y7116" s="291" t="s">
        <v>26</v>
      </c>
      <c r="AE7116" s="295">
        <v>44630</v>
      </c>
    </row>
    <row r="7117" spans="1:31" x14ac:dyDescent="0.35">
      <c r="A7117" s="290">
        <f t="shared" si="111"/>
        <v>7116</v>
      </c>
      <c r="B7117" s="290">
        <v>7116</v>
      </c>
      <c r="U7117" s="291">
        <v>353358909</v>
      </c>
      <c r="V7117" s="291" t="s">
        <v>281</v>
      </c>
    </row>
    <row r="7118" spans="1:31" ht="77.5" x14ac:dyDescent="0.35">
      <c r="A7118" s="290">
        <f t="shared" si="111"/>
        <v>7117</v>
      </c>
      <c r="B7118" s="290">
        <v>7117</v>
      </c>
      <c r="C7118" s="291">
        <v>129084651</v>
      </c>
      <c r="D7118" s="291" t="s">
        <v>615</v>
      </c>
      <c r="E7118" s="291">
        <v>716117817</v>
      </c>
      <c r="F7118" s="291" t="s">
        <v>752</v>
      </c>
      <c r="G7118" s="291">
        <v>251048648</v>
      </c>
      <c r="H7118" s="291" t="s">
        <v>9066</v>
      </c>
      <c r="J7118" s="291" t="s">
        <v>8226</v>
      </c>
      <c r="M7118" s="291">
        <v>572643998</v>
      </c>
      <c r="N7118" s="291" t="s">
        <v>8239</v>
      </c>
      <c r="P7118" s="291" t="s">
        <v>8239</v>
      </c>
      <c r="Q7118" s="291" t="s">
        <v>8240</v>
      </c>
      <c r="R7118" s="291">
        <v>55</v>
      </c>
      <c r="S7118" s="291" t="s">
        <v>31</v>
      </c>
      <c r="T7118" s="291">
        <v>2</v>
      </c>
      <c r="U7118" s="291">
        <v>104430631</v>
      </c>
      <c r="V7118" s="291" t="s">
        <v>280</v>
      </c>
      <c r="X7118" s="291" t="s">
        <v>26</v>
      </c>
      <c r="Y7118" s="291" t="s">
        <v>26</v>
      </c>
      <c r="AE7118" s="295">
        <v>44630</v>
      </c>
    </row>
    <row r="7119" spans="1:31" x14ac:dyDescent="0.35">
      <c r="A7119" s="290">
        <f t="shared" si="111"/>
        <v>7118</v>
      </c>
      <c r="B7119" s="290">
        <v>7118</v>
      </c>
      <c r="U7119" s="291">
        <v>353358909</v>
      </c>
      <c r="V7119" s="291" t="s">
        <v>281</v>
      </c>
    </row>
    <row r="7120" spans="1:31" ht="77.5" x14ac:dyDescent="0.35">
      <c r="A7120" s="290">
        <f t="shared" si="111"/>
        <v>7119</v>
      </c>
      <c r="B7120" s="290">
        <v>7119</v>
      </c>
      <c r="C7120" s="291">
        <v>129084651</v>
      </c>
      <c r="D7120" s="291" t="s">
        <v>615</v>
      </c>
      <c r="E7120" s="291">
        <v>716117817</v>
      </c>
      <c r="F7120" s="291" t="s">
        <v>752</v>
      </c>
      <c r="G7120" s="291">
        <v>251048648</v>
      </c>
      <c r="H7120" s="291" t="s">
        <v>9066</v>
      </c>
      <c r="J7120" s="291" t="s">
        <v>8226</v>
      </c>
      <c r="M7120" s="291">
        <v>158678876</v>
      </c>
      <c r="N7120" s="291" t="s">
        <v>8241</v>
      </c>
      <c r="P7120" s="291" t="s">
        <v>8241</v>
      </c>
      <c r="Q7120" s="291" t="s">
        <v>8242</v>
      </c>
      <c r="R7120" s="291" t="s">
        <v>8243</v>
      </c>
      <c r="S7120" s="291" t="s">
        <v>86</v>
      </c>
      <c r="T7120" s="291">
        <v>300</v>
      </c>
      <c r="X7120" s="291" t="s">
        <v>26</v>
      </c>
      <c r="Y7120" s="291" t="s">
        <v>26</v>
      </c>
      <c r="AE7120" s="295">
        <v>44630</v>
      </c>
    </row>
    <row r="7121" spans="1:31" ht="155" x14ac:dyDescent="0.35">
      <c r="A7121" s="290">
        <f t="shared" si="111"/>
        <v>7120</v>
      </c>
      <c r="B7121" s="290">
        <v>7120</v>
      </c>
      <c r="C7121" s="291">
        <v>129084651</v>
      </c>
      <c r="D7121" s="291" t="s">
        <v>615</v>
      </c>
      <c r="E7121" s="291">
        <v>716117817</v>
      </c>
      <c r="F7121" s="291" t="s">
        <v>752</v>
      </c>
      <c r="G7121" s="291">
        <v>679430807</v>
      </c>
      <c r="H7121" s="291" t="s">
        <v>9067</v>
      </c>
      <c r="J7121" s="291" t="s">
        <v>8247</v>
      </c>
      <c r="M7121" s="291">
        <v>572209771</v>
      </c>
      <c r="N7121" s="291" t="s">
        <v>9068</v>
      </c>
      <c r="P7121" s="291" t="s">
        <v>8244</v>
      </c>
      <c r="Q7121" s="291" t="s">
        <v>8245</v>
      </c>
      <c r="R7121" s="291" t="s">
        <v>8246</v>
      </c>
      <c r="S7121" s="291" t="s">
        <v>31</v>
      </c>
      <c r="T7121" s="291">
        <v>1</v>
      </c>
      <c r="U7121" s="291">
        <v>428999623</v>
      </c>
      <c r="V7121" s="291" t="s">
        <v>4245</v>
      </c>
      <c r="X7121" s="291" t="s">
        <v>26</v>
      </c>
      <c r="Y7121" s="291" t="s">
        <v>26</v>
      </c>
      <c r="AE7121" s="295">
        <v>44620</v>
      </c>
    </row>
    <row r="7122" spans="1:31" x14ac:dyDescent="0.35">
      <c r="A7122" s="290">
        <f t="shared" si="111"/>
        <v>7121</v>
      </c>
      <c r="B7122" s="290">
        <v>7121</v>
      </c>
      <c r="U7122" s="291">
        <v>248303092</v>
      </c>
      <c r="V7122" s="291" t="s">
        <v>4248</v>
      </c>
    </row>
    <row r="7123" spans="1:31" x14ac:dyDescent="0.35">
      <c r="A7123" s="290">
        <f t="shared" si="111"/>
        <v>7122</v>
      </c>
      <c r="B7123" s="290">
        <v>7122</v>
      </c>
      <c r="U7123" s="291">
        <v>998679771</v>
      </c>
      <c r="V7123" s="291" t="s">
        <v>4798</v>
      </c>
    </row>
    <row r="7124" spans="1:31" x14ac:dyDescent="0.35">
      <c r="A7124" s="290">
        <f t="shared" si="111"/>
        <v>7123</v>
      </c>
      <c r="B7124" s="290">
        <v>7123</v>
      </c>
      <c r="U7124" s="291">
        <v>638092100</v>
      </c>
      <c r="V7124" s="291" t="s">
        <v>4799</v>
      </c>
    </row>
    <row r="7125" spans="1:31" x14ac:dyDescent="0.35">
      <c r="A7125" s="290">
        <f t="shared" si="111"/>
        <v>7124</v>
      </c>
      <c r="B7125" s="290">
        <v>7124</v>
      </c>
      <c r="U7125" s="291">
        <v>127455035</v>
      </c>
      <c r="V7125" s="291" t="s">
        <v>4887</v>
      </c>
    </row>
    <row r="7126" spans="1:31" ht="139.5" x14ac:dyDescent="0.35">
      <c r="A7126" s="290">
        <f t="shared" si="111"/>
        <v>7125</v>
      </c>
      <c r="B7126" s="290">
        <v>7125</v>
      </c>
      <c r="C7126" s="291">
        <v>129084651</v>
      </c>
      <c r="D7126" s="291" t="s">
        <v>615</v>
      </c>
      <c r="E7126" s="291">
        <v>716117817</v>
      </c>
      <c r="F7126" s="291" t="s">
        <v>752</v>
      </c>
      <c r="G7126" s="291">
        <v>679430807</v>
      </c>
      <c r="H7126" s="291" t="s">
        <v>9067</v>
      </c>
      <c r="J7126" s="291" t="s">
        <v>8247</v>
      </c>
      <c r="M7126" s="291">
        <v>935326619</v>
      </c>
      <c r="N7126" s="291" t="s">
        <v>9069</v>
      </c>
      <c r="P7126" s="291" t="s">
        <v>8248</v>
      </c>
      <c r="Q7126" s="291" t="s">
        <v>8249</v>
      </c>
      <c r="R7126" s="291" t="s">
        <v>8250</v>
      </c>
      <c r="S7126" s="291" t="s">
        <v>31</v>
      </c>
      <c r="T7126" s="291">
        <v>1</v>
      </c>
      <c r="U7126" s="291">
        <v>428999623</v>
      </c>
      <c r="V7126" s="291" t="s">
        <v>4245</v>
      </c>
      <c r="X7126" s="291" t="s">
        <v>26</v>
      </c>
      <c r="Y7126" s="291" t="s">
        <v>26</v>
      </c>
      <c r="AE7126" s="295">
        <v>44620</v>
      </c>
    </row>
    <row r="7127" spans="1:31" x14ac:dyDescent="0.35">
      <c r="A7127" s="290">
        <f t="shared" si="111"/>
        <v>7126</v>
      </c>
      <c r="B7127" s="290">
        <v>7126</v>
      </c>
      <c r="U7127" s="291">
        <v>248303092</v>
      </c>
      <c r="V7127" s="291" t="s">
        <v>4248</v>
      </c>
    </row>
    <row r="7128" spans="1:31" x14ac:dyDescent="0.35">
      <c r="A7128" s="290">
        <f t="shared" si="111"/>
        <v>7127</v>
      </c>
      <c r="B7128" s="290">
        <v>7127</v>
      </c>
      <c r="U7128" s="291">
        <v>998679771</v>
      </c>
      <c r="V7128" s="291" t="s">
        <v>4798</v>
      </c>
    </row>
    <row r="7129" spans="1:31" x14ac:dyDescent="0.35">
      <c r="A7129" s="290">
        <f t="shared" si="111"/>
        <v>7128</v>
      </c>
      <c r="B7129" s="290">
        <v>7128</v>
      </c>
      <c r="U7129" s="291">
        <v>638092100</v>
      </c>
      <c r="V7129" s="291" t="s">
        <v>4799</v>
      </c>
    </row>
    <row r="7130" spans="1:31" x14ac:dyDescent="0.35">
      <c r="A7130" s="290">
        <f t="shared" si="111"/>
        <v>7129</v>
      </c>
      <c r="B7130" s="290">
        <v>7129</v>
      </c>
      <c r="U7130" s="291">
        <v>127455035</v>
      </c>
      <c r="V7130" s="291" t="s">
        <v>4887</v>
      </c>
    </row>
    <row r="7131" spans="1:31" ht="124" x14ac:dyDescent="0.35">
      <c r="A7131" s="290">
        <f t="shared" si="111"/>
        <v>7130</v>
      </c>
      <c r="B7131" s="290">
        <v>7130</v>
      </c>
      <c r="C7131" s="291">
        <v>129084651</v>
      </c>
      <c r="D7131" s="291" t="s">
        <v>615</v>
      </c>
      <c r="E7131" s="291">
        <v>716117817</v>
      </c>
      <c r="F7131" s="291" t="s">
        <v>752</v>
      </c>
      <c r="G7131" s="291">
        <v>679430807</v>
      </c>
      <c r="H7131" s="291" t="s">
        <v>9067</v>
      </c>
      <c r="J7131" s="291" t="s">
        <v>8247</v>
      </c>
      <c r="M7131" s="291">
        <v>786749210</v>
      </c>
      <c r="N7131" s="291" t="s">
        <v>9070</v>
      </c>
      <c r="P7131" s="291" t="s">
        <v>8251</v>
      </c>
      <c r="Q7131" s="291" t="s">
        <v>8252</v>
      </c>
      <c r="R7131" s="291" t="s">
        <v>8253</v>
      </c>
      <c r="S7131" s="291" t="s">
        <v>31</v>
      </c>
      <c r="T7131" s="291">
        <v>1</v>
      </c>
      <c r="U7131" s="291">
        <v>428999623</v>
      </c>
      <c r="V7131" s="291" t="s">
        <v>4245</v>
      </c>
      <c r="X7131" s="291" t="s">
        <v>26</v>
      </c>
      <c r="Y7131" s="291" t="s">
        <v>26</v>
      </c>
      <c r="AE7131" s="295">
        <v>44620</v>
      </c>
    </row>
    <row r="7132" spans="1:31" x14ac:dyDescent="0.35">
      <c r="A7132" s="290">
        <f t="shared" si="111"/>
        <v>7131</v>
      </c>
      <c r="B7132" s="290">
        <v>7131</v>
      </c>
      <c r="U7132" s="291">
        <v>248303092</v>
      </c>
      <c r="V7132" s="291" t="s">
        <v>4248</v>
      </c>
    </row>
    <row r="7133" spans="1:31" x14ac:dyDescent="0.35">
      <c r="A7133" s="290">
        <f t="shared" si="111"/>
        <v>7132</v>
      </c>
      <c r="B7133" s="290">
        <v>7132</v>
      </c>
      <c r="U7133" s="291">
        <v>998679771</v>
      </c>
      <c r="V7133" s="291" t="s">
        <v>4798</v>
      </c>
    </row>
    <row r="7134" spans="1:31" x14ac:dyDescent="0.35">
      <c r="A7134" s="290">
        <f t="shared" si="111"/>
        <v>7133</v>
      </c>
      <c r="B7134" s="290">
        <v>7133</v>
      </c>
      <c r="U7134" s="291">
        <v>638092100</v>
      </c>
      <c r="V7134" s="291" t="s">
        <v>4799</v>
      </c>
    </row>
    <row r="7135" spans="1:31" x14ac:dyDescent="0.35">
      <c r="A7135" s="290">
        <f t="shared" si="111"/>
        <v>7134</v>
      </c>
      <c r="B7135" s="290">
        <v>7134</v>
      </c>
      <c r="U7135" s="291">
        <v>127455035</v>
      </c>
      <c r="V7135" s="291" t="s">
        <v>4887</v>
      </c>
    </row>
    <row r="7136" spans="1:31" ht="139.5" x14ac:dyDescent="0.35">
      <c r="A7136" s="290">
        <f t="shared" si="111"/>
        <v>7135</v>
      </c>
      <c r="B7136" s="290">
        <v>7135</v>
      </c>
      <c r="C7136" s="291">
        <v>129084651</v>
      </c>
      <c r="D7136" s="291" t="s">
        <v>615</v>
      </c>
      <c r="E7136" s="291">
        <v>716117817</v>
      </c>
      <c r="F7136" s="291" t="s">
        <v>752</v>
      </c>
      <c r="G7136" s="291">
        <v>679430807</v>
      </c>
      <c r="H7136" s="291" t="s">
        <v>9067</v>
      </c>
      <c r="J7136" s="291" t="s">
        <v>8247</v>
      </c>
      <c r="M7136" s="291">
        <v>462009573</v>
      </c>
      <c r="N7136" s="291" t="s">
        <v>9071</v>
      </c>
      <c r="P7136" s="291" t="s">
        <v>8254</v>
      </c>
      <c r="Q7136" s="291" t="s">
        <v>8255</v>
      </c>
      <c r="R7136" s="291" t="s">
        <v>8256</v>
      </c>
      <c r="S7136" s="291" t="s">
        <v>31</v>
      </c>
      <c r="T7136" s="291">
        <v>1</v>
      </c>
      <c r="U7136" s="291">
        <v>428999623</v>
      </c>
      <c r="V7136" s="291" t="s">
        <v>4245</v>
      </c>
      <c r="X7136" s="291" t="s">
        <v>26</v>
      </c>
      <c r="Y7136" s="291" t="s">
        <v>26</v>
      </c>
      <c r="AE7136" s="295">
        <v>44620</v>
      </c>
    </row>
    <row r="7137" spans="1:31" x14ac:dyDescent="0.35">
      <c r="A7137" s="290">
        <f t="shared" si="111"/>
        <v>7136</v>
      </c>
      <c r="B7137" s="290">
        <v>7136</v>
      </c>
      <c r="U7137" s="291">
        <v>248303092</v>
      </c>
      <c r="V7137" s="291" t="s">
        <v>4248</v>
      </c>
    </row>
    <row r="7138" spans="1:31" x14ac:dyDescent="0.35">
      <c r="A7138" s="290">
        <f t="shared" si="111"/>
        <v>7137</v>
      </c>
      <c r="B7138" s="290">
        <v>7137</v>
      </c>
      <c r="U7138" s="291">
        <v>998679771</v>
      </c>
      <c r="V7138" s="291" t="s">
        <v>4798</v>
      </c>
    </row>
    <row r="7139" spans="1:31" x14ac:dyDescent="0.35">
      <c r="A7139" s="290">
        <f t="shared" si="111"/>
        <v>7138</v>
      </c>
      <c r="B7139" s="290">
        <v>7138</v>
      </c>
      <c r="U7139" s="291">
        <v>638092100</v>
      </c>
      <c r="V7139" s="291" t="s">
        <v>4799</v>
      </c>
    </row>
    <row r="7140" spans="1:31" x14ac:dyDescent="0.35">
      <c r="A7140" s="290">
        <f t="shared" si="111"/>
        <v>7139</v>
      </c>
      <c r="B7140" s="290">
        <v>7139</v>
      </c>
      <c r="U7140" s="291">
        <v>127455035</v>
      </c>
      <c r="V7140" s="291" t="s">
        <v>4887</v>
      </c>
    </row>
    <row r="7141" spans="1:31" ht="139.5" x14ac:dyDescent="0.35">
      <c r="A7141" s="290">
        <f t="shared" si="111"/>
        <v>7140</v>
      </c>
      <c r="B7141" s="290">
        <v>7140</v>
      </c>
      <c r="C7141" s="291">
        <v>129084651</v>
      </c>
      <c r="D7141" s="291" t="s">
        <v>615</v>
      </c>
      <c r="E7141" s="291">
        <v>716117817</v>
      </c>
      <c r="F7141" s="291" t="s">
        <v>752</v>
      </c>
      <c r="G7141" s="291">
        <v>679430807</v>
      </c>
      <c r="H7141" s="291" t="s">
        <v>9067</v>
      </c>
      <c r="J7141" s="291" t="s">
        <v>8247</v>
      </c>
      <c r="M7141" s="291">
        <v>897920852</v>
      </c>
      <c r="N7141" s="291" t="s">
        <v>9072</v>
      </c>
      <c r="P7141" s="291" t="s">
        <v>8257</v>
      </c>
      <c r="Q7141" s="291" t="s">
        <v>8258</v>
      </c>
      <c r="R7141" s="291" t="s">
        <v>8259</v>
      </c>
      <c r="S7141" s="291" t="s">
        <v>31</v>
      </c>
      <c r="T7141" s="291">
        <v>1</v>
      </c>
      <c r="U7141" s="291">
        <v>428999623</v>
      </c>
      <c r="V7141" s="291" t="s">
        <v>4245</v>
      </c>
      <c r="X7141" s="291" t="s">
        <v>26</v>
      </c>
      <c r="Y7141" s="291" t="s">
        <v>26</v>
      </c>
      <c r="AE7141" s="295">
        <v>44620</v>
      </c>
    </row>
    <row r="7142" spans="1:31" x14ac:dyDescent="0.35">
      <c r="A7142" s="290">
        <f t="shared" si="111"/>
        <v>7141</v>
      </c>
      <c r="B7142" s="290">
        <v>7141</v>
      </c>
      <c r="U7142" s="291">
        <v>248303092</v>
      </c>
      <c r="V7142" s="291" t="s">
        <v>4248</v>
      </c>
    </row>
    <row r="7143" spans="1:31" x14ac:dyDescent="0.35">
      <c r="A7143" s="290">
        <f t="shared" si="111"/>
        <v>7142</v>
      </c>
      <c r="B7143" s="290">
        <v>7142</v>
      </c>
      <c r="U7143" s="291">
        <v>998679771</v>
      </c>
      <c r="V7143" s="291" t="s">
        <v>4798</v>
      </c>
    </row>
    <row r="7144" spans="1:31" x14ac:dyDescent="0.35">
      <c r="A7144" s="290">
        <f t="shared" si="111"/>
        <v>7143</v>
      </c>
      <c r="B7144" s="290">
        <v>7143</v>
      </c>
      <c r="U7144" s="291">
        <v>638092100</v>
      </c>
      <c r="V7144" s="291" t="s">
        <v>4799</v>
      </c>
    </row>
    <row r="7145" spans="1:31" x14ac:dyDescent="0.35">
      <c r="A7145" s="290">
        <f t="shared" si="111"/>
        <v>7144</v>
      </c>
      <c r="B7145" s="290">
        <v>7144</v>
      </c>
      <c r="U7145" s="291">
        <v>127455035</v>
      </c>
      <c r="V7145" s="291" t="s">
        <v>4887</v>
      </c>
    </row>
    <row r="7146" spans="1:31" ht="124" x14ac:dyDescent="0.35">
      <c r="A7146" s="290">
        <f t="shared" si="111"/>
        <v>7145</v>
      </c>
      <c r="B7146" s="290">
        <v>7145</v>
      </c>
      <c r="C7146" s="291">
        <v>129084651</v>
      </c>
      <c r="D7146" s="291" t="s">
        <v>615</v>
      </c>
      <c r="E7146" s="291">
        <v>716117817</v>
      </c>
      <c r="F7146" s="291" t="s">
        <v>752</v>
      </c>
      <c r="G7146" s="291">
        <v>679430807</v>
      </c>
      <c r="H7146" s="291" t="s">
        <v>9067</v>
      </c>
      <c r="J7146" s="291" t="s">
        <v>8247</v>
      </c>
      <c r="M7146" s="291">
        <v>702555988</v>
      </c>
      <c r="N7146" s="291" t="s">
        <v>9073</v>
      </c>
      <c r="P7146" s="291" t="s">
        <v>8260</v>
      </c>
      <c r="Q7146" s="291" t="s">
        <v>8261</v>
      </c>
      <c r="R7146" s="291" t="s">
        <v>8262</v>
      </c>
      <c r="S7146" s="291" t="s">
        <v>31</v>
      </c>
      <c r="T7146" s="291">
        <v>1</v>
      </c>
      <c r="U7146" s="291">
        <v>428999623</v>
      </c>
      <c r="V7146" s="291" t="s">
        <v>4245</v>
      </c>
      <c r="X7146" s="291" t="s">
        <v>26</v>
      </c>
      <c r="Y7146" s="291" t="s">
        <v>26</v>
      </c>
      <c r="AE7146" s="295">
        <v>44620</v>
      </c>
    </row>
    <row r="7147" spans="1:31" x14ac:dyDescent="0.35">
      <c r="A7147" s="290">
        <f t="shared" si="111"/>
        <v>7146</v>
      </c>
      <c r="B7147" s="290">
        <v>7146</v>
      </c>
      <c r="U7147" s="291">
        <v>248303092</v>
      </c>
      <c r="V7147" s="291" t="s">
        <v>4248</v>
      </c>
    </row>
    <row r="7148" spans="1:31" x14ac:dyDescent="0.35">
      <c r="A7148" s="290">
        <f t="shared" si="111"/>
        <v>7147</v>
      </c>
      <c r="B7148" s="290">
        <v>7147</v>
      </c>
      <c r="U7148" s="291">
        <v>998679771</v>
      </c>
      <c r="V7148" s="291" t="s">
        <v>4798</v>
      </c>
    </row>
    <row r="7149" spans="1:31" x14ac:dyDescent="0.35">
      <c r="A7149" s="290">
        <f t="shared" si="111"/>
        <v>7148</v>
      </c>
      <c r="B7149" s="290">
        <v>7148</v>
      </c>
      <c r="U7149" s="291">
        <v>638092100</v>
      </c>
      <c r="V7149" s="291" t="s">
        <v>4799</v>
      </c>
    </row>
    <row r="7150" spans="1:31" x14ac:dyDescent="0.35">
      <c r="A7150" s="290">
        <f t="shared" si="111"/>
        <v>7149</v>
      </c>
      <c r="B7150" s="290">
        <v>7149</v>
      </c>
      <c r="U7150" s="291">
        <v>127455035</v>
      </c>
      <c r="V7150" s="291" t="s">
        <v>4887</v>
      </c>
    </row>
    <row r="7151" spans="1:31" ht="124" x14ac:dyDescent="0.35">
      <c r="A7151" s="290">
        <f t="shared" si="111"/>
        <v>7150</v>
      </c>
      <c r="B7151" s="290">
        <v>7150</v>
      </c>
      <c r="C7151" s="291">
        <v>129084651</v>
      </c>
      <c r="D7151" s="291" t="s">
        <v>615</v>
      </c>
      <c r="E7151" s="291">
        <v>716117817</v>
      </c>
      <c r="F7151" s="291" t="s">
        <v>752</v>
      </c>
      <c r="G7151" s="291">
        <v>679430807</v>
      </c>
      <c r="H7151" s="291" t="s">
        <v>9067</v>
      </c>
      <c r="J7151" s="291" t="s">
        <v>8247</v>
      </c>
      <c r="M7151" s="291">
        <v>686494153</v>
      </c>
      <c r="N7151" s="291" t="s">
        <v>9074</v>
      </c>
      <c r="P7151" s="291" t="s">
        <v>8263</v>
      </c>
      <c r="Q7151" s="291" t="s">
        <v>8264</v>
      </c>
      <c r="R7151" s="291" t="s">
        <v>8265</v>
      </c>
      <c r="S7151" s="291" t="s">
        <v>31</v>
      </c>
      <c r="T7151" s="291">
        <v>1</v>
      </c>
      <c r="U7151" s="291">
        <v>428999623</v>
      </c>
      <c r="V7151" s="291" t="s">
        <v>4245</v>
      </c>
      <c r="X7151" s="291" t="s">
        <v>26</v>
      </c>
      <c r="Y7151" s="291" t="s">
        <v>26</v>
      </c>
      <c r="AE7151" s="295">
        <v>44620</v>
      </c>
    </row>
    <row r="7152" spans="1:31" x14ac:dyDescent="0.35">
      <c r="A7152" s="290">
        <f t="shared" si="111"/>
        <v>7151</v>
      </c>
      <c r="B7152" s="290">
        <v>7151</v>
      </c>
      <c r="U7152" s="291">
        <v>248303092</v>
      </c>
      <c r="V7152" s="291" t="s">
        <v>4248</v>
      </c>
    </row>
    <row r="7153" spans="1:31" x14ac:dyDescent="0.35">
      <c r="A7153" s="290">
        <f t="shared" si="111"/>
        <v>7152</v>
      </c>
      <c r="B7153" s="290">
        <v>7152</v>
      </c>
      <c r="U7153" s="291">
        <v>998679771</v>
      </c>
      <c r="V7153" s="291" t="s">
        <v>4798</v>
      </c>
    </row>
    <row r="7154" spans="1:31" x14ac:dyDescent="0.35">
      <c r="A7154" s="290">
        <f t="shared" si="111"/>
        <v>7153</v>
      </c>
      <c r="B7154" s="290">
        <v>7153</v>
      </c>
      <c r="U7154" s="291">
        <v>638092100</v>
      </c>
      <c r="V7154" s="291" t="s">
        <v>4799</v>
      </c>
    </row>
    <row r="7155" spans="1:31" x14ac:dyDescent="0.35">
      <c r="A7155" s="290">
        <f t="shared" si="111"/>
        <v>7154</v>
      </c>
      <c r="B7155" s="290">
        <v>7154</v>
      </c>
      <c r="U7155" s="291">
        <v>127455035</v>
      </c>
      <c r="V7155" s="291" t="s">
        <v>4887</v>
      </c>
    </row>
    <row r="7156" spans="1:31" ht="139.5" x14ac:dyDescent="0.35">
      <c r="A7156" s="290">
        <f t="shared" si="111"/>
        <v>7155</v>
      </c>
      <c r="B7156" s="290">
        <v>7155</v>
      </c>
      <c r="C7156" s="291">
        <v>129084651</v>
      </c>
      <c r="D7156" s="291" t="s">
        <v>615</v>
      </c>
      <c r="E7156" s="291">
        <v>716117817</v>
      </c>
      <c r="F7156" s="291" t="s">
        <v>752</v>
      </c>
      <c r="G7156" s="291">
        <v>679430807</v>
      </c>
      <c r="H7156" s="291" t="s">
        <v>9067</v>
      </c>
      <c r="J7156" s="291" t="s">
        <v>8247</v>
      </c>
      <c r="M7156" s="291">
        <v>480127323</v>
      </c>
      <c r="N7156" s="291" t="s">
        <v>9075</v>
      </c>
      <c r="P7156" s="291" t="s">
        <v>8266</v>
      </c>
      <c r="Q7156" s="291" t="s">
        <v>8267</v>
      </c>
      <c r="R7156" s="291" t="s">
        <v>8268</v>
      </c>
      <c r="S7156" s="291" t="s">
        <v>31</v>
      </c>
      <c r="T7156" s="291">
        <v>1</v>
      </c>
      <c r="U7156" s="291">
        <v>428999623</v>
      </c>
      <c r="V7156" s="291" t="s">
        <v>4245</v>
      </c>
      <c r="X7156" s="291" t="s">
        <v>26</v>
      </c>
      <c r="Y7156" s="291" t="s">
        <v>26</v>
      </c>
      <c r="AE7156" s="295">
        <v>44620</v>
      </c>
    </row>
    <row r="7157" spans="1:31" x14ac:dyDescent="0.35">
      <c r="A7157" s="290">
        <f t="shared" si="111"/>
        <v>7156</v>
      </c>
      <c r="B7157" s="290">
        <v>7156</v>
      </c>
      <c r="U7157" s="291">
        <v>248303092</v>
      </c>
      <c r="V7157" s="291" t="s">
        <v>4248</v>
      </c>
    </row>
    <row r="7158" spans="1:31" x14ac:dyDescent="0.35">
      <c r="A7158" s="290">
        <f t="shared" si="111"/>
        <v>7157</v>
      </c>
      <c r="B7158" s="290">
        <v>7157</v>
      </c>
      <c r="U7158" s="291">
        <v>998679771</v>
      </c>
      <c r="V7158" s="291" t="s">
        <v>4798</v>
      </c>
    </row>
    <row r="7159" spans="1:31" x14ac:dyDescent="0.35">
      <c r="A7159" s="290">
        <f t="shared" si="111"/>
        <v>7158</v>
      </c>
      <c r="B7159" s="290">
        <v>7158</v>
      </c>
      <c r="U7159" s="291">
        <v>638092100</v>
      </c>
      <c r="V7159" s="291" t="s">
        <v>4799</v>
      </c>
    </row>
    <row r="7160" spans="1:31" x14ac:dyDescent="0.35">
      <c r="A7160" s="290">
        <f t="shared" si="111"/>
        <v>7159</v>
      </c>
      <c r="B7160" s="290">
        <v>7159</v>
      </c>
      <c r="U7160" s="291">
        <v>127455035</v>
      </c>
      <c r="V7160" s="291" t="s">
        <v>4887</v>
      </c>
    </row>
    <row r="7161" spans="1:31" ht="77.5" x14ac:dyDescent="0.35">
      <c r="A7161" s="290">
        <f t="shared" si="111"/>
        <v>7160</v>
      </c>
      <c r="B7161" s="290">
        <v>7160</v>
      </c>
      <c r="C7161" s="291">
        <v>129084651</v>
      </c>
      <c r="D7161" s="291" t="s">
        <v>615</v>
      </c>
      <c r="E7161" s="291">
        <v>716117817</v>
      </c>
      <c r="F7161" s="291" t="s">
        <v>752</v>
      </c>
      <c r="M7161" s="291">
        <v>475144270</v>
      </c>
      <c r="N7161" s="291" t="s">
        <v>9076</v>
      </c>
      <c r="P7161" s="291" t="s">
        <v>8269</v>
      </c>
      <c r="Q7161" s="291" t="s">
        <v>8270</v>
      </c>
      <c r="R7161" s="291" t="s">
        <v>8271</v>
      </c>
      <c r="S7161" s="291" t="s">
        <v>31</v>
      </c>
      <c r="T7161" s="291">
        <v>2</v>
      </c>
      <c r="U7161" s="291">
        <v>559049897</v>
      </c>
      <c r="V7161" s="291" t="s">
        <v>7892</v>
      </c>
      <c r="X7161" s="291" t="s">
        <v>26</v>
      </c>
      <c r="Y7161" s="291" t="s">
        <v>26</v>
      </c>
      <c r="AE7161" s="295">
        <v>44630</v>
      </c>
    </row>
    <row r="7162" spans="1:31" x14ac:dyDescent="0.35">
      <c r="A7162" s="290">
        <f t="shared" si="111"/>
        <v>7161</v>
      </c>
      <c r="B7162" s="290">
        <v>7161</v>
      </c>
      <c r="U7162" s="291">
        <v>500554958</v>
      </c>
      <c r="V7162" s="291" t="s">
        <v>7893</v>
      </c>
    </row>
    <row r="7163" spans="1:31" x14ac:dyDescent="0.35">
      <c r="A7163" s="290">
        <f t="shared" si="111"/>
        <v>7162</v>
      </c>
      <c r="B7163" s="290">
        <v>7162</v>
      </c>
      <c r="U7163" s="291">
        <v>897038099</v>
      </c>
      <c r="V7163" s="291" t="s">
        <v>7894</v>
      </c>
    </row>
    <row r="7164" spans="1:31" x14ac:dyDescent="0.35">
      <c r="A7164" s="290">
        <f t="shared" si="111"/>
        <v>7163</v>
      </c>
      <c r="B7164" s="290">
        <v>7163</v>
      </c>
      <c r="U7164" s="291">
        <v>103409401</v>
      </c>
      <c r="V7164" s="291" t="s">
        <v>7895</v>
      </c>
    </row>
    <row r="7165" spans="1:31" x14ac:dyDescent="0.35">
      <c r="A7165" s="290">
        <f t="shared" si="111"/>
        <v>7164</v>
      </c>
      <c r="B7165" s="290">
        <v>7164</v>
      </c>
      <c r="U7165" s="291">
        <v>334390252</v>
      </c>
      <c r="V7165" s="291" t="s">
        <v>7896</v>
      </c>
    </row>
    <row r="7166" spans="1:31" x14ac:dyDescent="0.35">
      <c r="A7166" s="290">
        <f t="shared" si="111"/>
        <v>7165</v>
      </c>
      <c r="B7166" s="290">
        <v>7165</v>
      </c>
      <c r="U7166" s="291">
        <v>300863887</v>
      </c>
      <c r="V7166" s="291" t="s">
        <v>7897</v>
      </c>
    </row>
    <row r="7167" spans="1:31" x14ac:dyDescent="0.35">
      <c r="A7167" s="290">
        <f t="shared" si="111"/>
        <v>7166</v>
      </c>
      <c r="B7167" s="290">
        <v>7166</v>
      </c>
      <c r="U7167" s="291">
        <v>252853790</v>
      </c>
      <c r="V7167" s="291" t="s">
        <v>7898</v>
      </c>
    </row>
    <row r="7168" spans="1:31" ht="46.5" x14ac:dyDescent="0.35">
      <c r="A7168" s="290">
        <f t="shared" si="111"/>
        <v>7167</v>
      </c>
      <c r="B7168" s="290">
        <v>7167</v>
      </c>
      <c r="C7168" s="291">
        <v>129084651</v>
      </c>
      <c r="D7168" s="291" t="s">
        <v>615</v>
      </c>
      <c r="E7168" s="291">
        <v>716117817</v>
      </c>
      <c r="F7168" s="291" t="s">
        <v>752</v>
      </c>
      <c r="M7168" s="291">
        <v>449752653</v>
      </c>
      <c r="N7168" s="291" t="s">
        <v>8272</v>
      </c>
      <c r="P7168" s="291" t="s">
        <v>8273</v>
      </c>
      <c r="Q7168" s="291" t="s">
        <v>8274</v>
      </c>
      <c r="R7168" s="291" t="s">
        <v>8275</v>
      </c>
      <c r="S7168" s="291" t="s">
        <v>31</v>
      </c>
      <c r="T7168" s="291">
        <v>2</v>
      </c>
      <c r="U7168" s="291">
        <v>104430631</v>
      </c>
      <c r="V7168" s="291" t="s">
        <v>280</v>
      </c>
      <c r="X7168" s="291" t="s">
        <v>26</v>
      </c>
      <c r="Y7168" s="291" t="s">
        <v>26</v>
      </c>
    </row>
    <row r="7169" spans="1:34" x14ac:dyDescent="0.35">
      <c r="A7169" s="290">
        <f t="shared" si="111"/>
        <v>7168</v>
      </c>
      <c r="B7169" s="290">
        <v>7168</v>
      </c>
      <c r="U7169" s="291">
        <v>353358909</v>
      </c>
      <c r="V7169" s="291" t="s">
        <v>281</v>
      </c>
    </row>
    <row r="7170" spans="1:34" ht="46.5" x14ac:dyDescent="0.35">
      <c r="A7170" s="290">
        <f t="shared" si="111"/>
        <v>7169</v>
      </c>
      <c r="B7170" s="290">
        <v>7169</v>
      </c>
      <c r="C7170" s="291">
        <v>129084651</v>
      </c>
      <c r="D7170" s="291" t="s">
        <v>615</v>
      </c>
      <c r="E7170" s="291">
        <v>716117817</v>
      </c>
      <c r="F7170" s="291" t="s">
        <v>752</v>
      </c>
      <c r="M7170" s="291">
        <v>959371875</v>
      </c>
      <c r="N7170" s="291" t="s">
        <v>8276</v>
      </c>
      <c r="P7170" s="291" t="s">
        <v>8277</v>
      </c>
      <c r="Q7170" s="291" t="s">
        <v>8278</v>
      </c>
      <c r="R7170" s="291" t="s">
        <v>8279</v>
      </c>
      <c r="S7170" s="291" t="s">
        <v>31</v>
      </c>
      <c r="T7170" s="291">
        <v>2</v>
      </c>
      <c r="U7170" s="291">
        <v>759356722</v>
      </c>
      <c r="V7170" s="291" t="s">
        <v>7911</v>
      </c>
      <c r="X7170" s="291" t="s">
        <v>26</v>
      </c>
      <c r="Y7170" s="291" t="s">
        <v>26</v>
      </c>
      <c r="AE7170" s="295">
        <v>44630</v>
      </c>
    </row>
    <row r="7171" spans="1:34" x14ac:dyDescent="0.35">
      <c r="A7171" s="290">
        <f t="shared" si="111"/>
        <v>7170</v>
      </c>
      <c r="B7171" s="290">
        <v>7170</v>
      </c>
      <c r="U7171" s="291">
        <v>185036360</v>
      </c>
      <c r="V7171" s="291" t="s">
        <v>7912</v>
      </c>
    </row>
    <row r="7172" spans="1:34" ht="31" x14ac:dyDescent="0.35">
      <c r="A7172" s="290">
        <f t="shared" ref="A7172:A7235" si="112">A7171+1</f>
        <v>7171</v>
      </c>
      <c r="B7172" s="290">
        <v>7171</v>
      </c>
      <c r="U7172" s="291">
        <v>684900118</v>
      </c>
      <c r="V7172" s="291" t="s">
        <v>7913</v>
      </c>
    </row>
    <row r="7173" spans="1:34" ht="46.5" x14ac:dyDescent="0.35">
      <c r="A7173" s="290">
        <f t="shared" si="112"/>
        <v>7172</v>
      </c>
      <c r="B7173" s="290">
        <v>7172</v>
      </c>
      <c r="C7173" s="291">
        <v>129084651</v>
      </c>
      <c r="D7173" s="291" t="s">
        <v>615</v>
      </c>
      <c r="E7173" s="291">
        <v>716117817</v>
      </c>
      <c r="F7173" s="291" t="s">
        <v>752</v>
      </c>
      <c r="G7173" s="291">
        <v>914696832</v>
      </c>
      <c r="H7173" s="291" t="s">
        <v>8280</v>
      </c>
      <c r="J7173" s="291" t="s">
        <v>8285</v>
      </c>
      <c r="M7173" s="291">
        <v>636708825</v>
      </c>
      <c r="N7173" s="291" t="s">
        <v>8281</v>
      </c>
      <c r="P7173" s="291" t="s">
        <v>8282</v>
      </c>
      <c r="Q7173" s="291" t="s">
        <v>8283</v>
      </c>
      <c r="R7173" s="291" t="s">
        <v>8284</v>
      </c>
      <c r="S7173" s="291" t="s">
        <v>86</v>
      </c>
      <c r="T7173" s="291">
        <v>300</v>
      </c>
      <c r="X7173" s="291" t="s">
        <v>26</v>
      </c>
      <c r="Y7173" s="291" t="s">
        <v>25</v>
      </c>
    </row>
    <row r="7174" spans="1:34" ht="46.5" x14ac:dyDescent="0.35">
      <c r="A7174" s="290">
        <f t="shared" si="112"/>
        <v>7173</v>
      </c>
      <c r="B7174" s="290">
        <v>7173</v>
      </c>
      <c r="C7174" s="291">
        <v>129084651</v>
      </c>
      <c r="D7174" s="291" t="s">
        <v>615</v>
      </c>
      <c r="E7174" s="291">
        <v>716117817</v>
      </c>
      <c r="F7174" s="291" t="s">
        <v>752</v>
      </c>
      <c r="G7174" s="291">
        <v>914696832</v>
      </c>
      <c r="H7174" s="291" t="s">
        <v>8280</v>
      </c>
      <c r="J7174" s="291" t="s">
        <v>8285</v>
      </c>
      <c r="M7174" s="291">
        <v>970996351</v>
      </c>
      <c r="N7174" s="291" t="s">
        <v>8286</v>
      </c>
      <c r="P7174" s="291" t="s">
        <v>6216</v>
      </c>
      <c r="Q7174" s="291" t="s">
        <v>8287</v>
      </c>
      <c r="R7174" s="291" t="s">
        <v>8288</v>
      </c>
      <c r="S7174" s="291" t="s">
        <v>86</v>
      </c>
      <c r="T7174" s="291">
        <v>6</v>
      </c>
      <c r="X7174" s="291" t="s">
        <v>26</v>
      </c>
      <c r="Y7174" s="291" t="s">
        <v>25</v>
      </c>
      <c r="Z7174" s="291" t="s">
        <v>12434</v>
      </c>
      <c r="AE7174" s="295">
        <v>45167</v>
      </c>
      <c r="AH7174" s="291" t="s">
        <v>12097</v>
      </c>
    </row>
    <row r="7175" spans="1:34" ht="46.5" x14ac:dyDescent="0.35">
      <c r="A7175" s="290">
        <f t="shared" si="112"/>
        <v>7174</v>
      </c>
      <c r="B7175" s="290">
        <v>7174</v>
      </c>
      <c r="C7175" s="291">
        <v>129084651</v>
      </c>
      <c r="D7175" s="291" t="s">
        <v>615</v>
      </c>
      <c r="E7175" s="291">
        <v>716117817</v>
      </c>
      <c r="F7175" s="291" t="s">
        <v>752</v>
      </c>
      <c r="G7175" s="291">
        <v>914696832</v>
      </c>
      <c r="H7175" s="291" t="s">
        <v>8280</v>
      </c>
      <c r="J7175" s="291" t="s">
        <v>8285</v>
      </c>
      <c r="M7175" s="291">
        <v>249657148</v>
      </c>
      <c r="N7175" s="291" t="s">
        <v>8289</v>
      </c>
      <c r="P7175" s="291" t="s">
        <v>6221</v>
      </c>
      <c r="Q7175" s="291" t="s">
        <v>8290</v>
      </c>
      <c r="R7175" s="291" t="s">
        <v>8291</v>
      </c>
      <c r="S7175" s="291" t="s">
        <v>86</v>
      </c>
      <c r="T7175" s="291">
        <v>70</v>
      </c>
      <c r="X7175" s="291" t="s">
        <v>26</v>
      </c>
      <c r="Y7175" s="291" t="s">
        <v>25</v>
      </c>
    </row>
    <row r="7176" spans="1:34" ht="46.5" x14ac:dyDescent="0.35">
      <c r="A7176" s="290">
        <f t="shared" si="112"/>
        <v>7175</v>
      </c>
      <c r="B7176" s="290">
        <v>7175</v>
      </c>
      <c r="C7176" s="291">
        <v>129084651</v>
      </c>
      <c r="D7176" s="291" t="s">
        <v>615</v>
      </c>
      <c r="E7176" s="291">
        <v>716117817</v>
      </c>
      <c r="F7176" s="291" t="s">
        <v>752</v>
      </c>
      <c r="G7176" s="291">
        <v>914696832</v>
      </c>
      <c r="H7176" s="291" t="s">
        <v>8280</v>
      </c>
      <c r="J7176" s="291" t="s">
        <v>8285</v>
      </c>
      <c r="M7176" s="291">
        <v>190883115</v>
      </c>
      <c r="N7176" s="291" t="s">
        <v>8292</v>
      </c>
      <c r="P7176" s="291" t="s">
        <v>6225</v>
      </c>
      <c r="Q7176" s="291" t="s">
        <v>8293</v>
      </c>
      <c r="R7176" s="291" t="s">
        <v>8294</v>
      </c>
      <c r="S7176" s="291" t="s">
        <v>86</v>
      </c>
      <c r="T7176" s="291">
        <v>70</v>
      </c>
      <c r="X7176" s="291" t="s">
        <v>26</v>
      </c>
      <c r="Y7176" s="291" t="s">
        <v>25</v>
      </c>
    </row>
    <row r="7177" spans="1:34" ht="46.5" x14ac:dyDescent="0.35">
      <c r="A7177" s="290">
        <f t="shared" si="112"/>
        <v>7176</v>
      </c>
      <c r="B7177" s="290">
        <v>7176</v>
      </c>
      <c r="C7177" s="291">
        <v>129084651</v>
      </c>
      <c r="D7177" s="291" t="s">
        <v>615</v>
      </c>
      <c r="E7177" s="291">
        <v>716117817</v>
      </c>
      <c r="F7177" s="291" t="s">
        <v>752</v>
      </c>
      <c r="G7177" s="291">
        <v>914696832</v>
      </c>
      <c r="H7177" s="291" t="s">
        <v>8280</v>
      </c>
      <c r="J7177" s="291" t="s">
        <v>8285</v>
      </c>
      <c r="M7177" s="291">
        <v>161170041</v>
      </c>
      <c r="N7177" s="291" t="s">
        <v>8295</v>
      </c>
      <c r="P7177" s="291" t="s">
        <v>408</v>
      </c>
      <c r="Q7177" s="291" t="s">
        <v>8296</v>
      </c>
      <c r="R7177" s="291" t="s">
        <v>8297</v>
      </c>
      <c r="S7177" s="291" t="s">
        <v>86</v>
      </c>
      <c r="T7177" s="291">
        <v>45</v>
      </c>
      <c r="X7177" s="291" t="s">
        <v>26</v>
      </c>
      <c r="Y7177" s="291" t="s">
        <v>25</v>
      </c>
    </row>
    <row r="7178" spans="1:34" ht="46.5" x14ac:dyDescent="0.35">
      <c r="A7178" s="290">
        <f t="shared" si="112"/>
        <v>7177</v>
      </c>
      <c r="B7178" s="290">
        <v>7177</v>
      </c>
      <c r="C7178" s="291">
        <v>129084651</v>
      </c>
      <c r="D7178" s="291" t="s">
        <v>615</v>
      </c>
      <c r="E7178" s="291">
        <v>716117817</v>
      </c>
      <c r="F7178" s="291" t="s">
        <v>752</v>
      </c>
      <c r="G7178" s="291">
        <v>914696832</v>
      </c>
      <c r="H7178" s="291" t="s">
        <v>8280</v>
      </c>
      <c r="J7178" s="291" t="s">
        <v>8285</v>
      </c>
      <c r="M7178" s="291">
        <v>660217075</v>
      </c>
      <c r="N7178" s="291" t="s">
        <v>8298</v>
      </c>
      <c r="P7178" s="291" t="s">
        <v>6232</v>
      </c>
      <c r="Q7178" s="291" t="s">
        <v>8299</v>
      </c>
      <c r="R7178" s="291" t="s">
        <v>8300</v>
      </c>
      <c r="S7178" s="291" t="s">
        <v>86</v>
      </c>
      <c r="T7178" s="291">
        <v>48</v>
      </c>
      <c r="X7178" s="291" t="s">
        <v>26</v>
      </c>
      <c r="Y7178" s="291" t="s">
        <v>25</v>
      </c>
    </row>
    <row r="7179" spans="1:34" ht="46.5" x14ac:dyDescent="0.35">
      <c r="A7179" s="290">
        <f t="shared" si="112"/>
        <v>7178</v>
      </c>
      <c r="B7179" s="290">
        <v>7178</v>
      </c>
      <c r="C7179" s="291">
        <v>129084651</v>
      </c>
      <c r="D7179" s="291" t="s">
        <v>615</v>
      </c>
      <c r="E7179" s="291">
        <v>716117817</v>
      </c>
      <c r="F7179" s="291" t="s">
        <v>752</v>
      </c>
      <c r="G7179" s="291">
        <v>914696832</v>
      </c>
      <c r="H7179" s="291" t="s">
        <v>8280</v>
      </c>
      <c r="J7179" s="291" t="s">
        <v>8285</v>
      </c>
      <c r="M7179" s="291">
        <v>884494489</v>
      </c>
      <c r="N7179" s="291" t="s">
        <v>8301</v>
      </c>
      <c r="P7179" s="291" t="s">
        <v>6236</v>
      </c>
      <c r="Q7179" s="291" t="s">
        <v>8302</v>
      </c>
      <c r="R7179" s="291" t="s">
        <v>8303</v>
      </c>
      <c r="S7179" s="291" t="s">
        <v>86</v>
      </c>
      <c r="T7179" s="291">
        <v>8</v>
      </c>
      <c r="X7179" s="291" t="s">
        <v>26</v>
      </c>
      <c r="Y7179" s="291" t="s">
        <v>25</v>
      </c>
      <c r="AE7179" s="295">
        <v>44767</v>
      </c>
    </row>
    <row r="7180" spans="1:34" ht="46.5" x14ac:dyDescent="0.35">
      <c r="A7180" s="290">
        <f t="shared" si="112"/>
        <v>7179</v>
      </c>
      <c r="B7180" s="290">
        <v>7179</v>
      </c>
      <c r="C7180" s="291">
        <v>129084651</v>
      </c>
      <c r="D7180" s="291" t="s">
        <v>615</v>
      </c>
      <c r="E7180" s="291">
        <v>716117817</v>
      </c>
      <c r="F7180" s="291" t="s">
        <v>752</v>
      </c>
      <c r="G7180" s="291">
        <v>914696832</v>
      </c>
      <c r="H7180" s="291" t="s">
        <v>8280</v>
      </c>
      <c r="J7180" s="291" t="s">
        <v>8285</v>
      </c>
      <c r="M7180" s="291">
        <v>403679963</v>
      </c>
      <c r="N7180" s="291" t="s">
        <v>8304</v>
      </c>
      <c r="P7180" s="291" t="s">
        <v>6240</v>
      </c>
      <c r="Q7180" s="291" t="s">
        <v>8305</v>
      </c>
      <c r="R7180" s="291" t="s">
        <v>8306</v>
      </c>
      <c r="S7180" s="291" t="s">
        <v>86</v>
      </c>
      <c r="T7180" s="291">
        <v>300</v>
      </c>
      <c r="X7180" s="291" t="s">
        <v>26</v>
      </c>
      <c r="Y7180" s="291" t="s">
        <v>25</v>
      </c>
    </row>
    <row r="7181" spans="1:34" ht="46.5" x14ac:dyDescent="0.35">
      <c r="A7181" s="290">
        <f t="shared" si="112"/>
        <v>7180</v>
      </c>
      <c r="B7181" s="290">
        <v>7180</v>
      </c>
      <c r="C7181" s="291">
        <v>129084651</v>
      </c>
      <c r="D7181" s="291" t="s">
        <v>615</v>
      </c>
      <c r="E7181" s="291">
        <v>716117817</v>
      </c>
      <c r="F7181" s="291" t="s">
        <v>752</v>
      </c>
      <c r="G7181" s="291">
        <v>668887646</v>
      </c>
      <c r="H7181" s="291" t="s">
        <v>8307</v>
      </c>
      <c r="J7181" s="291" t="s">
        <v>8311</v>
      </c>
      <c r="M7181" s="291">
        <v>225725599</v>
      </c>
      <c r="N7181" s="291" t="s">
        <v>8308</v>
      </c>
      <c r="P7181" s="291" t="s">
        <v>408</v>
      </c>
      <c r="Q7181" s="291" t="s">
        <v>8309</v>
      </c>
      <c r="R7181" s="291" t="s">
        <v>8310</v>
      </c>
      <c r="S7181" s="291" t="s">
        <v>86</v>
      </c>
      <c r="T7181" s="291">
        <v>45</v>
      </c>
      <c r="X7181" s="291" t="s">
        <v>26</v>
      </c>
      <c r="Y7181" s="291" t="s">
        <v>25</v>
      </c>
      <c r="AE7181" s="295">
        <v>44623</v>
      </c>
    </row>
    <row r="7182" spans="1:34" ht="46.5" x14ac:dyDescent="0.35">
      <c r="A7182" s="290">
        <f t="shared" si="112"/>
        <v>7181</v>
      </c>
      <c r="B7182" s="290">
        <v>7181</v>
      </c>
      <c r="C7182" s="291">
        <v>129084651</v>
      </c>
      <c r="D7182" s="291" t="s">
        <v>615</v>
      </c>
      <c r="E7182" s="291">
        <v>716117817</v>
      </c>
      <c r="F7182" s="291" t="s">
        <v>752</v>
      </c>
      <c r="G7182" s="291">
        <v>668887646</v>
      </c>
      <c r="H7182" s="291" t="s">
        <v>8307</v>
      </c>
      <c r="J7182" s="291" t="s">
        <v>8311</v>
      </c>
      <c r="M7182" s="291">
        <v>977086216</v>
      </c>
      <c r="N7182" s="291" t="s">
        <v>8312</v>
      </c>
      <c r="P7182" s="291" t="s">
        <v>6232</v>
      </c>
      <c r="Q7182" s="291" t="s">
        <v>8313</v>
      </c>
      <c r="R7182" s="291" t="s">
        <v>8314</v>
      </c>
      <c r="S7182" s="291" t="s">
        <v>86</v>
      </c>
      <c r="T7182" s="291">
        <v>48</v>
      </c>
      <c r="X7182" s="291" t="s">
        <v>26</v>
      </c>
      <c r="Y7182" s="291" t="s">
        <v>25</v>
      </c>
      <c r="AE7182" s="295">
        <v>44623</v>
      </c>
    </row>
    <row r="7183" spans="1:34" ht="46.5" x14ac:dyDescent="0.35">
      <c r="A7183" s="290">
        <f t="shared" si="112"/>
        <v>7182</v>
      </c>
      <c r="B7183" s="290">
        <v>7182</v>
      </c>
      <c r="C7183" s="291">
        <v>129084651</v>
      </c>
      <c r="D7183" s="291" t="s">
        <v>615</v>
      </c>
      <c r="E7183" s="291">
        <v>716117817</v>
      </c>
      <c r="F7183" s="291" t="s">
        <v>752</v>
      </c>
      <c r="G7183" s="291">
        <v>668887646</v>
      </c>
      <c r="H7183" s="291" t="s">
        <v>8307</v>
      </c>
      <c r="J7183" s="291" t="s">
        <v>8311</v>
      </c>
      <c r="M7183" s="291">
        <v>997041632</v>
      </c>
      <c r="N7183" s="291" t="s">
        <v>8315</v>
      </c>
      <c r="P7183" s="291" t="s">
        <v>6236</v>
      </c>
      <c r="Q7183" s="291" t="s">
        <v>8316</v>
      </c>
      <c r="R7183" s="291" t="s">
        <v>8317</v>
      </c>
      <c r="S7183" s="291" t="s">
        <v>86</v>
      </c>
      <c r="T7183" s="291">
        <v>8</v>
      </c>
      <c r="AE7183" s="295">
        <v>44767</v>
      </c>
    </row>
    <row r="7184" spans="1:34" ht="46.5" x14ac:dyDescent="0.35">
      <c r="A7184" s="290">
        <f t="shared" si="112"/>
        <v>7183</v>
      </c>
      <c r="B7184" s="290">
        <v>7183</v>
      </c>
      <c r="C7184" s="291">
        <v>129084651</v>
      </c>
      <c r="D7184" s="291" t="s">
        <v>615</v>
      </c>
      <c r="E7184" s="291">
        <v>716117817</v>
      </c>
      <c r="F7184" s="291" t="s">
        <v>752</v>
      </c>
      <c r="G7184" s="291">
        <v>668887646</v>
      </c>
      <c r="H7184" s="291" t="s">
        <v>8307</v>
      </c>
      <c r="J7184" s="291" t="s">
        <v>8311</v>
      </c>
      <c r="M7184" s="291">
        <v>147113671</v>
      </c>
      <c r="N7184" s="291" t="s">
        <v>8318</v>
      </c>
      <c r="P7184" s="291" t="s">
        <v>6240</v>
      </c>
      <c r="Q7184" s="291" t="s">
        <v>8319</v>
      </c>
      <c r="R7184" s="291" t="s">
        <v>8320</v>
      </c>
      <c r="S7184" s="291" t="s">
        <v>86</v>
      </c>
      <c r="T7184" s="291">
        <v>300</v>
      </c>
      <c r="X7184" s="291" t="s">
        <v>26</v>
      </c>
      <c r="Y7184" s="291" t="s">
        <v>25</v>
      </c>
      <c r="AE7184" s="295">
        <v>44623</v>
      </c>
    </row>
    <row r="7185" spans="1:34" ht="46.5" x14ac:dyDescent="0.35">
      <c r="A7185" s="290">
        <f t="shared" si="112"/>
        <v>7184</v>
      </c>
      <c r="B7185" s="290">
        <v>7184</v>
      </c>
      <c r="C7185" s="291">
        <v>129084651</v>
      </c>
      <c r="D7185" s="291" t="s">
        <v>615</v>
      </c>
      <c r="E7185" s="291">
        <v>716117817</v>
      </c>
      <c r="F7185" s="291" t="s">
        <v>752</v>
      </c>
      <c r="G7185" s="291">
        <v>668887646</v>
      </c>
      <c r="H7185" s="291" t="s">
        <v>8307</v>
      </c>
      <c r="J7185" s="291" t="s">
        <v>8311</v>
      </c>
      <c r="M7185" s="291">
        <v>668887646</v>
      </c>
      <c r="N7185" s="291" t="s">
        <v>8307</v>
      </c>
      <c r="P7185" s="291" t="s">
        <v>8321</v>
      </c>
      <c r="Q7185" s="291" t="s">
        <v>8322</v>
      </c>
      <c r="R7185" s="291" t="s">
        <v>8311</v>
      </c>
      <c r="S7185" s="291" t="s">
        <v>31</v>
      </c>
      <c r="T7185" s="291">
        <v>2</v>
      </c>
      <c r="U7185" s="291">
        <v>178420302</v>
      </c>
      <c r="V7185" s="291" t="s">
        <v>47</v>
      </c>
      <c r="X7185" s="291" t="s">
        <v>26</v>
      </c>
      <c r="Y7185" s="291" t="s">
        <v>26</v>
      </c>
      <c r="AE7185" s="295">
        <v>44630</v>
      </c>
    </row>
    <row r="7186" spans="1:34" ht="62" x14ac:dyDescent="0.35">
      <c r="A7186" s="290">
        <f t="shared" si="112"/>
        <v>7185</v>
      </c>
      <c r="B7186" s="290">
        <v>7185</v>
      </c>
      <c r="C7186" s="291">
        <v>129084651</v>
      </c>
      <c r="D7186" s="291" t="s">
        <v>615</v>
      </c>
      <c r="E7186" s="291">
        <v>716117817</v>
      </c>
      <c r="F7186" s="291" t="s">
        <v>752</v>
      </c>
      <c r="G7186" s="291">
        <v>443679537</v>
      </c>
      <c r="H7186" s="291" t="s">
        <v>8323</v>
      </c>
      <c r="J7186" s="291" t="s">
        <v>8327</v>
      </c>
      <c r="M7186" s="291">
        <v>494271326</v>
      </c>
      <c r="N7186" s="291" t="s">
        <v>8324</v>
      </c>
      <c r="P7186" s="291" t="s">
        <v>6261</v>
      </c>
      <c r="Q7186" s="291" t="s">
        <v>8325</v>
      </c>
      <c r="R7186" s="291" t="s">
        <v>8326</v>
      </c>
      <c r="S7186" s="291" t="s">
        <v>86</v>
      </c>
      <c r="T7186" s="291">
        <v>70</v>
      </c>
      <c r="X7186" s="291" t="s">
        <v>26</v>
      </c>
      <c r="Y7186" s="291" t="s">
        <v>25</v>
      </c>
      <c r="AE7186" s="295">
        <v>44623</v>
      </c>
    </row>
    <row r="7187" spans="1:34" ht="62" x14ac:dyDescent="0.35">
      <c r="A7187" s="290">
        <f t="shared" si="112"/>
        <v>7186</v>
      </c>
      <c r="B7187" s="290">
        <v>7186</v>
      </c>
      <c r="C7187" s="291">
        <v>129084651</v>
      </c>
      <c r="D7187" s="291" t="s">
        <v>615</v>
      </c>
      <c r="E7187" s="291">
        <v>716117817</v>
      </c>
      <c r="F7187" s="291" t="s">
        <v>752</v>
      </c>
      <c r="G7187" s="291">
        <v>443679537</v>
      </c>
      <c r="H7187" s="291" t="s">
        <v>8323</v>
      </c>
      <c r="J7187" s="291" t="s">
        <v>8327</v>
      </c>
      <c r="M7187" s="291">
        <v>952170182</v>
      </c>
      <c r="N7187" s="291" t="s">
        <v>8328</v>
      </c>
      <c r="P7187" s="291" t="s">
        <v>6266</v>
      </c>
      <c r="Q7187" s="291" t="s">
        <v>8329</v>
      </c>
      <c r="R7187" s="291" t="s">
        <v>8330</v>
      </c>
      <c r="S7187" s="291" t="s">
        <v>86</v>
      </c>
      <c r="T7187" s="291">
        <v>70</v>
      </c>
      <c r="X7187" s="291" t="s">
        <v>26</v>
      </c>
      <c r="Y7187" s="291" t="s">
        <v>25</v>
      </c>
      <c r="AE7187" s="295">
        <v>44623</v>
      </c>
    </row>
    <row r="7188" spans="1:34" ht="62" x14ac:dyDescent="0.35">
      <c r="A7188" s="290">
        <f t="shared" si="112"/>
        <v>7187</v>
      </c>
      <c r="B7188" s="290">
        <v>7187</v>
      </c>
      <c r="C7188" s="291">
        <v>129084651</v>
      </c>
      <c r="D7188" s="291" t="s">
        <v>615</v>
      </c>
      <c r="E7188" s="291">
        <v>716117817</v>
      </c>
      <c r="F7188" s="291" t="s">
        <v>752</v>
      </c>
      <c r="G7188" s="291">
        <v>443679537</v>
      </c>
      <c r="H7188" s="291" t="s">
        <v>8323</v>
      </c>
      <c r="J7188" s="291" t="s">
        <v>8327</v>
      </c>
      <c r="M7188" s="291">
        <v>443679537</v>
      </c>
      <c r="N7188" s="291" t="s">
        <v>8323</v>
      </c>
      <c r="P7188" s="291" t="s">
        <v>8331</v>
      </c>
      <c r="Q7188" s="291" t="s">
        <v>8332</v>
      </c>
      <c r="R7188" s="291" t="s">
        <v>8327</v>
      </c>
      <c r="S7188" s="291" t="s">
        <v>31</v>
      </c>
      <c r="T7188" s="291">
        <v>2</v>
      </c>
      <c r="U7188" s="291">
        <v>178420302</v>
      </c>
      <c r="V7188" s="291" t="s">
        <v>47</v>
      </c>
      <c r="X7188" s="291" t="s">
        <v>26</v>
      </c>
      <c r="Y7188" s="291" t="s">
        <v>26</v>
      </c>
      <c r="AE7188" s="295">
        <v>44630</v>
      </c>
    </row>
    <row r="7189" spans="1:34" ht="62" x14ac:dyDescent="0.35">
      <c r="A7189" s="290">
        <f t="shared" si="112"/>
        <v>7188</v>
      </c>
      <c r="B7189" s="290">
        <v>7188</v>
      </c>
      <c r="C7189" s="291">
        <v>129084651</v>
      </c>
      <c r="D7189" s="291" t="s">
        <v>615</v>
      </c>
      <c r="E7189" s="291">
        <v>716117817</v>
      </c>
      <c r="F7189" s="291" t="s">
        <v>752</v>
      </c>
      <c r="G7189" s="291">
        <v>224209278</v>
      </c>
      <c r="H7189" s="291" t="s">
        <v>9077</v>
      </c>
      <c r="J7189" s="291" t="s">
        <v>8335</v>
      </c>
      <c r="M7189" s="291">
        <v>744987950</v>
      </c>
      <c r="N7189" s="291" t="s">
        <v>354</v>
      </c>
      <c r="P7189" s="291" t="s">
        <v>354</v>
      </c>
      <c r="Q7189" s="291" t="s">
        <v>8333</v>
      </c>
      <c r="R7189" s="291" t="s">
        <v>8334</v>
      </c>
      <c r="S7189" s="291" t="s">
        <v>31</v>
      </c>
      <c r="T7189" s="291">
        <v>2</v>
      </c>
      <c r="X7189" s="291" t="s">
        <v>26</v>
      </c>
      <c r="Y7189" s="291" t="s">
        <v>26</v>
      </c>
      <c r="Z7189" s="291" t="s">
        <v>12448</v>
      </c>
      <c r="AE7189" s="295">
        <v>45167</v>
      </c>
      <c r="AH7189" s="291" t="s">
        <v>12097</v>
      </c>
    </row>
    <row r="7190" spans="1:34" ht="62" x14ac:dyDescent="0.35">
      <c r="A7190" s="290">
        <f t="shared" si="112"/>
        <v>7189</v>
      </c>
      <c r="B7190" s="290">
        <v>7189</v>
      </c>
      <c r="C7190" s="291">
        <v>129084651</v>
      </c>
      <c r="D7190" s="291" t="s">
        <v>615</v>
      </c>
      <c r="E7190" s="291">
        <v>716117817</v>
      </c>
      <c r="F7190" s="291" t="s">
        <v>752</v>
      </c>
      <c r="G7190" s="291">
        <v>224209278</v>
      </c>
      <c r="H7190" s="291" t="s">
        <v>9077</v>
      </c>
      <c r="J7190" s="291" t="s">
        <v>8335</v>
      </c>
      <c r="M7190" s="291">
        <v>770959058</v>
      </c>
      <c r="N7190" s="291" t="s">
        <v>364</v>
      </c>
      <c r="P7190" s="291" t="s">
        <v>364</v>
      </c>
      <c r="Q7190" s="291" t="s">
        <v>8336</v>
      </c>
      <c r="R7190" s="291" t="s">
        <v>8337</v>
      </c>
      <c r="S7190" s="291" t="s">
        <v>364</v>
      </c>
      <c r="T7190" s="291">
        <v>4</v>
      </c>
      <c r="X7190" s="291" t="s">
        <v>26</v>
      </c>
      <c r="Y7190" s="291" t="s">
        <v>26</v>
      </c>
      <c r="Z7190" s="291" t="s">
        <v>12462</v>
      </c>
      <c r="AE7190" s="295">
        <v>45167</v>
      </c>
      <c r="AH7190" s="291" t="s">
        <v>12097</v>
      </c>
    </row>
    <row r="7191" spans="1:34" ht="77.5" x14ac:dyDescent="0.35">
      <c r="A7191" s="290">
        <f t="shared" si="112"/>
        <v>7190</v>
      </c>
      <c r="B7191" s="290">
        <v>7190</v>
      </c>
      <c r="C7191" s="291">
        <v>129084651</v>
      </c>
      <c r="D7191" s="291" t="s">
        <v>615</v>
      </c>
      <c r="E7191" s="291">
        <v>716117817</v>
      </c>
      <c r="F7191" s="291" t="s">
        <v>752</v>
      </c>
      <c r="M7191" s="291">
        <v>659744749</v>
      </c>
      <c r="N7191" s="291" t="s">
        <v>9078</v>
      </c>
      <c r="P7191" s="291" t="s">
        <v>7970</v>
      </c>
      <c r="Q7191" s="291" t="s">
        <v>8338</v>
      </c>
      <c r="R7191" s="291" t="s">
        <v>8339</v>
      </c>
      <c r="S7191" s="291" t="s">
        <v>31</v>
      </c>
      <c r="T7191" s="291">
        <v>2</v>
      </c>
      <c r="X7191" s="291" t="s">
        <v>26</v>
      </c>
      <c r="Y7191" s="291" t="s">
        <v>26</v>
      </c>
      <c r="Z7191" s="291" t="s">
        <v>12448</v>
      </c>
      <c r="AE7191" s="295">
        <v>45167</v>
      </c>
      <c r="AH7191" s="291" t="s">
        <v>12097</v>
      </c>
    </row>
    <row r="7192" spans="1:34" ht="77.5" x14ac:dyDescent="0.35">
      <c r="A7192" s="290">
        <f t="shared" si="112"/>
        <v>7191</v>
      </c>
      <c r="B7192" s="290">
        <v>7191</v>
      </c>
      <c r="C7192" s="291">
        <v>129084651</v>
      </c>
      <c r="D7192" s="291" t="s">
        <v>615</v>
      </c>
      <c r="E7192" s="291">
        <v>716117817</v>
      </c>
      <c r="F7192" s="291" t="s">
        <v>752</v>
      </c>
      <c r="G7192" s="291">
        <v>404863614</v>
      </c>
      <c r="H7192" s="291" t="s">
        <v>9079</v>
      </c>
      <c r="J7192" s="291" t="s">
        <v>8343</v>
      </c>
      <c r="M7192" s="291">
        <v>782113721</v>
      </c>
      <c r="N7192" s="291" t="s">
        <v>8340</v>
      </c>
      <c r="P7192" s="291" t="s">
        <v>8341</v>
      </c>
      <c r="Q7192" s="291" t="s">
        <v>8342</v>
      </c>
      <c r="R7192" s="291">
        <v>0</v>
      </c>
      <c r="S7192" s="291" t="s">
        <v>31</v>
      </c>
      <c r="T7192" s="291">
        <v>1</v>
      </c>
      <c r="U7192" s="291">
        <v>104430631</v>
      </c>
      <c r="V7192" s="291" t="s">
        <v>280</v>
      </c>
      <c r="X7192" s="291" t="s">
        <v>26</v>
      </c>
      <c r="Y7192" s="291" t="s">
        <v>26</v>
      </c>
      <c r="AE7192" s="295">
        <v>44630</v>
      </c>
    </row>
    <row r="7193" spans="1:34" x14ac:dyDescent="0.35">
      <c r="A7193" s="290">
        <f t="shared" si="112"/>
        <v>7192</v>
      </c>
      <c r="B7193" s="290">
        <v>7192</v>
      </c>
      <c r="U7193" s="291">
        <v>353358909</v>
      </c>
      <c r="V7193" s="291" t="s">
        <v>281</v>
      </c>
    </row>
    <row r="7194" spans="1:34" ht="77.5" x14ac:dyDescent="0.35">
      <c r="A7194" s="290">
        <f t="shared" si="112"/>
        <v>7193</v>
      </c>
      <c r="B7194" s="290">
        <v>7193</v>
      </c>
      <c r="C7194" s="291">
        <v>129084651</v>
      </c>
      <c r="D7194" s="291" t="s">
        <v>615</v>
      </c>
      <c r="E7194" s="291">
        <v>716117817</v>
      </c>
      <c r="F7194" s="291" t="s">
        <v>752</v>
      </c>
      <c r="G7194" s="291">
        <v>404863614</v>
      </c>
      <c r="H7194" s="291" t="s">
        <v>9079</v>
      </c>
      <c r="J7194" s="291" t="s">
        <v>8343</v>
      </c>
      <c r="M7194" s="291">
        <v>207263450</v>
      </c>
      <c r="N7194" s="291" t="s">
        <v>8344</v>
      </c>
      <c r="P7194" s="291" t="s">
        <v>8345</v>
      </c>
      <c r="Q7194" s="291" t="s">
        <v>8346</v>
      </c>
      <c r="R7194" s="291">
        <v>1</v>
      </c>
      <c r="S7194" s="291" t="s">
        <v>31</v>
      </c>
      <c r="T7194" s="291">
        <v>1</v>
      </c>
      <c r="U7194" s="291">
        <v>104430631</v>
      </c>
      <c r="V7194" s="291" t="s">
        <v>280</v>
      </c>
      <c r="X7194" s="291" t="s">
        <v>26</v>
      </c>
      <c r="Y7194" s="291" t="s">
        <v>26</v>
      </c>
      <c r="AE7194" s="295">
        <v>44630</v>
      </c>
    </row>
    <row r="7195" spans="1:34" x14ac:dyDescent="0.35">
      <c r="A7195" s="290">
        <f t="shared" si="112"/>
        <v>7194</v>
      </c>
      <c r="B7195" s="290">
        <v>7194</v>
      </c>
      <c r="U7195" s="291">
        <v>353358909</v>
      </c>
      <c r="V7195" s="291" t="s">
        <v>281</v>
      </c>
    </row>
    <row r="7196" spans="1:34" ht="77.5" x14ac:dyDescent="0.35">
      <c r="A7196" s="290">
        <f t="shared" si="112"/>
        <v>7195</v>
      </c>
      <c r="B7196" s="290">
        <v>7195</v>
      </c>
      <c r="C7196" s="291">
        <v>129084651</v>
      </c>
      <c r="D7196" s="291" t="s">
        <v>615</v>
      </c>
      <c r="E7196" s="291">
        <v>716117817</v>
      </c>
      <c r="F7196" s="291" t="s">
        <v>752</v>
      </c>
      <c r="G7196" s="291">
        <v>404863614</v>
      </c>
      <c r="H7196" s="291" t="s">
        <v>9079</v>
      </c>
      <c r="J7196" s="291" t="s">
        <v>8343</v>
      </c>
      <c r="M7196" s="291">
        <v>638833327</v>
      </c>
      <c r="N7196" s="291" t="s">
        <v>8347</v>
      </c>
      <c r="P7196" s="291" t="s">
        <v>8348</v>
      </c>
      <c r="Q7196" s="291" t="s">
        <v>8349</v>
      </c>
      <c r="R7196" s="291">
        <v>2</v>
      </c>
      <c r="S7196" s="291" t="s">
        <v>31</v>
      </c>
      <c r="T7196" s="291">
        <v>1</v>
      </c>
      <c r="U7196" s="291">
        <v>104430631</v>
      </c>
      <c r="V7196" s="291" t="s">
        <v>280</v>
      </c>
      <c r="X7196" s="291" t="s">
        <v>26</v>
      </c>
      <c r="Y7196" s="291" t="s">
        <v>26</v>
      </c>
      <c r="AE7196" s="295">
        <v>44630</v>
      </c>
    </row>
    <row r="7197" spans="1:34" x14ac:dyDescent="0.35">
      <c r="A7197" s="290">
        <f t="shared" si="112"/>
        <v>7196</v>
      </c>
      <c r="B7197" s="290">
        <v>7196</v>
      </c>
      <c r="U7197" s="291">
        <v>353358909</v>
      </c>
      <c r="V7197" s="291" t="s">
        <v>281</v>
      </c>
    </row>
    <row r="7198" spans="1:34" ht="77.5" x14ac:dyDescent="0.35">
      <c r="A7198" s="290">
        <f t="shared" si="112"/>
        <v>7197</v>
      </c>
      <c r="B7198" s="290">
        <v>7197</v>
      </c>
      <c r="C7198" s="291">
        <v>129084651</v>
      </c>
      <c r="D7198" s="291" t="s">
        <v>615</v>
      </c>
      <c r="E7198" s="291">
        <v>716117817</v>
      </c>
      <c r="F7198" s="291" t="s">
        <v>752</v>
      </c>
      <c r="G7198" s="291">
        <v>404863614</v>
      </c>
      <c r="H7198" s="291" t="s">
        <v>9079</v>
      </c>
      <c r="J7198" s="291" t="s">
        <v>8343</v>
      </c>
      <c r="M7198" s="291">
        <v>736981982</v>
      </c>
      <c r="N7198" s="291" t="s">
        <v>8350</v>
      </c>
      <c r="P7198" s="291" t="s">
        <v>8351</v>
      </c>
      <c r="Q7198" s="291" t="s">
        <v>8352</v>
      </c>
      <c r="R7198" s="291">
        <v>3</v>
      </c>
      <c r="S7198" s="291" t="s">
        <v>31</v>
      </c>
      <c r="T7198" s="291">
        <v>1</v>
      </c>
      <c r="U7198" s="291">
        <v>104430631</v>
      </c>
      <c r="V7198" s="291" t="s">
        <v>280</v>
      </c>
      <c r="X7198" s="291" t="s">
        <v>26</v>
      </c>
      <c r="Y7198" s="291" t="s">
        <v>26</v>
      </c>
      <c r="AE7198" s="295">
        <v>44630</v>
      </c>
    </row>
    <row r="7199" spans="1:34" x14ac:dyDescent="0.35">
      <c r="A7199" s="290">
        <f t="shared" si="112"/>
        <v>7198</v>
      </c>
      <c r="B7199" s="290">
        <v>7198</v>
      </c>
      <c r="U7199" s="291">
        <v>353358909</v>
      </c>
      <c r="V7199" s="291" t="s">
        <v>281</v>
      </c>
    </row>
    <row r="7200" spans="1:34" ht="77.5" x14ac:dyDescent="0.35">
      <c r="A7200" s="290">
        <f t="shared" si="112"/>
        <v>7199</v>
      </c>
      <c r="B7200" s="290">
        <v>7199</v>
      </c>
      <c r="C7200" s="291">
        <v>129084651</v>
      </c>
      <c r="D7200" s="291" t="s">
        <v>615</v>
      </c>
      <c r="E7200" s="291">
        <v>716117817</v>
      </c>
      <c r="F7200" s="291" t="s">
        <v>752</v>
      </c>
      <c r="G7200" s="291">
        <v>404863614</v>
      </c>
      <c r="H7200" s="291" t="s">
        <v>9079</v>
      </c>
      <c r="J7200" s="291" t="s">
        <v>8343</v>
      </c>
      <c r="M7200" s="291">
        <v>932195315</v>
      </c>
      <c r="N7200" s="291" t="s">
        <v>8353</v>
      </c>
      <c r="P7200" s="291" t="s">
        <v>8354</v>
      </c>
      <c r="Q7200" s="291" t="s">
        <v>8355</v>
      </c>
      <c r="R7200" s="291">
        <v>4</v>
      </c>
      <c r="S7200" s="291" t="s">
        <v>31</v>
      </c>
      <c r="T7200" s="291">
        <v>1</v>
      </c>
      <c r="U7200" s="291">
        <v>104430631</v>
      </c>
      <c r="V7200" s="291" t="s">
        <v>280</v>
      </c>
      <c r="X7200" s="291" t="s">
        <v>26</v>
      </c>
      <c r="Y7200" s="291" t="s">
        <v>26</v>
      </c>
      <c r="AE7200" s="295">
        <v>44630</v>
      </c>
    </row>
    <row r="7201" spans="1:31" x14ac:dyDescent="0.35">
      <c r="A7201" s="290">
        <f t="shared" si="112"/>
        <v>7200</v>
      </c>
      <c r="B7201" s="290">
        <v>7200</v>
      </c>
      <c r="U7201" s="291">
        <v>353358909</v>
      </c>
      <c r="V7201" s="291" t="s">
        <v>281</v>
      </c>
    </row>
    <row r="7202" spans="1:31" ht="77.5" x14ac:dyDescent="0.35">
      <c r="A7202" s="290">
        <f t="shared" si="112"/>
        <v>7201</v>
      </c>
      <c r="B7202" s="290">
        <v>7201</v>
      </c>
      <c r="C7202" s="291">
        <v>129084651</v>
      </c>
      <c r="D7202" s="291" t="s">
        <v>615</v>
      </c>
      <c r="E7202" s="291">
        <v>716117817</v>
      </c>
      <c r="F7202" s="291" t="s">
        <v>752</v>
      </c>
      <c r="G7202" s="291">
        <v>404863614</v>
      </c>
      <c r="H7202" s="291" t="s">
        <v>9079</v>
      </c>
      <c r="J7202" s="291" t="s">
        <v>8343</v>
      </c>
      <c r="M7202" s="291">
        <v>279026426</v>
      </c>
      <c r="N7202" s="291" t="s">
        <v>8356</v>
      </c>
      <c r="P7202" s="291" t="s">
        <v>8357</v>
      </c>
      <c r="Q7202" s="291" t="s">
        <v>8358</v>
      </c>
      <c r="R7202" s="291">
        <v>5</v>
      </c>
      <c r="S7202" s="291" t="s">
        <v>31</v>
      </c>
      <c r="T7202" s="291">
        <v>1</v>
      </c>
      <c r="U7202" s="291">
        <v>104430631</v>
      </c>
      <c r="V7202" s="291" t="s">
        <v>280</v>
      </c>
      <c r="X7202" s="291" t="s">
        <v>26</v>
      </c>
      <c r="Y7202" s="291" t="s">
        <v>26</v>
      </c>
      <c r="AE7202" s="295">
        <v>44630</v>
      </c>
    </row>
    <row r="7203" spans="1:31" x14ac:dyDescent="0.35">
      <c r="A7203" s="290">
        <f t="shared" si="112"/>
        <v>7202</v>
      </c>
      <c r="B7203" s="290">
        <v>7202</v>
      </c>
      <c r="U7203" s="291">
        <v>353358909</v>
      </c>
      <c r="V7203" s="291" t="s">
        <v>281</v>
      </c>
    </row>
    <row r="7204" spans="1:31" ht="77.5" x14ac:dyDescent="0.35">
      <c r="A7204" s="290">
        <f t="shared" si="112"/>
        <v>7203</v>
      </c>
      <c r="B7204" s="290">
        <v>7203</v>
      </c>
      <c r="C7204" s="291">
        <v>129084651</v>
      </c>
      <c r="D7204" s="291" t="s">
        <v>615</v>
      </c>
      <c r="E7204" s="291">
        <v>716117817</v>
      </c>
      <c r="F7204" s="291" t="s">
        <v>752</v>
      </c>
      <c r="G7204" s="291">
        <v>404863614</v>
      </c>
      <c r="H7204" s="291" t="s">
        <v>9079</v>
      </c>
      <c r="J7204" s="291" t="s">
        <v>8343</v>
      </c>
      <c r="M7204" s="291">
        <v>691579493</v>
      </c>
      <c r="N7204" s="291" t="s">
        <v>8359</v>
      </c>
      <c r="P7204" s="291" t="s">
        <v>8360</v>
      </c>
      <c r="Q7204" s="291" t="s">
        <v>8361</v>
      </c>
      <c r="R7204" s="291">
        <v>6</v>
      </c>
      <c r="S7204" s="291" t="s">
        <v>31</v>
      </c>
      <c r="T7204" s="291">
        <v>1</v>
      </c>
      <c r="U7204" s="291">
        <v>104430631</v>
      </c>
      <c r="V7204" s="291" t="s">
        <v>280</v>
      </c>
      <c r="X7204" s="291" t="s">
        <v>26</v>
      </c>
      <c r="Y7204" s="291" t="s">
        <v>26</v>
      </c>
      <c r="AE7204" s="295">
        <v>44630</v>
      </c>
    </row>
    <row r="7205" spans="1:31" x14ac:dyDescent="0.35">
      <c r="A7205" s="290">
        <f t="shared" si="112"/>
        <v>7204</v>
      </c>
      <c r="B7205" s="290">
        <v>7204</v>
      </c>
      <c r="U7205" s="291">
        <v>353358909</v>
      </c>
      <c r="V7205" s="291" t="s">
        <v>281</v>
      </c>
    </row>
    <row r="7206" spans="1:31" ht="77.5" x14ac:dyDescent="0.35">
      <c r="A7206" s="290">
        <f t="shared" si="112"/>
        <v>7205</v>
      </c>
      <c r="B7206" s="290">
        <v>7205</v>
      </c>
      <c r="C7206" s="291">
        <v>129084651</v>
      </c>
      <c r="D7206" s="291" t="s">
        <v>615</v>
      </c>
      <c r="E7206" s="291">
        <v>716117817</v>
      </c>
      <c r="F7206" s="291" t="s">
        <v>752</v>
      </c>
      <c r="G7206" s="291">
        <v>404863614</v>
      </c>
      <c r="H7206" s="291" t="s">
        <v>9079</v>
      </c>
      <c r="J7206" s="291" t="s">
        <v>8343</v>
      </c>
      <c r="M7206" s="291">
        <v>211269389</v>
      </c>
      <c r="N7206" s="291" t="s">
        <v>8362</v>
      </c>
      <c r="P7206" s="291" t="s">
        <v>8363</v>
      </c>
      <c r="Q7206" s="291" t="s">
        <v>8364</v>
      </c>
      <c r="R7206" s="291">
        <v>55</v>
      </c>
      <c r="S7206" s="291" t="s">
        <v>31</v>
      </c>
      <c r="T7206" s="291">
        <v>2</v>
      </c>
      <c r="U7206" s="291">
        <v>104430631</v>
      </c>
      <c r="V7206" s="291" t="s">
        <v>280</v>
      </c>
      <c r="X7206" s="291" t="s">
        <v>26</v>
      </c>
      <c r="Y7206" s="291" t="s">
        <v>26</v>
      </c>
      <c r="AE7206" s="295">
        <v>44630</v>
      </c>
    </row>
    <row r="7207" spans="1:31" x14ac:dyDescent="0.35">
      <c r="A7207" s="290">
        <f t="shared" si="112"/>
        <v>7206</v>
      </c>
      <c r="B7207" s="290">
        <v>7206</v>
      </c>
      <c r="U7207" s="291">
        <v>353358909</v>
      </c>
      <c r="V7207" s="291" t="s">
        <v>281</v>
      </c>
    </row>
    <row r="7208" spans="1:31" ht="77.5" x14ac:dyDescent="0.35">
      <c r="A7208" s="290">
        <f t="shared" si="112"/>
        <v>7207</v>
      </c>
      <c r="B7208" s="290">
        <v>7207</v>
      </c>
      <c r="C7208" s="291">
        <v>129084651</v>
      </c>
      <c r="D7208" s="291" t="s">
        <v>615</v>
      </c>
      <c r="E7208" s="291">
        <v>716117817</v>
      </c>
      <c r="F7208" s="291" t="s">
        <v>752</v>
      </c>
      <c r="G7208" s="291">
        <v>404863614</v>
      </c>
      <c r="H7208" s="291" t="s">
        <v>9079</v>
      </c>
      <c r="J7208" s="291" t="s">
        <v>8343</v>
      </c>
      <c r="M7208" s="291">
        <v>255860829</v>
      </c>
      <c r="N7208" s="291" t="s">
        <v>8365</v>
      </c>
      <c r="P7208" s="291" t="s">
        <v>8366</v>
      </c>
      <c r="Q7208" s="291" t="s">
        <v>8367</v>
      </c>
      <c r="R7208" s="291" t="s">
        <v>8368</v>
      </c>
      <c r="S7208" s="291" t="s">
        <v>86</v>
      </c>
      <c r="T7208" s="291">
        <v>300</v>
      </c>
      <c r="X7208" s="291" t="s">
        <v>26</v>
      </c>
      <c r="Y7208" s="291" t="s">
        <v>26</v>
      </c>
      <c r="AE7208" s="295">
        <v>44630</v>
      </c>
    </row>
    <row r="7209" spans="1:31" ht="139.5" x14ac:dyDescent="0.35">
      <c r="A7209" s="290">
        <f t="shared" si="112"/>
        <v>7208</v>
      </c>
      <c r="B7209" s="290">
        <v>7208</v>
      </c>
      <c r="C7209" s="291">
        <v>129084651</v>
      </c>
      <c r="D7209" s="291" t="s">
        <v>615</v>
      </c>
      <c r="E7209" s="291">
        <v>716117817</v>
      </c>
      <c r="F7209" s="291" t="s">
        <v>752</v>
      </c>
      <c r="G7209" s="291">
        <v>135529881</v>
      </c>
      <c r="H7209" s="291" t="s">
        <v>9080</v>
      </c>
      <c r="J7209" s="291" t="s">
        <v>8372</v>
      </c>
      <c r="M7209" s="291">
        <v>891237683</v>
      </c>
      <c r="N7209" s="291" t="s">
        <v>9081</v>
      </c>
      <c r="P7209" s="291" t="s">
        <v>8369</v>
      </c>
      <c r="Q7209" s="291" t="s">
        <v>8370</v>
      </c>
      <c r="R7209" s="291" t="s">
        <v>8371</v>
      </c>
      <c r="S7209" s="291" t="s">
        <v>31</v>
      </c>
      <c r="T7209" s="291">
        <v>1</v>
      </c>
      <c r="U7209" s="291">
        <v>428999623</v>
      </c>
      <c r="V7209" s="291" t="s">
        <v>4245</v>
      </c>
      <c r="X7209" s="291" t="s">
        <v>26</v>
      </c>
      <c r="Y7209" s="291" t="s">
        <v>26</v>
      </c>
      <c r="AE7209" s="295">
        <v>44620</v>
      </c>
    </row>
    <row r="7210" spans="1:31" x14ac:dyDescent="0.35">
      <c r="A7210" s="290">
        <f t="shared" si="112"/>
        <v>7209</v>
      </c>
      <c r="B7210" s="290">
        <v>7209</v>
      </c>
      <c r="U7210" s="291">
        <v>248303092</v>
      </c>
      <c r="V7210" s="291" t="s">
        <v>4248</v>
      </c>
    </row>
    <row r="7211" spans="1:31" x14ac:dyDescent="0.35">
      <c r="A7211" s="290">
        <f t="shared" si="112"/>
        <v>7210</v>
      </c>
      <c r="B7211" s="290">
        <v>7210</v>
      </c>
      <c r="U7211" s="291">
        <v>998679771</v>
      </c>
      <c r="V7211" s="291" t="s">
        <v>4798</v>
      </c>
    </row>
    <row r="7212" spans="1:31" x14ac:dyDescent="0.35">
      <c r="A7212" s="290">
        <f t="shared" si="112"/>
        <v>7211</v>
      </c>
      <c r="B7212" s="290">
        <v>7211</v>
      </c>
      <c r="U7212" s="291">
        <v>638092100</v>
      </c>
      <c r="V7212" s="291" t="s">
        <v>4799</v>
      </c>
    </row>
    <row r="7213" spans="1:31" x14ac:dyDescent="0.35">
      <c r="A7213" s="290">
        <f t="shared" si="112"/>
        <v>7212</v>
      </c>
      <c r="B7213" s="290">
        <v>7212</v>
      </c>
      <c r="U7213" s="291">
        <v>127455035</v>
      </c>
      <c r="V7213" s="291" t="s">
        <v>4887</v>
      </c>
    </row>
    <row r="7214" spans="1:31" ht="139.5" x14ac:dyDescent="0.35">
      <c r="A7214" s="290">
        <f t="shared" si="112"/>
        <v>7213</v>
      </c>
      <c r="B7214" s="290">
        <v>7213</v>
      </c>
      <c r="C7214" s="291">
        <v>129084651</v>
      </c>
      <c r="D7214" s="291" t="s">
        <v>615</v>
      </c>
      <c r="E7214" s="291">
        <v>716117817</v>
      </c>
      <c r="F7214" s="291" t="s">
        <v>752</v>
      </c>
      <c r="G7214" s="291">
        <v>135529881</v>
      </c>
      <c r="H7214" s="291" t="s">
        <v>9080</v>
      </c>
      <c r="J7214" s="291" t="s">
        <v>8372</v>
      </c>
      <c r="M7214" s="291">
        <v>980695076</v>
      </c>
      <c r="N7214" s="291" t="s">
        <v>9082</v>
      </c>
      <c r="P7214" s="291" t="s">
        <v>8373</v>
      </c>
      <c r="Q7214" s="291" t="s">
        <v>8374</v>
      </c>
      <c r="R7214" s="291" t="s">
        <v>8375</v>
      </c>
      <c r="S7214" s="291" t="s">
        <v>31</v>
      </c>
      <c r="T7214" s="291">
        <v>1</v>
      </c>
      <c r="U7214" s="291">
        <v>428999623</v>
      </c>
      <c r="V7214" s="291" t="s">
        <v>4245</v>
      </c>
      <c r="X7214" s="291" t="s">
        <v>26</v>
      </c>
      <c r="Y7214" s="291" t="s">
        <v>26</v>
      </c>
      <c r="AE7214" s="295">
        <v>44620</v>
      </c>
    </row>
    <row r="7215" spans="1:31" x14ac:dyDescent="0.35">
      <c r="A7215" s="290">
        <f t="shared" si="112"/>
        <v>7214</v>
      </c>
      <c r="B7215" s="290">
        <v>7214</v>
      </c>
      <c r="U7215" s="291">
        <v>248303092</v>
      </c>
      <c r="V7215" s="291" t="s">
        <v>4248</v>
      </c>
    </row>
    <row r="7216" spans="1:31" x14ac:dyDescent="0.35">
      <c r="A7216" s="290">
        <f t="shared" si="112"/>
        <v>7215</v>
      </c>
      <c r="B7216" s="290">
        <v>7215</v>
      </c>
      <c r="U7216" s="291">
        <v>998679771</v>
      </c>
      <c r="V7216" s="291" t="s">
        <v>4798</v>
      </c>
    </row>
    <row r="7217" spans="1:31" x14ac:dyDescent="0.35">
      <c r="A7217" s="290">
        <f t="shared" si="112"/>
        <v>7216</v>
      </c>
      <c r="B7217" s="290">
        <v>7216</v>
      </c>
      <c r="U7217" s="291">
        <v>638092100</v>
      </c>
      <c r="V7217" s="291" t="s">
        <v>4799</v>
      </c>
    </row>
    <row r="7218" spans="1:31" x14ac:dyDescent="0.35">
      <c r="A7218" s="290">
        <f t="shared" si="112"/>
        <v>7217</v>
      </c>
      <c r="B7218" s="290">
        <v>7217</v>
      </c>
      <c r="U7218" s="291">
        <v>127455035</v>
      </c>
      <c r="V7218" s="291" t="s">
        <v>4887</v>
      </c>
    </row>
    <row r="7219" spans="1:31" ht="124" x14ac:dyDescent="0.35">
      <c r="A7219" s="290">
        <f t="shared" si="112"/>
        <v>7218</v>
      </c>
      <c r="B7219" s="290">
        <v>7218</v>
      </c>
      <c r="C7219" s="291">
        <v>129084651</v>
      </c>
      <c r="D7219" s="291" t="s">
        <v>615</v>
      </c>
      <c r="E7219" s="291">
        <v>716117817</v>
      </c>
      <c r="F7219" s="291" t="s">
        <v>752</v>
      </c>
      <c r="G7219" s="291">
        <v>135529881</v>
      </c>
      <c r="H7219" s="291" t="s">
        <v>9080</v>
      </c>
      <c r="J7219" s="291" t="s">
        <v>8372</v>
      </c>
      <c r="M7219" s="291">
        <v>265423096</v>
      </c>
      <c r="N7219" s="291" t="s">
        <v>9083</v>
      </c>
      <c r="P7219" s="291" t="s">
        <v>8376</v>
      </c>
      <c r="Q7219" s="291" t="s">
        <v>8377</v>
      </c>
      <c r="R7219" s="291" t="s">
        <v>8378</v>
      </c>
      <c r="S7219" s="291" t="s">
        <v>31</v>
      </c>
      <c r="T7219" s="291">
        <v>1</v>
      </c>
      <c r="U7219" s="291">
        <v>428999623</v>
      </c>
      <c r="V7219" s="291" t="s">
        <v>4245</v>
      </c>
      <c r="X7219" s="291" t="s">
        <v>26</v>
      </c>
      <c r="Y7219" s="291" t="s">
        <v>26</v>
      </c>
      <c r="AE7219" s="295">
        <v>44620</v>
      </c>
    </row>
    <row r="7220" spans="1:31" x14ac:dyDescent="0.35">
      <c r="A7220" s="290">
        <f t="shared" si="112"/>
        <v>7219</v>
      </c>
      <c r="B7220" s="290">
        <v>7219</v>
      </c>
      <c r="U7220" s="291">
        <v>248303092</v>
      </c>
      <c r="V7220" s="291" t="s">
        <v>4248</v>
      </c>
    </row>
    <row r="7221" spans="1:31" x14ac:dyDescent="0.35">
      <c r="A7221" s="290">
        <f t="shared" si="112"/>
        <v>7220</v>
      </c>
      <c r="B7221" s="290">
        <v>7220</v>
      </c>
      <c r="U7221" s="291">
        <v>998679771</v>
      </c>
      <c r="V7221" s="291" t="s">
        <v>4798</v>
      </c>
    </row>
    <row r="7222" spans="1:31" x14ac:dyDescent="0.35">
      <c r="A7222" s="290">
        <f t="shared" si="112"/>
        <v>7221</v>
      </c>
      <c r="B7222" s="290">
        <v>7221</v>
      </c>
      <c r="U7222" s="291">
        <v>638092100</v>
      </c>
      <c r="V7222" s="291" t="s">
        <v>4799</v>
      </c>
    </row>
    <row r="7223" spans="1:31" x14ac:dyDescent="0.35">
      <c r="A7223" s="290">
        <f t="shared" si="112"/>
        <v>7222</v>
      </c>
      <c r="B7223" s="290">
        <v>7222</v>
      </c>
      <c r="U7223" s="291">
        <v>127455035</v>
      </c>
      <c r="V7223" s="291" t="s">
        <v>4887</v>
      </c>
    </row>
    <row r="7224" spans="1:31" ht="139.5" x14ac:dyDescent="0.35">
      <c r="A7224" s="290">
        <f t="shared" si="112"/>
        <v>7223</v>
      </c>
      <c r="B7224" s="290">
        <v>7223</v>
      </c>
      <c r="C7224" s="291">
        <v>129084651</v>
      </c>
      <c r="D7224" s="291" t="s">
        <v>615</v>
      </c>
      <c r="E7224" s="291">
        <v>716117817</v>
      </c>
      <c r="F7224" s="291" t="s">
        <v>752</v>
      </c>
      <c r="G7224" s="291">
        <v>135529881</v>
      </c>
      <c r="H7224" s="291" t="s">
        <v>9080</v>
      </c>
      <c r="J7224" s="291" t="s">
        <v>8372</v>
      </c>
      <c r="M7224" s="291">
        <v>185533250</v>
      </c>
      <c r="N7224" s="291" t="s">
        <v>9084</v>
      </c>
      <c r="P7224" s="291" t="s">
        <v>8379</v>
      </c>
      <c r="Q7224" s="291" t="s">
        <v>8380</v>
      </c>
      <c r="R7224" s="291" t="s">
        <v>8381</v>
      </c>
      <c r="S7224" s="291" t="s">
        <v>31</v>
      </c>
      <c r="T7224" s="291">
        <v>1</v>
      </c>
      <c r="U7224" s="291">
        <v>428999623</v>
      </c>
      <c r="V7224" s="291" t="s">
        <v>4245</v>
      </c>
      <c r="X7224" s="291" t="s">
        <v>26</v>
      </c>
      <c r="Y7224" s="291" t="s">
        <v>26</v>
      </c>
      <c r="AE7224" s="295">
        <v>44620</v>
      </c>
    </row>
    <row r="7225" spans="1:31" x14ac:dyDescent="0.35">
      <c r="A7225" s="290">
        <f t="shared" si="112"/>
        <v>7224</v>
      </c>
      <c r="B7225" s="290">
        <v>7224</v>
      </c>
      <c r="U7225" s="291">
        <v>248303092</v>
      </c>
      <c r="V7225" s="291" t="s">
        <v>4248</v>
      </c>
    </row>
    <row r="7226" spans="1:31" x14ac:dyDescent="0.35">
      <c r="A7226" s="290">
        <f t="shared" si="112"/>
        <v>7225</v>
      </c>
      <c r="B7226" s="290">
        <v>7225</v>
      </c>
      <c r="U7226" s="291">
        <v>998679771</v>
      </c>
      <c r="V7226" s="291" t="s">
        <v>4798</v>
      </c>
    </row>
    <row r="7227" spans="1:31" x14ac:dyDescent="0.35">
      <c r="A7227" s="290">
        <f t="shared" si="112"/>
        <v>7226</v>
      </c>
      <c r="B7227" s="290">
        <v>7226</v>
      </c>
      <c r="U7227" s="291">
        <v>638092100</v>
      </c>
      <c r="V7227" s="291" t="s">
        <v>4799</v>
      </c>
    </row>
    <row r="7228" spans="1:31" x14ac:dyDescent="0.35">
      <c r="A7228" s="290">
        <f t="shared" si="112"/>
        <v>7227</v>
      </c>
      <c r="B7228" s="290">
        <v>7227</v>
      </c>
      <c r="U7228" s="291">
        <v>127455035</v>
      </c>
      <c r="V7228" s="291" t="s">
        <v>4887</v>
      </c>
    </row>
    <row r="7229" spans="1:31" ht="124" x14ac:dyDescent="0.35">
      <c r="A7229" s="290">
        <f t="shared" si="112"/>
        <v>7228</v>
      </c>
      <c r="B7229" s="290">
        <v>7228</v>
      </c>
      <c r="C7229" s="291">
        <v>129084651</v>
      </c>
      <c r="D7229" s="291" t="s">
        <v>615</v>
      </c>
      <c r="E7229" s="291">
        <v>716117817</v>
      </c>
      <c r="F7229" s="291" t="s">
        <v>752</v>
      </c>
      <c r="G7229" s="291">
        <v>135529881</v>
      </c>
      <c r="H7229" s="291" t="s">
        <v>9080</v>
      </c>
      <c r="J7229" s="291" t="s">
        <v>8372</v>
      </c>
      <c r="M7229" s="291">
        <v>769785846</v>
      </c>
      <c r="N7229" s="291" t="s">
        <v>9085</v>
      </c>
      <c r="P7229" s="291" t="s">
        <v>8382</v>
      </c>
      <c r="Q7229" s="291" t="s">
        <v>8383</v>
      </c>
      <c r="R7229" s="291" t="s">
        <v>8384</v>
      </c>
      <c r="S7229" s="291" t="s">
        <v>31</v>
      </c>
      <c r="T7229" s="291">
        <v>1</v>
      </c>
      <c r="U7229" s="291">
        <v>428999623</v>
      </c>
      <c r="V7229" s="291" t="s">
        <v>4245</v>
      </c>
      <c r="X7229" s="291" t="s">
        <v>26</v>
      </c>
      <c r="Y7229" s="291" t="s">
        <v>26</v>
      </c>
      <c r="AE7229" s="295">
        <v>44620</v>
      </c>
    </row>
    <row r="7230" spans="1:31" x14ac:dyDescent="0.35">
      <c r="A7230" s="290">
        <f t="shared" si="112"/>
        <v>7229</v>
      </c>
      <c r="B7230" s="290">
        <v>7229</v>
      </c>
      <c r="U7230" s="291">
        <v>248303092</v>
      </c>
      <c r="V7230" s="291" t="s">
        <v>4248</v>
      </c>
    </row>
    <row r="7231" spans="1:31" x14ac:dyDescent="0.35">
      <c r="A7231" s="290">
        <f t="shared" si="112"/>
        <v>7230</v>
      </c>
      <c r="B7231" s="290">
        <v>7230</v>
      </c>
      <c r="U7231" s="291">
        <v>998679771</v>
      </c>
      <c r="V7231" s="291" t="s">
        <v>4798</v>
      </c>
    </row>
    <row r="7232" spans="1:31" x14ac:dyDescent="0.35">
      <c r="A7232" s="290">
        <f t="shared" si="112"/>
        <v>7231</v>
      </c>
      <c r="B7232" s="290">
        <v>7231</v>
      </c>
      <c r="U7232" s="291">
        <v>638092100</v>
      </c>
      <c r="V7232" s="291" t="s">
        <v>4799</v>
      </c>
    </row>
    <row r="7233" spans="1:31" x14ac:dyDescent="0.35">
      <c r="A7233" s="290">
        <f t="shared" si="112"/>
        <v>7232</v>
      </c>
      <c r="B7233" s="290">
        <v>7232</v>
      </c>
      <c r="U7233" s="291">
        <v>127455035</v>
      </c>
      <c r="V7233" s="291" t="s">
        <v>4887</v>
      </c>
    </row>
    <row r="7234" spans="1:31" ht="124" x14ac:dyDescent="0.35">
      <c r="A7234" s="290">
        <f t="shared" si="112"/>
        <v>7233</v>
      </c>
      <c r="B7234" s="290">
        <v>7233</v>
      </c>
      <c r="C7234" s="291">
        <v>129084651</v>
      </c>
      <c r="D7234" s="291" t="s">
        <v>615</v>
      </c>
      <c r="E7234" s="291">
        <v>716117817</v>
      </c>
      <c r="F7234" s="291" t="s">
        <v>752</v>
      </c>
      <c r="G7234" s="291">
        <v>135529881</v>
      </c>
      <c r="H7234" s="291" t="s">
        <v>9080</v>
      </c>
      <c r="J7234" s="291" t="s">
        <v>8372</v>
      </c>
      <c r="M7234" s="291">
        <v>330492115</v>
      </c>
      <c r="N7234" s="291" t="s">
        <v>9086</v>
      </c>
      <c r="P7234" s="291" t="s">
        <v>8385</v>
      </c>
      <c r="Q7234" s="291" t="s">
        <v>8386</v>
      </c>
      <c r="R7234" s="291" t="s">
        <v>8387</v>
      </c>
      <c r="S7234" s="291" t="s">
        <v>31</v>
      </c>
      <c r="T7234" s="291">
        <v>1</v>
      </c>
      <c r="U7234" s="291">
        <v>428999623</v>
      </c>
      <c r="V7234" s="291" t="s">
        <v>4245</v>
      </c>
      <c r="X7234" s="291" t="s">
        <v>26</v>
      </c>
      <c r="Y7234" s="291" t="s">
        <v>26</v>
      </c>
      <c r="AE7234" s="295">
        <v>44620</v>
      </c>
    </row>
    <row r="7235" spans="1:31" x14ac:dyDescent="0.35">
      <c r="A7235" s="290">
        <f t="shared" si="112"/>
        <v>7234</v>
      </c>
      <c r="B7235" s="290">
        <v>7234</v>
      </c>
      <c r="U7235" s="291">
        <v>248303092</v>
      </c>
      <c r="V7235" s="291" t="s">
        <v>4248</v>
      </c>
    </row>
    <row r="7236" spans="1:31" x14ac:dyDescent="0.35">
      <c r="A7236" s="290">
        <f t="shared" ref="A7236:A7299" si="113">A7235+1</f>
        <v>7235</v>
      </c>
      <c r="B7236" s="290">
        <v>7235</v>
      </c>
      <c r="U7236" s="291">
        <v>998679771</v>
      </c>
      <c r="V7236" s="291" t="s">
        <v>4798</v>
      </c>
    </row>
    <row r="7237" spans="1:31" x14ac:dyDescent="0.35">
      <c r="A7237" s="290">
        <f t="shared" si="113"/>
        <v>7236</v>
      </c>
      <c r="B7237" s="290">
        <v>7236</v>
      </c>
      <c r="U7237" s="291">
        <v>638092100</v>
      </c>
      <c r="V7237" s="291" t="s">
        <v>4799</v>
      </c>
    </row>
    <row r="7238" spans="1:31" x14ac:dyDescent="0.35">
      <c r="A7238" s="290">
        <f t="shared" si="113"/>
        <v>7237</v>
      </c>
      <c r="B7238" s="290">
        <v>7237</v>
      </c>
      <c r="U7238" s="291">
        <v>127455035</v>
      </c>
      <c r="V7238" s="291" t="s">
        <v>4887</v>
      </c>
    </row>
    <row r="7239" spans="1:31" ht="124" x14ac:dyDescent="0.35">
      <c r="A7239" s="290">
        <f t="shared" si="113"/>
        <v>7238</v>
      </c>
      <c r="B7239" s="290">
        <v>7238</v>
      </c>
      <c r="C7239" s="291">
        <v>129084651</v>
      </c>
      <c r="D7239" s="291" t="s">
        <v>615</v>
      </c>
      <c r="E7239" s="291">
        <v>716117817</v>
      </c>
      <c r="F7239" s="291" t="s">
        <v>752</v>
      </c>
      <c r="G7239" s="291">
        <v>135529881</v>
      </c>
      <c r="H7239" s="291" t="s">
        <v>9080</v>
      </c>
      <c r="J7239" s="291" t="s">
        <v>8372</v>
      </c>
      <c r="M7239" s="291">
        <v>173979298</v>
      </c>
      <c r="N7239" s="291" t="s">
        <v>9087</v>
      </c>
      <c r="P7239" s="291" t="s">
        <v>8388</v>
      </c>
      <c r="Q7239" s="291" t="s">
        <v>8389</v>
      </c>
      <c r="R7239" s="291" t="s">
        <v>8390</v>
      </c>
      <c r="S7239" s="291" t="s">
        <v>31</v>
      </c>
      <c r="T7239" s="291">
        <v>1</v>
      </c>
      <c r="U7239" s="291">
        <v>428999623</v>
      </c>
      <c r="V7239" s="291" t="s">
        <v>4245</v>
      </c>
      <c r="X7239" s="291" t="s">
        <v>26</v>
      </c>
      <c r="Y7239" s="291" t="s">
        <v>26</v>
      </c>
      <c r="AE7239" s="295">
        <v>44620</v>
      </c>
    </row>
    <row r="7240" spans="1:31" x14ac:dyDescent="0.35">
      <c r="A7240" s="290">
        <f t="shared" si="113"/>
        <v>7239</v>
      </c>
      <c r="B7240" s="290">
        <v>7239</v>
      </c>
      <c r="U7240" s="291">
        <v>248303092</v>
      </c>
      <c r="V7240" s="291" t="s">
        <v>4248</v>
      </c>
    </row>
    <row r="7241" spans="1:31" x14ac:dyDescent="0.35">
      <c r="A7241" s="290">
        <f t="shared" si="113"/>
        <v>7240</v>
      </c>
      <c r="B7241" s="290">
        <v>7240</v>
      </c>
      <c r="U7241" s="291">
        <v>998679771</v>
      </c>
      <c r="V7241" s="291" t="s">
        <v>4798</v>
      </c>
    </row>
    <row r="7242" spans="1:31" x14ac:dyDescent="0.35">
      <c r="A7242" s="290">
        <f t="shared" si="113"/>
        <v>7241</v>
      </c>
      <c r="B7242" s="290">
        <v>7241</v>
      </c>
      <c r="U7242" s="291">
        <v>638092100</v>
      </c>
      <c r="V7242" s="291" t="s">
        <v>4799</v>
      </c>
    </row>
    <row r="7243" spans="1:31" x14ac:dyDescent="0.35">
      <c r="A7243" s="290">
        <f t="shared" si="113"/>
        <v>7242</v>
      </c>
      <c r="B7243" s="290">
        <v>7242</v>
      </c>
      <c r="U7243" s="291">
        <v>127455035</v>
      </c>
      <c r="V7243" s="291" t="s">
        <v>4887</v>
      </c>
    </row>
    <row r="7244" spans="1:31" ht="124" x14ac:dyDescent="0.35">
      <c r="A7244" s="290">
        <f t="shared" si="113"/>
        <v>7243</v>
      </c>
      <c r="B7244" s="290">
        <v>7243</v>
      </c>
      <c r="C7244" s="291">
        <v>129084651</v>
      </c>
      <c r="D7244" s="291" t="s">
        <v>615</v>
      </c>
      <c r="E7244" s="291">
        <v>716117817</v>
      </c>
      <c r="F7244" s="291" t="s">
        <v>752</v>
      </c>
      <c r="G7244" s="291">
        <v>135529881</v>
      </c>
      <c r="H7244" s="291" t="s">
        <v>9080</v>
      </c>
      <c r="J7244" s="291" t="s">
        <v>8372</v>
      </c>
      <c r="M7244" s="291">
        <v>154229258</v>
      </c>
      <c r="N7244" s="291" t="s">
        <v>9088</v>
      </c>
      <c r="P7244" s="291" t="s">
        <v>8391</v>
      </c>
      <c r="Q7244" s="291" t="s">
        <v>8392</v>
      </c>
      <c r="R7244" s="291" t="s">
        <v>8393</v>
      </c>
      <c r="S7244" s="291" t="s">
        <v>31</v>
      </c>
      <c r="T7244" s="291">
        <v>1</v>
      </c>
      <c r="U7244" s="291">
        <v>428999623</v>
      </c>
      <c r="V7244" s="291" t="s">
        <v>4245</v>
      </c>
      <c r="X7244" s="291" t="s">
        <v>26</v>
      </c>
      <c r="Y7244" s="291" t="s">
        <v>26</v>
      </c>
      <c r="AE7244" s="295">
        <v>44620</v>
      </c>
    </row>
    <row r="7245" spans="1:31" x14ac:dyDescent="0.35">
      <c r="A7245" s="290">
        <f t="shared" si="113"/>
        <v>7244</v>
      </c>
      <c r="B7245" s="290">
        <v>7244</v>
      </c>
      <c r="U7245" s="291">
        <v>248303092</v>
      </c>
      <c r="V7245" s="291" t="s">
        <v>4248</v>
      </c>
    </row>
    <row r="7246" spans="1:31" x14ac:dyDescent="0.35">
      <c r="A7246" s="290">
        <f t="shared" si="113"/>
        <v>7245</v>
      </c>
      <c r="B7246" s="290">
        <v>7245</v>
      </c>
      <c r="U7246" s="291">
        <v>998679771</v>
      </c>
      <c r="V7246" s="291" t="s">
        <v>4798</v>
      </c>
    </row>
    <row r="7247" spans="1:31" x14ac:dyDescent="0.35">
      <c r="A7247" s="290">
        <f t="shared" si="113"/>
        <v>7246</v>
      </c>
      <c r="B7247" s="290">
        <v>7246</v>
      </c>
      <c r="U7247" s="291">
        <v>638092100</v>
      </c>
      <c r="V7247" s="291" t="s">
        <v>4799</v>
      </c>
    </row>
    <row r="7248" spans="1:31" x14ac:dyDescent="0.35">
      <c r="A7248" s="290">
        <f t="shared" si="113"/>
        <v>7247</v>
      </c>
      <c r="B7248" s="290">
        <v>7247</v>
      </c>
      <c r="U7248" s="291">
        <v>127455035</v>
      </c>
      <c r="V7248" s="291" t="s">
        <v>4887</v>
      </c>
    </row>
    <row r="7249" spans="1:31" ht="108.5" x14ac:dyDescent="0.35">
      <c r="A7249" s="290">
        <f t="shared" si="113"/>
        <v>7248</v>
      </c>
      <c r="B7249" s="290">
        <v>7248</v>
      </c>
      <c r="C7249" s="291">
        <v>129084651</v>
      </c>
      <c r="D7249" s="291" t="s">
        <v>615</v>
      </c>
      <c r="E7249" s="291">
        <v>716117817</v>
      </c>
      <c r="F7249" s="291" t="s">
        <v>752</v>
      </c>
      <c r="M7249" s="291">
        <v>136660779</v>
      </c>
      <c r="N7249" s="291" t="s">
        <v>9089</v>
      </c>
      <c r="P7249" s="291" t="s">
        <v>8394</v>
      </c>
      <c r="Q7249" s="291" t="s">
        <v>8395</v>
      </c>
      <c r="R7249" s="291" t="s">
        <v>8396</v>
      </c>
      <c r="S7249" s="291" t="s">
        <v>31</v>
      </c>
      <c r="T7249" s="291">
        <v>1</v>
      </c>
      <c r="U7249" s="291">
        <v>614087017</v>
      </c>
      <c r="V7249" s="291" t="s">
        <v>8030</v>
      </c>
      <c r="X7249" s="291" t="s">
        <v>26</v>
      </c>
      <c r="Y7249" s="291" t="s">
        <v>26</v>
      </c>
      <c r="AE7249" s="295">
        <v>44630</v>
      </c>
    </row>
    <row r="7250" spans="1:31" ht="31" x14ac:dyDescent="0.35">
      <c r="A7250" s="290">
        <f t="shared" si="113"/>
        <v>7249</v>
      </c>
      <c r="B7250" s="290">
        <v>7249</v>
      </c>
      <c r="U7250" s="291">
        <v>746635399</v>
      </c>
      <c r="V7250" s="291" t="s">
        <v>8031</v>
      </c>
    </row>
    <row r="7251" spans="1:31" x14ac:dyDescent="0.35">
      <c r="A7251" s="290">
        <f t="shared" si="113"/>
        <v>7250</v>
      </c>
      <c r="B7251" s="290">
        <v>7250</v>
      </c>
      <c r="U7251" s="291">
        <v>419415087</v>
      </c>
      <c r="V7251" s="291" t="s">
        <v>8032</v>
      </c>
    </row>
    <row r="7252" spans="1:31" ht="139.5" x14ac:dyDescent="0.35">
      <c r="A7252" s="290">
        <f t="shared" si="113"/>
        <v>7251</v>
      </c>
      <c r="B7252" s="290">
        <v>7251</v>
      </c>
      <c r="C7252" s="291">
        <v>129084651</v>
      </c>
      <c r="D7252" s="291" t="s">
        <v>615</v>
      </c>
      <c r="E7252" s="291">
        <v>716117817</v>
      </c>
      <c r="F7252" s="291" t="s">
        <v>752</v>
      </c>
      <c r="M7252" s="291">
        <v>107050954</v>
      </c>
      <c r="N7252" s="291" t="s">
        <v>9090</v>
      </c>
      <c r="P7252" s="291" t="s">
        <v>8397</v>
      </c>
      <c r="Q7252" s="291" t="s">
        <v>8398</v>
      </c>
      <c r="R7252" s="291" t="s">
        <v>8399</v>
      </c>
      <c r="S7252" s="291" t="s">
        <v>31</v>
      </c>
      <c r="T7252" s="291">
        <v>1</v>
      </c>
      <c r="U7252" s="291">
        <v>614087017</v>
      </c>
      <c r="V7252" s="291" t="s">
        <v>8030</v>
      </c>
      <c r="X7252" s="291" t="s">
        <v>26</v>
      </c>
      <c r="Y7252" s="291" t="s">
        <v>26</v>
      </c>
      <c r="AE7252" s="295">
        <v>44630</v>
      </c>
    </row>
    <row r="7253" spans="1:31" ht="31" x14ac:dyDescent="0.35">
      <c r="A7253" s="290">
        <f t="shared" si="113"/>
        <v>7252</v>
      </c>
      <c r="B7253" s="290">
        <v>7252</v>
      </c>
      <c r="U7253" s="291">
        <v>746635399</v>
      </c>
      <c r="V7253" s="291" t="s">
        <v>8031</v>
      </c>
    </row>
    <row r="7254" spans="1:31" x14ac:dyDescent="0.35">
      <c r="A7254" s="290">
        <f t="shared" si="113"/>
        <v>7253</v>
      </c>
      <c r="B7254" s="290">
        <v>7253</v>
      </c>
      <c r="U7254" s="291">
        <v>419415087</v>
      </c>
      <c r="V7254" s="291" t="s">
        <v>8032</v>
      </c>
    </row>
    <row r="7255" spans="1:31" ht="139.5" x14ac:dyDescent="0.35">
      <c r="A7255" s="290">
        <f t="shared" si="113"/>
        <v>7254</v>
      </c>
      <c r="B7255" s="290">
        <v>7254</v>
      </c>
      <c r="C7255" s="291">
        <v>129084651</v>
      </c>
      <c r="D7255" s="291" t="s">
        <v>615</v>
      </c>
      <c r="E7255" s="291">
        <v>716117817</v>
      </c>
      <c r="F7255" s="291" t="s">
        <v>752</v>
      </c>
      <c r="M7255" s="291">
        <v>559488982</v>
      </c>
      <c r="N7255" s="291" t="s">
        <v>9091</v>
      </c>
      <c r="P7255" s="291" t="s">
        <v>8400</v>
      </c>
      <c r="Q7255" s="291" t="s">
        <v>8401</v>
      </c>
      <c r="R7255" s="291" t="s">
        <v>8402</v>
      </c>
      <c r="S7255" s="291" t="s">
        <v>31</v>
      </c>
      <c r="T7255" s="291">
        <v>1</v>
      </c>
      <c r="U7255" s="291">
        <v>614087017</v>
      </c>
      <c r="V7255" s="291" t="s">
        <v>8030</v>
      </c>
      <c r="X7255" s="291" t="s">
        <v>26</v>
      </c>
      <c r="Y7255" s="291" t="s">
        <v>26</v>
      </c>
      <c r="AE7255" s="295">
        <v>44630</v>
      </c>
    </row>
    <row r="7256" spans="1:31" ht="31" x14ac:dyDescent="0.35">
      <c r="A7256" s="290">
        <f t="shared" si="113"/>
        <v>7255</v>
      </c>
      <c r="B7256" s="290">
        <v>7255</v>
      </c>
      <c r="U7256" s="291">
        <v>746635399</v>
      </c>
      <c r="V7256" s="291" t="s">
        <v>8031</v>
      </c>
    </row>
    <row r="7257" spans="1:31" x14ac:dyDescent="0.35">
      <c r="A7257" s="290">
        <f t="shared" si="113"/>
        <v>7256</v>
      </c>
      <c r="B7257" s="290">
        <v>7256</v>
      </c>
      <c r="U7257" s="291">
        <v>419415087</v>
      </c>
      <c r="V7257" s="291" t="s">
        <v>8032</v>
      </c>
    </row>
    <row r="7258" spans="1:31" ht="77.5" x14ac:dyDescent="0.35">
      <c r="A7258" s="290">
        <f t="shared" si="113"/>
        <v>7257</v>
      </c>
      <c r="B7258" s="290">
        <v>7257</v>
      </c>
      <c r="C7258" s="291">
        <v>129084651</v>
      </c>
      <c r="D7258" s="291" t="s">
        <v>615</v>
      </c>
      <c r="E7258" s="291">
        <v>716117817</v>
      </c>
      <c r="F7258" s="291" t="s">
        <v>752</v>
      </c>
      <c r="M7258" s="291">
        <v>940631293</v>
      </c>
      <c r="N7258" s="291" t="s">
        <v>9092</v>
      </c>
      <c r="P7258" s="291" t="s">
        <v>8403</v>
      </c>
      <c r="Q7258" s="291" t="s">
        <v>8404</v>
      </c>
      <c r="R7258" s="291" t="s">
        <v>8405</v>
      </c>
      <c r="S7258" s="291" t="s">
        <v>31</v>
      </c>
      <c r="T7258" s="291">
        <v>2</v>
      </c>
      <c r="U7258" s="291">
        <v>559049897</v>
      </c>
      <c r="V7258" s="291" t="s">
        <v>7892</v>
      </c>
      <c r="X7258" s="291" t="s">
        <v>26</v>
      </c>
      <c r="Y7258" s="291" t="s">
        <v>26</v>
      </c>
      <c r="AE7258" s="295">
        <v>44630</v>
      </c>
    </row>
    <row r="7259" spans="1:31" x14ac:dyDescent="0.35">
      <c r="A7259" s="290">
        <f t="shared" si="113"/>
        <v>7258</v>
      </c>
      <c r="B7259" s="290">
        <v>7258</v>
      </c>
      <c r="U7259" s="291">
        <v>500554958</v>
      </c>
      <c r="V7259" s="291" t="s">
        <v>7893</v>
      </c>
    </row>
    <row r="7260" spans="1:31" x14ac:dyDescent="0.35">
      <c r="A7260" s="290">
        <f t="shared" si="113"/>
        <v>7259</v>
      </c>
      <c r="B7260" s="290">
        <v>7259</v>
      </c>
      <c r="U7260" s="291">
        <v>897038099</v>
      </c>
      <c r="V7260" s="291" t="s">
        <v>7894</v>
      </c>
    </row>
    <row r="7261" spans="1:31" x14ac:dyDescent="0.35">
      <c r="A7261" s="290">
        <f t="shared" si="113"/>
        <v>7260</v>
      </c>
      <c r="B7261" s="290">
        <v>7260</v>
      </c>
      <c r="U7261" s="291">
        <v>103409401</v>
      </c>
      <c r="V7261" s="291" t="s">
        <v>7895</v>
      </c>
    </row>
    <row r="7262" spans="1:31" x14ac:dyDescent="0.35">
      <c r="A7262" s="290">
        <f t="shared" si="113"/>
        <v>7261</v>
      </c>
      <c r="B7262" s="290">
        <v>7261</v>
      </c>
      <c r="U7262" s="291">
        <v>334390252</v>
      </c>
      <c r="V7262" s="291" t="s">
        <v>7896</v>
      </c>
    </row>
    <row r="7263" spans="1:31" x14ac:dyDescent="0.35">
      <c r="A7263" s="290">
        <f t="shared" si="113"/>
        <v>7262</v>
      </c>
      <c r="B7263" s="290">
        <v>7262</v>
      </c>
      <c r="U7263" s="291">
        <v>300863887</v>
      </c>
      <c r="V7263" s="291" t="s">
        <v>7897</v>
      </c>
    </row>
    <row r="7264" spans="1:31" x14ac:dyDescent="0.35">
      <c r="A7264" s="290">
        <f t="shared" si="113"/>
        <v>7263</v>
      </c>
      <c r="B7264" s="290">
        <v>7263</v>
      </c>
      <c r="U7264" s="291">
        <v>252853790</v>
      </c>
      <c r="V7264" s="291" t="s">
        <v>7898</v>
      </c>
    </row>
    <row r="7265" spans="1:31" ht="93" x14ac:dyDescent="0.35">
      <c r="A7265" s="290">
        <f t="shared" si="113"/>
        <v>7264</v>
      </c>
      <c r="B7265" s="290">
        <v>7264</v>
      </c>
      <c r="C7265" s="291">
        <v>129084651</v>
      </c>
      <c r="D7265" s="291" t="s">
        <v>615</v>
      </c>
      <c r="E7265" s="291">
        <v>716117817</v>
      </c>
      <c r="F7265" s="291" t="s">
        <v>752</v>
      </c>
      <c r="M7265" s="291">
        <v>496801729</v>
      </c>
      <c r="N7265" s="291" t="s">
        <v>9093</v>
      </c>
      <c r="P7265" s="291" t="s">
        <v>8406</v>
      </c>
      <c r="Q7265" s="291" t="s">
        <v>8407</v>
      </c>
      <c r="R7265" s="291" t="s">
        <v>8408</v>
      </c>
      <c r="S7265" s="291" t="s">
        <v>31</v>
      </c>
      <c r="T7265" s="291">
        <v>2</v>
      </c>
      <c r="U7265" s="291">
        <v>104430631</v>
      </c>
      <c r="V7265" s="291" t="s">
        <v>280</v>
      </c>
      <c r="X7265" s="291" t="s">
        <v>26</v>
      </c>
      <c r="Y7265" s="291" t="s">
        <v>26</v>
      </c>
    </row>
    <row r="7266" spans="1:31" x14ac:dyDescent="0.35">
      <c r="A7266" s="290">
        <f t="shared" si="113"/>
        <v>7265</v>
      </c>
      <c r="B7266" s="290">
        <v>7265</v>
      </c>
      <c r="U7266" s="291">
        <v>353358909</v>
      </c>
      <c r="V7266" s="291" t="s">
        <v>281</v>
      </c>
    </row>
    <row r="7267" spans="1:31" ht="93" x14ac:dyDescent="0.35">
      <c r="A7267" s="290">
        <f t="shared" si="113"/>
        <v>7266</v>
      </c>
      <c r="B7267" s="290">
        <v>7266</v>
      </c>
      <c r="C7267" s="291">
        <v>129084651</v>
      </c>
      <c r="D7267" s="291" t="s">
        <v>615</v>
      </c>
      <c r="E7267" s="291">
        <v>716117817</v>
      </c>
      <c r="F7267" s="291" t="s">
        <v>752</v>
      </c>
      <c r="M7267" s="291">
        <v>230528407</v>
      </c>
      <c r="N7267" s="291" t="s">
        <v>9094</v>
      </c>
      <c r="P7267" s="291" t="s">
        <v>8409</v>
      </c>
      <c r="Q7267" s="291" t="s">
        <v>8410</v>
      </c>
      <c r="R7267" s="291" t="s">
        <v>8411</v>
      </c>
      <c r="S7267" s="291" t="s">
        <v>31</v>
      </c>
      <c r="T7267" s="291">
        <v>2</v>
      </c>
      <c r="U7267" s="291">
        <v>104430631</v>
      </c>
      <c r="V7267" s="291" t="s">
        <v>280</v>
      </c>
      <c r="X7267" s="291" t="s">
        <v>26</v>
      </c>
      <c r="Y7267" s="291" t="s">
        <v>26</v>
      </c>
    </row>
    <row r="7268" spans="1:31" x14ac:dyDescent="0.35">
      <c r="A7268" s="290">
        <f t="shared" si="113"/>
        <v>7267</v>
      </c>
      <c r="B7268" s="290">
        <v>7267</v>
      </c>
      <c r="U7268" s="291">
        <v>353358909</v>
      </c>
      <c r="V7268" s="291" t="s">
        <v>281</v>
      </c>
    </row>
    <row r="7269" spans="1:31" ht="77.5" x14ac:dyDescent="0.35">
      <c r="A7269" s="290">
        <f t="shared" si="113"/>
        <v>7268</v>
      </c>
      <c r="B7269" s="290">
        <v>7268</v>
      </c>
      <c r="C7269" s="291">
        <v>129084651</v>
      </c>
      <c r="D7269" s="291" t="s">
        <v>615</v>
      </c>
      <c r="E7269" s="291">
        <v>716117817</v>
      </c>
      <c r="F7269" s="291" t="s">
        <v>752</v>
      </c>
      <c r="G7269" s="291">
        <v>345355061</v>
      </c>
      <c r="H7269" s="291" t="s">
        <v>9095</v>
      </c>
      <c r="J7269" s="291" t="s">
        <v>8414</v>
      </c>
      <c r="M7269" s="291">
        <v>467242967</v>
      </c>
      <c r="N7269" s="291" t="s">
        <v>8412</v>
      </c>
      <c r="P7269" s="291" t="s">
        <v>8412</v>
      </c>
      <c r="Q7269" s="291" t="s">
        <v>8413</v>
      </c>
      <c r="R7269" s="291">
        <v>0</v>
      </c>
      <c r="S7269" s="291" t="s">
        <v>31</v>
      </c>
      <c r="T7269" s="291">
        <v>1</v>
      </c>
      <c r="U7269" s="291">
        <v>104430631</v>
      </c>
      <c r="V7269" s="291" t="s">
        <v>280</v>
      </c>
      <c r="X7269" s="291" t="s">
        <v>26</v>
      </c>
      <c r="Y7269" s="291" t="s">
        <v>26</v>
      </c>
      <c r="AE7269" s="295">
        <v>44630</v>
      </c>
    </row>
    <row r="7270" spans="1:31" x14ac:dyDescent="0.35">
      <c r="A7270" s="290">
        <f t="shared" si="113"/>
        <v>7269</v>
      </c>
      <c r="B7270" s="290">
        <v>7269</v>
      </c>
      <c r="U7270" s="291">
        <v>353358909</v>
      </c>
      <c r="V7270" s="291" t="s">
        <v>281</v>
      </c>
    </row>
    <row r="7271" spans="1:31" ht="77.5" x14ac:dyDescent="0.35">
      <c r="A7271" s="290">
        <f t="shared" si="113"/>
        <v>7270</v>
      </c>
      <c r="B7271" s="290">
        <v>7270</v>
      </c>
      <c r="C7271" s="291">
        <v>129084651</v>
      </c>
      <c r="D7271" s="291" t="s">
        <v>615</v>
      </c>
      <c r="E7271" s="291">
        <v>716117817</v>
      </c>
      <c r="F7271" s="291" t="s">
        <v>752</v>
      </c>
      <c r="G7271" s="291">
        <v>345355061</v>
      </c>
      <c r="H7271" s="291" t="s">
        <v>9095</v>
      </c>
      <c r="J7271" s="291" t="s">
        <v>8414</v>
      </c>
      <c r="M7271" s="291">
        <v>645051966</v>
      </c>
      <c r="N7271" s="291" t="s">
        <v>8415</v>
      </c>
      <c r="P7271" s="291" t="s">
        <v>8415</v>
      </c>
      <c r="Q7271" s="291" t="s">
        <v>8416</v>
      </c>
      <c r="R7271" s="291">
        <v>1</v>
      </c>
      <c r="S7271" s="291" t="s">
        <v>31</v>
      </c>
      <c r="T7271" s="291">
        <v>1</v>
      </c>
      <c r="U7271" s="291">
        <v>104430631</v>
      </c>
      <c r="V7271" s="291" t="s">
        <v>280</v>
      </c>
      <c r="X7271" s="291" t="s">
        <v>26</v>
      </c>
      <c r="Y7271" s="291" t="s">
        <v>26</v>
      </c>
      <c r="AE7271" s="295">
        <v>44630</v>
      </c>
    </row>
    <row r="7272" spans="1:31" x14ac:dyDescent="0.35">
      <c r="A7272" s="290">
        <f t="shared" si="113"/>
        <v>7271</v>
      </c>
      <c r="B7272" s="290">
        <v>7271</v>
      </c>
      <c r="U7272" s="291">
        <v>353358909</v>
      </c>
      <c r="V7272" s="291" t="s">
        <v>281</v>
      </c>
    </row>
    <row r="7273" spans="1:31" ht="77.5" x14ac:dyDescent="0.35">
      <c r="A7273" s="290">
        <f t="shared" si="113"/>
        <v>7272</v>
      </c>
      <c r="B7273" s="290">
        <v>7272</v>
      </c>
      <c r="C7273" s="291">
        <v>129084651</v>
      </c>
      <c r="D7273" s="291" t="s">
        <v>615</v>
      </c>
      <c r="E7273" s="291">
        <v>716117817</v>
      </c>
      <c r="F7273" s="291" t="s">
        <v>752</v>
      </c>
      <c r="G7273" s="291">
        <v>345355061</v>
      </c>
      <c r="H7273" s="291" t="s">
        <v>9095</v>
      </c>
      <c r="J7273" s="291" t="s">
        <v>8414</v>
      </c>
      <c r="M7273" s="291">
        <v>756061540</v>
      </c>
      <c r="N7273" s="291" t="s">
        <v>8417</v>
      </c>
      <c r="P7273" s="291" t="s">
        <v>8417</v>
      </c>
      <c r="Q7273" s="291" t="s">
        <v>8418</v>
      </c>
      <c r="R7273" s="291">
        <v>2</v>
      </c>
      <c r="S7273" s="291" t="s">
        <v>31</v>
      </c>
      <c r="T7273" s="291">
        <v>1</v>
      </c>
      <c r="U7273" s="291">
        <v>104430631</v>
      </c>
      <c r="V7273" s="291" t="s">
        <v>280</v>
      </c>
      <c r="X7273" s="291" t="s">
        <v>26</v>
      </c>
      <c r="Y7273" s="291" t="s">
        <v>26</v>
      </c>
      <c r="AE7273" s="295">
        <v>44630</v>
      </c>
    </row>
    <row r="7274" spans="1:31" x14ac:dyDescent="0.35">
      <c r="A7274" s="290">
        <f t="shared" si="113"/>
        <v>7273</v>
      </c>
      <c r="B7274" s="290">
        <v>7273</v>
      </c>
      <c r="U7274" s="291">
        <v>353358909</v>
      </c>
      <c r="V7274" s="291" t="s">
        <v>281</v>
      </c>
    </row>
    <row r="7275" spans="1:31" ht="77.5" x14ac:dyDescent="0.35">
      <c r="A7275" s="290">
        <f t="shared" si="113"/>
        <v>7274</v>
      </c>
      <c r="B7275" s="290">
        <v>7274</v>
      </c>
      <c r="C7275" s="291">
        <v>129084651</v>
      </c>
      <c r="D7275" s="291" t="s">
        <v>615</v>
      </c>
      <c r="E7275" s="291">
        <v>716117817</v>
      </c>
      <c r="F7275" s="291" t="s">
        <v>752</v>
      </c>
      <c r="G7275" s="291">
        <v>345355061</v>
      </c>
      <c r="H7275" s="291" t="s">
        <v>9095</v>
      </c>
      <c r="J7275" s="291" t="s">
        <v>8414</v>
      </c>
      <c r="M7275" s="291">
        <v>198883577</v>
      </c>
      <c r="N7275" s="291" t="s">
        <v>8419</v>
      </c>
      <c r="P7275" s="291" t="s">
        <v>8419</v>
      </c>
      <c r="Q7275" s="291" t="s">
        <v>8420</v>
      </c>
      <c r="R7275" s="291">
        <v>3</v>
      </c>
      <c r="S7275" s="291" t="s">
        <v>31</v>
      </c>
      <c r="T7275" s="291">
        <v>1</v>
      </c>
      <c r="U7275" s="291">
        <v>104430631</v>
      </c>
      <c r="V7275" s="291" t="s">
        <v>280</v>
      </c>
      <c r="X7275" s="291" t="s">
        <v>26</v>
      </c>
      <c r="Y7275" s="291" t="s">
        <v>26</v>
      </c>
      <c r="AE7275" s="295">
        <v>44630</v>
      </c>
    </row>
    <row r="7276" spans="1:31" x14ac:dyDescent="0.35">
      <c r="A7276" s="290">
        <f t="shared" si="113"/>
        <v>7275</v>
      </c>
      <c r="B7276" s="290">
        <v>7275</v>
      </c>
      <c r="U7276" s="291">
        <v>353358909</v>
      </c>
      <c r="V7276" s="291" t="s">
        <v>281</v>
      </c>
    </row>
    <row r="7277" spans="1:31" ht="77.5" x14ac:dyDescent="0.35">
      <c r="A7277" s="290">
        <f t="shared" si="113"/>
        <v>7276</v>
      </c>
      <c r="B7277" s="290">
        <v>7276</v>
      </c>
      <c r="C7277" s="291">
        <v>129084651</v>
      </c>
      <c r="D7277" s="291" t="s">
        <v>615</v>
      </c>
      <c r="E7277" s="291">
        <v>716117817</v>
      </c>
      <c r="F7277" s="291" t="s">
        <v>752</v>
      </c>
      <c r="G7277" s="291">
        <v>345355061</v>
      </c>
      <c r="H7277" s="291" t="s">
        <v>9095</v>
      </c>
      <c r="J7277" s="291" t="s">
        <v>8414</v>
      </c>
      <c r="M7277" s="291">
        <v>634680635</v>
      </c>
      <c r="N7277" s="291" t="s">
        <v>8421</v>
      </c>
      <c r="P7277" s="291" t="s">
        <v>8421</v>
      </c>
      <c r="Q7277" s="291" t="s">
        <v>8422</v>
      </c>
      <c r="R7277" s="291">
        <v>4</v>
      </c>
      <c r="S7277" s="291" t="s">
        <v>31</v>
      </c>
      <c r="T7277" s="291">
        <v>1</v>
      </c>
      <c r="U7277" s="291">
        <v>104430631</v>
      </c>
      <c r="V7277" s="291" t="s">
        <v>280</v>
      </c>
      <c r="X7277" s="291" t="s">
        <v>26</v>
      </c>
      <c r="Y7277" s="291" t="s">
        <v>26</v>
      </c>
      <c r="AE7277" s="295">
        <v>44630</v>
      </c>
    </row>
    <row r="7278" spans="1:31" x14ac:dyDescent="0.35">
      <c r="A7278" s="290">
        <f t="shared" si="113"/>
        <v>7277</v>
      </c>
      <c r="B7278" s="290">
        <v>7277</v>
      </c>
      <c r="U7278" s="291">
        <v>353358909</v>
      </c>
      <c r="V7278" s="291" t="s">
        <v>281</v>
      </c>
    </row>
    <row r="7279" spans="1:31" ht="77.5" x14ac:dyDescent="0.35">
      <c r="A7279" s="290">
        <f t="shared" si="113"/>
        <v>7278</v>
      </c>
      <c r="B7279" s="290">
        <v>7278</v>
      </c>
      <c r="C7279" s="291">
        <v>129084651</v>
      </c>
      <c r="D7279" s="291" t="s">
        <v>615</v>
      </c>
      <c r="E7279" s="291">
        <v>716117817</v>
      </c>
      <c r="F7279" s="291" t="s">
        <v>752</v>
      </c>
      <c r="G7279" s="291">
        <v>345355061</v>
      </c>
      <c r="H7279" s="291" t="s">
        <v>9095</v>
      </c>
      <c r="J7279" s="291" t="s">
        <v>8414</v>
      </c>
      <c r="M7279" s="291">
        <v>790657437</v>
      </c>
      <c r="N7279" s="291" t="s">
        <v>8423</v>
      </c>
      <c r="P7279" s="291" t="s">
        <v>8423</v>
      </c>
      <c r="Q7279" s="291" t="s">
        <v>8424</v>
      </c>
      <c r="R7279" s="291">
        <v>5</v>
      </c>
      <c r="S7279" s="291" t="s">
        <v>31</v>
      </c>
      <c r="T7279" s="291">
        <v>1</v>
      </c>
      <c r="U7279" s="291">
        <v>104430631</v>
      </c>
      <c r="V7279" s="291" t="s">
        <v>280</v>
      </c>
      <c r="X7279" s="291" t="s">
        <v>26</v>
      </c>
      <c r="Y7279" s="291" t="s">
        <v>26</v>
      </c>
      <c r="AE7279" s="295">
        <v>44630</v>
      </c>
    </row>
    <row r="7280" spans="1:31" x14ac:dyDescent="0.35">
      <c r="A7280" s="290">
        <f t="shared" si="113"/>
        <v>7279</v>
      </c>
      <c r="B7280" s="290">
        <v>7279</v>
      </c>
      <c r="U7280" s="291">
        <v>353358909</v>
      </c>
      <c r="V7280" s="291" t="s">
        <v>281</v>
      </c>
    </row>
    <row r="7281" spans="1:31" ht="77.5" x14ac:dyDescent="0.35">
      <c r="A7281" s="290">
        <f t="shared" si="113"/>
        <v>7280</v>
      </c>
      <c r="B7281" s="290">
        <v>7280</v>
      </c>
      <c r="C7281" s="291">
        <v>129084651</v>
      </c>
      <c r="D7281" s="291" t="s">
        <v>615</v>
      </c>
      <c r="E7281" s="291">
        <v>716117817</v>
      </c>
      <c r="F7281" s="291" t="s">
        <v>752</v>
      </c>
      <c r="G7281" s="291">
        <v>345355061</v>
      </c>
      <c r="H7281" s="291" t="s">
        <v>9095</v>
      </c>
      <c r="J7281" s="291" t="s">
        <v>8414</v>
      </c>
      <c r="M7281" s="291">
        <v>107428524</v>
      </c>
      <c r="N7281" s="291" t="s">
        <v>8425</v>
      </c>
      <c r="P7281" s="291" t="s">
        <v>8425</v>
      </c>
      <c r="Q7281" s="291" t="s">
        <v>8426</v>
      </c>
      <c r="R7281" s="291">
        <v>6</v>
      </c>
      <c r="S7281" s="291" t="s">
        <v>31</v>
      </c>
      <c r="T7281" s="291">
        <v>1</v>
      </c>
      <c r="U7281" s="291">
        <v>104430631</v>
      </c>
      <c r="V7281" s="291" t="s">
        <v>280</v>
      </c>
      <c r="X7281" s="291" t="s">
        <v>26</v>
      </c>
      <c r="Y7281" s="291" t="s">
        <v>26</v>
      </c>
      <c r="AE7281" s="295">
        <v>44630</v>
      </c>
    </row>
    <row r="7282" spans="1:31" x14ac:dyDescent="0.35">
      <c r="A7282" s="290">
        <f t="shared" si="113"/>
        <v>7281</v>
      </c>
      <c r="B7282" s="290">
        <v>7281</v>
      </c>
      <c r="U7282" s="291">
        <v>353358909</v>
      </c>
      <c r="V7282" s="291" t="s">
        <v>281</v>
      </c>
    </row>
    <row r="7283" spans="1:31" ht="77.5" x14ac:dyDescent="0.35">
      <c r="A7283" s="290">
        <f t="shared" si="113"/>
        <v>7282</v>
      </c>
      <c r="B7283" s="290">
        <v>7282</v>
      </c>
      <c r="C7283" s="291">
        <v>129084651</v>
      </c>
      <c r="D7283" s="291" t="s">
        <v>615</v>
      </c>
      <c r="E7283" s="291">
        <v>716117817</v>
      </c>
      <c r="F7283" s="291" t="s">
        <v>752</v>
      </c>
      <c r="G7283" s="291">
        <v>345355061</v>
      </c>
      <c r="H7283" s="291" t="s">
        <v>9095</v>
      </c>
      <c r="J7283" s="291" t="s">
        <v>8414</v>
      </c>
      <c r="M7283" s="291">
        <v>804918983</v>
      </c>
      <c r="N7283" s="291" t="s">
        <v>8427</v>
      </c>
      <c r="P7283" s="291" t="s">
        <v>8427</v>
      </c>
      <c r="Q7283" s="291" t="s">
        <v>8428</v>
      </c>
      <c r="R7283" s="291">
        <v>55</v>
      </c>
      <c r="S7283" s="291" t="s">
        <v>31</v>
      </c>
      <c r="T7283" s="291">
        <v>2</v>
      </c>
      <c r="U7283" s="291">
        <v>104430631</v>
      </c>
      <c r="V7283" s="291" t="s">
        <v>280</v>
      </c>
      <c r="X7283" s="291" t="s">
        <v>26</v>
      </c>
      <c r="Y7283" s="291" t="s">
        <v>26</v>
      </c>
      <c r="AE7283" s="295">
        <v>44630</v>
      </c>
    </row>
    <row r="7284" spans="1:31" x14ac:dyDescent="0.35">
      <c r="A7284" s="290">
        <f t="shared" si="113"/>
        <v>7283</v>
      </c>
      <c r="B7284" s="290">
        <v>7283</v>
      </c>
      <c r="U7284" s="291">
        <v>353358909</v>
      </c>
      <c r="V7284" s="291" t="s">
        <v>281</v>
      </c>
    </row>
    <row r="7285" spans="1:31" ht="77.5" x14ac:dyDescent="0.35">
      <c r="A7285" s="290">
        <f t="shared" si="113"/>
        <v>7284</v>
      </c>
      <c r="B7285" s="290">
        <v>7284</v>
      </c>
      <c r="C7285" s="291">
        <v>129084651</v>
      </c>
      <c r="D7285" s="291" t="s">
        <v>615</v>
      </c>
      <c r="E7285" s="291">
        <v>716117817</v>
      </c>
      <c r="F7285" s="291" t="s">
        <v>752</v>
      </c>
      <c r="G7285" s="291">
        <v>191168161</v>
      </c>
      <c r="H7285" s="291" t="s">
        <v>9096</v>
      </c>
      <c r="J7285" s="291" t="s">
        <v>8414</v>
      </c>
      <c r="M7285" s="291">
        <v>656067463</v>
      </c>
      <c r="N7285" s="291" t="s">
        <v>8429</v>
      </c>
      <c r="P7285" s="291" t="s">
        <v>8429</v>
      </c>
      <c r="Q7285" s="291" t="s">
        <v>8430</v>
      </c>
      <c r="R7285" s="291" t="s">
        <v>8431</v>
      </c>
      <c r="S7285" s="291" t="s">
        <v>86</v>
      </c>
      <c r="T7285" s="291">
        <v>300</v>
      </c>
      <c r="X7285" s="291" t="s">
        <v>26</v>
      </c>
      <c r="Y7285" s="291" t="s">
        <v>26</v>
      </c>
      <c r="AE7285" s="295">
        <v>44630</v>
      </c>
    </row>
    <row r="7286" spans="1:31" ht="139.5" x14ac:dyDescent="0.35">
      <c r="A7286" s="290">
        <f t="shared" si="113"/>
        <v>7285</v>
      </c>
      <c r="B7286" s="290">
        <v>7285</v>
      </c>
      <c r="C7286" s="291">
        <v>129084651</v>
      </c>
      <c r="D7286" s="291" t="s">
        <v>615</v>
      </c>
      <c r="E7286" s="291">
        <v>716117817</v>
      </c>
      <c r="F7286" s="291" t="s">
        <v>752</v>
      </c>
      <c r="G7286" s="291">
        <v>219317801</v>
      </c>
      <c r="H7286" s="291" t="s">
        <v>8432</v>
      </c>
      <c r="J7286" s="291" t="s">
        <v>8437</v>
      </c>
      <c r="M7286" s="291">
        <v>990162153</v>
      </c>
      <c r="N7286" s="291" t="s">
        <v>8433</v>
      </c>
      <c r="P7286" s="291" t="s">
        <v>8434</v>
      </c>
      <c r="Q7286" s="291" t="s">
        <v>8435</v>
      </c>
      <c r="R7286" s="291" t="s">
        <v>8436</v>
      </c>
      <c r="S7286" s="291" t="s">
        <v>31</v>
      </c>
      <c r="T7286" s="291">
        <v>1</v>
      </c>
      <c r="U7286" s="291">
        <v>428999623</v>
      </c>
      <c r="V7286" s="291" t="s">
        <v>4245</v>
      </c>
      <c r="X7286" s="291" t="s">
        <v>26</v>
      </c>
      <c r="Y7286" s="291" t="s">
        <v>26</v>
      </c>
      <c r="AE7286" s="295">
        <v>44620</v>
      </c>
    </row>
    <row r="7287" spans="1:31" x14ac:dyDescent="0.35">
      <c r="A7287" s="290">
        <f t="shared" si="113"/>
        <v>7286</v>
      </c>
      <c r="B7287" s="290">
        <v>7286</v>
      </c>
      <c r="U7287" s="291">
        <v>248303092</v>
      </c>
      <c r="V7287" s="291" t="s">
        <v>4248</v>
      </c>
    </row>
    <row r="7288" spans="1:31" x14ac:dyDescent="0.35">
      <c r="A7288" s="290">
        <f t="shared" si="113"/>
        <v>7287</v>
      </c>
      <c r="B7288" s="290">
        <v>7287</v>
      </c>
      <c r="U7288" s="291">
        <v>998679771</v>
      </c>
      <c r="V7288" s="291" t="s">
        <v>4798</v>
      </c>
    </row>
    <row r="7289" spans="1:31" x14ac:dyDescent="0.35">
      <c r="A7289" s="290">
        <f t="shared" si="113"/>
        <v>7288</v>
      </c>
      <c r="B7289" s="290">
        <v>7288</v>
      </c>
      <c r="U7289" s="291">
        <v>638092100</v>
      </c>
      <c r="V7289" s="291" t="s">
        <v>4799</v>
      </c>
    </row>
    <row r="7290" spans="1:31" x14ac:dyDescent="0.35">
      <c r="A7290" s="290">
        <f t="shared" si="113"/>
        <v>7289</v>
      </c>
      <c r="B7290" s="290">
        <v>7289</v>
      </c>
      <c r="U7290" s="291">
        <v>127455035</v>
      </c>
      <c r="V7290" s="291" t="s">
        <v>4887</v>
      </c>
    </row>
    <row r="7291" spans="1:31" ht="139.5" x14ac:dyDescent="0.35">
      <c r="A7291" s="290">
        <f t="shared" si="113"/>
        <v>7290</v>
      </c>
      <c r="B7291" s="290">
        <v>7290</v>
      </c>
      <c r="C7291" s="291">
        <v>129084651</v>
      </c>
      <c r="D7291" s="291" t="s">
        <v>615</v>
      </c>
      <c r="E7291" s="291">
        <v>716117817</v>
      </c>
      <c r="F7291" s="291" t="s">
        <v>752</v>
      </c>
      <c r="G7291" s="291">
        <v>219317801</v>
      </c>
      <c r="H7291" s="291" t="s">
        <v>8432</v>
      </c>
      <c r="J7291" s="291" t="s">
        <v>8437</v>
      </c>
      <c r="M7291" s="291">
        <v>576149634</v>
      </c>
      <c r="N7291" s="291" t="s">
        <v>8438</v>
      </c>
      <c r="P7291" s="291" t="s">
        <v>8439</v>
      </c>
      <c r="Q7291" s="291" t="s">
        <v>8440</v>
      </c>
      <c r="R7291" s="291" t="s">
        <v>8441</v>
      </c>
      <c r="S7291" s="291" t="s">
        <v>31</v>
      </c>
      <c r="T7291" s="291">
        <v>1</v>
      </c>
      <c r="U7291" s="291">
        <v>428999623</v>
      </c>
      <c r="V7291" s="291" t="s">
        <v>4245</v>
      </c>
      <c r="X7291" s="291" t="s">
        <v>26</v>
      </c>
      <c r="Y7291" s="291" t="s">
        <v>26</v>
      </c>
      <c r="AE7291" s="295">
        <v>44620</v>
      </c>
    </row>
    <row r="7292" spans="1:31" x14ac:dyDescent="0.35">
      <c r="A7292" s="290">
        <f t="shared" si="113"/>
        <v>7291</v>
      </c>
      <c r="B7292" s="290">
        <v>7291</v>
      </c>
      <c r="U7292" s="291">
        <v>248303092</v>
      </c>
      <c r="V7292" s="291" t="s">
        <v>4248</v>
      </c>
    </row>
    <row r="7293" spans="1:31" x14ac:dyDescent="0.35">
      <c r="A7293" s="290">
        <f t="shared" si="113"/>
        <v>7292</v>
      </c>
      <c r="B7293" s="290">
        <v>7292</v>
      </c>
      <c r="U7293" s="291">
        <v>998679771</v>
      </c>
      <c r="V7293" s="291" t="s">
        <v>4798</v>
      </c>
    </row>
    <row r="7294" spans="1:31" x14ac:dyDescent="0.35">
      <c r="A7294" s="290">
        <f t="shared" si="113"/>
        <v>7293</v>
      </c>
      <c r="B7294" s="290">
        <v>7293</v>
      </c>
      <c r="U7294" s="291">
        <v>638092100</v>
      </c>
      <c r="V7294" s="291" t="s">
        <v>4799</v>
      </c>
    </row>
    <row r="7295" spans="1:31" x14ac:dyDescent="0.35">
      <c r="A7295" s="290">
        <f t="shared" si="113"/>
        <v>7294</v>
      </c>
      <c r="B7295" s="290">
        <v>7294</v>
      </c>
      <c r="U7295" s="291">
        <v>127455035</v>
      </c>
      <c r="V7295" s="291" t="s">
        <v>4887</v>
      </c>
    </row>
    <row r="7296" spans="1:31" ht="124" x14ac:dyDescent="0.35">
      <c r="A7296" s="290">
        <f t="shared" si="113"/>
        <v>7295</v>
      </c>
      <c r="B7296" s="290">
        <v>7295</v>
      </c>
      <c r="C7296" s="291">
        <v>129084651</v>
      </c>
      <c r="D7296" s="291" t="s">
        <v>615</v>
      </c>
      <c r="E7296" s="291">
        <v>716117817</v>
      </c>
      <c r="F7296" s="291" t="s">
        <v>752</v>
      </c>
      <c r="G7296" s="291">
        <v>219317801</v>
      </c>
      <c r="H7296" s="291" t="s">
        <v>8432</v>
      </c>
      <c r="J7296" s="291" t="s">
        <v>8437</v>
      </c>
      <c r="M7296" s="291">
        <v>291458877</v>
      </c>
      <c r="N7296" s="291" t="s">
        <v>8442</v>
      </c>
      <c r="P7296" s="291" t="s">
        <v>8443</v>
      </c>
      <c r="Q7296" s="291" t="s">
        <v>8444</v>
      </c>
      <c r="R7296" s="291" t="s">
        <v>8445</v>
      </c>
      <c r="S7296" s="291" t="s">
        <v>31</v>
      </c>
      <c r="T7296" s="291">
        <v>1</v>
      </c>
      <c r="U7296" s="291">
        <v>428999623</v>
      </c>
      <c r="V7296" s="291" t="s">
        <v>4245</v>
      </c>
      <c r="X7296" s="291" t="s">
        <v>26</v>
      </c>
      <c r="Y7296" s="291" t="s">
        <v>26</v>
      </c>
      <c r="AE7296" s="295">
        <v>44620</v>
      </c>
    </row>
    <row r="7297" spans="1:31" x14ac:dyDescent="0.35">
      <c r="A7297" s="290">
        <f t="shared" si="113"/>
        <v>7296</v>
      </c>
      <c r="B7297" s="290">
        <v>7296</v>
      </c>
      <c r="U7297" s="291">
        <v>248303092</v>
      </c>
      <c r="V7297" s="291" t="s">
        <v>4248</v>
      </c>
    </row>
    <row r="7298" spans="1:31" x14ac:dyDescent="0.35">
      <c r="A7298" s="290">
        <f t="shared" si="113"/>
        <v>7297</v>
      </c>
      <c r="B7298" s="290">
        <v>7297</v>
      </c>
      <c r="U7298" s="291">
        <v>998679771</v>
      </c>
      <c r="V7298" s="291" t="s">
        <v>4798</v>
      </c>
    </row>
    <row r="7299" spans="1:31" x14ac:dyDescent="0.35">
      <c r="A7299" s="290">
        <f t="shared" si="113"/>
        <v>7298</v>
      </c>
      <c r="B7299" s="290">
        <v>7298</v>
      </c>
      <c r="U7299" s="291">
        <v>638092100</v>
      </c>
      <c r="V7299" s="291" t="s">
        <v>4799</v>
      </c>
    </row>
    <row r="7300" spans="1:31" x14ac:dyDescent="0.35">
      <c r="A7300" s="290">
        <f t="shared" ref="A7300:A7363" si="114">A7299+1</f>
        <v>7299</v>
      </c>
      <c r="B7300" s="290">
        <v>7299</v>
      </c>
      <c r="U7300" s="291">
        <v>127455035</v>
      </c>
      <c r="V7300" s="291" t="s">
        <v>4887</v>
      </c>
    </row>
    <row r="7301" spans="1:31" ht="139.5" x14ac:dyDescent="0.35">
      <c r="A7301" s="290">
        <f t="shared" si="114"/>
        <v>7300</v>
      </c>
      <c r="B7301" s="290">
        <v>7300</v>
      </c>
      <c r="C7301" s="291">
        <v>129084651</v>
      </c>
      <c r="D7301" s="291" t="s">
        <v>615</v>
      </c>
      <c r="E7301" s="291">
        <v>716117817</v>
      </c>
      <c r="F7301" s="291" t="s">
        <v>752</v>
      </c>
      <c r="G7301" s="291">
        <v>219317801</v>
      </c>
      <c r="H7301" s="291" t="s">
        <v>8432</v>
      </c>
      <c r="J7301" s="291" t="s">
        <v>8437</v>
      </c>
      <c r="M7301" s="291">
        <v>453417964</v>
      </c>
      <c r="N7301" s="291" t="s">
        <v>8446</v>
      </c>
      <c r="P7301" s="291" t="s">
        <v>8447</v>
      </c>
      <c r="Q7301" s="291" t="s">
        <v>8448</v>
      </c>
      <c r="R7301" s="291" t="s">
        <v>8449</v>
      </c>
      <c r="S7301" s="291" t="s">
        <v>31</v>
      </c>
      <c r="T7301" s="291">
        <v>1</v>
      </c>
      <c r="U7301" s="291">
        <v>428999623</v>
      </c>
      <c r="V7301" s="291" t="s">
        <v>4245</v>
      </c>
      <c r="X7301" s="291" t="s">
        <v>26</v>
      </c>
      <c r="Y7301" s="291" t="s">
        <v>26</v>
      </c>
      <c r="AE7301" s="295">
        <v>44620</v>
      </c>
    </row>
    <row r="7302" spans="1:31" x14ac:dyDescent="0.35">
      <c r="A7302" s="290">
        <f t="shared" si="114"/>
        <v>7301</v>
      </c>
      <c r="B7302" s="290">
        <v>7301</v>
      </c>
      <c r="U7302" s="291">
        <v>248303092</v>
      </c>
      <c r="V7302" s="291" t="s">
        <v>4248</v>
      </c>
    </row>
    <row r="7303" spans="1:31" x14ac:dyDescent="0.35">
      <c r="A7303" s="290">
        <f t="shared" si="114"/>
        <v>7302</v>
      </c>
      <c r="B7303" s="290">
        <v>7302</v>
      </c>
      <c r="U7303" s="291">
        <v>998679771</v>
      </c>
      <c r="V7303" s="291" t="s">
        <v>4798</v>
      </c>
    </row>
    <row r="7304" spans="1:31" x14ac:dyDescent="0.35">
      <c r="A7304" s="290">
        <f t="shared" si="114"/>
        <v>7303</v>
      </c>
      <c r="B7304" s="290">
        <v>7303</v>
      </c>
      <c r="U7304" s="291">
        <v>638092100</v>
      </c>
      <c r="V7304" s="291" t="s">
        <v>4799</v>
      </c>
    </row>
    <row r="7305" spans="1:31" x14ac:dyDescent="0.35">
      <c r="A7305" s="290">
        <f t="shared" si="114"/>
        <v>7304</v>
      </c>
      <c r="B7305" s="290">
        <v>7304</v>
      </c>
      <c r="U7305" s="291">
        <v>127455035</v>
      </c>
      <c r="V7305" s="291" t="s">
        <v>4887</v>
      </c>
    </row>
    <row r="7306" spans="1:31" ht="124" x14ac:dyDescent="0.35">
      <c r="A7306" s="290">
        <f t="shared" si="114"/>
        <v>7305</v>
      </c>
      <c r="B7306" s="290">
        <v>7305</v>
      </c>
      <c r="C7306" s="291">
        <v>129084651</v>
      </c>
      <c r="D7306" s="291" t="s">
        <v>615</v>
      </c>
      <c r="E7306" s="291">
        <v>716117817</v>
      </c>
      <c r="F7306" s="291" t="s">
        <v>752</v>
      </c>
      <c r="G7306" s="291">
        <v>219317801</v>
      </c>
      <c r="H7306" s="291" t="s">
        <v>8432</v>
      </c>
      <c r="J7306" s="291" t="s">
        <v>8437</v>
      </c>
      <c r="M7306" s="291">
        <v>550646850</v>
      </c>
      <c r="N7306" s="291" t="s">
        <v>8450</v>
      </c>
      <c r="P7306" s="291" t="s">
        <v>8451</v>
      </c>
      <c r="Q7306" s="291" t="s">
        <v>8452</v>
      </c>
      <c r="R7306" s="291" t="s">
        <v>8453</v>
      </c>
      <c r="S7306" s="291" t="s">
        <v>31</v>
      </c>
      <c r="T7306" s="291">
        <v>1</v>
      </c>
      <c r="U7306" s="291">
        <v>428999623</v>
      </c>
      <c r="V7306" s="291" t="s">
        <v>4245</v>
      </c>
      <c r="X7306" s="291" t="s">
        <v>26</v>
      </c>
      <c r="Y7306" s="291" t="s">
        <v>26</v>
      </c>
      <c r="AE7306" s="295">
        <v>44620</v>
      </c>
    </row>
    <row r="7307" spans="1:31" x14ac:dyDescent="0.35">
      <c r="A7307" s="290">
        <f t="shared" si="114"/>
        <v>7306</v>
      </c>
      <c r="B7307" s="290">
        <v>7306</v>
      </c>
      <c r="U7307" s="291">
        <v>248303092</v>
      </c>
      <c r="V7307" s="291" t="s">
        <v>4248</v>
      </c>
    </row>
    <row r="7308" spans="1:31" x14ac:dyDescent="0.35">
      <c r="A7308" s="290">
        <f t="shared" si="114"/>
        <v>7307</v>
      </c>
      <c r="B7308" s="290">
        <v>7307</v>
      </c>
      <c r="U7308" s="291">
        <v>998679771</v>
      </c>
      <c r="V7308" s="291" t="s">
        <v>4798</v>
      </c>
    </row>
    <row r="7309" spans="1:31" x14ac:dyDescent="0.35">
      <c r="A7309" s="290">
        <f t="shared" si="114"/>
        <v>7308</v>
      </c>
      <c r="B7309" s="290">
        <v>7308</v>
      </c>
      <c r="U7309" s="291">
        <v>638092100</v>
      </c>
      <c r="V7309" s="291" t="s">
        <v>4799</v>
      </c>
    </row>
    <row r="7310" spans="1:31" x14ac:dyDescent="0.35">
      <c r="A7310" s="290">
        <f t="shared" si="114"/>
        <v>7309</v>
      </c>
      <c r="B7310" s="290">
        <v>7309</v>
      </c>
      <c r="U7310" s="291">
        <v>127455035</v>
      </c>
      <c r="V7310" s="291" t="s">
        <v>4887</v>
      </c>
    </row>
    <row r="7311" spans="1:31" ht="124" x14ac:dyDescent="0.35">
      <c r="A7311" s="290">
        <f t="shared" si="114"/>
        <v>7310</v>
      </c>
      <c r="B7311" s="290">
        <v>7310</v>
      </c>
      <c r="C7311" s="291">
        <v>129084651</v>
      </c>
      <c r="D7311" s="291" t="s">
        <v>615</v>
      </c>
      <c r="E7311" s="291">
        <v>716117817</v>
      </c>
      <c r="F7311" s="291" t="s">
        <v>752</v>
      </c>
      <c r="G7311" s="291">
        <v>219317801</v>
      </c>
      <c r="H7311" s="291" t="s">
        <v>8432</v>
      </c>
      <c r="J7311" s="291" t="s">
        <v>8437</v>
      </c>
      <c r="M7311" s="291">
        <v>949549557</v>
      </c>
      <c r="N7311" s="291" t="s">
        <v>8454</v>
      </c>
      <c r="P7311" s="291" t="s">
        <v>8455</v>
      </c>
      <c r="Q7311" s="291" t="s">
        <v>8456</v>
      </c>
      <c r="R7311" s="291" t="s">
        <v>8457</v>
      </c>
      <c r="S7311" s="291" t="s">
        <v>31</v>
      </c>
      <c r="T7311" s="291">
        <v>1</v>
      </c>
      <c r="U7311" s="291">
        <v>428999623</v>
      </c>
      <c r="V7311" s="291" t="s">
        <v>4245</v>
      </c>
      <c r="X7311" s="291" t="s">
        <v>26</v>
      </c>
      <c r="Y7311" s="291" t="s">
        <v>26</v>
      </c>
      <c r="AE7311" s="295">
        <v>44620</v>
      </c>
    </row>
    <row r="7312" spans="1:31" x14ac:dyDescent="0.35">
      <c r="A7312" s="290">
        <f t="shared" si="114"/>
        <v>7311</v>
      </c>
      <c r="B7312" s="290">
        <v>7311</v>
      </c>
      <c r="U7312" s="291">
        <v>248303092</v>
      </c>
      <c r="V7312" s="291" t="s">
        <v>4248</v>
      </c>
    </row>
    <row r="7313" spans="1:31" x14ac:dyDescent="0.35">
      <c r="A7313" s="290">
        <f t="shared" si="114"/>
        <v>7312</v>
      </c>
      <c r="B7313" s="290">
        <v>7312</v>
      </c>
      <c r="U7313" s="291">
        <v>998679771</v>
      </c>
      <c r="V7313" s="291" t="s">
        <v>4798</v>
      </c>
    </row>
    <row r="7314" spans="1:31" x14ac:dyDescent="0.35">
      <c r="A7314" s="290">
        <f t="shared" si="114"/>
        <v>7313</v>
      </c>
      <c r="B7314" s="290">
        <v>7313</v>
      </c>
      <c r="U7314" s="291">
        <v>638092100</v>
      </c>
      <c r="V7314" s="291" t="s">
        <v>4799</v>
      </c>
    </row>
    <row r="7315" spans="1:31" x14ac:dyDescent="0.35">
      <c r="A7315" s="290">
        <f t="shared" si="114"/>
        <v>7314</v>
      </c>
      <c r="B7315" s="290">
        <v>7314</v>
      </c>
      <c r="U7315" s="291">
        <v>127455035</v>
      </c>
      <c r="V7315" s="291" t="s">
        <v>4887</v>
      </c>
    </row>
    <row r="7316" spans="1:31" ht="124" x14ac:dyDescent="0.35">
      <c r="A7316" s="290">
        <f t="shared" si="114"/>
        <v>7315</v>
      </c>
      <c r="B7316" s="290">
        <v>7315</v>
      </c>
      <c r="C7316" s="291">
        <v>129084651</v>
      </c>
      <c r="D7316" s="291" t="s">
        <v>615</v>
      </c>
      <c r="E7316" s="291">
        <v>716117817</v>
      </c>
      <c r="F7316" s="291" t="s">
        <v>752</v>
      </c>
      <c r="G7316" s="291">
        <v>219317801</v>
      </c>
      <c r="H7316" s="291" t="s">
        <v>8432</v>
      </c>
      <c r="J7316" s="291" t="s">
        <v>8437</v>
      </c>
      <c r="M7316" s="291">
        <v>214274185</v>
      </c>
      <c r="N7316" s="291" t="s">
        <v>8458</v>
      </c>
      <c r="P7316" s="291" t="s">
        <v>8459</v>
      </c>
      <c r="Q7316" s="291" t="s">
        <v>8460</v>
      </c>
      <c r="R7316" s="291" t="s">
        <v>8461</v>
      </c>
      <c r="S7316" s="291" t="s">
        <v>31</v>
      </c>
      <c r="T7316" s="291">
        <v>1</v>
      </c>
      <c r="U7316" s="291">
        <v>428999623</v>
      </c>
      <c r="V7316" s="291" t="s">
        <v>4245</v>
      </c>
      <c r="X7316" s="291" t="s">
        <v>26</v>
      </c>
      <c r="Y7316" s="291" t="s">
        <v>26</v>
      </c>
      <c r="AE7316" s="295">
        <v>44620</v>
      </c>
    </row>
    <row r="7317" spans="1:31" x14ac:dyDescent="0.35">
      <c r="A7317" s="290">
        <f t="shared" si="114"/>
        <v>7316</v>
      </c>
      <c r="B7317" s="290">
        <v>7316</v>
      </c>
      <c r="U7317" s="291">
        <v>248303092</v>
      </c>
      <c r="V7317" s="291" t="s">
        <v>4248</v>
      </c>
    </row>
    <row r="7318" spans="1:31" x14ac:dyDescent="0.35">
      <c r="A7318" s="290">
        <f t="shared" si="114"/>
        <v>7317</v>
      </c>
      <c r="B7318" s="290">
        <v>7317</v>
      </c>
      <c r="U7318" s="291">
        <v>998679771</v>
      </c>
      <c r="V7318" s="291" t="s">
        <v>4798</v>
      </c>
    </row>
    <row r="7319" spans="1:31" x14ac:dyDescent="0.35">
      <c r="A7319" s="290">
        <f t="shared" si="114"/>
        <v>7318</v>
      </c>
      <c r="B7319" s="290">
        <v>7318</v>
      </c>
      <c r="U7319" s="291">
        <v>638092100</v>
      </c>
      <c r="V7319" s="291" t="s">
        <v>4799</v>
      </c>
    </row>
    <row r="7320" spans="1:31" x14ac:dyDescent="0.35">
      <c r="A7320" s="290">
        <f t="shared" si="114"/>
        <v>7319</v>
      </c>
      <c r="B7320" s="290">
        <v>7319</v>
      </c>
      <c r="U7320" s="291">
        <v>127455035</v>
      </c>
      <c r="V7320" s="291" t="s">
        <v>4887</v>
      </c>
    </row>
    <row r="7321" spans="1:31" ht="139.5" x14ac:dyDescent="0.35">
      <c r="A7321" s="290">
        <f t="shared" si="114"/>
        <v>7320</v>
      </c>
      <c r="B7321" s="290">
        <v>7320</v>
      </c>
      <c r="C7321" s="291">
        <v>129084651</v>
      </c>
      <c r="D7321" s="291" t="s">
        <v>615</v>
      </c>
      <c r="E7321" s="291">
        <v>716117817</v>
      </c>
      <c r="F7321" s="291" t="s">
        <v>752</v>
      </c>
      <c r="G7321" s="291">
        <v>219317801</v>
      </c>
      <c r="H7321" s="291" t="s">
        <v>8432</v>
      </c>
      <c r="J7321" s="291" t="s">
        <v>8437</v>
      </c>
      <c r="M7321" s="291">
        <v>533003859</v>
      </c>
      <c r="N7321" s="291" t="s">
        <v>8462</v>
      </c>
      <c r="P7321" s="291" t="s">
        <v>8391</v>
      </c>
      <c r="Q7321" s="291" t="s">
        <v>8463</v>
      </c>
      <c r="R7321" s="291" t="s">
        <v>8464</v>
      </c>
      <c r="S7321" s="291" t="s">
        <v>31</v>
      </c>
      <c r="T7321" s="291">
        <v>1</v>
      </c>
      <c r="U7321" s="291">
        <v>428999623</v>
      </c>
      <c r="V7321" s="291" t="s">
        <v>4245</v>
      </c>
      <c r="X7321" s="291" t="s">
        <v>26</v>
      </c>
      <c r="Y7321" s="291" t="s">
        <v>26</v>
      </c>
      <c r="AE7321" s="295">
        <v>44620</v>
      </c>
    </row>
    <row r="7322" spans="1:31" x14ac:dyDescent="0.35">
      <c r="A7322" s="290">
        <f t="shared" si="114"/>
        <v>7321</v>
      </c>
      <c r="B7322" s="290">
        <v>7321</v>
      </c>
      <c r="U7322" s="291">
        <v>248303092</v>
      </c>
      <c r="V7322" s="291" t="s">
        <v>4248</v>
      </c>
    </row>
    <row r="7323" spans="1:31" x14ac:dyDescent="0.35">
      <c r="A7323" s="290">
        <f t="shared" si="114"/>
        <v>7322</v>
      </c>
      <c r="B7323" s="290">
        <v>7322</v>
      </c>
      <c r="U7323" s="291">
        <v>998679771</v>
      </c>
      <c r="V7323" s="291" t="s">
        <v>4798</v>
      </c>
    </row>
    <row r="7324" spans="1:31" x14ac:dyDescent="0.35">
      <c r="A7324" s="290">
        <f t="shared" si="114"/>
        <v>7323</v>
      </c>
      <c r="B7324" s="290">
        <v>7323</v>
      </c>
      <c r="U7324" s="291">
        <v>638092100</v>
      </c>
      <c r="V7324" s="291" t="s">
        <v>4799</v>
      </c>
    </row>
    <row r="7325" spans="1:31" x14ac:dyDescent="0.35">
      <c r="A7325" s="290">
        <f t="shared" si="114"/>
        <v>7324</v>
      </c>
      <c r="B7325" s="290">
        <v>7324</v>
      </c>
      <c r="U7325" s="291">
        <v>127455035</v>
      </c>
      <c r="V7325" s="291" t="s">
        <v>4887</v>
      </c>
    </row>
    <row r="7326" spans="1:31" ht="108.5" x14ac:dyDescent="0.35">
      <c r="A7326" s="290">
        <f t="shared" si="114"/>
        <v>7325</v>
      </c>
      <c r="B7326" s="290">
        <v>7325</v>
      </c>
      <c r="C7326" s="291">
        <v>129084651</v>
      </c>
      <c r="D7326" s="291" t="s">
        <v>615</v>
      </c>
      <c r="E7326" s="291">
        <v>716117817</v>
      </c>
      <c r="F7326" s="291" t="s">
        <v>752</v>
      </c>
      <c r="M7326" s="291">
        <v>705673076</v>
      </c>
      <c r="N7326" s="291" t="s">
        <v>9097</v>
      </c>
      <c r="P7326" s="291" t="s">
        <v>8465</v>
      </c>
      <c r="Q7326" s="291" t="s">
        <v>8466</v>
      </c>
      <c r="R7326" s="291" t="s">
        <v>8467</v>
      </c>
      <c r="S7326" s="291" t="s">
        <v>31</v>
      </c>
      <c r="T7326" s="291">
        <v>1</v>
      </c>
      <c r="U7326" s="291">
        <v>614087017</v>
      </c>
      <c r="V7326" s="291" t="s">
        <v>8030</v>
      </c>
      <c r="X7326" s="291" t="s">
        <v>26</v>
      </c>
      <c r="Y7326" s="291" t="s">
        <v>26</v>
      </c>
      <c r="AE7326" s="295">
        <v>44630</v>
      </c>
    </row>
    <row r="7327" spans="1:31" ht="31" x14ac:dyDescent="0.35">
      <c r="A7327" s="290">
        <f t="shared" si="114"/>
        <v>7326</v>
      </c>
      <c r="B7327" s="290">
        <v>7326</v>
      </c>
      <c r="U7327" s="291">
        <v>746635399</v>
      </c>
      <c r="V7327" s="291" t="s">
        <v>8031</v>
      </c>
    </row>
    <row r="7328" spans="1:31" x14ac:dyDescent="0.35">
      <c r="A7328" s="290">
        <f t="shared" si="114"/>
        <v>7327</v>
      </c>
      <c r="B7328" s="290">
        <v>7327</v>
      </c>
      <c r="U7328" s="291">
        <v>419415087</v>
      </c>
      <c r="V7328" s="291" t="s">
        <v>8032</v>
      </c>
    </row>
    <row r="7329" spans="1:34" ht="139.5" x14ac:dyDescent="0.35">
      <c r="A7329" s="290">
        <f t="shared" si="114"/>
        <v>7328</v>
      </c>
      <c r="B7329" s="290">
        <v>7328</v>
      </c>
      <c r="C7329" s="291">
        <v>129084651</v>
      </c>
      <c r="D7329" s="291" t="s">
        <v>615</v>
      </c>
      <c r="E7329" s="291">
        <v>716117817</v>
      </c>
      <c r="F7329" s="291" t="s">
        <v>752</v>
      </c>
      <c r="M7329" s="291">
        <v>333852852</v>
      </c>
      <c r="N7329" s="291" t="s">
        <v>9098</v>
      </c>
      <c r="P7329" s="291" t="s">
        <v>8468</v>
      </c>
      <c r="Q7329" s="291" t="s">
        <v>8469</v>
      </c>
      <c r="R7329" s="291" t="s">
        <v>8470</v>
      </c>
      <c r="S7329" s="291" t="s">
        <v>31</v>
      </c>
      <c r="T7329" s="291">
        <v>1</v>
      </c>
      <c r="U7329" s="291">
        <v>614087017</v>
      </c>
      <c r="V7329" s="291" t="s">
        <v>8030</v>
      </c>
      <c r="X7329" s="291" t="s">
        <v>26</v>
      </c>
      <c r="Y7329" s="291" t="s">
        <v>26</v>
      </c>
      <c r="AE7329" s="295">
        <v>44630</v>
      </c>
    </row>
    <row r="7330" spans="1:34" ht="31" x14ac:dyDescent="0.35">
      <c r="A7330" s="290">
        <f t="shared" si="114"/>
        <v>7329</v>
      </c>
      <c r="B7330" s="290">
        <v>7329</v>
      </c>
      <c r="U7330" s="291">
        <v>746635399</v>
      </c>
      <c r="V7330" s="291" t="s">
        <v>8031</v>
      </c>
    </row>
    <row r="7331" spans="1:34" x14ac:dyDescent="0.35">
      <c r="A7331" s="290">
        <f t="shared" si="114"/>
        <v>7330</v>
      </c>
      <c r="B7331" s="290">
        <v>7330</v>
      </c>
      <c r="C7331" s="324"/>
      <c r="D7331" s="324"/>
      <c r="E7331" s="324"/>
      <c r="G7331" s="324"/>
      <c r="M7331" s="324"/>
      <c r="N7331" s="345"/>
      <c r="O7331" s="345"/>
      <c r="Q7331" s="346"/>
      <c r="R7331" s="324"/>
      <c r="S7331" s="324"/>
      <c r="T7331" s="324"/>
      <c r="U7331" s="324">
        <v>419415087</v>
      </c>
      <c r="V7331" s="291" t="s">
        <v>8032</v>
      </c>
      <c r="X7331" s="324"/>
      <c r="Y7331" s="324"/>
      <c r="Z7331" s="324"/>
      <c r="AA7331" s="324"/>
      <c r="AB7331" s="324"/>
      <c r="AC7331" s="324"/>
      <c r="AD7331" s="324"/>
      <c r="AE7331" s="347"/>
      <c r="AF7331" s="347"/>
    </row>
    <row r="7332" spans="1:34" ht="139.5" x14ac:dyDescent="0.35">
      <c r="A7332" s="290">
        <f t="shared" si="114"/>
        <v>7331</v>
      </c>
      <c r="B7332" s="290">
        <v>7331</v>
      </c>
      <c r="C7332" s="324">
        <v>129084651</v>
      </c>
      <c r="D7332" s="324" t="s">
        <v>615</v>
      </c>
      <c r="E7332" s="324">
        <v>716117817</v>
      </c>
      <c r="F7332" s="291" t="s">
        <v>752</v>
      </c>
      <c r="G7332" s="324"/>
      <c r="M7332" s="324">
        <v>776580384</v>
      </c>
      <c r="N7332" s="291" t="s">
        <v>9099</v>
      </c>
      <c r="P7332" s="291" t="s">
        <v>8471</v>
      </c>
      <c r="Q7332" s="324" t="s">
        <v>8472</v>
      </c>
      <c r="R7332" s="324" t="s">
        <v>8473</v>
      </c>
      <c r="S7332" s="324" t="s">
        <v>31</v>
      </c>
      <c r="T7332" s="324">
        <v>1</v>
      </c>
      <c r="U7332" s="324">
        <v>614087017</v>
      </c>
      <c r="V7332" s="291" t="s">
        <v>8030</v>
      </c>
      <c r="X7332" s="324" t="s">
        <v>26</v>
      </c>
      <c r="Y7332" s="324" t="s">
        <v>26</v>
      </c>
      <c r="Z7332" s="324"/>
      <c r="AA7332" s="324"/>
      <c r="AB7332" s="324"/>
      <c r="AC7332" s="324"/>
      <c r="AD7332" s="324"/>
      <c r="AE7332" s="295">
        <v>44630</v>
      </c>
    </row>
    <row r="7333" spans="1:34" ht="31" x14ac:dyDescent="0.35">
      <c r="A7333" s="290">
        <f t="shared" si="114"/>
        <v>7332</v>
      </c>
      <c r="B7333" s="290">
        <v>7332</v>
      </c>
      <c r="C7333" s="324"/>
      <c r="D7333" s="324"/>
      <c r="E7333" s="324"/>
      <c r="G7333" s="324"/>
      <c r="M7333" s="324"/>
      <c r="Q7333" s="324"/>
      <c r="R7333" s="324"/>
      <c r="S7333" s="324"/>
      <c r="T7333" s="324"/>
      <c r="U7333" s="324">
        <v>746635399</v>
      </c>
      <c r="V7333" s="291" t="s">
        <v>8031</v>
      </c>
      <c r="X7333" s="324"/>
      <c r="Y7333" s="324"/>
      <c r="Z7333" s="324"/>
      <c r="AA7333" s="324"/>
      <c r="AB7333" s="324"/>
      <c r="AC7333" s="324"/>
      <c r="AD7333" s="324"/>
      <c r="AE7333" s="347"/>
      <c r="AF7333" s="347"/>
    </row>
    <row r="7334" spans="1:34" x14ac:dyDescent="0.35">
      <c r="A7334" s="290">
        <f t="shared" si="114"/>
        <v>7333</v>
      </c>
      <c r="B7334" s="290">
        <v>7333</v>
      </c>
      <c r="C7334" s="324"/>
      <c r="D7334" s="324"/>
      <c r="E7334" s="324"/>
      <c r="G7334" s="324"/>
      <c r="H7334" s="345"/>
      <c r="I7334" s="345"/>
      <c r="M7334" s="324"/>
      <c r="Q7334" s="346"/>
      <c r="R7334" s="324"/>
      <c r="S7334" s="324"/>
      <c r="T7334" s="324"/>
      <c r="U7334" s="324">
        <v>419415087</v>
      </c>
      <c r="V7334" s="348" t="s">
        <v>8032</v>
      </c>
      <c r="W7334" s="348"/>
      <c r="X7334" s="324"/>
      <c r="Y7334" s="324"/>
      <c r="Z7334" s="324"/>
      <c r="AA7334" s="324"/>
      <c r="AB7334" s="324"/>
      <c r="AC7334" s="324"/>
      <c r="AD7334" s="324"/>
    </row>
    <row r="7335" spans="1:34" ht="71.25" customHeight="1" x14ac:dyDescent="0.35">
      <c r="A7335" s="290">
        <f t="shared" si="114"/>
        <v>7334</v>
      </c>
      <c r="B7335" s="290">
        <v>7334</v>
      </c>
      <c r="C7335" s="324">
        <v>129084651</v>
      </c>
      <c r="D7335" s="324" t="s">
        <v>615</v>
      </c>
      <c r="E7335" s="324">
        <v>716117817</v>
      </c>
      <c r="F7335" s="291" t="s">
        <v>752</v>
      </c>
      <c r="G7335" s="324"/>
      <c r="H7335" s="345"/>
      <c r="I7335" s="345"/>
      <c r="M7335" s="324">
        <v>849811593</v>
      </c>
      <c r="N7335" s="291" t="s">
        <v>9100</v>
      </c>
      <c r="P7335" s="291" t="s">
        <v>8474</v>
      </c>
      <c r="Q7335" s="346" t="s">
        <v>8475</v>
      </c>
      <c r="R7335" s="324" t="s">
        <v>8476</v>
      </c>
      <c r="S7335" s="324" t="s">
        <v>31</v>
      </c>
      <c r="T7335" s="324">
        <v>2</v>
      </c>
      <c r="U7335" s="324">
        <v>559049897</v>
      </c>
      <c r="V7335" s="348" t="s">
        <v>7892</v>
      </c>
      <c r="W7335" s="348"/>
      <c r="X7335" s="324" t="s">
        <v>26</v>
      </c>
      <c r="Y7335" s="324" t="s">
        <v>26</v>
      </c>
      <c r="Z7335" s="324"/>
      <c r="AA7335" s="324"/>
      <c r="AB7335" s="324"/>
      <c r="AC7335" s="324"/>
      <c r="AD7335" s="324"/>
      <c r="AE7335" s="347">
        <v>44630</v>
      </c>
      <c r="AF7335" s="347"/>
    </row>
    <row r="7336" spans="1:34" x14ac:dyDescent="0.35">
      <c r="A7336" s="290">
        <f t="shared" si="114"/>
        <v>7335</v>
      </c>
      <c r="B7336" s="290">
        <v>7335</v>
      </c>
      <c r="C7336" s="324"/>
      <c r="D7336" s="324"/>
      <c r="E7336" s="324"/>
      <c r="G7336" s="324"/>
      <c r="H7336" s="345"/>
      <c r="I7336" s="345"/>
      <c r="M7336" s="324"/>
      <c r="Q7336" s="346"/>
      <c r="R7336" s="324"/>
      <c r="S7336" s="324"/>
      <c r="T7336" s="324"/>
      <c r="U7336" s="324">
        <v>500554958</v>
      </c>
      <c r="V7336" s="348" t="s">
        <v>7893</v>
      </c>
      <c r="W7336" s="348"/>
      <c r="X7336" s="324"/>
      <c r="Y7336" s="324"/>
      <c r="Z7336" s="324"/>
      <c r="AA7336" s="324"/>
      <c r="AB7336" s="324"/>
      <c r="AC7336" s="324"/>
      <c r="AD7336" s="324"/>
    </row>
    <row r="7337" spans="1:34" x14ac:dyDescent="0.35">
      <c r="A7337" s="290">
        <f t="shared" si="114"/>
        <v>7336</v>
      </c>
      <c r="B7337" s="290">
        <v>7336</v>
      </c>
      <c r="C7337" s="324"/>
      <c r="D7337" s="324"/>
      <c r="E7337" s="324"/>
      <c r="G7337" s="324"/>
      <c r="H7337" s="345"/>
      <c r="I7337" s="345"/>
      <c r="M7337" s="324"/>
      <c r="Q7337" s="346"/>
      <c r="R7337" s="324"/>
      <c r="S7337" s="324"/>
      <c r="T7337" s="324"/>
      <c r="U7337" s="324">
        <v>897038099</v>
      </c>
      <c r="V7337" s="348" t="s">
        <v>7894</v>
      </c>
      <c r="W7337" s="348"/>
      <c r="X7337" s="324"/>
      <c r="Y7337" s="324"/>
      <c r="Z7337" s="324"/>
      <c r="AA7337" s="324"/>
      <c r="AB7337" s="324"/>
      <c r="AC7337" s="324"/>
      <c r="AD7337" s="324"/>
      <c r="AE7337" s="347"/>
      <c r="AF7337" s="347"/>
    </row>
    <row r="7338" spans="1:34" x14ac:dyDescent="0.35">
      <c r="A7338" s="290">
        <f t="shared" si="114"/>
        <v>7337</v>
      </c>
      <c r="B7338" s="290">
        <v>7337</v>
      </c>
      <c r="C7338" s="324"/>
      <c r="D7338" s="324"/>
      <c r="E7338" s="324"/>
      <c r="G7338" s="324"/>
      <c r="H7338" s="345"/>
      <c r="I7338" s="345"/>
      <c r="M7338" s="324"/>
      <c r="Q7338" s="346"/>
      <c r="R7338" s="324"/>
      <c r="S7338" s="324"/>
      <c r="T7338" s="324"/>
      <c r="U7338" s="324">
        <v>103409401</v>
      </c>
      <c r="V7338" s="348" t="s">
        <v>7895</v>
      </c>
      <c r="W7338" s="348"/>
      <c r="X7338" s="324"/>
      <c r="Y7338" s="324"/>
      <c r="Z7338" s="324"/>
      <c r="AA7338" s="324"/>
      <c r="AB7338" s="324"/>
      <c r="AC7338" s="324"/>
      <c r="AD7338" s="324"/>
    </row>
    <row r="7339" spans="1:34" x14ac:dyDescent="0.35">
      <c r="A7339" s="290">
        <f t="shared" si="114"/>
        <v>7338</v>
      </c>
      <c r="B7339" s="290">
        <v>7338</v>
      </c>
      <c r="C7339" s="324"/>
      <c r="D7339" s="324"/>
      <c r="E7339" s="324"/>
      <c r="G7339" s="324"/>
      <c r="H7339" s="345"/>
      <c r="I7339" s="345"/>
      <c r="M7339" s="324"/>
      <c r="Q7339" s="346"/>
      <c r="R7339" s="324"/>
      <c r="S7339" s="324"/>
      <c r="T7339" s="324"/>
      <c r="U7339" s="324">
        <v>334390252</v>
      </c>
      <c r="V7339" s="348" t="s">
        <v>7896</v>
      </c>
      <c r="W7339" s="348"/>
      <c r="X7339" s="324"/>
      <c r="Y7339" s="324"/>
      <c r="Z7339" s="324"/>
      <c r="AA7339" s="324"/>
      <c r="AB7339" s="324"/>
      <c r="AC7339" s="324"/>
      <c r="AD7339" s="324"/>
      <c r="AE7339" s="347"/>
      <c r="AF7339" s="347"/>
    </row>
    <row r="7340" spans="1:34" x14ac:dyDescent="0.35">
      <c r="A7340" s="290">
        <f t="shared" si="114"/>
        <v>7339</v>
      </c>
      <c r="B7340" s="290">
        <v>7339</v>
      </c>
      <c r="C7340" s="324"/>
      <c r="D7340" s="324"/>
      <c r="E7340" s="324"/>
      <c r="G7340" s="324"/>
      <c r="H7340" s="345"/>
      <c r="I7340" s="345"/>
      <c r="M7340" s="324"/>
      <c r="Q7340" s="346"/>
      <c r="R7340" s="324"/>
      <c r="S7340" s="324"/>
      <c r="T7340" s="324"/>
      <c r="U7340" s="324">
        <v>300863887</v>
      </c>
      <c r="V7340" s="348" t="s">
        <v>7897</v>
      </c>
      <c r="W7340" s="348"/>
      <c r="X7340" s="324"/>
      <c r="Y7340" s="324"/>
      <c r="Z7340" s="324"/>
      <c r="AA7340" s="324"/>
      <c r="AB7340" s="324"/>
      <c r="AC7340" s="324"/>
      <c r="AD7340" s="324"/>
    </row>
    <row r="7341" spans="1:34" x14ac:dyDescent="0.35">
      <c r="A7341" s="290">
        <f t="shared" si="114"/>
        <v>7340</v>
      </c>
      <c r="B7341" s="290">
        <v>7340</v>
      </c>
      <c r="C7341" s="324"/>
      <c r="D7341" s="324"/>
      <c r="E7341" s="324"/>
      <c r="G7341" s="324"/>
      <c r="H7341" s="345"/>
      <c r="I7341" s="345"/>
      <c r="M7341" s="324"/>
      <c r="Q7341" s="346"/>
      <c r="R7341" s="324"/>
      <c r="S7341" s="324"/>
      <c r="T7341" s="324"/>
      <c r="U7341" s="324">
        <v>252853790</v>
      </c>
      <c r="V7341" s="348" t="s">
        <v>7898</v>
      </c>
      <c r="W7341" s="348"/>
      <c r="X7341" s="324"/>
      <c r="Y7341" s="324"/>
      <c r="Z7341" s="324"/>
      <c r="AA7341" s="324"/>
      <c r="AB7341" s="324"/>
      <c r="AC7341" s="324"/>
      <c r="AD7341" s="324"/>
      <c r="AE7341" s="347"/>
      <c r="AF7341" s="347"/>
    </row>
    <row r="7342" spans="1:34" ht="62" x14ac:dyDescent="0.35">
      <c r="A7342" s="290">
        <f t="shared" si="114"/>
        <v>7341</v>
      </c>
      <c r="B7342" s="290">
        <v>7341</v>
      </c>
      <c r="C7342" s="324">
        <v>129084651</v>
      </c>
      <c r="D7342" s="324" t="s">
        <v>615</v>
      </c>
      <c r="E7342" s="324">
        <v>299215535</v>
      </c>
      <c r="F7342" s="291" t="s">
        <v>1047</v>
      </c>
      <c r="G7342" s="324"/>
      <c r="H7342" s="345"/>
      <c r="I7342" s="345"/>
      <c r="M7342" s="324">
        <v>522008539</v>
      </c>
      <c r="N7342" s="291" t="s">
        <v>9658</v>
      </c>
      <c r="P7342" s="291" t="s">
        <v>1320</v>
      </c>
      <c r="Q7342" s="346" t="s">
        <v>10679</v>
      </c>
      <c r="R7342" s="324"/>
      <c r="S7342" s="324" t="s">
        <v>31</v>
      </c>
      <c r="T7342" s="324">
        <v>1</v>
      </c>
      <c r="U7342" s="324">
        <v>536341288</v>
      </c>
      <c r="V7342" s="348" t="s">
        <v>77</v>
      </c>
      <c r="W7342" s="348"/>
      <c r="X7342" s="324" t="s">
        <v>26</v>
      </c>
      <c r="Y7342" s="324" t="s">
        <v>26</v>
      </c>
      <c r="Z7342" s="324"/>
      <c r="AA7342" s="324"/>
      <c r="AB7342" s="324" t="s">
        <v>9121</v>
      </c>
      <c r="AC7342" s="324" t="s">
        <v>26</v>
      </c>
      <c r="AD7342" s="324"/>
      <c r="AE7342" s="295">
        <v>44945</v>
      </c>
      <c r="AG7342" s="291" t="s">
        <v>1076</v>
      </c>
      <c r="AH7342" s="291" t="s">
        <v>10680</v>
      </c>
    </row>
    <row r="7343" spans="1:34" x14ac:dyDescent="0.35">
      <c r="A7343" s="290">
        <f t="shared" si="114"/>
        <v>7342</v>
      </c>
      <c r="B7343" s="290">
        <v>7342</v>
      </c>
      <c r="C7343" s="324"/>
      <c r="D7343" s="324"/>
      <c r="E7343" s="324"/>
      <c r="G7343" s="324"/>
      <c r="H7343" s="345"/>
      <c r="I7343" s="345"/>
      <c r="M7343" s="324"/>
      <c r="Q7343" s="346"/>
      <c r="R7343" s="324"/>
      <c r="S7343" s="324"/>
      <c r="T7343" s="324"/>
      <c r="U7343" s="324">
        <v>654207589</v>
      </c>
      <c r="V7343" s="348" t="s">
        <v>78</v>
      </c>
      <c r="W7343" s="348"/>
      <c r="X7343" s="324"/>
      <c r="Y7343" s="324"/>
      <c r="AA7343" s="324"/>
      <c r="AB7343" s="324"/>
      <c r="AC7343" s="324"/>
      <c r="AD7343" s="324"/>
      <c r="AE7343" s="347"/>
      <c r="AF7343" s="347"/>
    </row>
    <row r="7344" spans="1:34" x14ac:dyDescent="0.35">
      <c r="A7344" s="290">
        <f t="shared" si="114"/>
        <v>7343</v>
      </c>
      <c r="B7344" s="290">
        <v>7343</v>
      </c>
      <c r="C7344" s="324"/>
      <c r="D7344" s="324"/>
      <c r="E7344" s="324"/>
      <c r="G7344" s="324"/>
      <c r="H7344" s="345"/>
      <c r="I7344" s="345"/>
      <c r="M7344" s="324"/>
      <c r="Q7344" s="346"/>
      <c r="R7344" s="324"/>
      <c r="S7344" s="324"/>
      <c r="T7344" s="324"/>
      <c r="U7344" s="324">
        <v>576796184</v>
      </c>
      <c r="V7344" s="348" t="s">
        <v>1323</v>
      </c>
      <c r="W7344" s="348"/>
      <c r="X7344" s="324"/>
      <c r="Y7344" s="324"/>
      <c r="AB7344" s="324"/>
      <c r="AC7344" s="324"/>
      <c r="AD7344" s="324"/>
      <c r="AE7344" s="347"/>
      <c r="AF7344" s="347"/>
    </row>
    <row r="7345" spans="1:34" ht="93" x14ac:dyDescent="0.35">
      <c r="A7345" s="290">
        <f t="shared" si="114"/>
        <v>7344</v>
      </c>
      <c r="B7345" s="290">
        <v>7344</v>
      </c>
      <c r="C7345" s="324">
        <v>129084651</v>
      </c>
      <c r="D7345" s="324" t="s">
        <v>615</v>
      </c>
      <c r="E7345" s="324">
        <v>299215535</v>
      </c>
      <c r="F7345" s="291" t="s">
        <v>1047</v>
      </c>
      <c r="G7345" s="324">
        <v>470484596</v>
      </c>
      <c r="H7345" s="345" t="s">
        <v>9590</v>
      </c>
      <c r="I7345" s="345"/>
      <c r="J7345" s="291" t="s">
        <v>10681</v>
      </c>
      <c r="M7345" s="324">
        <v>756774083</v>
      </c>
      <c r="N7345" s="291" t="s">
        <v>9124</v>
      </c>
      <c r="P7345" s="291" t="s">
        <v>9125</v>
      </c>
      <c r="Q7345" s="346" t="s">
        <v>10682</v>
      </c>
      <c r="R7345" s="324">
        <v>0</v>
      </c>
      <c r="S7345" s="324" t="s">
        <v>31</v>
      </c>
      <c r="T7345" s="324">
        <v>1</v>
      </c>
      <c r="U7345" s="324">
        <v>104430631</v>
      </c>
      <c r="V7345" s="348" t="s">
        <v>280</v>
      </c>
      <c r="W7345" s="348"/>
      <c r="X7345" s="324" t="s">
        <v>26</v>
      </c>
      <c r="Y7345" s="324" t="s">
        <v>26</v>
      </c>
      <c r="Z7345" s="324"/>
      <c r="AA7345" s="324"/>
      <c r="AB7345" s="324" t="s">
        <v>9121</v>
      </c>
      <c r="AC7345" s="324" t="s">
        <v>26</v>
      </c>
      <c r="AD7345" s="324"/>
      <c r="AE7345" s="295">
        <v>44945</v>
      </c>
      <c r="AG7345" s="291" t="s">
        <v>1086</v>
      </c>
      <c r="AH7345" s="291" t="s">
        <v>10683</v>
      </c>
    </row>
    <row r="7346" spans="1:34" ht="31" x14ac:dyDescent="0.35">
      <c r="A7346" s="290">
        <f t="shared" si="114"/>
        <v>7345</v>
      </c>
      <c r="B7346" s="290">
        <v>7345</v>
      </c>
      <c r="C7346" s="324"/>
      <c r="D7346" s="324"/>
      <c r="E7346" s="324"/>
      <c r="G7346" s="324"/>
      <c r="M7346" s="324"/>
      <c r="Q7346" s="324"/>
      <c r="R7346" s="346"/>
      <c r="S7346" s="324"/>
      <c r="T7346" s="324"/>
      <c r="U7346" s="324">
        <v>353358909</v>
      </c>
      <c r="V7346" s="291" t="s">
        <v>281</v>
      </c>
      <c r="X7346" s="324"/>
      <c r="Y7346" s="324"/>
      <c r="Z7346" s="324"/>
      <c r="AA7346" s="324"/>
      <c r="AB7346" s="324"/>
      <c r="AC7346" s="324"/>
      <c r="AD7346" s="324"/>
      <c r="AH7346" s="291" t="s">
        <v>9864</v>
      </c>
    </row>
    <row r="7347" spans="1:34" ht="93" x14ac:dyDescent="0.35">
      <c r="A7347" s="290">
        <f t="shared" si="114"/>
        <v>7346</v>
      </c>
      <c r="B7347" s="290">
        <v>7346</v>
      </c>
      <c r="C7347" s="324">
        <v>129084651</v>
      </c>
      <c r="D7347" s="324" t="s">
        <v>615</v>
      </c>
      <c r="E7347" s="324">
        <v>299215535</v>
      </c>
      <c r="F7347" s="291" t="s">
        <v>1047</v>
      </c>
      <c r="G7347" s="324">
        <v>470484596</v>
      </c>
      <c r="H7347" s="291" t="s">
        <v>9590</v>
      </c>
      <c r="J7347" s="291" t="s">
        <v>10681</v>
      </c>
      <c r="M7347" s="324">
        <v>235386560</v>
      </c>
      <c r="N7347" s="291" t="s">
        <v>9126</v>
      </c>
      <c r="P7347" s="291" t="s">
        <v>9127</v>
      </c>
      <c r="Q7347" s="324" t="s">
        <v>10684</v>
      </c>
      <c r="R7347" s="324">
        <v>1</v>
      </c>
      <c r="S7347" s="324" t="s">
        <v>31</v>
      </c>
      <c r="T7347" s="324">
        <v>1</v>
      </c>
      <c r="U7347" s="324">
        <v>104430631</v>
      </c>
      <c r="V7347" s="291" t="s">
        <v>280</v>
      </c>
      <c r="X7347" s="324" t="s">
        <v>26</v>
      </c>
      <c r="Y7347" s="324" t="s">
        <v>26</v>
      </c>
      <c r="Z7347" s="324"/>
      <c r="AA7347" s="324"/>
      <c r="AB7347" s="324" t="s">
        <v>9121</v>
      </c>
      <c r="AC7347" s="324" t="s">
        <v>26</v>
      </c>
      <c r="AD7347" s="324"/>
      <c r="AE7347" s="295">
        <v>44945</v>
      </c>
      <c r="AG7347" s="291" t="s">
        <v>1086</v>
      </c>
      <c r="AH7347" s="291" t="s">
        <v>10683</v>
      </c>
    </row>
    <row r="7348" spans="1:34" ht="31" x14ac:dyDescent="0.35">
      <c r="A7348" s="290">
        <f t="shared" si="114"/>
        <v>7347</v>
      </c>
      <c r="B7348" s="290">
        <v>7347</v>
      </c>
      <c r="C7348" s="324"/>
      <c r="D7348" s="324"/>
      <c r="E7348" s="324"/>
      <c r="G7348" s="324"/>
      <c r="M7348" s="324"/>
      <c r="Q7348" s="324"/>
      <c r="R7348" s="324"/>
      <c r="S7348" s="324"/>
      <c r="T7348" s="324"/>
      <c r="U7348" s="324">
        <v>353358909</v>
      </c>
      <c r="V7348" s="291" t="s">
        <v>281</v>
      </c>
      <c r="X7348" s="324"/>
      <c r="Y7348" s="324"/>
      <c r="Z7348" s="324"/>
      <c r="AA7348" s="324"/>
      <c r="AB7348" s="324"/>
      <c r="AC7348" s="324"/>
      <c r="AD7348" s="324"/>
      <c r="AH7348" s="291" t="s">
        <v>9864</v>
      </c>
    </row>
    <row r="7349" spans="1:34" ht="93" x14ac:dyDescent="0.35">
      <c r="A7349" s="290">
        <f t="shared" si="114"/>
        <v>7348</v>
      </c>
      <c r="B7349" s="290">
        <v>7348</v>
      </c>
      <c r="C7349" s="324">
        <v>129084651</v>
      </c>
      <c r="D7349" s="324" t="s">
        <v>615</v>
      </c>
      <c r="E7349" s="324">
        <v>299215535</v>
      </c>
      <c r="F7349" s="291" t="s">
        <v>1047</v>
      </c>
      <c r="G7349" s="324">
        <v>470484596</v>
      </c>
      <c r="H7349" s="291" t="s">
        <v>9590</v>
      </c>
      <c r="J7349" s="291" t="s">
        <v>10681</v>
      </c>
      <c r="M7349" s="324">
        <v>955154600</v>
      </c>
      <c r="N7349" s="345" t="s">
        <v>9128</v>
      </c>
      <c r="O7349" s="345"/>
      <c r="P7349" s="291" t="s">
        <v>9129</v>
      </c>
      <c r="Q7349" s="346" t="s">
        <v>10685</v>
      </c>
      <c r="R7349" s="324">
        <v>2</v>
      </c>
      <c r="S7349" s="324" t="s">
        <v>31</v>
      </c>
      <c r="T7349" s="324">
        <v>1</v>
      </c>
      <c r="U7349" s="324">
        <v>104430631</v>
      </c>
      <c r="V7349" s="291" t="s">
        <v>280</v>
      </c>
      <c r="X7349" s="324" t="s">
        <v>26</v>
      </c>
      <c r="Y7349" s="324" t="s">
        <v>26</v>
      </c>
      <c r="Z7349" s="324"/>
      <c r="AA7349" s="324"/>
      <c r="AB7349" s="324" t="s">
        <v>9121</v>
      </c>
      <c r="AC7349" s="324" t="s">
        <v>26</v>
      </c>
      <c r="AD7349" s="324"/>
      <c r="AE7349" s="347">
        <v>44945</v>
      </c>
      <c r="AF7349" s="347"/>
      <c r="AG7349" s="291" t="s">
        <v>1086</v>
      </c>
      <c r="AH7349" s="291" t="s">
        <v>10683</v>
      </c>
    </row>
    <row r="7350" spans="1:34" ht="31" x14ac:dyDescent="0.35">
      <c r="A7350" s="290">
        <f t="shared" si="114"/>
        <v>7349</v>
      </c>
      <c r="B7350" s="290">
        <v>7349</v>
      </c>
      <c r="C7350" s="324"/>
      <c r="D7350" s="324"/>
      <c r="E7350" s="324"/>
      <c r="G7350" s="324"/>
      <c r="M7350" s="349"/>
      <c r="N7350" s="345"/>
      <c r="O7350" s="345"/>
      <c r="Q7350" s="346"/>
      <c r="R7350" s="324"/>
      <c r="S7350" s="324"/>
      <c r="T7350" s="324"/>
      <c r="U7350" s="324">
        <v>353358909</v>
      </c>
      <c r="V7350" s="291" t="s">
        <v>281</v>
      </c>
      <c r="X7350" s="324"/>
      <c r="Y7350" s="324"/>
      <c r="Z7350" s="324"/>
      <c r="AA7350" s="324"/>
      <c r="AB7350" s="324"/>
      <c r="AC7350" s="324"/>
      <c r="AD7350" s="324"/>
      <c r="AE7350" s="347"/>
      <c r="AF7350" s="347"/>
      <c r="AH7350" s="291" t="s">
        <v>9864</v>
      </c>
    </row>
    <row r="7351" spans="1:34" ht="93" x14ac:dyDescent="0.35">
      <c r="A7351" s="290">
        <f t="shared" si="114"/>
        <v>7350</v>
      </c>
      <c r="B7351" s="290">
        <v>7350</v>
      </c>
      <c r="C7351" s="324">
        <v>129084651</v>
      </c>
      <c r="D7351" s="324" t="s">
        <v>615</v>
      </c>
      <c r="E7351" s="324">
        <v>299215535</v>
      </c>
      <c r="F7351" s="291" t="s">
        <v>1047</v>
      </c>
      <c r="G7351" s="324">
        <v>470484596</v>
      </c>
      <c r="H7351" s="291" t="s">
        <v>9590</v>
      </c>
      <c r="J7351" s="291" t="s">
        <v>10681</v>
      </c>
      <c r="M7351" s="324">
        <v>811126581</v>
      </c>
      <c r="N7351" s="345" t="s">
        <v>9130</v>
      </c>
      <c r="O7351" s="345"/>
      <c r="P7351" s="291" t="s">
        <v>9131</v>
      </c>
      <c r="Q7351" s="346" t="s">
        <v>10686</v>
      </c>
      <c r="R7351" s="324">
        <v>3</v>
      </c>
      <c r="S7351" s="324" t="s">
        <v>31</v>
      </c>
      <c r="T7351" s="324">
        <v>1</v>
      </c>
      <c r="U7351" s="324">
        <v>104430631</v>
      </c>
      <c r="V7351" s="291" t="s">
        <v>280</v>
      </c>
      <c r="X7351" s="324" t="s">
        <v>26</v>
      </c>
      <c r="Y7351" s="324" t="s">
        <v>26</v>
      </c>
      <c r="Z7351" s="324"/>
      <c r="AA7351" s="324"/>
      <c r="AB7351" s="324" t="s">
        <v>9121</v>
      </c>
      <c r="AC7351" s="324" t="s">
        <v>26</v>
      </c>
      <c r="AD7351" s="324"/>
      <c r="AE7351" s="295">
        <v>44945</v>
      </c>
      <c r="AG7351" s="291" t="s">
        <v>1086</v>
      </c>
      <c r="AH7351" s="291" t="s">
        <v>10683</v>
      </c>
    </row>
    <row r="7352" spans="1:34" ht="31" x14ac:dyDescent="0.35">
      <c r="A7352" s="290">
        <f t="shared" si="114"/>
        <v>7351</v>
      </c>
      <c r="B7352" s="290">
        <v>7351</v>
      </c>
      <c r="C7352" s="324"/>
      <c r="D7352" s="324"/>
      <c r="E7352" s="324"/>
      <c r="G7352" s="324"/>
      <c r="M7352" s="324"/>
      <c r="N7352" s="350"/>
      <c r="O7352" s="350"/>
      <c r="Q7352" s="349"/>
      <c r="R7352" s="324"/>
      <c r="S7352" s="324"/>
      <c r="T7352" s="324"/>
      <c r="U7352" s="324">
        <v>353358909</v>
      </c>
      <c r="V7352" s="291" t="s">
        <v>281</v>
      </c>
      <c r="X7352" s="324"/>
      <c r="Y7352" s="324"/>
      <c r="Z7352" s="324"/>
      <c r="AA7352" s="324"/>
      <c r="AB7352" s="324"/>
      <c r="AC7352" s="324"/>
      <c r="AD7352" s="324"/>
      <c r="AE7352" s="347"/>
      <c r="AF7352" s="347"/>
      <c r="AH7352" s="291" t="s">
        <v>9864</v>
      </c>
    </row>
    <row r="7353" spans="1:34" ht="93" x14ac:dyDescent="0.35">
      <c r="A7353" s="290">
        <f t="shared" si="114"/>
        <v>7352</v>
      </c>
      <c r="B7353" s="290">
        <v>7352</v>
      </c>
      <c r="C7353" s="324">
        <v>129084651</v>
      </c>
      <c r="D7353" s="324" t="s">
        <v>615</v>
      </c>
      <c r="E7353" s="324">
        <v>299215535</v>
      </c>
      <c r="F7353" s="291" t="s">
        <v>1047</v>
      </c>
      <c r="G7353" s="324">
        <v>470484596</v>
      </c>
      <c r="H7353" s="291" t="s">
        <v>9590</v>
      </c>
      <c r="J7353" s="291" t="s">
        <v>10681</v>
      </c>
      <c r="M7353" s="324">
        <v>406943303</v>
      </c>
      <c r="N7353" s="291" t="s">
        <v>9132</v>
      </c>
      <c r="P7353" s="291" t="s">
        <v>9133</v>
      </c>
      <c r="Q7353" s="324" t="s">
        <v>10687</v>
      </c>
      <c r="R7353" s="324">
        <v>4</v>
      </c>
      <c r="S7353" s="324" t="s">
        <v>31</v>
      </c>
      <c r="T7353" s="324">
        <v>1</v>
      </c>
      <c r="U7353" s="324">
        <v>104430631</v>
      </c>
      <c r="V7353" s="291" t="s">
        <v>280</v>
      </c>
      <c r="X7353" s="324" t="s">
        <v>26</v>
      </c>
      <c r="Y7353" s="324" t="s">
        <v>26</v>
      </c>
      <c r="Z7353" s="324"/>
      <c r="AA7353" s="324"/>
      <c r="AB7353" s="324" t="s">
        <v>9121</v>
      </c>
      <c r="AC7353" s="324" t="s">
        <v>26</v>
      </c>
      <c r="AD7353" s="324"/>
      <c r="AE7353" s="295">
        <v>44945</v>
      </c>
      <c r="AG7353" s="291" t="s">
        <v>1086</v>
      </c>
      <c r="AH7353" s="291" t="s">
        <v>10683</v>
      </c>
    </row>
    <row r="7354" spans="1:34" ht="31" x14ac:dyDescent="0.35">
      <c r="A7354" s="290">
        <f t="shared" si="114"/>
        <v>7353</v>
      </c>
      <c r="B7354" s="290">
        <v>7353</v>
      </c>
      <c r="C7354" s="324"/>
      <c r="D7354" s="324"/>
      <c r="E7354" s="324"/>
      <c r="G7354" s="324"/>
      <c r="M7354" s="324"/>
      <c r="Q7354" s="324"/>
      <c r="R7354" s="324"/>
      <c r="S7354" s="324"/>
      <c r="T7354" s="324"/>
      <c r="U7354" s="324">
        <v>353358909</v>
      </c>
      <c r="V7354" s="291" t="s">
        <v>281</v>
      </c>
      <c r="X7354" s="324"/>
      <c r="Y7354" s="324"/>
      <c r="Z7354" s="324"/>
      <c r="AA7354" s="324"/>
      <c r="AB7354" s="324"/>
      <c r="AC7354" s="324"/>
      <c r="AD7354" s="324"/>
      <c r="AE7354" s="347"/>
      <c r="AF7354" s="347"/>
      <c r="AH7354" s="291" t="s">
        <v>9864</v>
      </c>
    </row>
    <row r="7355" spans="1:34" ht="93" x14ac:dyDescent="0.35">
      <c r="A7355" s="290">
        <f t="shared" si="114"/>
        <v>7354</v>
      </c>
      <c r="B7355" s="290">
        <v>7354</v>
      </c>
      <c r="C7355" s="324">
        <v>129084651</v>
      </c>
      <c r="D7355" s="324" t="s">
        <v>615</v>
      </c>
      <c r="E7355" s="324">
        <v>299215535</v>
      </c>
      <c r="F7355" s="291" t="s">
        <v>1047</v>
      </c>
      <c r="G7355" s="324">
        <v>470484596</v>
      </c>
      <c r="H7355" s="291" t="s">
        <v>9590</v>
      </c>
      <c r="J7355" s="291" t="s">
        <v>10681</v>
      </c>
      <c r="M7355" s="324">
        <v>535003378</v>
      </c>
      <c r="N7355" s="291" t="s">
        <v>1419</v>
      </c>
      <c r="P7355" s="291" t="s">
        <v>9134</v>
      </c>
      <c r="Q7355" s="324" t="s">
        <v>10688</v>
      </c>
      <c r="R7355" s="324">
        <v>88</v>
      </c>
      <c r="S7355" s="324" t="s">
        <v>31</v>
      </c>
      <c r="T7355" s="324">
        <v>1</v>
      </c>
      <c r="U7355" s="324">
        <v>104430631</v>
      </c>
      <c r="V7355" s="291" t="s">
        <v>280</v>
      </c>
      <c r="X7355" s="324" t="s">
        <v>26</v>
      </c>
      <c r="Y7355" s="324" t="s">
        <v>26</v>
      </c>
      <c r="Z7355" s="324" t="s">
        <v>9918</v>
      </c>
      <c r="AA7355" s="324"/>
      <c r="AB7355" s="324" t="s">
        <v>9121</v>
      </c>
      <c r="AC7355" s="324" t="s">
        <v>26</v>
      </c>
      <c r="AD7355" s="324"/>
      <c r="AE7355" s="347">
        <v>45083</v>
      </c>
      <c r="AF7355" s="347"/>
      <c r="AG7355" s="291" t="s">
        <v>1086</v>
      </c>
      <c r="AH7355" s="291" t="s">
        <v>11899</v>
      </c>
    </row>
    <row r="7356" spans="1:34" ht="31" x14ac:dyDescent="0.35">
      <c r="A7356" s="290">
        <f t="shared" si="114"/>
        <v>7355</v>
      </c>
      <c r="B7356" s="290">
        <v>7355</v>
      </c>
      <c r="C7356" s="324"/>
      <c r="D7356" s="324"/>
      <c r="E7356" s="324"/>
      <c r="G7356" s="324"/>
      <c r="M7356" s="324"/>
      <c r="Q7356" s="324"/>
      <c r="R7356" s="324"/>
      <c r="S7356" s="324"/>
      <c r="T7356" s="324"/>
      <c r="U7356" s="324">
        <v>353358909</v>
      </c>
      <c r="V7356" s="291" t="s">
        <v>281</v>
      </c>
      <c r="X7356" s="324"/>
      <c r="Y7356" s="324"/>
      <c r="Z7356" s="324"/>
      <c r="AA7356" s="324"/>
      <c r="AB7356" s="324"/>
      <c r="AC7356" s="324"/>
      <c r="AD7356" s="324"/>
      <c r="AH7356" s="291" t="s">
        <v>9864</v>
      </c>
    </row>
    <row r="7357" spans="1:34" ht="42" x14ac:dyDescent="0.35">
      <c r="A7357" s="290">
        <f t="shared" si="114"/>
        <v>7356</v>
      </c>
      <c r="B7357" s="290">
        <v>7356</v>
      </c>
      <c r="C7357" s="324">
        <v>129084651</v>
      </c>
      <c r="D7357" s="324" t="s">
        <v>615</v>
      </c>
      <c r="E7357" s="324">
        <v>299215535</v>
      </c>
      <c r="F7357" s="291" t="s">
        <v>1047</v>
      </c>
      <c r="G7357" s="324"/>
      <c r="M7357" s="324">
        <v>867307558</v>
      </c>
      <c r="N7357" s="350" t="s">
        <v>9589</v>
      </c>
      <c r="O7357" s="350"/>
      <c r="P7357" s="291" t="s">
        <v>9135</v>
      </c>
      <c r="Q7357" s="349" t="s">
        <v>10703</v>
      </c>
      <c r="R7357" s="324"/>
      <c r="S7357" s="324" t="s">
        <v>31</v>
      </c>
      <c r="T7357" s="324">
        <v>1</v>
      </c>
      <c r="U7357" s="324">
        <v>110092955</v>
      </c>
      <c r="V7357" s="291" t="s">
        <v>9136</v>
      </c>
      <c r="X7357" s="324" t="s">
        <v>26</v>
      </c>
      <c r="Y7357" s="324" t="s">
        <v>26</v>
      </c>
      <c r="Z7357" s="324"/>
      <c r="AA7357" s="324"/>
      <c r="AB7357" s="324" t="s">
        <v>9121</v>
      </c>
      <c r="AC7357" s="324" t="s">
        <v>26</v>
      </c>
      <c r="AD7357" s="324"/>
      <c r="AE7357" s="347">
        <v>44952</v>
      </c>
      <c r="AF7357" s="347"/>
      <c r="AG7357" s="291" t="s">
        <v>1076</v>
      </c>
      <c r="AH7357" s="291" t="s">
        <v>10702</v>
      </c>
    </row>
    <row r="7358" spans="1:34" x14ac:dyDescent="0.35">
      <c r="A7358" s="290">
        <f t="shared" si="114"/>
        <v>7357</v>
      </c>
      <c r="B7358" s="290">
        <v>7357</v>
      </c>
      <c r="C7358" s="324"/>
      <c r="D7358" s="324"/>
      <c r="E7358" s="324"/>
      <c r="G7358" s="324"/>
      <c r="M7358" s="324"/>
      <c r="Q7358" s="324"/>
      <c r="R7358" s="324"/>
      <c r="S7358" s="324"/>
      <c r="T7358" s="324"/>
      <c r="U7358" s="324">
        <v>952212668</v>
      </c>
      <c r="V7358" s="291" t="s">
        <v>9137</v>
      </c>
      <c r="X7358" s="324"/>
      <c r="Y7358" s="324"/>
      <c r="Z7358" s="324"/>
      <c r="AA7358" s="324"/>
      <c r="AB7358" s="324"/>
      <c r="AC7358" s="324"/>
      <c r="AD7358" s="324"/>
    </row>
    <row r="7359" spans="1:34" ht="31" x14ac:dyDescent="0.35">
      <c r="A7359" s="290">
        <f t="shared" si="114"/>
        <v>7358</v>
      </c>
      <c r="B7359" s="290">
        <v>7358</v>
      </c>
      <c r="C7359" s="324"/>
      <c r="D7359" s="324"/>
      <c r="E7359" s="324"/>
      <c r="G7359" s="324"/>
      <c r="M7359" s="324"/>
      <c r="Q7359" s="324"/>
      <c r="R7359" s="324"/>
      <c r="S7359" s="324"/>
      <c r="T7359" s="324"/>
      <c r="U7359" s="324">
        <v>330461666</v>
      </c>
      <c r="V7359" s="291" t="s">
        <v>9138</v>
      </c>
      <c r="X7359" s="324"/>
      <c r="Y7359" s="324"/>
      <c r="Z7359" s="324"/>
      <c r="AA7359" s="324"/>
      <c r="AB7359" s="324"/>
      <c r="AC7359" s="324"/>
      <c r="AD7359" s="324"/>
      <c r="AE7359" s="347"/>
      <c r="AF7359" s="347"/>
    </row>
    <row r="7360" spans="1:34" ht="93" x14ac:dyDescent="0.35">
      <c r="A7360" s="290">
        <f t="shared" si="114"/>
        <v>7359</v>
      </c>
      <c r="B7360" s="290">
        <v>7359</v>
      </c>
      <c r="C7360" s="324">
        <v>129084651</v>
      </c>
      <c r="D7360" s="324" t="s">
        <v>615</v>
      </c>
      <c r="E7360" s="324">
        <v>299215535</v>
      </c>
      <c r="F7360" s="291" t="s">
        <v>1047</v>
      </c>
      <c r="G7360" s="324"/>
      <c r="M7360" s="324">
        <v>191057574</v>
      </c>
      <c r="N7360" s="291" t="s">
        <v>9588</v>
      </c>
      <c r="P7360" s="291" t="s">
        <v>9139</v>
      </c>
      <c r="Q7360" s="324" t="s">
        <v>10704</v>
      </c>
      <c r="R7360" s="324"/>
      <c r="S7360" s="324" t="s">
        <v>4495</v>
      </c>
      <c r="T7360" s="324">
        <v>6</v>
      </c>
      <c r="U7360" s="324"/>
      <c r="V7360" s="291" t="s">
        <v>4496</v>
      </c>
      <c r="X7360" s="324" t="s">
        <v>26</v>
      </c>
      <c r="Y7360" s="324" t="s">
        <v>26</v>
      </c>
      <c r="Z7360" s="324"/>
      <c r="AA7360" s="324"/>
      <c r="AB7360" s="324" t="s">
        <v>9121</v>
      </c>
      <c r="AC7360" s="324" t="s">
        <v>26</v>
      </c>
      <c r="AD7360" s="324"/>
      <c r="AE7360" s="347">
        <v>44952</v>
      </c>
      <c r="AF7360" s="347"/>
      <c r="AG7360" s="291" t="s">
        <v>9140</v>
      </c>
      <c r="AH7360" s="291" t="s">
        <v>10702</v>
      </c>
    </row>
    <row r="7361" spans="1:34" ht="77.5" x14ac:dyDescent="0.35">
      <c r="A7361" s="290">
        <f t="shared" si="114"/>
        <v>7360</v>
      </c>
      <c r="B7361" s="290">
        <v>7360</v>
      </c>
      <c r="C7361" s="324">
        <v>129084651</v>
      </c>
      <c r="D7361" s="324" t="s">
        <v>615</v>
      </c>
      <c r="E7361" s="324">
        <v>299215535</v>
      </c>
      <c r="F7361" s="291" t="s">
        <v>1047</v>
      </c>
      <c r="G7361" s="324"/>
      <c r="M7361" s="324">
        <v>299417266</v>
      </c>
      <c r="N7361" s="291" t="s">
        <v>9141</v>
      </c>
      <c r="P7361" s="291" t="s">
        <v>9142</v>
      </c>
      <c r="Q7361" s="324" t="s">
        <v>10705</v>
      </c>
      <c r="R7361" s="324"/>
      <c r="S7361" s="324" t="s">
        <v>4495</v>
      </c>
      <c r="T7361" s="324">
        <v>6</v>
      </c>
      <c r="U7361" s="324"/>
      <c r="V7361" s="291" t="s">
        <v>4496</v>
      </c>
      <c r="X7361" s="324" t="s">
        <v>26</v>
      </c>
      <c r="Y7361" s="324" t="s">
        <v>26</v>
      </c>
      <c r="Z7361" s="324"/>
      <c r="AA7361" s="324"/>
      <c r="AB7361" s="324" t="s">
        <v>9121</v>
      </c>
      <c r="AC7361" s="324" t="s">
        <v>26</v>
      </c>
      <c r="AD7361" s="324"/>
      <c r="AE7361" s="347">
        <v>44952</v>
      </c>
      <c r="AF7361" s="347"/>
      <c r="AG7361" s="291" t="s">
        <v>9140</v>
      </c>
      <c r="AH7361" s="291" t="s">
        <v>10702</v>
      </c>
    </row>
    <row r="7362" spans="1:34" ht="56" x14ac:dyDescent="0.35">
      <c r="A7362" s="290">
        <f t="shared" si="114"/>
        <v>7361</v>
      </c>
      <c r="B7362" s="290">
        <v>7361</v>
      </c>
      <c r="C7362" s="324">
        <v>129084651</v>
      </c>
      <c r="D7362" s="324" t="s">
        <v>615</v>
      </c>
      <c r="E7362" s="324">
        <v>299215535</v>
      </c>
      <c r="F7362" s="291" t="s">
        <v>1047</v>
      </c>
      <c r="G7362" s="324"/>
      <c r="M7362" s="324">
        <v>689861450</v>
      </c>
      <c r="N7362" s="350" t="s">
        <v>9587</v>
      </c>
      <c r="O7362" s="350"/>
      <c r="P7362" s="291" t="s">
        <v>9143</v>
      </c>
      <c r="Q7362" s="349" t="s">
        <v>10706</v>
      </c>
      <c r="R7362" s="324"/>
      <c r="S7362" s="324" t="s">
        <v>4495</v>
      </c>
      <c r="T7362" s="324">
        <v>6</v>
      </c>
      <c r="U7362" s="324"/>
      <c r="V7362" s="291" t="s">
        <v>4496</v>
      </c>
      <c r="X7362" s="324" t="s">
        <v>26</v>
      </c>
      <c r="Y7362" s="324" t="s">
        <v>26</v>
      </c>
      <c r="Z7362" s="324"/>
      <c r="AA7362" s="324"/>
      <c r="AB7362" s="324" t="s">
        <v>9121</v>
      </c>
      <c r="AC7362" s="324" t="s">
        <v>26</v>
      </c>
      <c r="AD7362" s="324"/>
      <c r="AE7362" s="347">
        <v>44952</v>
      </c>
      <c r="AF7362" s="347"/>
      <c r="AG7362" s="291" t="s">
        <v>9140</v>
      </c>
      <c r="AH7362" s="291" t="s">
        <v>10702</v>
      </c>
    </row>
    <row r="7363" spans="1:34" ht="124" x14ac:dyDescent="0.35">
      <c r="A7363" s="290">
        <f t="shared" si="114"/>
        <v>7362</v>
      </c>
      <c r="B7363" s="290">
        <v>7362</v>
      </c>
      <c r="C7363" s="324">
        <v>129084651</v>
      </c>
      <c r="D7363" s="324" t="s">
        <v>615</v>
      </c>
      <c r="E7363" s="324">
        <v>299215535</v>
      </c>
      <c r="F7363" s="291" t="s">
        <v>1047</v>
      </c>
      <c r="G7363" s="324">
        <v>487532606</v>
      </c>
      <c r="H7363" s="291" t="s">
        <v>9144</v>
      </c>
      <c r="J7363" s="291" t="s">
        <v>9563</v>
      </c>
      <c r="M7363" s="324">
        <v>619765650</v>
      </c>
      <c r="N7363" s="291" t="s">
        <v>11152</v>
      </c>
      <c r="P7363" s="291" t="s">
        <v>11152</v>
      </c>
      <c r="Q7363" s="324" t="s">
        <v>9145</v>
      </c>
      <c r="R7363" s="324"/>
      <c r="S7363" s="324" t="s">
        <v>31</v>
      </c>
      <c r="T7363" s="324">
        <v>1</v>
      </c>
      <c r="U7363" s="324">
        <v>104430631</v>
      </c>
      <c r="V7363" s="291" t="s">
        <v>280</v>
      </c>
      <c r="X7363" s="324" t="s">
        <v>26</v>
      </c>
      <c r="Y7363" s="324" t="s">
        <v>26</v>
      </c>
      <c r="Z7363" s="324"/>
      <c r="AA7363" s="324"/>
      <c r="AB7363" s="324" t="s">
        <v>9121</v>
      </c>
      <c r="AC7363" s="324" t="s">
        <v>26</v>
      </c>
      <c r="AD7363" s="324"/>
      <c r="AE7363" s="295">
        <v>45029</v>
      </c>
      <c r="AG7363" s="291" t="s">
        <v>9146</v>
      </c>
      <c r="AH7363" s="291" t="s">
        <v>11094</v>
      </c>
    </row>
    <row r="7364" spans="1:34" x14ac:dyDescent="0.35">
      <c r="A7364" s="290">
        <f t="shared" ref="A7364:A7427" si="115">A7363+1</f>
        <v>7363</v>
      </c>
      <c r="B7364" s="290">
        <v>7363</v>
      </c>
      <c r="C7364" s="324"/>
      <c r="D7364" s="324"/>
      <c r="E7364" s="324"/>
      <c r="G7364" s="324"/>
      <c r="M7364" s="324"/>
      <c r="Q7364" s="324"/>
      <c r="R7364" s="324"/>
      <c r="S7364" s="324"/>
      <c r="T7364" s="324"/>
      <c r="U7364" s="324">
        <v>974230748</v>
      </c>
      <c r="V7364" s="291" t="s">
        <v>9147</v>
      </c>
      <c r="X7364" s="324"/>
      <c r="Y7364" s="324"/>
      <c r="Z7364" s="324"/>
      <c r="AA7364" s="324"/>
      <c r="AB7364" s="324"/>
      <c r="AC7364" s="324"/>
      <c r="AD7364" s="324"/>
      <c r="AE7364" s="347"/>
      <c r="AF7364" s="347"/>
    </row>
    <row r="7365" spans="1:34" ht="31" x14ac:dyDescent="0.35">
      <c r="A7365" s="290">
        <f t="shared" si="115"/>
        <v>7364</v>
      </c>
      <c r="B7365" s="290">
        <v>7364</v>
      </c>
      <c r="C7365" s="324"/>
      <c r="D7365" s="324"/>
      <c r="E7365" s="324"/>
      <c r="G7365" s="324"/>
      <c r="M7365" s="324"/>
      <c r="Q7365" s="324"/>
      <c r="R7365" s="324"/>
      <c r="S7365" s="324"/>
      <c r="T7365" s="324"/>
      <c r="U7365" s="324">
        <v>936042740</v>
      </c>
      <c r="V7365" s="291" t="s">
        <v>9148</v>
      </c>
      <c r="X7365" s="324"/>
      <c r="Y7365" s="324"/>
      <c r="Z7365" s="324"/>
      <c r="AA7365" s="324"/>
      <c r="AB7365" s="324"/>
      <c r="AC7365" s="324"/>
      <c r="AD7365" s="324"/>
    </row>
    <row r="7366" spans="1:34" x14ac:dyDescent="0.35">
      <c r="A7366" s="290">
        <f t="shared" si="115"/>
        <v>7365</v>
      </c>
      <c r="B7366" s="290">
        <v>7365</v>
      </c>
      <c r="C7366" s="324"/>
      <c r="D7366" s="324"/>
      <c r="E7366" s="324"/>
      <c r="G7366" s="324"/>
      <c r="M7366" s="324"/>
      <c r="Q7366" s="324"/>
      <c r="R7366" s="324"/>
      <c r="S7366" s="324"/>
      <c r="T7366" s="324"/>
      <c r="U7366" s="324">
        <v>731141335</v>
      </c>
      <c r="V7366" s="291" t="s">
        <v>9149</v>
      </c>
      <c r="X7366" s="324"/>
      <c r="Y7366" s="324"/>
      <c r="Z7366" s="324"/>
      <c r="AA7366" s="324"/>
      <c r="AB7366" s="324"/>
      <c r="AC7366" s="324"/>
      <c r="AD7366" s="324"/>
      <c r="AE7366" s="347"/>
      <c r="AF7366" s="347"/>
    </row>
    <row r="7367" spans="1:34" x14ac:dyDescent="0.35">
      <c r="A7367" s="290">
        <f t="shared" si="115"/>
        <v>7366</v>
      </c>
      <c r="B7367" s="290">
        <v>7366</v>
      </c>
      <c r="C7367" s="324"/>
      <c r="D7367" s="324"/>
      <c r="E7367" s="324"/>
      <c r="G7367" s="324"/>
      <c r="M7367" s="324"/>
      <c r="Q7367" s="324"/>
      <c r="R7367" s="324"/>
      <c r="S7367" s="324"/>
      <c r="T7367" s="324"/>
      <c r="U7367" s="324">
        <v>591670915</v>
      </c>
      <c r="V7367" s="291" t="s">
        <v>9150</v>
      </c>
      <c r="X7367" s="324"/>
      <c r="Y7367" s="324"/>
      <c r="Z7367" s="324"/>
      <c r="AA7367" s="324"/>
      <c r="AB7367" s="324"/>
      <c r="AC7367" s="324"/>
      <c r="AD7367" s="324"/>
    </row>
    <row r="7368" spans="1:34" ht="124" x14ac:dyDescent="0.35">
      <c r="A7368" s="290">
        <f t="shared" si="115"/>
        <v>7367</v>
      </c>
      <c r="B7368" s="290">
        <v>7367</v>
      </c>
      <c r="C7368" s="324">
        <v>129084651</v>
      </c>
      <c r="D7368" s="324" t="s">
        <v>615</v>
      </c>
      <c r="E7368" s="324">
        <v>299215535</v>
      </c>
      <c r="F7368" s="291" t="s">
        <v>1047</v>
      </c>
      <c r="G7368" s="324">
        <v>487532606</v>
      </c>
      <c r="H7368" s="291" t="s">
        <v>9144</v>
      </c>
      <c r="J7368" s="291" t="s">
        <v>9563</v>
      </c>
      <c r="M7368" s="324">
        <v>520755310</v>
      </c>
      <c r="N7368" s="291" t="s">
        <v>11139</v>
      </c>
      <c r="P7368" s="291" t="s">
        <v>9151</v>
      </c>
      <c r="Q7368" s="324" t="s">
        <v>9152</v>
      </c>
      <c r="R7368" s="324"/>
      <c r="S7368" s="324" t="s">
        <v>31</v>
      </c>
      <c r="T7368" s="324">
        <v>1</v>
      </c>
      <c r="U7368" s="324">
        <v>104430631</v>
      </c>
      <c r="V7368" s="291" t="s">
        <v>280</v>
      </c>
      <c r="X7368" s="324" t="s">
        <v>26</v>
      </c>
      <c r="Y7368" s="324" t="s">
        <v>26</v>
      </c>
      <c r="Z7368" s="324"/>
      <c r="AA7368" s="324"/>
      <c r="AB7368" s="324" t="s">
        <v>9121</v>
      </c>
      <c r="AC7368" s="324" t="s">
        <v>26</v>
      </c>
      <c r="AD7368" s="324"/>
      <c r="AE7368" s="295">
        <v>45029</v>
      </c>
      <c r="AG7368" s="291" t="s">
        <v>9146</v>
      </c>
      <c r="AH7368" s="291" t="s">
        <v>11094</v>
      </c>
    </row>
    <row r="7369" spans="1:34" x14ac:dyDescent="0.35">
      <c r="A7369" s="290">
        <f t="shared" si="115"/>
        <v>7368</v>
      </c>
      <c r="B7369" s="290">
        <v>7368</v>
      </c>
      <c r="C7369" s="324"/>
      <c r="D7369" s="324"/>
      <c r="E7369" s="324"/>
      <c r="G7369" s="324"/>
      <c r="M7369" s="324"/>
      <c r="Q7369" s="324"/>
      <c r="R7369" s="324"/>
      <c r="S7369" s="324"/>
      <c r="T7369" s="324"/>
      <c r="U7369" s="324">
        <v>974230748</v>
      </c>
      <c r="V7369" s="291" t="s">
        <v>9147</v>
      </c>
      <c r="X7369" s="324"/>
      <c r="Y7369" s="324"/>
      <c r="Z7369" s="324"/>
      <c r="AA7369" s="324"/>
      <c r="AB7369" s="324"/>
      <c r="AC7369" s="324"/>
      <c r="AD7369" s="324"/>
      <c r="AE7369" s="347"/>
      <c r="AF7369" s="347"/>
      <c r="AH7369" s="351"/>
    </row>
    <row r="7370" spans="1:34" ht="31" x14ac:dyDescent="0.35">
      <c r="A7370" s="290">
        <f t="shared" si="115"/>
        <v>7369</v>
      </c>
      <c r="B7370" s="290">
        <v>7369</v>
      </c>
      <c r="C7370" s="324"/>
      <c r="D7370" s="324"/>
      <c r="E7370" s="324"/>
      <c r="G7370" s="324"/>
      <c r="M7370" s="324"/>
      <c r="Q7370" s="324"/>
      <c r="R7370" s="324"/>
      <c r="S7370" s="324"/>
      <c r="T7370" s="324"/>
      <c r="U7370" s="324">
        <v>936042740</v>
      </c>
      <c r="V7370" s="291" t="s">
        <v>9148</v>
      </c>
      <c r="X7370" s="324"/>
      <c r="Y7370" s="324"/>
      <c r="Z7370" s="324"/>
      <c r="AA7370" s="324"/>
      <c r="AB7370" s="324"/>
      <c r="AC7370" s="324"/>
      <c r="AD7370" s="324"/>
    </row>
    <row r="7371" spans="1:34" x14ac:dyDescent="0.35">
      <c r="A7371" s="290">
        <f t="shared" si="115"/>
        <v>7370</v>
      </c>
      <c r="B7371" s="290">
        <v>7370</v>
      </c>
      <c r="C7371" s="324"/>
      <c r="D7371" s="324"/>
      <c r="E7371" s="324"/>
      <c r="G7371" s="324"/>
      <c r="M7371" s="324"/>
      <c r="Q7371" s="324"/>
      <c r="R7371" s="324"/>
      <c r="S7371" s="324"/>
      <c r="T7371" s="324"/>
      <c r="U7371" s="324">
        <v>731141335</v>
      </c>
      <c r="V7371" s="291" t="s">
        <v>9149</v>
      </c>
      <c r="X7371" s="324"/>
      <c r="Y7371" s="324"/>
      <c r="Z7371" s="324"/>
      <c r="AA7371" s="324"/>
      <c r="AB7371" s="324"/>
      <c r="AC7371" s="324"/>
      <c r="AD7371" s="324"/>
      <c r="AE7371" s="347"/>
      <c r="AF7371" s="347"/>
    </row>
    <row r="7372" spans="1:34" x14ac:dyDescent="0.35">
      <c r="A7372" s="290">
        <f t="shared" si="115"/>
        <v>7371</v>
      </c>
      <c r="B7372" s="290">
        <v>7371</v>
      </c>
      <c r="C7372" s="324"/>
      <c r="D7372" s="324"/>
      <c r="E7372" s="324"/>
      <c r="G7372" s="324"/>
      <c r="M7372" s="324"/>
      <c r="Q7372" s="324"/>
      <c r="R7372" s="324"/>
      <c r="S7372" s="324"/>
      <c r="T7372" s="324"/>
      <c r="U7372" s="324">
        <v>591670915</v>
      </c>
      <c r="V7372" s="291" t="s">
        <v>9150</v>
      </c>
      <c r="X7372" s="324"/>
      <c r="Y7372" s="324"/>
      <c r="Z7372" s="324"/>
      <c r="AA7372" s="324"/>
      <c r="AB7372" s="324"/>
      <c r="AC7372" s="324"/>
      <c r="AD7372" s="324"/>
    </row>
    <row r="7373" spans="1:34" ht="124" x14ac:dyDescent="0.35">
      <c r="A7373" s="290">
        <f t="shared" si="115"/>
        <v>7372</v>
      </c>
      <c r="B7373" s="290">
        <v>7372</v>
      </c>
      <c r="C7373" s="324">
        <v>129084651</v>
      </c>
      <c r="D7373" s="324" t="s">
        <v>615</v>
      </c>
      <c r="E7373" s="324">
        <v>299215535</v>
      </c>
      <c r="F7373" s="291" t="s">
        <v>1047</v>
      </c>
      <c r="G7373" s="324">
        <v>487532606</v>
      </c>
      <c r="H7373" s="291" t="s">
        <v>9144</v>
      </c>
      <c r="J7373" s="291" t="s">
        <v>9563</v>
      </c>
      <c r="M7373" s="324">
        <v>839329467</v>
      </c>
      <c r="N7373" s="291" t="s">
        <v>11138</v>
      </c>
      <c r="P7373" s="291" t="s">
        <v>9153</v>
      </c>
      <c r="Q7373" s="324" t="s">
        <v>9154</v>
      </c>
      <c r="R7373" s="324"/>
      <c r="S7373" s="324" t="s">
        <v>31</v>
      </c>
      <c r="T7373" s="324">
        <v>1</v>
      </c>
      <c r="U7373" s="324">
        <v>104430631</v>
      </c>
      <c r="V7373" s="291" t="s">
        <v>280</v>
      </c>
      <c r="X7373" s="324" t="s">
        <v>26</v>
      </c>
      <c r="Y7373" s="324" t="s">
        <v>26</v>
      </c>
      <c r="Z7373" s="324"/>
      <c r="AA7373" s="324"/>
      <c r="AB7373" s="324" t="s">
        <v>9121</v>
      </c>
      <c r="AC7373" s="324" t="s">
        <v>26</v>
      </c>
      <c r="AD7373" s="324"/>
      <c r="AE7373" s="347">
        <v>45029</v>
      </c>
      <c r="AF7373" s="347"/>
      <c r="AG7373" s="291" t="s">
        <v>9146</v>
      </c>
      <c r="AH7373" s="291" t="s">
        <v>11094</v>
      </c>
    </row>
    <row r="7374" spans="1:34" x14ac:dyDescent="0.35">
      <c r="A7374" s="290">
        <f t="shared" si="115"/>
        <v>7373</v>
      </c>
      <c r="B7374" s="290">
        <v>7373</v>
      </c>
      <c r="C7374" s="324"/>
      <c r="D7374" s="324"/>
      <c r="E7374" s="324"/>
      <c r="G7374" s="324"/>
      <c r="M7374" s="324"/>
      <c r="Q7374" s="324"/>
      <c r="R7374" s="324"/>
      <c r="S7374" s="324"/>
      <c r="T7374" s="324"/>
      <c r="U7374" s="324">
        <v>974230748</v>
      </c>
      <c r="V7374" s="291" t="s">
        <v>9147</v>
      </c>
      <c r="X7374" s="324"/>
      <c r="Y7374" s="324"/>
      <c r="Z7374" s="324"/>
      <c r="AA7374" s="324"/>
      <c r="AB7374" s="324"/>
      <c r="AC7374" s="324"/>
      <c r="AD7374" s="324"/>
    </row>
    <row r="7375" spans="1:34" ht="31" x14ac:dyDescent="0.35">
      <c r="A7375" s="290">
        <f t="shared" si="115"/>
        <v>7374</v>
      </c>
      <c r="B7375" s="290">
        <v>7374</v>
      </c>
      <c r="C7375" s="324"/>
      <c r="D7375" s="324"/>
      <c r="E7375" s="324"/>
      <c r="G7375" s="324"/>
      <c r="M7375" s="324"/>
      <c r="Q7375" s="324"/>
      <c r="R7375" s="324"/>
      <c r="S7375" s="324"/>
      <c r="T7375" s="324"/>
      <c r="U7375" s="324">
        <v>936042740</v>
      </c>
      <c r="V7375" s="291" t="s">
        <v>9148</v>
      </c>
      <c r="X7375" s="324"/>
      <c r="Y7375" s="324"/>
      <c r="Z7375" s="324"/>
      <c r="AA7375" s="324"/>
      <c r="AB7375" s="324"/>
      <c r="AC7375" s="324"/>
      <c r="AD7375" s="324"/>
      <c r="AE7375" s="347"/>
      <c r="AF7375" s="347"/>
    </row>
    <row r="7376" spans="1:34" x14ac:dyDescent="0.35">
      <c r="A7376" s="290">
        <f t="shared" si="115"/>
        <v>7375</v>
      </c>
      <c r="B7376" s="290">
        <v>7375</v>
      </c>
      <c r="C7376" s="324"/>
      <c r="D7376" s="324"/>
      <c r="E7376" s="324"/>
      <c r="G7376" s="324"/>
      <c r="M7376" s="324"/>
      <c r="Q7376" s="324"/>
      <c r="R7376" s="324"/>
      <c r="S7376" s="324"/>
      <c r="T7376" s="324"/>
      <c r="U7376" s="324">
        <v>731141335</v>
      </c>
      <c r="V7376" s="291" t="s">
        <v>9149</v>
      </c>
      <c r="X7376" s="324"/>
      <c r="Y7376" s="324"/>
      <c r="Z7376" s="324"/>
      <c r="AA7376" s="324"/>
      <c r="AB7376" s="324"/>
      <c r="AC7376" s="324"/>
      <c r="AD7376" s="324"/>
    </row>
    <row r="7377" spans="1:34" x14ac:dyDescent="0.35">
      <c r="A7377" s="290">
        <f t="shared" si="115"/>
        <v>7376</v>
      </c>
      <c r="B7377" s="290">
        <v>7376</v>
      </c>
      <c r="C7377" s="324"/>
      <c r="D7377" s="324"/>
      <c r="E7377" s="324"/>
      <c r="G7377" s="324"/>
      <c r="M7377" s="324"/>
      <c r="Q7377" s="324"/>
      <c r="R7377" s="324"/>
      <c r="S7377" s="324"/>
      <c r="T7377" s="324"/>
      <c r="U7377" s="324">
        <v>591670915</v>
      </c>
      <c r="V7377" s="291" t="s">
        <v>9150</v>
      </c>
      <c r="X7377" s="324"/>
      <c r="Y7377" s="324"/>
      <c r="Z7377" s="324"/>
      <c r="AA7377" s="324"/>
      <c r="AB7377" s="324"/>
      <c r="AC7377" s="324"/>
      <c r="AD7377" s="324"/>
      <c r="AE7377" s="347"/>
      <c r="AF7377" s="347"/>
    </row>
    <row r="7378" spans="1:34" ht="93" x14ac:dyDescent="0.35">
      <c r="A7378" s="290">
        <f t="shared" si="115"/>
        <v>7377</v>
      </c>
      <c r="B7378" s="290">
        <v>7377</v>
      </c>
      <c r="C7378" s="324">
        <v>129084651</v>
      </c>
      <c r="D7378" s="324" t="s">
        <v>615</v>
      </c>
      <c r="E7378" s="324">
        <v>299215535</v>
      </c>
      <c r="F7378" s="291" t="s">
        <v>1047</v>
      </c>
      <c r="G7378" s="324"/>
      <c r="K7378" s="292" t="s">
        <v>10045</v>
      </c>
      <c r="L7378" s="388">
        <v>45323</v>
      </c>
      <c r="M7378" s="324">
        <v>380603392</v>
      </c>
      <c r="N7378" s="291" t="s">
        <v>14467</v>
      </c>
      <c r="O7378" s="291" t="s">
        <v>9155</v>
      </c>
      <c r="P7378" s="291" t="s">
        <v>9156</v>
      </c>
      <c r="Q7378" s="324" t="s">
        <v>14464</v>
      </c>
      <c r="R7378" s="324"/>
      <c r="S7378" s="324" t="s">
        <v>31</v>
      </c>
      <c r="T7378" s="324">
        <v>1</v>
      </c>
      <c r="U7378" s="324">
        <v>104430631</v>
      </c>
      <c r="V7378" s="291" t="s">
        <v>280</v>
      </c>
      <c r="X7378" s="324" t="s">
        <v>25</v>
      </c>
      <c r="Y7378" s="324" t="s">
        <v>26</v>
      </c>
      <c r="Z7378" s="324"/>
      <c r="AA7378" s="324"/>
      <c r="AB7378" s="324" t="s">
        <v>9121</v>
      </c>
      <c r="AC7378" s="324" t="s">
        <v>26</v>
      </c>
      <c r="AD7378" s="324"/>
      <c r="AE7378" s="278">
        <v>45350</v>
      </c>
      <c r="AG7378" s="291" t="s">
        <v>1067</v>
      </c>
      <c r="AH7378" s="420" t="s">
        <v>16211</v>
      </c>
    </row>
    <row r="7379" spans="1:34" x14ac:dyDescent="0.35">
      <c r="A7379" s="290">
        <f t="shared" si="115"/>
        <v>7378</v>
      </c>
      <c r="B7379" s="290">
        <v>7378</v>
      </c>
      <c r="C7379" s="324"/>
      <c r="D7379" s="324"/>
      <c r="E7379" s="324"/>
      <c r="G7379" s="324"/>
      <c r="M7379" s="324"/>
      <c r="Q7379" s="324"/>
      <c r="R7379" s="324"/>
      <c r="S7379" s="324"/>
      <c r="T7379" s="324"/>
      <c r="U7379" s="324">
        <v>353358909</v>
      </c>
      <c r="V7379" s="291" t="s">
        <v>281</v>
      </c>
      <c r="X7379" s="324"/>
      <c r="Y7379" s="324"/>
      <c r="Z7379" s="324"/>
      <c r="AA7379" s="324"/>
      <c r="AB7379" s="324"/>
      <c r="AC7379" s="324"/>
      <c r="AD7379" s="324"/>
      <c r="AE7379" s="347"/>
      <c r="AF7379" s="347"/>
    </row>
    <row r="7380" spans="1:34" ht="93" x14ac:dyDescent="0.35">
      <c r="A7380" s="290">
        <f t="shared" si="115"/>
        <v>7379</v>
      </c>
      <c r="B7380" s="290">
        <v>7379</v>
      </c>
      <c r="C7380" s="324">
        <v>129084651</v>
      </c>
      <c r="D7380" s="324" t="s">
        <v>615</v>
      </c>
      <c r="E7380" s="324">
        <v>299215535</v>
      </c>
      <c r="F7380" s="291" t="s">
        <v>1047</v>
      </c>
      <c r="G7380" s="324"/>
      <c r="K7380" s="292" t="s">
        <v>10045</v>
      </c>
      <c r="L7380" s="388">
        <v>45323</v>
      </c>
      <c r="M7380" s="324">
        <v>112151599</v>
      </c>
      <c r="N7380" s="291" t="s">
        <v>14468</v>
      </c>
      <c r="O7380" s="291" t="s">
        <v>9586</v>
      </c>
      <c r="P7380" s="291" t="s">
        <v>9157</v>
      </c>
      <c r="Q7380" s="324" t="s">
        <v>14465</v>
      </c>
      <c r="R7380" s="324"/>
      <c r="S7380" s="324" t="s">
        <v>31</v>
      </c>
      <c r="T7380" s="324">
        <v>1</v>
      </c>
      <c r="U7380" s="324">
        <v>104430631</v>
      </c>
      <c r="V7380" s="291" t="s">
        <v>280</v>
      </c>
      <c r="X7380" s="324" t="s">
        <v>25</v>
      </c>
      <c r="Y7380" s="324" t="s">
        <v>26</v>
      </c>
      <c r="Z7380" s="324"/>
      <c r="AA7380" s="324"/>
      <c r="AB7380" s="324" t="s">
        <v>9121</v>
      </c>
      <c r="AC7380" s="324" t="s">
        <v>26</v>
      </c>
      <c r="AD7380" s="324"/>
      <c r="AE7380" s="278">
        <v>45350</v>
      </c>
      <c r="AG7380" s="291" t="s">
        <v>1067</v>
      </c>
      <c r="AH7380" s="420" t="s">
        <v>16211</v>
      </c>
    </row>
    <row r="7381" spans="1:34" x14ac:dyDescent="0.35">
      <c r="A7381" s="290">
        <f t="shared" si="115"/>
        <v>7380</v>
      </c>
      <c r="B7381" s="290">
        <v>7380</v>
      </c>
      <c r="C7381" s="324"/>
      <c r="D7381" s="324"/>
      <c r="E7381" s="324"/>
      <c r="G7381" s="324"/>
      <c r="M7381" s="324"/>
      <c r="Q7381" s="324"/>
      <c r="R7381" s="324"/>
      <c r="S7381" s="324"/>
      <c r="T7381" s="324"/>
      <c r="U7381" s="324">
        <v>353358909</v>
      </c>
      <c r="V7381" s="291" t="s">
        <v>281</v>
      </c>
      <c r="X7381" s="324"/>
      <c r="Y7381" s="324"/>
      <c r="Z7381" s="324"/>
      <c r="AA7381" s="324"/>
      <c r="AB7381" s="324"/>
      <c r="AC7381" s="324"/>
      <c r="AD7381" s="324"/>
      <c r="AE7381" s="347"/>
      <c r="AF7381" s="347"/>
    </row>
    <row r="7382" spans="1:34" ht="170.5" x14ac:dyDescent="0.35">
      <c r="A7382" s="290">
        <f t="shared" si="115"/>
        <v>7381</v>
      </c>
      <c r="B7382" s="290">
        <v>7381</v>
      </c>
      <c r="C7382" s="324">
        <v>129084651</v>
      </c>
      <c r="D7382" s="324" t="s">
        <v>615</v>
      </c>
      <c r="E7382" s="324">
        <v>299215535</v>
      </c>
      <c r="F7382" s="291" t="s">
        <v>1047</v>
      </c>
      <c r="G7382" s="324"/>
      <c r="K7382" s="292" t="s">
        <v>10045</v>
      </c>
      <c r="L7382" s="388">
        <v>45323</v>
      </c>
      <c r="M7382" s="324">
        <v>644459734</v>
      </c>
      <c r="N7382" s="291" t="s">
        <v>14469</v>
      </c>
      <c r="O7382" s="291" t="s">
        <v>9158</v>
      </c>
      <c r="P7382" s="291" t="s">
        <v>9159</v>
      </c>
      <c r="Q7382" s="324" t="s">
        <v>14466</v>
      </c>
      <c r="R7382" s="324"/>
      <c r="S7382" s="324" t="s">
        <v>312</v>
      </c>
      <c r="T7382" s="324">
        <v>8</v>
      </c>
      <c r="U7382" s="324"/>
      <c r="V7382" s="291" t="s">
        <v>9160</v>
      </c>
      <c r="X7382" s="324" t="s">
        <v>25</v>
      </c>
      <c r="Y7382" s="324" t="s">
        <v>26</v>
      </c>
      <c r="Z7382" s="324"/>
      <c r="AA7382" s="324"/>
      <c r="AB7382" s="324" t="s">
        <v>9121</v>
      </c>
      <c r="AC7382" s="324" t="s">
        <v>26</v>
      </c>
      <c r="AD7382" s="324"/>
      <c r="AE7382" s="278">
        <v>45350</v>
      </c>
      <c r="AF7382" s="347"/>
      <c r="AG7382" s="291" t="s">
        <v>9140</v>
      </c>
      <c r="AH7382" s="420" t="s">
        <v>16211</v>
      </c>
    </row>
    <row r="7383" spans="1:34" ht="62" x14ac:dyDescent="0.35">
      <c r="A7383" s="290">
        <f t="shared" si="115"/>
        <v>7382</v>
      </c>
      <c r="B7383" s="290">
        <v>7382</v>
      </c>
      <c r="C7383" s="324">
        <v>129084651</v>
      </c>
      <c r="D7383" s="324" t="s">
        <v>615</v>
      </c>
      <c r="E7383" s="324">
        <v>299215535</v>
      </c>
      <c r="F7383" s="291" t="s">
        <v>1047</v>
      </c>
      <c r="G7383" s="324"/>
      <c r="M7383" s="324">
        <v>518916981</v>
      </c>
      <c r="N7383" s="291" t="s">
        <v>9161</v>
      </c>
      <c r="P7383" s="291" t="s">
        <v>9162</v>
      </c>
      <c r="Q7383" s="324" t="s">
        <v>9163</v>
      </c>
      <c r="R7383" s="324"/>
      <c r="S7383" s="324" t="s">
        <v>31</v>
      </c>
      <c r="T7383" s="324">
        <v>1</v>
      </c>
      <c r="U7383" s="324">
        <v>104430631</v>
      </c>
      <c r="V7383" s="291" t="s">
        <v>280</v>
      </c>
      <c r="X7383" s="324" t="s">
        <v>26</v>
      </c>
      <c r="Y7383" s="324" t="s">
        <v>26</v>
      </c>
      <c r="Z7383" s="324"/>
      <c r="AA7383" s="324"/>
      <c r="AB7383" s="324" t="s">
        <v>9121</v>
      </c>
      <c r="AC7383" s="324" t="s">
        <v>26</v>
      </c>
      <c r="AD7383" s="324"/>
      <c r="AE7383" s="295">
        <v>44945</v>
      </c>
      <c r="AG7383" s="291" t="s">
        <v>1076</v>
      </c>
      <c r="AH7383" s="291" t="s">
        <v>10482</v>
      </c>
    </row>
    <row r="7384" spans="1:34" x14ac:dyDescent="0.35">
      <c r="A7384" s="290">
        <f t="shared" si="115"/>
        <v>7383</v>
      </c>
      <c r="B7384" s="290">
        <v>7383</v>
      </c>
      <c r="C7384" s="324"/>
      <c r="D7384" s="324"/>
      <c r="E7384" s="324"/>
      <c r="G7384" s="324"/>
      <c r="M7384" s="324"/>
      <c r="Q7384" s="324"/>
      <c r="R7384" s="324"/>
      <c r="S7384" s="324"/>
      <c r="T7384" s="324"/>
      <c r="U7384" s="324">
        <v>353358909</v>
      </c>
      <c r="V7384" s="291" t="s">
        <v>281</v>
      </c>
      <c r="X7384" s="324"/>
      <c r="Y7384" s="324"/>
      <c r="Z7384" s="324"/>
      <c r="AA7384" s="324"/>
      <c r="AB7384" s="324"/>
      <c r="AC7384" s="324"/>
      <c r="AD7384" s="324"/>
    </row>
    <row r="7385" spans="1:34" ht="62" x14ac:dyDescent="0.35">
      <c r="A7385" s="290">
        <f t="shared" si="115"/>
        <v>7384</v>
      </c>
      <c r="B7385" s="290">
        <v>7384</v>
      </c>
      <c r="C7385" s="324">
        <v>129084651</v>
      </c>
      <c r="D7385" s="324" t="s">
        <v>615</v>
      </c>
      <c r="E7385" s="324">
        <v>299215535</v>
      </c>
      <c r="F7385" s="291" t="s">
        <v>1047</v>
      </c>
      <c r="G7385" s="324"/>
      <c r="M7385" s="324">
        <v>234714655</v>
      </c>
      <c r="N7385" s="291" t="s">
        <v>9164</v>
      </c>
      <c r="P7385" s="291" t="s">
        <v>9165</v>
      </c>
      <c r="Q7385" s="324" t="s">
        <v>9166</v>
      </c>
      <c r="R7385" s="324"/>
      <c r="S7385" s="324" t="s">
        <v>31</v>
      </c>
      <c r="T7385" s="324">
        <v>1</v>
      </c>
      <c r="U7385" s="324">
        <v>104430631</v>
      </c>
      <c r="V7385" s="291" t="s">
        <v>280</v>
      </c>
      <c r="X7385" s="324" t="s">
        <v>26</v>
      </c>
      <c r="Y7385" s="324" t="s">
        <v>26</v>
      </c>
      <c r="Z7385" s="324"/>
      <c r="AA7385" s="324"/>
      <c r="AB7385" s="324" t="s">
        <v>9121</v>
      </c>
      <c r="AC7385" s="324" t="s">
        <v>26</v>
      </c>
      <c r="AD7385" s="324"/>
      <c r="AE7385" s="295">
        <v>44945</v>
      </c>
      <c r="AG7385" s="291" t="s">
        <v>1076</v>
      </c>
      <c r="AH7385" s="291" t="s">
        <v>10482</v>
      </c>
    </row>
    <row r="7386" spans="1:34" x14ac:dyDescent="0.35">
      <c r="A7386" s="290">
        <f t="shared" si="115"/>
        <v>7385</v>
      </c>
      <c r="B7386" s="290">
        <v>7385</v>
      </c>
      <c r="C7386" s="324"/>
      <c r="D7386" s="324"/>
      <c r="E7386" s="324"/>
      <c r="G7386" s="324"/>
      <c r="M7386" s="324"/>
      <c r="Q7386" s="324"/>
      <c r="R7386" s="324"/>
      <c r="S7386" s="324"/>
      <c r="T7386" s="324"/>
      <c r="U7386" s="324">
        <v>353358909</v>
      </c>
      <c r="V7386" s="345" t="s">
        <v>281</v>
      </c>
      <c r="W7386" s="345"/>
      <c r="X7386" s="324"/>
      <c r="Y7386" s="324"/>
      <c r="Z7386" s="324"/>
      <c r="AA7386" s="324"/>
      <c r="AB7386" s="324"/>
      <c r="AC7386" s="324"/>
      <c r="AD7386" s="324"/>
    </row>
    <row r="7387" spans="1:34" ht="62" x14ac:dyDescent="0.35">
      <c r="A7387" s="290">
        <f t="shared" si="115"/>
        <v>7386</v>
      </c>
      <c r="B7387" s="290">
        <v>7386</v>
      </c>
      <c r="C7387" s="324">
        <v>129084651</v>
      </c>
      <c r="D7387" s="324" t="s">
        <v>615</v>
      </c>
      <c r="E7387" s="324">
        <v>299215535</v>
      </c>
      <c r="F7387" s="291" t="s">
        <v>1047</v>
      </c>
      <c r="G7387" s="324"/>
      <c r="M7387" s="324">
        <v>798452445</v>
      </c>
      <c r="N7387" s="291" t="s">
        <v>9167</v>
      </c>
      <c r="P7387" s="291" t="s">
        <v>9168</v>
      </c>
      <c r="Q7387" s="324" t="s">
        <v>9169</v>
      </c>
      <c r="R7387" s="324"/>
      <c r="S7387" s="324" t="s">
        <v>31</v>
      </c>
      <c r="T7387" s="324">
        <v>1</v>
      </c>
      <c r="U7387" s="324">
        <v>104430631</v>
      </c>
      <c r="V7387" s="291" t="s">
        <v>280</v>
      </c>
      <c r="X7387" s="324" t="s">
        <v>26</v>
      </c>
      <c r="Y7387" s="324" t="s">
        <v>26</v>
      </c>
      <c r="Z7387" s="324"/>
      <c r="AA7387" s="324"/>
      <c r="AB7387" s="324" t="s">
        <v>9121</v>
      </c>
      <c r="AC7387" s="324" t="s">
        <v>26</v>
      </c>
      <c r="AD7387" s="324"/>
      <c r="AE7387" s="347">
        <v>44945</v>
      </c>
      <c r="AF7387" s="347"/>
      <c r="AG7387" s="291" t="s">
        <v>1076</v>
      </c>
      <c r="AH7387" s="291" t="s">
        <v>10482</v>
      </c>
    </row>
    <row r="7388" spans="1:34" x14ac:dyDescent="0.35">
      <c r="A7388" s="290">
        <f t="shared" si="115"/>
        <v>7387</v>
      </c>
      <c r="B7388" s="290">
        <v>7387</v>
      </c>
      <c r="C7388" s="324"/>
      <c r="D7388" s="324"/>
      <c r="E7388" s="324"/>
      <c r="G7388" s="324"/>
      <c r="M7388" s="324"/>
      <c r="Q7388" s="324"/>
      <c r="R7388" s="324"/>
      <c r="S7388" s="324"/>
      <c r="T7388" s="324"/>
      <c r="U7388" s="324">
        <v>353358909</v>
      </c>
      <c r="V7388" s="291" t="s">
        <v>281</v>
      </c>
      <c r="X7388" s="324"/>
      <c r="Y7388" s="324"/>
      <c r="Z7388" s="324"/>
      <c r="AA7388" s="324"/>
      <c r="AB7388" s="324"/>
      <c r="AC7388" s="324"/>
      <c r="AD7388" s="324"/>
      <c r="AE7388" s="347"/>
      <c r="AF7388" s="347"/>
    </row>
    <row r="7389" spans="1:34" ht="62" x14ac:dyDescent="0.35">
      <c r="A7389" s="290">
        <f t="shared" si="115"/>
        <v>7388</v>
      </c>
      <c r="B7389" s="290">
        <v>7388</v>
      </c>
      <c r="C7389" s="324">
        <v>129084651</v>
      </c>
      <c r="D7389" s="324" t="s">
        <v>615</v>
      </c>
      <c r="E7389" s="324">
        <v>299215535</v>
      </c>
      <c r="F7389" s="291" t="s">
        <v>1047</v>
      </c>
      <c r="G7389" s="324"/>
      <c r="M7389" s="324">
        <v>563539159</v>
      </c>
      <c r="N7389" s="291" t="s">
        <v>9170</v>
      </c>
      <c r="P7389" s="291" t="s">
        <v>9171</v>
      </c>
      <c r="Q7389" s="324" t="s">
        <v>9172</v>
      </c>
      <c r="R7389" s="324"/>
      <c r="S7389" s="324" t="s">
        <v>31</v>
      </c>
      <c r="T7389" s="324">
        <v>1</v>
      </c>
      <c r="U7389" s="324">
        <v>104430631</v>
      </c>
      <c r="V7389" s="291" t="s">
        <v>280</v>
      </c>
      <c r="X7389" s="324" t="s">
        <v>26</v>
      </c>
      <c r="Y7389" s="324" t="s">
        <v>26</v>
      </c>
      <c r="Z7389" s="324"/>
      <c r="AA7389" s="324"/>
      <c r="AB7389" s="324" t="s">
        <v>9121</v>
      </c>
      <c r="AC7389" s="324" t="s">
        <v>26</v>
      </c>
      <c r="AD7389" s="324"/>
      <c r="AE7389" s="295">
        <v>44945</v>
      </c>
      <c r="AG7389" s="291" t="s">
        <v>1076</v>
      </c>
      <c r="AH7389" s="291" t="s">
        <v>10482</v>
      </c>
    </row>
    <row r="7390" spans="1:34" x14ac:dyDescent="0.35">
      <c r="A7390" s="290">
        <f t="shared" si="115"/>
        <v>7389</v>
      </c>
      <c r="B7390" s="290">
        <v>7389</v>
      </c>
      <c r="C7390" s="324"/>
      <c r="D7390" s="324"/>
      <c r="E7390" s="324"/>
      <c r="G7390" s="324"/>
      <c r="M7390" s="324"/>
      <c r="Q7390" s="324"/>
      <c r="R7390" s="324"/>
      <c r="S7390" s="324"/>
      <c r="T7390" s="324"/>
      <c r="U7390" s="324">
        <v>353358909</v>
      </c>
      <c r="V7390" s="291" t="s">
        <v>281</v>
      </c>
      <c r="X7390" s="324"/>
      <c r="Y7390" s="324"/>
      <c r="Z7390" s="324"/>
      <c r="AA7390" s="324"/>
      <c r="AB7390" s="324"/>
      <c r="AC7390" s="324"/>
      <c r="AD7390" s="324"/>
      <c r="AE7390" s="347"/>
      <c r="AF7390" s="347"/>
    </row>
    <row r="7391" spans="1:34" ht="139.5" x14ac:dyDescent="0.35">
      <c r="A7391" s="290">
        <f t="shared" si="115"/>
        <v>7390</v>
      </c>
      <c r="B7391" s="290">
        <v>7390</v>
      </c>
      <c r="C7391" s="324">
        <v>129084651</v>
      </c>
      <c r="D7391" s="324" t="s">
        <v>615</v>
      </c>
      <c r="E7391" s="324">
        <v>299215535</v>
      </c>
      <c r="F7391" s="291" t="s">
        <v>1047</v>
      </c>
      <c r="G7391" s="324"/>
      <c r="M7391" s="324">
        <v>875535246</v>
      </c>
      <c r="N7391" s="291" t="s">
        <v>9919</v>
      </c>
      <c r="P7391" s="291" t="s">
        <v>9173</v>
      </c>
      <c r="Q7391" s="324" t="s">
        <v>9174</v>
      </c>
      <c r="R7391" s="324"/>
      <c r="S7391" s="324" t="s">
        <v>31</v>
      </c>
      <c r="T7391" s="324">
        <v>1</v>
      </c>
      <c r="U7391" s="324">
        <v>104430631</v>
      </c>
      <c r="V7391" s="291" t="s">
        <v>280</v>
      </c>
      <c r="X7391" s="324" t="s">
        <v>26</v>
      </c>
      <c r="Y7391" s="324" t="s">
        <v>26</v>
      </c>
      <c r="Z7391" s="324"/>
      <c r="AA7391" s="324"/>
      <c r="AB7391" s="324" t="s">
        <v>9121</v>
      </c>
      <c r="AC7391" s="324" t="s">
        <v>26</v>
      </c>
      <c r="AD7391" s="324"/>
      <c r="AE7391" s="295">
        <v>44945</v>
      </c>
      <c r="AG7391" s="291" t="s">
        <v>1076</v>
      </c>
      <c r="AH7391" s="291" t="s">
        <v>10482</v>
      </c>
    </row>
    <row r="7392" spans="1:34" x14ac:dyDescent="0.35">
      <c r="A7392" s="290">
        <f t="shared" si="115"/>
        <v>7391</v>
      </c>
      <c r="B7392" s="290">
        <v>7391</v>
      </c>
      <c r="C7392" s="324"/>
      <c r="D7392" s="324"/>
      <c r="E7392" s="324"/>
      <c r="G7392" s="324"/>
      <c r="M7392" s="324"/>
      <c r="Q7392" s="324"/>
      <c r="R7392" s="324"/>
      <c r="S7392" s="324"/>
      <c r="T7392" s="324"/>
      <c r="U7392" s="324">
        <v>353358909</v>
      </c>
      <c r="V7392" s="345" t="s">
        <v>281</v>
      </c>
      <c r="W7392" s="345"/>
      <c r="X7392" s="324"/>
      <c r="Y7392" s="324"/>
      <c r="Z7392" s="324"/>
      <c r="AA7392" s="324"/>
      <c r="AB7392" s="324"/>
      <c r="AC7392" s="324"/>
      <c r="AD7392" s="324"/>
      <c r="AE7392" s="347"/>
      <c r="AF7392" s="347"/>
    </row>
    <row r="7393" spans="1:34" ht="155" x14ac:dyDescent="0.35">
      <c r="A7393" s="290">
        <f t="shared" si="115"/>
        <v>7392</v>
      </c>
      <c r="B7393" s="290">
        <v>7392</v>
      </c>
      <c r="C7393" s="324">
        <v>129084651</v>
      </c>
      <c r="D7393" s="324" t="s">
        <v>615</v>
      </c>
      <c r="E7393" s="324">
        <v>299215535</v>
      </c>
      <c r="F7393" s="291" t="s">
        <v>1047</v>
      </c>
      <c r="G7393" s="324"/>
      <c r="M7393" s="324">
        <v>130311122</v>
      </c>
      <c r="N7393" s="291" t="s">
        <v>9175</v>
      </c>
      <c r="P7393" s="291" t="s">
        <v>9176</v>
      </c>
      <c r="Q7393" s="324" t="s">
        <v>9177</v>
      </c>
      <c r="R7393" s="324"/>
      <c r="S7393" s="324" t="s">
        <v>31</v>
      </c>
      <c r="T7393" s="324">
        <v>1</v>
      </c>
      <c r="U7393" s="324">
        <v>104430631</v>
      </c>
      <c r="V7393" s="291" t="s">
        <v>280</v>
      </c>
      <c r="X7393" s="324" t="s">
        <v>26</v>
      </c>
      <c r="Y7393" s="324" t="s">
        <v>26</v>
      </c>
      <c r="Z7393" s="324"/>
      <c r="AA7393" s="324"/>
      <c r="AB7393" s="324" t="s">
        <v>9121</v>
      </c>
      <c r="AC7393" s="324" t="s">
        <v>26</v>
      </c>
      <c r="AD7393" s="324"/>
      <c r="AE7393" s="295">
        <v>44945</v>
      </c>
      <c r="AG7393" s="291" t="s">
        <v>1076</v>
      </c>
      <c r="AH7393" s="291" t="s">
        <v>10482</v>
      </c>
    </row>
    <row r="7394" spans="1:34" x14ac:dyDescent="0.35">
      <c r="A7394" s="290">
        <f t="shared" si="115"/>
        <v>7393</v>
      </c>
      <c r="B7394" s="290">
        <v>7393</v>
      </c>
      <c r="C7394" s="324"/>
      <c r="D7394" s="324"/>
      <c r="E7394" s="324"/>
      <c r="G7394" s="324"/>
      <c r="M7394" s="324"/>
      <c r="Q7394" s="324"/>
      <c r="R7394" s="324"/>
      <c r="S7394" s="324"/>
      <c r="T7394" s="324"/>
      <c r="U7394" s="324">
        <v>353358909</v>
      </c>
      <c r="V7394" s="291" t="s">
        <v>281</v>
      </c>
      <c r="X7394" s="324"/>
      <c r="Y7394" s="324"/>
      <c r="Z7394" s="324"/>
      <c r="AA7394" s="324"/>
      <c r="AB7394" s="324"/>
      <c r="AC7394" s="324"/>
      <c r="AD7394" s="324"/>
      <c r="AE7394" s="347"/>
      <c r="AF7394" s="347"/>
    </row>
    <row r="7395" spans="1:34" ht="93" x14ac:dyDescent="0.35">
      <c r="A7395" s="290">
        <f t="shared" si="115"/>
        <v>7394</v>
      </c>
      <c r="B7395" s="290">
        <v>7394</v>
      </c>
      <c r="C7395" s="324">
        <v>129084651</v>
      </c>
      <c r="D7395" s="324" t="s">
        <v>615</v>
      </c>
      <c r="E7395" s="324">
        <v>299215535</v>
      </c>
      <c r="F7395" s="291" t="s">
        <v>1047</v>
      </c>
      <c r="G7395" s="324"/>
      <c r="K7395" s="325" t="s">
        <v>314</v>
      </c>
      <c r="L7395" s="293">
        <v>45112</v>
      </c>
      <c r="M7395" s="324">
        <v>494226443</v>
      </c>
      <c r="N7395" s="311" t="s">
        <v>9178</v>
      </c>
      <c r="P7395" s="291" t="s">
        <v>9179</v>
      </c>
      <c r="Q7395" s="352" t="s">
        <v>9180</v>
      </c>
      <c r="R7395" s="324"/>
      <c r="S7395" s="324" t="s">
        <v>31</v>
      </c>
      <c r="T7395" s="324">
        <v>1</v>
      </c>
      <c r="U7395" s="324">
        <v>104430631</v>
      </c>
      <c r="V7395" s="291" t="s">
        <v>280</v>
      </c>
      <c r="X7395" s="324" t="s">
        <v>26</v>
      </c>
      <c r="Y7395" s="324" t="s">
        <v>26</v>
      </c>
      <c r="Z7395" s="324"/>
      <c r="AA7395" s="324"/>
      <c r="AB7395" s="324" t="s">
        <v>9121</v>
      </c>
      <c r="AC7395" s="324" t="s">
        <v>26</v>
      </c>
      <c r="AD7395" s="324"/>
      <c r="AE7395" s="347">
        <v>44980</v>
      </c>
      <c r="AF7395" s="347"/>
      <c r="AG7395" s="291" t="s">
        <v>1076</v>
      </c>
      <c r="AH7395" s="311" t="s">
        <v>10875</v>
      </c>
    </row>
    <row r="7396" spans="1:34" x14ac:dyDescent="0.35">
      <c r="A7396" s="290">
        <f t="shared" si="115"/>
        <v>7395</v>
      </c>
      <c r="B7396" s="290">
        <v>7395</v>
      </c>
      <c r="C7396" s="324"/>
      <c r="D7396" s="324"/>
      <c r="E7396" s="324"/>
      <c r="G7396" s="324"/>
      <c r="K7396" s="292" t="s">
        <v>314</v>
      </c>
      <c r="L7396" s="293">
        <v>45112</v>
      </c>
      <c r="M7396" s="324"/>
      <c r="Q7396" s="324"/>
      <c r="R7396" s="324"/>
      <c r="S7396" s="324"/>
      <c r="T7396" s="324"/>
      <c r="U7396" s="324">
        <v>353358909</v>
      </c>
      <c r="V7396" s="291" t="s">
        <v>281</v>
      </c>
      <c r="X7396" s="324"/>
      <c r="Y7396" s="324"/>
      <c r="Z7396" s="324"/>
      <c r="AA7396" s="324"/>
      <c r="AB7396" s="324"/>
      <c r="AC7396" s="324"/>
      <c r="AD7396" s="324"/>
      <c r="AE7396" s="347"/>
      <c r="AF7396" s="347"/>
    </row>
    <row r="7397" spans="1:34" ht="31" x14ac:dyDescent="0.35">
      <c r="A7397" s="290">
        <f t="shared" si="115"/>
        <v>7396</v>
      </c>
      <c r="B7397" s="290">
        <v>7396</v>
      </c>
      <c r="C7397" s="324"/>
      <c r="D7397" s="324"/>
      <c r="E7397" s="324"/>
      <c r="G7397" s="324"/>
      <c r="K7397" s="325" t="s">
        <v>314</v>
      </c>
      <c r="L7397" s="293">
        <v>45112</v>
      </c>
      <c r="M7397" s="324"/>
      <c r="N7397" s="311"/>
      <c r="Q7397" s="352"/>
      <c r="R7397" s="324"/>
      <c r="S7397" s="324"/>
      <c r="T7397" s="324"/>
      <c r="U7397" s="324">
        <v>178420302</v>
      </c>
      <c r="V7397" s="291" t="s">
        <v>47</v>
      </c>
      <c r="X7397" s="324"/>
      <c r="Y7397" s="324"/>
      <c r="Z7397" s="324"/>
      <c r="AA7397" s="324"/>
      <c r="AB7397" s="324"/>
      <c r="AC7397" s="324"/>
      <c r="AD7397" s="324"/>
      <c r="AE7397" s="347"/>
      <c r="AF7397" s="347"/>
      <c r="AH7397" s="311"/>
    </row>
    <row r="7398" spans="1:34" ht="93" x14ac:dyDescent="0.35">
      <c r="A7398" s="290">
        <f t="shared" si="115"/>
        <v>7397</v>
      </c>
      <c r="B7398" s="290">
        <v>7397</v>
      </c>
      <c r="C7398" s="324">
        <v>129084651</v>
      </c>
      <c r="D7398" s="324" t="s">
        <v>615</v>
      </c>
      <c r="E7398" s="324">
        <v>299215535</v>
      </c>
      <c r="F7398" s="291" t="s">
        <v>1047</v>
      </c>
      <c r="G7398" s="324"/>
      <c r="K7398" s="292" t="s">
        <v>314</v>
      </c>
      <c r="L7398" s="293">
        <v>45112</v>
      </c>
      <c r="M7398" s="324">
        <v>860011428</v>
      </c>
      <c r="N7398" s="291" t="s">
        <v>9182</v>
      </c>
      <c r="P7398" s="291" t="s">
        <v>9183</v>
      </c>
      <c r="Q7398" s="324" t="s">
        <v>9184</v>
      </c>
      <c r="R7398" s="324"/>
      <c r="S7398" s="324" t="s">
        <v>31</v>
      </c>
      <c r="T7398" s="324">
        <v>2</v>
      </c>
      <c r="U7398" s="324"/>
      <c r="V7398" s="291" t="s">
        <v>87</v>
      </c>
      <c r="X7398" s="324" t="s">
        <v>26</v>
      </c>
      <c r="Y7398" s="324" t="s">
        <v>26</v>
      </c>
      <c r="Z7398" s="324"/>
      <c r="AA7398" s="324"/>
      <c r="AB7398" s="324" t="s">
        <v>9121</v>
      </c>
      <c r="AC7398" s="324" t="s">
        <v>26</v>
      </c>
      <c r="AD7398" s="324"/>
      <c r="AE7398" s="295">
        <v>44980</v>
      </c>
      <c r="AG7398" s="291" t="s">
        <v>9185</v>
      </c>
      <c r="AH7398" s="291" t="s">
        <v>10875</v>
      </c>
    </row>
    <row r="7399" spans="1:34" ht="93" x14ac:dyDescent="0.35">
      <c r="A7399" s="290">
        <f t="shared" si="115"/>
        <v>7398</v>
      </c>
      <c r="B7399" s="290">
        <v>7398</v>
      </c>
      <c r="C7399" s="324">
        <v>129084651</v>
      </c>
      <c r="D7399" s="324" t="s">
        <v>615</v>
      </c>
      <c r="E7399" s="324">
        <v>299215535</v>
      </c>
      <c r="F7399" s="291" t="s">
        <v>1047</v>
      </c>
      <c r="G7399" s="324">
        <v>980800222</v>
      </c>
      <c r="H7399" s="291" t="s">
        <v>9186</v>
      </c>
      <c r="J7399" s="291" t="s">
        <v>9187</v>
      </c>
      <c r="K7399" s="325" t="s">
        <v>314</v>
      </c>
      <c r="L7399" s="293">
        <v>45112</v>
      </c>
      <c r="M7399" s="324">
        <v>173502329</v>
      </c>
      <c r="N7399" s="311" t="s">
        <v>9188</v>
      </c>
      <c r="P7399" s="291" t="s">
        <v>9189</v>
      </c>
      <c r="Q7399" s="352" t="s">
        <v>9190</v>
      </c>
      <c r="R7399" s="324"/>
      <c r="S7399" s="324" t="s">
        <v>31</v>
      </c>
      <c r="T7399" s="324">
        <v>2</v>
      </c>
      <c r="U7399" s="324"/>
      <c r="V7399" s="291" t="s">
        <v>87</v>
      </c>
      <c r="X7399" s="324" t="s">
        <v>25</v>
      </c>
      <c r="Y7399" s="324" t="s">
        <v>26</v>
      </c>
      <c r="Z7399" s="324"/>
      <c r="AA7399" s="324"/>
      <c r="AB7399" s="324" t="s">
        <v>9121</v>
      </c>
      <c r="AC7399" s="324" t="s">
        <v>26</v>
      </c>
      <c r="AD7399" s="324"/>
      <c r="AE7399" s="347">
        <v>44980</v>
      </c>
      <c r="AF7399" s="347"/>
      <c r="AG7399" s="291" t="s">
        <v>9191</v>
      </c>
      <c r="AH7399" s="311" t="s">
        <v>10875</v>
      </c>
    </row>
    <row r="7400" spans="1:34" ht="93" x14ac:dyDescent="0.35">
      <c r="A7400" s="290">
        <f t="shared" si="115"/>
        <v>7399</v>
      </c>
      <c r="B7400" s="290">
        <v>7399</v>
      </c>
      <c r="C7400" s="324">
        <v>129084651</v>
      </c>
      <c r="D7400" s="324" t="s">
        <v>615</v>
      </c>
      <c r="E7400" s="324">
        <v>299215535</v>
      </c>
      <c r="F7400" s="291" t="s">
        <v>1047</v>
      </c>
      <c r="G7400" s="324">
        <v>980800222</v>
      </c>
      <c r="H7400" s="291" t="s">
        <v>9186</v>
      </c>
      <c r="J7400" s="291" t="s">
        <v>9187</v>
      </c>
      <c r="K7400" s="292" t="s">
        <v>314</v>
      </c>
      <c r="L7400" s="293">
        <v>45112</v>
      </c>
      <c r="M7400" s="324">
        <v>366972678</v>
      </c>
      <c r="N7400" s="291" t="s">
        <v>9192</v>
      </c>
      <c r="P7400" s="291" t="s">
        <v>9193</v>
      </c>
      <c r="Q7400" s="324" t="s">
        <v>9194</v>
      </c>
      <c r="R7400" s="324"/>
      <c r="S7400" s="324" t="s">
        <v>31</v>
      </c>
      <c r="T7400" s="324">
        <v>4</v>
      </c>
      <c r="U7400" s="324"/>
      <c r="V7400" s="291" t="s">
        <v>87</v>
      </c>
      <c r="X7400" s="324" t="s">
        <v>25</v>
      </c>
      <c r="Y7400" s="324" t="s">
        <v>26</v>
      </c>
      <c r="Z7400" s="324"/>
      <c r="AA7400" s="324"/>
      <c r="AB7400" s="324" t="s">
        <v>9121</v>
      </c>
      <c r="AC7400" s="324" t="s">
        <v>26</v>
      </c>
      <c r="AD7400" s="324"/>
      <c r="AE7400" s="295">
        <v>44980</v>
      </c>
      <c r="AG7400" s="291" t="s">
        <v>9191</v>
      </c>
      <c r="AH7400" s="291" t="s">
        <v>10875</v>
      </c>
    </row>
    <row r="7401" spans="1:34" ht="93" x14ac:dyDescent="0.35">
      <c r="A7401" s="290">
        <f t="shared" si="115"/>
        <v>7400</v>
      </c>
      <c r="B7401" s="290">
        <v>7400</v>
      </c>
      <c r="C7401" s="324">
        <v>129084651</v>
      </c>
      <c r="D7401" s="324" t="s">
        <v>615</v>
      </c>
      <c r="E7401" s="324">
        <v>299215535</v>
      </c>
      <c r="F7401" s="291" t="s">
        <v>1047</v>
      </c>
      <c r="G7401" s="324"/>
      <c r="K7401" s="292" t="s">
        <v>314</v>
      </c>
      <c r="L7401" s="293">
        <v>45112</v>
      </c>
      <c r="M7401" s="324">
        <v>366980310</v>
      </c>
      <c r="N7401" s="291" t="s">
        <v>9195</v>
      </c>
      <c r="P7401" s="291" t="s">
        <v>9196</v>
      </c>
      <c r="Q7401" s="324" t="s">
        <v>9197</v>
      </c>
      <c r="R7401" s="324"/>
      <c r="S7401" s="324" t="s">
        <v>31</v>
      </c>
      <c r="T7401" s="324">
        <v>1</v>
      </c>
      <c r="U7401" s="324">
        <v>104430631</v>
      </c>
      <c r="V7401" s="291" t="s">
        <v>280</v>
      </c>
      <c r="X7401" s="324" t="s">
        <v>26</v>
      </c>
      <c r="Y7401" s="324" t="s">
        <v>26</v>
      </c>
      <c r="Z7401" s="324"/>
      <c r="AA7401" s="324"/>
      <c r="AB7401" s="324" t="s">
        <v>9121</v>
      </c>
      <c r="AC7401" s="324" t="s">
        <v>26</v>
      </c>
      <c r="AD7401" s="324"/>
      <c r="AE7401" s="347">
        <v>44980</v>
      </c>
      <c r="AF7401" s="347"/>
      <c r="AG7401" s="291" t="s">
        <v>2649</v>
      </c>
      <c r="AH7401" s="291" t="s">
        <v>10875</v>
      </c>
    </row>
    <row r="7402" spans="1:34" ht="62" x14ac:dyDescent="0.35">
      <c r="A7402" s="290">
        <f t="shared" si="115"/>
        <v>7401</v>
      </c>
      <c r="B7402" s="290">
        <v>7401</v>
      </c>
      <c r="C7402" s="324"/>
      <c r="D7402" s="324"/>
      <c r="E7402" s="324"/>
      <c r="G7402" s="324"/>
      <c r="K7402" s="292" t="s">
        <v>314</v>
      </c>
      <c r="L7402" s="293">
        <v>45112</v>
      </c>
      <c r="M7402" s="324"/>
      <c r="Q7402" s="324"/>
      <c r="R7402" s="324"/>
      <c r="S7402" s="324"/>
      <c r="T7402" s="324"/>
      <c r="U7402" s="324">
        <v>353358909</v>
      </c>
      <c r="V7402" s="291" t="s">
        <v>281</v>
      </c>
      <c r="X7402" s="324"/>
      <c r="Y7402" s="324"/>
      <c r="Z7402" s="324"/>
      <c r="AA7402" s="324"/>
      <c r="AB7402" s="324"/>
      <c r="AC7402" s="324"/>
      <c r="AD7402" s="324"/>
      <c r="AH7402" s="291" t="s">
        <v>9181</v>
      </c>
    </row>
    <row r="7403" spans="1:34" ht="31" x14ac:dyDescent="0.35">
      <c r="A7403" s="290">
        <f t="shared" si="115"/>
        <v>7402</v>
      </c>
      <c r="B7403" s="290">
        <v>7402</v>
      </c>
      <c r="C7403" s="324"/>
      <c r="D7403" s="324"/>
      <c r="E7403" s="324"/>
      <c r="G7403" s="324"/>
      <c r="K7403" s="292" t="s">
        <v>314</v>
      </c>
      <c r="L7403" s="293">
        <v>45112</v>
      </c>
      <c r="M7403" s="324"/>
      <c r="Q7403" s="324"/>
      <c r="R7403" s="324"/>
      <c r="S7403" s="324"/>
      <c r="T7403" s="324"/>
      <c r="U7403" s="324">
        <v>178420302</v>
      </c>
      <c r="V7403" s="291" t="s">
        <v>47</v>
      </c>
      <c r="X7403" s="324"/>
      <c r="Y7403" s="324"/>
      <c r="Z7403" s="324"/>
      <c r="AA7403" s="324"/>
      <c r="AB7403" s="324"/>
      <c r="AC7403" s="324"/>
      <c r="AD7403" s="324"/>
      <c r="AE7403" s="347"/>
      <c r="AF7403" s="347"/>
    </row>
    <row r="7404" spans="1:34" ht="93" x14ac:dyDescent="0.35">
      <c r="A7404" s="290">
        <f t="shared" si="115"/>
        <v>7403</v>
      </c>
      <c r="B7404" s="290">
        <v>7403</v>
      </c>
      <c r="C7404" s="324">
        <v>129084651</v>
      </c>
      <c r="D7404" s="324" t="s">
        <v>615</v>
      </c>
      <c r="E7404" s="324">
        <v>299215535</v>
      </c>
      <c r="F7404" s="291" t="s">
        <v>1047</v>
      </c>
      <c r="G7404" s="324"/>
      <c r="K7404" s="292" t="s">
        <v>314</v>
      </c>
      <c r="L7404" s="293">
        <v>45112</v>
      </c>
      <c r="M7404" s="324">
        <v>498462481</v>
      </c>
      <c r="N7404" s="291" t="s">
        <v>9198</v>
      </c>
      <c r="P7404" s="291" t="s">
        <v>9585</v>
      </c>
      <c r="Q7404" s="324" t="s">
        <v>9199</v>
      </c>
      <c r="R7404" s="324"/>
      <c r="S7404" s="324" t="s">
        <v>31</v>
      </c>
      <c r="T7404" s="324">
        <v>1</v>
      </c>
      <c r="U7404" s="324">
        <v>104430631</v>
      </c>
      <c r="V7404" s="291" t="s">
        <v>280</v>
      </c>
      <c r="X7404" s="324" t="s">
        <v>26</v>
      </c>
      <c r="Y7404" s="324" t="s">
        <v>26</v>
      </c>
      <c r="Z7404" s="324"/>
      <c r="AA7404" s="324"/>
      <c r="AB7404" s="324" t="s">
        <v>9121</v>
      </c>
      <c r="AC7404" s="324" t="s">
        <v>26</v>
      </c>
      <c r="AD7404" s="324"/>
      <c r="AE7404" s="295">
        <v>44980</v>
      </c>
      <c r="AG7404" s="291" t="s">
        <v>2649</v>
      </c>
      <c r="AH7404" s="291" t="s">
        <v>10875</v>
      </c>
    </row>
    <row r="7405" spans="1:34" x14ac:dyDescent="0.35">
      <c r="A7405" s="290">
        <f t="shared" si="115"/>
        <v>7404</v>
      </c>
      <c r="B7405" s="290">
        <v>7404</v>
      </c>
      <c r="C7405" s="324"/>
      <c r="D7405" s="324"/>
      <c r="E7405" s="324"/>
      <c r="G7405" s="324"/>
      <c r="K7405" s="292" t="s">
        <v>314</v>
      </c>
      <c r="L7405" s="293">
        <v>45112</v>
      </c>
      <c r="M7405" s="324"/>
      <c r="Q7405" s="324"/>
      <c r="R7405" s="324"/>
      <c r="S7405" s="324"/>
      <c r="T7405" s="324"/>
      <c r="U7405" s="324">
        <v>353358909</v>
      </c>
      <c r="V7405" s="291" t="s">
        <v>281</v>
      </c>
      <c r="X7405" s="324"/>
      <c r="Y7405" s="324"/>
      <c r="Z7405" s="324"/>
      <c r="AA7405" s="324"/>
      <c r="AB7405" s="324"/>
      <c r="AC7405" s="324"/>
      <c r="AD7405" s="324"/>
      <c r="AE7405" s="347"/>
      <c r="AF7405" s="347"/>
    </row>
    <row r="7406" spans="1:34" ht="93" x14ac:dyDescent="0.35">
      <c r="A7406" s="290">
        <f t="shared" si="115"/>
        <v>7405</v>
      </c>
      <c r="B7406" s="290">
        <v>7405</v>
      </c>
      <c r="C7406" s="324">
        <v>129084651</v>
      </c>
      <c r="D7406" s="324" t="s">
        <v>615</v>
      </c>
      <c r="E7406" s="324">
        <v>299215535</v>
      </c>
      <c r="F7406" s="291" t="s">
        <v>1047</v>
      </c>
      <c r="G7406" s="324"/>
      <c r="K7406" s="292" t="s">
        <v>314</v>
      </c>
      <c r="L7406" s="293">
        <v>45112</v>
      </c>
      <c r="M7406" s="324">
        <v>694503437</v>
      </c>
      <c r="N7406" s="291" t="s">
        <v>9200</v>
      </c>
      <c r="P7406" s="291" t="s">
        <v>9584</v>
      </c>
      <c r="Q7406" s="324" t="s">
        <v>9201</v>
      </c>
      <c r="R7406" s="324"/>
      <c r="S7406" s="324" t="s">
        <v>31</v>
      </c>
      <c r="T7406" s="324">
        <v>1</v>
      </c>
      <c r="U7406" s="324">
        <v>104430631</v>
      </c>
      <c r="V7406" s="291" t="s">
        <v>280</v>
      </c>
      <c r="X7406" s="324" t="s">
        <v>26</v>
      </c>
      <c r="Y7406" s="324" t="s">
        <v>26</v>
      </c>
      <c r="Z7406" s="324"/>
      <c r="AA7406" s="324"/>
      <c r="AB7406" s="324" t="s">
        <v>9121</v>
      </c>
      <c r="AC7406" s="324" t="s">
        <v>26</v>
      </c>
      <c r="AD7406" s="324"/>
      <c r="AE7406" s="295">
        <v>44980</v>
      </c>
      <c r="AG7406" s="291" t="s">
        <v>2649</v>
      </c>
      <c r="AH7406" s="291" t="s">
        <v>10875</v>
      </c>
    </row>
    <row r="7407" spans="1:34" x14ac:dyDescent="0.35">
      <c r="A7407" s="290">
        <f t="shared" si="115"/>
        <v>7406</v>
      </c>
      <c r="B7407" s="290">
        <v>7406</v>
      </c>
      <c r="C7407" s="324"/>
      <c r="D7407" s="324"/>
      <c r="E7407" s="324"/>
      <c r="G7407" s="324"/>
      <c r="K7407" s="292" t="s">
        <v>314</v>
      </c>
      <c r="L7407" s="293">
        <v>45112</v>
      </c>
      <c r="M7407" s="324"/>
      <c r="Q7407" s="324"/>
      <c r="R7407" s="324"/>
      <c r="S7407" s="324"/>
      <c r="T7407" s="324"/>
      <c r="U7407" s="324">
        <v>353358909</v>
      </c>
      <c r="V7407" s="291" t="s">
        <v>281</v>
      </c>
      <c r="X7407" s="324"/>
      <c r="Y7407" s="324"/>
      <c r="Z7407" s="324"/>
      <c r="AA7407" s="324"/>
      <c r="AB7407" s="324"/>
      <c r="AC7407" s="324"/>
      <c r="AD7407" s="324"/>
      <c r="AE7407" s="347"/>
      <c r="AF7407" s="347"/>
    </row>
    <row r="7408" spans="1:34" ht="108.5" x14ac:dyDescent="0.35">
      <c r="A7408" s="290">
        <f t="shared" si="115"/>
        <v>7407</v>
      </c>
      <c r="B7408" s="290">
        <v>7407</v>
      </c>
      <c r="C7408" s="324">
        <v>129084651</v>
      </c>
      <c r="D7408" s="324" t="s">
        <v>615</v>
      </c>
      <c r="E7408" s="324">
        <v>299215535</v>
      </c>
      <c r="F7408" s="291" t="s">
        <v>1047</v>
      </c>
      <c r="G7408" s="324"/>
      <c r="K7408" s="292" t="s">
        <v>314</v>
      </c>
      <c r="L7408" s="293">
        <v>45112</v>
      </c>
      <c r="M7408" s="324">
        <v>451163824</v>
      </c>
      <c r="N7408" s="291" t="s">
        <v>9583</v>
      </c>
      <c r="P7408" s="291" t="s">
        <v>9202</v>
      </c>
      <c r="Q7408" s="324" t="s">
        <v>9203</v>
      </c>
      <c r="R7408" s="324"/>
      <c r="S7408" s="324" t="s">
        <v>31</v>
      </c>
      <c r="T7408" s="324">
        <v>1</v>
      </c>
      <c r="U7408" s="324">
        <v>111520945</v>
      </c>
      <c r="V7408" s="291" t="s">
        <v>9204</v>
      </c>
      <c r="X7408" s="324" t="s">
        <v>26</v>
      </c>
      <c r="Y7408" s="324" t="s">
        <v>26</v>
      </c>
      <c r="Z7408" s="324"/>
      <c r="AA7408" s="324"/>
      <c r="AB7408" s="324" t="s">
        <v>9121</v>
      </c>
      <c r="AC7408" s="324" t="s">
        <v>26</v>
      </c>
      <c r="AD7408" s="324"/>
      <c r="AE7408" s="295">
        <v>44980</v>
      </c>
      <c r="AG7408" s="291" t="s">
        <v>2649</v>
      </c>
      <c r="AH7408" s="291" t="s">
        <v>10875</v>
      </c>
    </row>
    <row r="7409" spans="1:34" x14ac:dyDescent="0.35">
      <c r="A7409" s="290">
        <f t="shared" si="115"/>
        <v>7408</v>
      </c>
      <c r="B7409" s="290">
        <v>7408</v>
      </c>
      <c r="C7409" s="324"/>
      <c r="D7409" s="324"/>
      <c r="E7409" s="324"/>
      <c r="G7409" s="324"/>
      <c r="K7409" s="292" t="s">
        <v>314</v>
      </c>
      <c r="L7409" s="293">
        <v>45112</v>
      </c>
      <c r="M7409" s="324"/>
      <c r="Q7409" s="324"/>
      <c r="R7409" s="324"/>
      <c r="S7409" s="324"/>
      <c r="T7409" s="324"/>
      <c r="U7409" s="324">
        <v>548628123</v>
      </c>
      <c r="V7409" s="291" t="s">
        <v>2046</v>
      </c>
      <c r="X7409" s="324"/>
      <c r="Y7409" s="324"/>
      <c r="Z7409" s="324"/>
      <c r="AA7409" s="324"/>
      <c r="AB7409" s="324"/>
      <c r="AC7409" s="324"/>
      <c r="AD7409" s="324"/>
      <c r="AE7409" s="347"/>
      <c r="AF7409" s="347"/>
    </row>
    <row r="7410" spans="1:34" x14ac:dyDescent="0.35">
      <c r="A7410" s="290">
        <f t="shared" si="115"/>
        <v>7409</v>
      </c>
      <c r="B7410" s="290">
        <v>7409</v>
      </c>
      <c r="C7410" s="324"/>
      <c r="D7410" s="324"/>
      <c r="E7410" s="324"/>
      <c r="G7410" s="324"/>
      <c r="K7410" s="292" t="s">
        <v>314</v>
      </c>
      <c r="L7410" s="293">
        <v>45112</v>
      </c>
      <c r="M7410" s="324"/>
      <c r="Q7410" s="324"/>
      <c r="R7410" s="324"/>
      <c r="S7410" s="324"/>
      <c r="T7410" s="324"/>
      <c r="U7410" s="324">
        <v>567908725</v>
      </c>
      <c r="V7410" s="291" t="s">
        <v>9205</v>
      </c>
      <c r="X7410" s="324"/>
      <c r="Y7410" s="324"/>
      <c r="Z7410" s="324"/>
      <c r="AA7410" s="324"/>
      <c r="AB7410" s="324"/>
      <c r="AC7410" s="324"/>
      <c r="AD7410" s="324"/>
    </row>
    <row r="7411" spans="1:34" x14ac:dyDescent="0.35">
      <c r="A7411" s="290">
        <f t="shared" si="115"/>
        <v>7410</v>
      </c>
      <c r="B7411" s="290">
        <v>7410</v>
      </c>
      <c r="C7411" s="324"/>
      <c r="D7411" s="324"/>
      <c r="E7411" s="324"/>
      <c r="G7411" s="324"/>
      <c r="K7411" s="292" t="s">
        <v>314</v>
      </c>
      <c r="L7411" s="293">
        <v>45112</v>
      </c>
      <c r="M7411" s="324"/>
      <c r="Q7411" s="324"/>
      <c r="R7411" s="324"/>
      <c r="S7411" s="324"/>
      <c r="T7411" s="324"/>
      <c r="U7411" s="324">
        <v>760969884</v>
      </c>
      <c r="V7411" s="291" t="s">
        <v>9206</v>
      </c>
      <c r="X7411" s="324"/>
      <c r="Y7411" s="324"/>
      <c r="Z7411" s="324"/>
      <c r="AA7411" s="324"/>
      <c r="AB7411" s="324"/>
      <c r="AC7411" s="324"/>
      <c r="AD7411" s="324"/>
      <c r="AE7411" s="347"/>
      <c r="AF7411" s="347"/>
    </row>
    <row r="7412" spans="1:34" x14ac:dyDescent="0.35">
      <c r="A7412" s="290">
        <f t="shared" si="115"/>
        <v>7411</v>
      </c>
      <c r="B7412" s="290">
        <v>7411</v>
      </c>
      <c r="C7412" s="324"/>
      <c r="D7412" s="324"/>
      <c r="E7412" s="324"/>
      <c r="G7412" s="324"/>
      <c r="K7412" s="292" t="s">
        <v>314</v>
      </c>
      <c r="L7412" s="293">
        <v>45112</v>
      </c>
      <c r="M7412" s="324"/>
      <c r="Q7412" s="324"/>
      <c r="R7412" s="324"/>
      <c r="S7412" s="324"/>
      <c r="T7412" s="324"/>
      <c r="U7412" s="324">
        <v>464631026</v>
      </c>
      <c r="V7412" s="291" t="s">
        <v>9207</v>
      </c>
      <c r="X7412" s="324"/>
      <c r="Y7412" s="324"/>
      <c r="Z7412" s="324"/>
      <c r="AA7412" s="324"/>
      <c r="AB7412" s="324"/>
      <c r="AC7412" s="324"/>
      <c r="AD7412" s="324"/>
    </row>
    <row r="7413" spans="1:34" ht="93" x14ac:dyDescent="0.35">
      <c r="A7413" s="290">
        <f t="shared" si="115"/>
        <v>7412</v>
      </c>
      <c r="B7413" s="290">
        <v>7412</v>
      </c>
      <c r="C7413" s="324">
        <v>129084651</v>
      </c>
      <c r="D7413" s="324" t="s">
        <v>615</v>
      </c>
      <c r="E7413" s="324">
        <v>299215535</v>
      </c>
      <c r="F7413" s="291" t="s">
        <v>1047</v>
      </c>
      <c r="G7413" s="324">
        <v>705336878</v>
      </c>
      <c r="H7413" s="291" t="s">
        <v>9208</v>
      </c>
      <c r="J7413" s="291" t="s">
        <v>9209</v>
      </c>
      <c r="K7413" s="292" t="s">
        <v>314</v>
      </c>
      <c r="L7413" s="293">
        <v>45112</v>
      </c>
      <c r="M7413" s="324">
        <v>406943303</v>
      </c>
      <c r="N7413" s="291" t="s">
        <v>9132</v>
      </c>
      <c r="P7413" s="291" t="s">
        <v>9132</v>
      </c>
      <c r="Q7413" s="324" t="s">
        <v>9210</v>
      </c>
      <c r="R7413" s="324">
        <v>0</v>
      </c>
      <c r="S7413" s="324" t="s">
        <v>31</v>
      </c>
      <c r="T7413" s="324">
        <v>1</v>
      </c>
      <c r="U7413" s="324">
        <v>104430631</v>
      </c>
      <c r="V7413" s="291" t="s">
        <v>280</v>
      </c>
      <c r="X7413" s="324" t="s">
        <v>26</v>
      </c>
      <c r="Y7413" s="324" t="s">
        <v>26</v>
      </c>
      <c r="Z7413" s="324"/>
      <c r="AA7413" s="324"/>
      <c r="AB7413" s="324" t="s">
        <v>9121</v>
      </c>
      <c r="AC7413" s="324" t="s">
        <v>26</v>
      </c>
      <c r="AD7413" s="324"/>
      <c r="AE7413" s="347">
        <v>44980</v>
      </c>
      <c r="AF7413" s="347"/>
      <c r="AG7413" s="291" t="s">
        <v>2652</v>
      </c>
      <c r="AH7413" s="291" t="s">
        <v>10875</v>
      </c>
    </row>
    <row r="7414" spans="1:34" x14ac:dyDescent="0.35">
      <c r="A7414" s="290">
        <f t="shared" si="115"/>
        <v>7413</v>
      </c>
      <c r="B7414" s="290">
        <v>7413</v>
      </c>
      <c r="C7414" s="324"/>
      <c r="D7414" s="324"/>
      <c r="E7414" s="324"/>
      <c r="G7414" s="324"/>
      <c r="K7414" s="292" t="s">
        <v>314</v>
      </c>
      <c r="L7414" s="293">
        <v>45112</v>
      </c>
      <c r="M7414" s="324"/>
      <c r="Q7414" s="324"/>
      <c r="R7414" s="324"/>
      <c r="S7414" s="324"/>
      <c r="T7414" s="324"/>
      <c r="U7414" s="324">
        <v>353358909</v>
      </c>
      <c r="V7414" s="291" t="s">
        <v>281</v>
      </c>
      <c r="X7414" s="324"/>
      <c r="Y7414" s="324"/>
      <c r="Z7414" s="324"/>
      <c r="AA7414" s="324"/>
      <c r="AB7414" s="324"/>
      <c r="AC7414" s="324"/>
      <c r="AD7414" s="324"/>
    </row>
    <row r="7415" spans="1:34" ht="93" x14ac:dyDescent="0.35">
      <c r="A7415" s="290">
        <f t="shared" si="115"/>
        <v>7414</v>
      </c>
      <c r="B7415" s="290">
        <v>7414</v>
      </c>
      <c r="C7415" s="324">
        <v>129084651</v>
      </c>
      <c r="D7415" s="324" t="s">
        <v>615</v>
      </c>
      <c r="E7415" s="324">
        <v>299215535</v>
      </c>
      <c r="F7415" s="291" t="s">
        <v>1047</v>
      </c>
      <c r="G7415" s="324">
        <v>705336878</v>
      </c>
      <c r="H7415" s="291" t="s">
        <v>9208</v>
      </c>
      <c r="J7415" s="291" t="s">
        <v>9209</v>
      </c>
      <c r="K7415" s="292" t="s">
        <v>314</v>
      </c>
      <c r="L7415" s="293">
        <v>45112</v>
      </c>
      <c r="M7415" s="324">
        <v>760243464</v>
      </c>
      <c r="N7415" s="291" t="s">
        <v>9211</v>
      </c>
      <c r="P7415" s="291" t="s">
        <v>9582</v>
      </c>
      <c r="Q7415" s="324" t="s">
        <v>9212</v>
      </c>
      <c r="R7415" s="324">
        <v>1</v>
      </c>
      <c r="S7415" s="324" t="s">
        <v>31</v>
      </c>
      <c r="T7415" s="324">
        <v>1</v>
      </c>
      <c r="U7415" s="324">
        <v>104430631</v>
      </c>
      <c r="V7415" s="291" t="s">
        <v>280</v>
      </c>
      <c r="X7415" s="324" t="s">
        <v>26</v>
      </c>
      <c r="Y7415" s="324" t="s">
        <v>26</v>
      </c>
      <c r="Z7415" s="324"/>
      <c r="AA7415" s="324"/>
      <c r="AB7415" s="324" t="s">
        <v>9121</v>
      </c>
      <c r="AC7415" s="324" t="s">
        <v>26</v>
      </c>
      <c r="AD7415" s="324"/>
      <c r="AE7415" s="295">
        <v>44980</v>
      </c>
      <c r="AF7415" s="347"/>
      <c r="AG7415" s="291" t="s">
        <v>2652</v>
      </c>
      <c r="AH7415" s="291" t="s">
        <v>10875</v>
      </c>
    </row>
    <row r="7416" spans="1:34" x14ac:dyDescent="0.35">
      <c r="A7416" s="290">
        <f t="shared" si="115"/>
        <v>7415</v>
      </c>
      <c r="B7416" s="290">
        <v>7415</v>
      </c>
      <c r="C7416" s="324"/>
      <c r="D7416" s="324"/>
      <c r="E7416" s="324"/>
      <c r="G7416" s="324"/>
      <c r="K7416" s="292" t="s">
        <v>314</v>
      </c>
      <c r="L7416" s="293">
        <v>45112</v>
      </c>
      <c r="M7416" s="324"/>
      <c r="Q7416" s="324"/>
      <c r="R7416" s="324"/>
      <c r="S7416" s="324"/>
      <c r="T7416" s="324"/>
      <c r="U7416" s="324">
        <v>353358909</v>
      </c>
      <c r="V7416" s="291" t="s">
        <v>281</v>
      </c>
      <c r="X7416" s="324"/>
      <c r="Y7416" s="324"/>
      <c r="Z7416" s="324"/>
      <c r="AA7416" s="324"/>
      <c r="AB7416" s="324"/>
      <c r="AC7416" s="324"/>
      <c r="AD7416" s="324"/>
    </row>
    <row r="7417" spans="1:34" ht="93" x14ac:dyDescent="0.35">
      <c r="A7417" s="290">
        <f t="shared" si="115"/>
        <v>7416</v>
      </c>
      <c r="B7417" s="290">
        <v>7416</v>
      </c>
      <c r="C7417" s="324">
        <v>129084651</v>
      </c>
      <c r="D7417" s="324" t="s">
        <v>615</v>
      </c>
      <c r="E7417" s="324">
        <v>299215535</v>
      </c>
      <c r="F7417" s="291" t="s">
        <v>1047</v>
      </c>
      <c r="G7417" s="324">
        <v>705336878</v>
      </c>
      <c r="H7417" s="291" t="s">
        <v>9208</v>
      </c>
      <c r="J7417" s="291" t="s">
        <v>9209</v>
      </c>
      <c r="K7417" s="292" t="s">
        <v>314</v>
      </c>
      <c r="L7417" s="293">
        <v>45112</v>
      </c>
      <c r="M7417" s="324">
        <v>423283665</v>
      </c>
      <c r="N7417" s="291" t="s">
        <v>9213</v>
      </c>
      <c r="P7417" s="291" t="s">
        <v>9213</v>
      </c>
      <c r="Q7417" s="324" t="s">
        <v>9214</v>
      </c>
      <c r="R7417" s="324">
        <v>2</v>
      </c>
      <c r="S7417" s="324" t="s">
        <v>31</v>
      </c>
      <c r="T7417" s="324">
        <v>1</v>
      </c>
      <c r="U7417" s="324">
        <v>104430631</v>
      </c>
      <c r="V7417" s="291" t="s">
        <v>280</v>
      </c>
      <c r="X7417" s="324" t="s">
        <v>26</v>
      </c>
      <c r="Y7417" s="324" t="s">
        <v>26</v>
      </c>
      <c r="Z7417" s="324"/>
      <c r="AA7417" s="324"/>
      <c r="AB7417" s="324" t="s">
        <v>9121</v>
      </c>
      <c r="AC7417" s="324" t="s">
        <v>26</v>
      </c>
      <c r="AD7417" s="324"/>
      <c r="AE7417" s="347">
        <v>44980</v>
      </c>
      <c r="AF7417" s="347"/>
      <c r="AG7417" s="291" t="s">
        <v>2652</v>
      </c>
      <c r="AH7417" s="291" t="s">
        <v>10875</v>
      </c>
    </row>
    <row r="7418" spans="1:34" x14ac:dyDescent="0.35">
      <c r="A7418" s="290">
        <f t="shared" si="115"/>
        <v>7417</v>
      </c>
      <c r="B7418" s="290">
        <v>7417</v>
      </c>
      <c r="C7418" s="324"/>
      <c r="D7418" s="324"/>
      <c r="E7418" s="324"/>
      <c r="G7418" s="324"/>
      <c r="K7418" s="292" t="s">
        <v>314</v>
      </c>
      <c r="L7418" s="293">
        <v>45112</v>
      </c>
      <c r="M7418" s="324"/>
      <c r="Q7418" s="324"/>
      <c r="R7418" s="324"/>
      <c r="S7418" s="324"/>
      <c r="T7418" s="324"/>
      <c r="U7418" s="324">
        <v>353358909</v>
      </c>
      <c r="V7418" s="291" t="s">
        <v>281</v>
      </c>
      <c r="X7418" s="324"/>
      <c r="Y7418" s="324"/>
      <c r="Z7418" s="324"/>
      <c r="AA7418" s="324"/>
      <c r="AB7418" s="324"/>
      <c r="AC7418" s="324"/>
      <c r="AD7418" s="324"/>
    </row>
    <row r="7419" spans="1:34" ht="93" x14ac:dyDescent="0.35">
      <c r="A7419" s="290">
        <f t="shared" si="115"/>
        <v>7418</v>
      </c>
      <c r="B7419" s="290">
        <v>7418</v>
      </c>
      <c r="C7419" s="324">
        <v>129084651</v>
      </c>
      <c r="D7419" s="324" t="s">
        <v>615</v>
      </c>
      <c r="E7419" s="324">
        <v>299215535</v>
      </c>
      <c r="F7419" s="291" t="s">
        <v>1047</v>
      </c>
      <c r="G7419" s="324">
        <v>705336878</v>
      </c>
      <c r="H7419" s="291" t="s">
        <v>9208</v>
      </c>
      <c r="J7419" s="291" t="s">
        <v>9209</v>
      </c>
      <c r="K7419" s="292" t="s">
        <v>314</v>
      </c>
      <c r="L7419" s="293">
        <v>45112</v>
      </c>
      <c r="M7419" s="324">
        <v>160627865</v>
      </c>
      <c r="N7419" s="291" t="s">
        <v>9215</v>
      </c>
      <c r="P7419" s="291" t="s">
        <v>9216</v>
      </c>
      <c r="Q7419" s="324" t="s">
        <v>9217</v>
      </c>
      <c r="R7419" s="324">
        <v>3</v>
      </c>
      <c r="S7419" s="324" t="s">
        <v>31</v>
      </c>
      <c r="T7419" s="324">
        <v>1</v>
      </c>
      <c r="U7419" s="324">
        <v>104430631</v>
      </c>
      <c r="V7419" s="291" t="s">
        <v>280</v>
      </c>
      <c r="X7419" s="324" t="s">
        <v>26</v>
      </c>
      <c r="Y7419" s="324" t="s">
        <v>26</v>
      </c>
      <c r="Z7419" s="324"/>
      <c r="AA7419" s="324"/>
      <c r="AB7419" s="324" t="s">
        <v>9121</v>
      </c>
      <c r="AC7419" s="324" t="s">
        <v>26</v>
      </c>
      <c r="AD7419" s="324"/>
      <c r="AE7419" s="347">
        <v>44980</v>
      </c>
      <c r="AF7419" s="347"/>
      <c r="AG7419" s="291" t="s">
        <v>2652</v>
      </c>
      <c r="AH7419" s="291" t="s">
        <v>10875</v>
      </c>
    </row>
    <row r="7420" spans="1:34" x14ac:dyDescent="0.35">
      <c r="A7420" s="290">
        <f t="shared" si="115"/>
        <v>7419</v>
      </c>
      <c r="B7420" s="290">
        <v>7419</v>
      </c>
      <c r="C7420" s="324"/>
      <c r="D7420" s="324"/>
      <c r="E7420" s="324"/>
      <c r="G7420" s="324"/>
      <c r="K7420" s="292" t="s">
        <v>314</v>
      </c>
      <c r="L7420" s="293">
        <v>45112</v>
      </c>
      <c r="M7420" s="324"/>
      <c r="Q7420" s="324"/>
      <c r="R7420" s="324"/>
      <c r="S7420" s="324"/>
      <c r="T7420" s="324"/>
      <c r="U7420" s="324">
        <v>353358909</v>
      </c>
      <c r="V7420" s="291" t="s">
        <v>281</v>
      </c>
      <c r="X7420" s="324"/>
      <c r="Y7420" s="324"/>
      <c r="Z7420" s="324"/>
      <c r="AA7420" s="324"/>
      <c r="AB7420" s="324"/>
      <c r="AC7420" s="324"/>
      <c r="AD7420" s="324"/>
    </row>
    <row r="7421" spans="1:34" ht="93" x14ac:dyDescent="0.35">
      <c r="A7421" s="290">
        <f t="shared" si="115"/>
        <v>7420</v>
      </c>
      <c r="B7421" s="290">
        <v>7420</v>
      </c>
      <c r="C7421" s="324">
        <v>129084651</v>
      </c>
      <c r="D7421" s="324" t="s">
        <v>615</v>
      </c>
      <c r="E7421" s="324">
        <v>299215535</v>
      </c>
      <c r="F7421" s="291" t="s">
        <v>1047</v>
      </c>
      <c r="G7421" s="324">
        <v>705336878</v>
      </c>
      <c r="H7421" s="291" t="s">
        <v>9208</v>
      </c>
      <c r="J7421" s="291" t="s">
        <v>9209</v>
      </c>
      <c r="K7421" s="292" t="s">
        <v>314</v>
      </c>
      <c r="L7421" s="293">
        <v>45112</v>
      </c>
      <c r="M7421" s="324">
        <v>960642359</v>
      </c>
      <c r="N7421" s="291" t="s">
        <v>9218</v>
      </c>
      <c r="P7421" s="291" t="s">
        <v>9218</v>
      </c>
      <c r="Q7421" s="324" t="s">
        <v>9219</v>
      </c>
      <c r="R7421" s="324">
        <v>4</v>
      </c>
      <c r="S7421" s="324" t="s">
        <v>31</v>
      </c>
      <c r="T7421" s="324">
        <v>1</v>
      </c>
      <c r="U7421" s="324">
        <v>104430631</v>
      </c>
      <c r="V7421" s="291" t="s">
        <v>280</v>
      </c>
      <c r="X7421" s="324" t="s">
        <v>26</v>
      </c>
      <c r="Y7421" s="324" t="s">
        <v>26</v>
      </c>
      <c r="Z7421" s="324"/>
      <c r="AA7421" s="324"/>
      <c r="AB7421" s="324" t="s">
        <v>9121</v>
      </c>
      <c r="AC7421" s="324" t="s">
        <v>26</v>
      </c>
      <c r="AD7421" s="324"/>
      <c r="AE7421" s="347">
        <v>44980</v>
      </c>
      <c r="AF7421" s="347"/>
      <c r="AG7421" s="291" t="s">
        <v>2652</v>
      </c>
      <c r="AH7421" s="291" t="s">
        <v>10875</v>
      </c>
    </row>
    <row r="7422" spans="1:34" x14ac:dyDescent="0.35">
      <c r="A7422" s="290">
        <f t="shared" si="115"/>
        <v>7421</v>
      </c>
      <c r="B7422" s="290">
        <v>7421</v>
      </c>
      <c r="C7422" s="324"/>
      <c r="D7422" s="324"/>
      <c r="E7422" s="324"/>
      <c r="G7422" s="324"/>
      <c r="K7422" s="292" t="s">
        <v>314</v>
      </c>
      <c r="L7422" s="293">
        <v>45112</v>
      </c>
      <c r="M7422" s="324"/>
      <c r="Q7422" s="324"/>
      <c r="R7422" s="324"/>
      <c r="S7422" s="324"/>
      <c r="T7422" s="324"/>
      <c r="U7422" s="324">
        <v>353358909</v>
      </c>
      <c r="V7422" s="291" t="s">
        <v>281</v>
      </c>
      <c r="X7422" s="324"/>
      <c r="Y7422" s="324"/>
      <c r="Z7422" s="324"/>
      <c r="AA7422" s="324"/>
      <c r="AB7422" s="324"/>
      <c r="AC7422" s="324"/>
      <c r="AD7422" s="324"/>
    </row>
    <row r="7423" spans="1:34" ht="93" x14ac:dyDescent="0.35">
      <c r="A7423" s="290">
        <f t="shared" si="115"/>
        <v>7422</v>
      </c>
      <c r="B7423" s="290">
        <v>7422</v>
      </c>
      <c r="C7423" s="324">
        <v>129084651</v>
      </c>
      <c r="D7423" s="324" t="s">
        <v>615</v>
      </c>
      <c r="E7423" s="324">
        <v>299215535</v>
      </c>
      <c r="F7423" s="291" t="s">
        <v>1047</v>
      </c>
      <c r="G7423" s="324">
        <v>705336878</v>
      </c>
      <c r="H7423" s="291" t="s">
        <v>9208</v>
      </c>
      <c r="J7423" s="291" t="s">
        <v>9209</v>
      </c>
      <c r="K7423" s="292" t="s">
        <v>314</v>
      </c>
      <c r="L7423" s="293">
        <v>45112</v>
      </c>
      <c r="M7423" s="324">
        <v>579409935</v>
      </c>
      <c r="N7423" s="291" t="s">
        <v>9220</v>
      </c>
      <c r="P7423" s="291" t="s">
        <v>9220</v>
      </c>
      <c r="Q7423" s="324" t="s">
        <v>9221</v>
      </c>
      <c r="R7423" s="324">
        <v>5</v>
      </c>
      <c r="S7423" s="324" t="s">
        <v>31</v>
      </c>
      <c r="T7423" s="324">
        <v>1</v>
      </c>
      <c r="U7423" s="324">
        <v>104430631</v>
      </c>
      <c r="V7423" s="291" t="s">
        <v>280</v>
      </c>
      <c r="X7423" s="324" t="s">
        <v>26</v>
      </c>
      <c r="Y7423" s="324" t="s">
        <v>26</v>
      </c>
      <c r="Z7423" s="324"/>
      <c r="AA7423" s="324"/>
      <c r="AB7423" s="324" t="s">
        <v>9121</v>
      </c>
      <c r="AC7423" s="324" t="s">
        <v>26</v>
      </c>
      <c r="AD7423" s="324"/>
      <c r="AE7423" s="347">
        <v>44980</v>
      </c>
      <c r="AF7423" s="347"/>
      <c r="AG7423" s="291" t="s">
        <v>2652</v>
      </c>
      <c r="AH7423" s="291" t="s">
        <v>10875</v>
      </c>
    </row>
    <row r="7424" spans="1:34" x14ac:dyDescent="0.35">
      <c r="A7424" s="290">
        <f t="shared" si="115"/>
        <v>7423</v>
      </c>
      <c r="B7424" s="290">
        <v>7423</v>
      </c>
      <c r="C7424" s="324"/>
      <c r="D7424" s="324"/>
      <c r="E7424" s="324"/>
      <c r="G7424" s="324"/>
      <c r="K7424" s="292" t="s">
        <v>314</v>
      </c>
      <c r="L7424" s="293">
        <v>45112</v>
      </c>
      <c r="M7424" s="324"/>
      <c r="Q7424" s="324"/>
      <c r="R7424" s="324"/>
      <c r="S7424" s="324"/>
      <c r="T7424" s="324"/>
      <c r="U7424" s="324">
        <v>353358909</v>
      </c>
      <c r="V7424" s="291" t="s">
        <v>281</v>
      </c>
      <c r="X7424" s="324"/>
      <c r="Y7424" s="324"/>
      <c r="Z7424" s="324"/>
      <c r="AA7424" s="324"/>
      <c r="AB7424" s="324"/>
      <c r="AC7424" s="324"/>
      <c r="AD7424" s="324"/>
    </row>
    <row r="7425" spans="1:34" ht="93" x14ac:dyDescent="0.35">
      <c r="A7425" s="290">
        <f t="shared" si="115"/>
        <v>7424</v>
      </c>
      <c r="B7425" s="290">
        <v>7424</v>
      </c>
      <c r="C7425" s="324">
        <v>129084651</v>
      </c>
      <c r="D7425" s="324" t="s">
        <v>615</v>
      </c>
      <c r="E7425" s="324">
        <v>299215535</v>
      </c>
      <c r="F7425" s="291" t="s">
        <v>1047</v>
      </c>
      <c r="G7425" s="324">
        <v>705336878</v>
      </c>
      <c r="H7425" s="291" t="s">
        <v>9208</v>
      </c>
      <c r="J7425" s="291" t="s">
        <v>9209</v>
      </c>
      <c r="K7425" s="292" t="s">
        <v>314</v>
      </c>
      <c r="L7425" s="293">
        <v>45112</v>
      </c>
      <c r="M7425" s="324">
        <v>653630699</v>
      </c>
      <c r="N7425" s="291" t="s">
        <v>9222</v>
      </c>
      <c r="P7425" s="291" t="s">
        <v>9222</v>
      </c>
      <c r="Q7425" s="324" t="s">
        <v>9223</v>
      </c>
      <c r="R7425" s="324">
        <v>6</v>
      </c>
      <c r="S7425" s="324" t="s">
        <v>31</v>
      </c>
      <c r="T7425" s="324">
        <v>1</v>
      </c>
      <c r="U7425" s="324">
        <v>104430631</v>
      </c>
      <c r="V7425" s="291" t="s">
        <v>280</v>
      </c>
      <c r="X7425" s="324" t="s">
        <v>26</v>
      </c>
      <c r="Y7425" s="324" t="s">
        <v>26</v>
      </c>
      <c r="Z7425" s="324"/>
      <c r="AA7425" s="324"/>
      <c r="AB7425" s="324" t="s">
        <v>9121</v>
      </c>
      <c r="AC7425" s="324" t="s">
        <v>26</v>
      </c>
      <c r="AD7425" s="324"/>
      <c r="AE7425" s="347">
        <v>44980</v>
      </c>
      <c r="AF7425" s="347"/>
      <c r="AG7425" s="291" t="s">
        <v>2652</v>
      </c>
      <c r="AH7425" s="291" t="s">
        <v>10875</v>
      </c>
    </row>
    <row r="7426" spans="1:34" x14ac:dyDescent="0.35">
      <c r="A7426" s="290">
        <f t="shared" si="115"/>
        <v>7425</v>
      </c>
      <c r="B7426" s="290">
        <v>7425</v>
      </c>
      <c r="C7426" s="324"/>
      <c r="D7426" s="324"/>
      <c r="E7426" s="324"/>
      <c r="G7426" s="324"/>
      <c r="K7426" s="292" t="s">
        <v>314</v>
      </c>
      <c r="L7426" s="293">
        <v>45112</v>
      </c>
      <c r="M7426" s="324"/>
      <c r="Q7426" s="324"/>
      <c r="R7426" s="324"/>
      <c r="S7426" s="324"/>
      <c r="T7426" s="324"/>
      <c r="U7426" s="324">
        <v>353358909</v>
      </c>
      <c r="V7426" s="291" t="s">
        <v>281</v>
      </c>
      <c r="X7426" s="324"/>
      <c r="Y7426" s="324"/>
      <c r="Z7426" s="324"/>
      <c r="AA7426" s="324"/>
      <c r="AB7426" s="324"/>
      <c r="AC7426" s="324"/>
      <c r="AD7426" s="324"/>
    </row>
    <row r="7427" spans="1:34" ht="93" x14ac:dyDescent="0.35">
      <c r="A7427" s="290">
        <f t="shared" si="115"/>
        <v>7426</v>
      </c>
      <c r="B7427" s="290">
        <v>7426</v>
      </c>
      <c r="C7427" s="324">
        <v>129084651</v>
      </c>
      <c r="D7427" s="324" t="s">
        <v>615</v>
      </c>
      <c r="E7427" s="324">
        <v>299215535</v>
      </c>
      <c r="F7427" s="291" t="s">
        <v>1047</v>
      </c>
      <c r="G7427" s="324">
        <v>705336878</v>
      </c>
      <c r="H7427" s="291" t="s">
        <v>9208</v>
      </c>
      <c r="J7427" s="291" t="s">
        <v>9209</v>
      </c>
      <c r="K7427" s="292" t="s">
        <v>314</v>
      </c>
      <c r="L7427" s="293">
        <v>45112</v>
      </c>
      <c r="M7427" s="324">
        <v>367747257</v>
      </c>
      <c r="N7427" s="291" t="s">
        <v>9224</v>
      </c>
      <c r="P7427" s="291" t="s">
        <v>9225</v>
      </c>
      <c r="Q7427" s="324" t="s">
        <v>9226</v>
      </c>
      <c r="R7427" s="324">
        <v>7</v>
      </c>
      <c r="S7427" s="324" t="s">
        <v>31</v>
      </c>
      <c r="T7427" s="324">
        <v>1</v>
      </c>
      <c r="U7427" s="324">
        <v>104430631</v>
      </c>
      <c r="V7427" s="291" t="s">
        <v>280</v>
      </c>
      <c r="X7427" s="324" t="s">
        <v>26</v>
      </c>
      <c r="Y7427" s="324" t="s">
        <v>26</v>
      </c>
      <c r="Z7427" s="324"/>
      <c r="AA7427" s="324"/>
      <c r="AB7427" s="324" t="s">
        <v>9121</v>
      </c>
      <c r="AC7427" s="324" t="s">
        <v>26</v>
      </c>
      <c r="AD7427" s="324"/>
      <c r="AE7427" s="347">
        <v>44980</v>
      </c>
      <c r="AF7427" s="347"/>
      <c r="AG7427" s="291" t="s">
        <v>2652</v>
      </c>
      <c r="AH7427" s="291" t="s">
        <v>10875</v>
      </c>
    </row>
    <row r="7428" spans="1:34" x14ac:dyDescent="0.35">
      <c r="A7428" s="290">
        <f t="shared" ref="A7428:A7491" si="116">A7427+1</f>
        <v>7427</v>
      </c>
      <c r="B7428" s="290">
        <v>7427</v>
      </c>
      <c r="C7428" s="324"/>
      <c r="D7428" s="324"/>
      <c r="E7428" s="324"/>
      <c r="G7428" s="324"/>
      <c r="K7428" s="292" t="s">
        <v>314</v>
      </c>
      <c r="L7428" s="293">
        <v>45112</v>
      </c>
      <c r="M7428" s="324"/>
      <c r="Q7428" s="324"/>
      <c r="R7428" s="324"/>
      <c r="S7428" s="324"/>
      <c r="T7428" s="324"/>
      <c r="U7428" s="324">
        <v>353358909</v>
      </c>
      <c r="V7428" s="291" t="s">
        <v>281</v>
      </c>
      <c r="X7428" s="324"/>
      <c r="Y7428" s="324"/>
      <c r="Z7428" s="324"/>
      <c r="AA7428" s="324"/>
      <c r="AB7428" s="324"/>
      <c r="AC7428" s="324"/>
      <c r="AD7428" s="324"/>
    </row>
    <row r="7429" spans="1:34" ht="93" x14ac:dyDescent="0.35">
      <c r="A7429" s="290">
        <f t="shared" si="116"/>
        <v>7428</v>
      </c>
      <c r="B7429" s="290">
        <v>7428</v>
      </c>
      <c r="C7429" s="324">
        <v>129084651</v>
      </c>
      <c r="D7429" s="324" t="s">
        <v>615</v>
      </c>
      <c r="E7429" s="324">
        <v>299215535</v>
      </c>
      <c r="F7429" s="291" t="s">
        <v>1047</v>
      </c>
      <c r="G7429" s="324">
        <v>705336878</v>
      </c>
      <c r="H7429" s="291" t="s">
        <v>9208</v>
      </c>
      <c r="J7429" s="291" t="s">
        <v>9209</v>
      </c>
      <c r="K7429" s="292" t="s">
        <v>314</v>
      </c>
      <c r="L7429" s="293">
        <v>45112</v>
      </c>
      <c r="M7429" s="324">
        <v>162167690</v>
      </c>
      <c r="N7429" s="291" t="s">
        <v>9227</v>
      </c>
      <c r="P7429" s="291" t="s">
        <v>9227</v>
      </c>
      <c r="Q7429" s="324" t="s">
        <v>9228</v>
      </c>
      <c r="R7429" s="324">
        <v>8</v>
      </c>
      <c r="S7429" s="324" t="s">
        <v>31</v>
      </c>
      <c r="T7429" s="324">
        <v>1</v>
      </c>
      <c r="U7429" s="324">
        <v>104430631</v>
      </c>
      <c r="V7429" s="291" t="s">
        <v>280</v>
      </c>
      <c r="X7429" s="324" t="s">
        <v>26</v>
      </c>
      <c r="Y7429" s="324" t="s">
        <v>26</v>
      </c>
      <c r="Z7429" s="324"/>
      <c r="AA7429" s="324"/>
      <c r="AB7429" s="324" t="s">
        <v>9121</v>
      </c>
      <c r="AC7429" s="324" t="s">
        <v>26</v>
      </c>
      <c r="AD7429" s="324"/>
      <c r="AE7429" s="347">
        <v>44980</v>
      </c>
      <c r="AF7429" s="347"/>
      <c r="AG7429" s="291" t="s">
        <v>2652</v>
      </c>
      <c r="AH7429" s="291" t="s">
        <v>10875</v>
      </c>
    </row>
    <row r="7430" spans="1:34" x14ac:dyDescent="0.35">
      <c r="A7430" s="290">
        <f t="shared" si="116"/>
        <v>7429</v>
      </c>
      <c r="B7430" s="290">
        <v>7429</v>
      </c>
      <c r="C7430" s="324"/>
      <c r="D7430" s="324"/>
      <c r="E7430" s="324"/>
      <c r="G7430" s="324"/>
      <c r="K7430" s="292" t="s">
        <v>314</v>
      </c>
      <c r="L7430" s="293">
        <v>45112</v>
      </c>
      <c r="M7430" s="324"/>
      <c r="Q7430" s="324"/>
      <c r="R7430" s="324"/>
      <c r="S7430" s="324"/>
      <c r="T7430" s="324"/>
      <c r="U7430" s="324">
        <v>353358909</v>
      </c>
      <c r="V7430" s="291" t="s">
        <v>281</v>
      </c>
      <c r="X7430" s="324"/>
      <c r="Y7430" s="324"/>
      <c r="Z7430" s="324"/>
      <c r="AA7430" s="324"/>
      <c r="AB7430" s="324"/>
      <c r="AC7430" s="324"/>
      <c r="AD7430" s="324"/>
    </row>
    <row r="7431" spans="1:34" ht="93" x14ac:dyDescent="0.35">
      <c r="A7431" s="290">
        <f t="shared" si="116"/>
        <v>7430</v>
      </c>
      <c r="B7431" s="290">
        <v>7430</v>
      </c>
      <c r="C7431" s="324">
        <v>129084651</v>
      </c>
      <c r="D7431" s="324" t="s">
        <v>615</v>
      </c>
      <c r="E7431" s="324">
        <v>299215535</v>
      </c>
      <c r="F7431" s="291" t="s">
        <v>1047</v>
      </c>
      <c r="G7431" s="324">
        <v>705336878</v>
      </c>
      <c r="H7431" s="291" t="s">
        <v>9208</v>
      </c>
      <c r="J7431" s="291" t="s">
        <v>9209</v>
      </c>
      <c r="K7431" s="292" t="s">
        <v>314</v>
      </c>
      <c r="L7431" s="293">
        <v>45112</v>
      </c>
      <c r="M7431" s="324">
        <v>756774083</v>
      </c>
      <c r="N7431" s="291" t="s">
        <v>9124</v>
      </c>
      <c r="P7431" s="291" t="s">
        <v>9124</v>
      </c>
      <c r="Q7431" s="324" t="s">
        <v>9229</v>
      </c>
      <c r="R7431" s="324">
        <v>9</v>
      </c>
      <c r="S7431" s="324" t="s">
        <v>31</v>
      </c>
      <c r="T7431" s="324">
        <v>1</v>
      </c>
      <c r="U7431" s="324">
        <v>104430631</v>
      </c>
      <c r="V7431" s="291" t="s">
        <v>280</v>
      </c>
      <c r="X7431" s="324" t="s">
        <v>26</v>
      </c>
      <c r="Y7431" s="324" t="s">
        <v>26</v>
      </c>
      <c r="Z7431" s="324"/>
      <c r="AA7431" s="324"/>
      <c r="AB7431" s="324" t="s">
        <v>9121</v>
      </c>
      <c r="AC7431" s="324" t="s">
        <v>26</v>
      </c>
      <c r="AD7431" s="324"/>
      <c r="AE7431" s="347">
        <v>44980</v>
      </c>
      <c r="AF7431" s="347"/>
      <c r="AG7431" s="291" t="s">
        <v>2652</v>
      </c>
      <c r="AH7431" s="291" t="s">
        <v>10875</v>
      </c>
    </row>
    <row r="7432" spans="1:34" x14ac:dyDescent="0.35">
      <c r="A7432" s="290">
        <f t="shared" si="116"/>
        <v>7431</v>
      </c>
      <c r="B7432" s="290">
        <v>7431</v>
      </c>
      <c r="C7432" s="324"/>
      <c r="D7432" s="324"/>
      <c r="E7432" s="324"/>
      <c r="G7432" s="324"/>
      <c r="K7432" s="292" t="s">
        <v>314</v>
      </c>
      <c r="L7432" s="293">
        <v>45112</v>
      </c>
      <c r="M7432" s="324"/>
      <c r="Q7432" s="324"/>
      <c r="R7432" s="324"/>
      <c r="S7432" s="324"/>
      <c r="T7432" s="324"/>
      <c r="U7432" s="324">
        <v>353358909</v>
      </c>
      <c r="V7432" s="291" t="s">
        <v>281</v>
      </c>
      <c r="X7432" s="324"/>
      <c r="Y7432" s="324"/>
      <c r="Z7432" s="324"/>
      <c r="AA7432" s="324"/>
      <c r="AB7432" s="324"/>
      <c r="AC7432" s="324"/>
      <c r="AD7432" s="324"/>
    </row>
    <row r="7433" spans="1:34" ht="93" x14ac:dyDescent="0.35">
      <c r="A7433" s="290">
        <f t="shared" si="116"/>
        <v>7432</v>
      </c>
      <c r="B7433" s="290">
        <v>7432</v>
      </c>
      <c r="C7433" s="324">
        <v>129084651</v>
      </c>
      <c r="D7433" s="324" t="s">
        <v>615</v>
      </c>
      <c r="E7433" s="324">
        <v>299215535</v>
      </c>
      <c r="F7433" s="291" t="s">
        <v>1047</v>
      </c>
      <c r="G7433" s="324">
        <v>705336878</v>
      </c>
      <c r="H7433" s="291" t="s">
        <v>9208</v>
      </c>
      <c r="J7433" s="291" t="s">
        <v>9209</v>
      </c>
      <c r="K7433" s="292" t="s">
        <v>314</v>
      </c>
      <c r="L7433" s="293">
        <v>45112</v>
      </c>
      <c r="M7433" s="324">
        <v>679368947</v>
      </c>
      <c r="N7433" s="291" t="s">
        <v>9230</v>
      </c>
      <c r="P7433" s="291" t="s">
        <v>9231</v>
      </c>
      <c r="Q7433" s="324" t="s">
        <v>9232</v>
      </c>
      <c r="R7433" s="324">
        <v>10</v>
      </c>
      <c r="S7433" s="324" t="s">
        <v>31</v>
      </c>
      <c r="T7433" s="324">
        <v>1</v>
      </c>
      <c r="U7433" s="324">
        <v>104430631</v>
      </c>
      <c r="V7433" s="291" t="s">
        <v>280</v>
      </c>
      <c r="X7433" s="324" t="s">
        <v>26</v>
      </c>
      <c r="Y7433" s="324" t="s">
        <v>26</v>
      </c>
      <c r="Z7433" s="324"/>
      <c r="AA7433" s="324"/>
      <c r="AB7433" s="324" t="s">
        <v>9121</v>
      </c>
      <c r="AC7433" s="324" t="s">
        <v>26</v>
      </c>
      <c r="AD7433" s="324"/>
      <c r="AE7433" s="347">
        <v>44980</v>
      </c>
      <c r="AF7433" s="347"/>
      <c r="AG7433" s="291" t="s">
        <v>2652</v>
      </c>
      <c r="AH7433" s="291" t="s">
        <v>10875</v>
      </c>
    </row>
    <row r="7434" spans="1:34" x14ac:dyDescent="0.35">
      <c r="A7434" s="290">
        <f t="shared" si="116"/>
        <v>7433</v>
      </c>
      <c r="B7434" s="290">
        <v>7433</v>
      </c>
      <c r="C7434" s="324"/>
      <c r="D7434" s="324"/>
      <c r="E7434" s="324"/>
      <c r="G7434" s="324"/>
      <c r="K7434" s="292" t="s">
        <v>314</v>
      </c>
      <c r="L7434" s="293">
        <v>45112</v>
      </c>
      <c r="M7434" s="324"/>
      <c r="Q7434" s="324"/>
      <c r="R7434" s="324"/>
      <c r="S7434" s="324"/>
      <c r="T7434" s="324"/>
      <c r="U7434" s="324">
        <v>353358909</v>
      </c>
      <c r="V7434" s="291" t="s">
        <v>281</v>
      </c>
      <c r="X7434" s="324"/>
      <c r="Y7434" s="324"/>
      <c r="Z7434" s="324"/>
      <c r="AA7434" s="324"/>
      <c r="AB7434" s="324"/>
      <c r="AC7434" s="324"/>
      <c r="AD7434" s="324"/>
    </row>
    <row r="7435" spans="1:34" ht="93" x14ac:dyDescent="0.35">
      <c r="A7435" s="290">
        <f t="shared" si="116"/>
        <v>7434</v>
      </c>
      <c r="B7435" s="290">
        <v>7434</v>
      </c>
      <c r="C7435" s="324">
        <v>129084651</v>
      </c>
      <c r="D7435" s="324" t="s">
        <v>615</v>
      </c>
      <c r="E7435" s="324">
        <v>299215535</v>
      </c>
      <c r="F7435" s="291" t="s">
        <v>1047</v>
      </c>
      <c r="G7435" s="324">
        <v>705336878</v>
      </c>
      <c r="H7435" s="291" t="s">
        <v>9208</v>
      </c>
      <c r="J7435" s="291" t="s">
        <v>9209</v>
      </c>
      <c r="K7435" s="292" t="s">
        <v>314</v>
      </c>
      <c r="L7435" s="293">
        <v>45112</v>
      </c>
      <c r="M7435" s="324">
        <v>896163801</v>
      </c>
      <c r="N7435" s="291" t="s">
        <v>9233</v>
      </c>
      <c r="P7435" s="291" t="s">
        <v>9233</v>
      </c>
      <c r="Q7435" s="324" t="s">
        <v>9234</v>
      </c>
      <c r="R7435" s="324">
        <v>11</v>
      </c>
      <c r="S7435" s="324" t="s">
        <v>31</v>
      </c>
      <c r="T7435" s="324">
        <v>1</v>
      </c>
      <c r="U7435" s="324">
        <v>104430631</v>
      </c>
      <c r="V7435" s="291" t="s">
        <v>280</v>
      </c>
      <c r="X7435" s="324" t="s">
        <v>26</v>
      </c>
      <c r="Y7435" s="324" t="s">
        <v>26</v>
      </c>
      <c r="Z7435" s="324"/>
      <c r="AA7435" s="324"/>
      <c r="AB7435" s="324" t="s">
        <v>9121</v>
      </c>
      <c r="AC7435" s="324" t="s">
        <v>26</v>
      </c>
      <c r="AD7435" s="324"/>
      <c r="AE7435" s="347">
        <v>44980</v>
      </c>
      <c r="AF7435" s="347"/>
      <c r="AG7435" s="291" t="s">
        <v>2652</v>
      </c>
      <c r="AH7435" s="291" t="s">
        <v>10875</v>
      </c>
    </row>
    <row r="7436" spans="1:34" x14ac:dyDescent="0.35">
      <c r="A7436" s="290">
        <f t="shared" si="116"/>
        <v>7435</v>
      </c>
      <c r="B7436" s="290">
        <v>7435</v>
      </c>
      <c r="C7436" s="324"/>
      <c r="D7436" s="324"/>
      <c r="E7436" s="324"/>
      <c r="G7436" s="324"/>
      <c r="K7436" s="292" t="s">
        <v>314</v>
      </c>
      <c r="L7436" s="293">
        <v>45112</v>
      </c>
      <c r="M7436" s="324"/>
      <c r="Q7436" s="324"/>
      <c r="R7436" s="324"/>
      <c r="S7436" s="324"/>
      <c r="T7436" s="324"/>
      <c r="U7436" s="324">
        <v>353358909</v>
      </c>
      <c r="V7436" s="291" t="s">
        <v>281</v>
      </c>
      <c r="X7436" s="324"/>
      <c r="Y7436" s="324"/>
      <c r="Z7436" s="324"/>
      <c r="AA7436" s="324"/>
      <c r="AB7436" s="324"/>
      <c r="AC7436" s="324"/>
      <c r="AD7436" s="324"/>
    </row>
    <row r="7437" spans="1:34" ht="93" x14ac:dyDescent="0.35">
      <c r="A7437" s="290">
        <f t="shared" si="116"/>
        <v>7436</v>
      </c>
      <c r="B7437" s="290">
        <v>7436</v>
      </c>
      <c r="C7437" s="324">
        <v>129084651</v>
      </c>
      <c r="D7437" s="324" t="s">
        <v>615</v>
      </c>
      <c r="E7437" s="324">
        <v>299215535</v>
      </c>
      <c r="F7437" s="291" t="s">
        <v>1047</v>
      </c>
      <c r="G7437" s="324">
        <v>705336878</v>
      </c>
      <c r="H7437" s="291" t="s">
        <v>9208</v>
      </c>
      <c r="J7437" s="291" t="s">
        <v>9209</v>
      </c>
      <c r="K7437" s="292" t="s">
        <v>314</v>
      </c>
      <c r="L7437" s="293">
        <v>45112</v>
      </c>
      <c r="M7437" s="324">
        <v>178318661</v>
      </c>
      <c r="N7437" s="291" t="s">
        <v>9235</v>
      </c>
      <c r="P7437" s="291" t="s">
        <v>9235</v>
      </c>
      <c r="Q7437" s="324" t="s">
        <v>9236</v>
      </c>
      <c r="R7437" s="324">
        <v>12</v>
      </c>
      <c r="S7437" s="324" t="s">
        <v>31</v>
      </c>
      <c r="T7437" s="324">
        <v>1</v>
      </c>
      <c r="U7437" s="324">
        <v>104430631</v>
      </c>
      <c r="V7437" s="291" t="s">
        <v>280</v>
      </c>
      <c r="X7437" s="324" t="s">
        <v>26</v>
      </c>
      <c r="Y7437" s="324" t="s">
        <v>26</v>
      </c>
      <c r="Z7437" s="324"/>
      <c r="AA7437" s="324"/>
      <c r="AB7437" s="324" t="s">
        <v>9121</v>
      </c>
      <c r="AC7437" s="324" t="s">
        <v>26</v>
      </c>
      <c r="AD7437" s="324"/>
      <c r="AE7437" s="295">
        <v>44980</v>
      </c>
      <c r="AG7437" s="291" t="s">
        <v>2652</v>
      </c>
      <c r="AH7437" s="291" t="s">
        <v>10875</v>
      </c>
    </row>
    <row r="7438" spans="1:34" x14ac:dyDescent="0.35">
      <c r="A7438" s="290">
        <f t="shared" si="116"/>
        <v>7437</v>
      </c>
      <c r="B7438" s="290">
        <v>7437</v>
      </c>
      <c r="C7438" s="324"/>
      <c r="D7438" s="324"/>
      <c r="E7438" s="324"/>
      <c r="G7438" s="324"/>
      <c r="J7438" s="353"/>
      <c r="K7438" s="292" t="s">
        <v>314</v>
      </c>
      <c r="L7438" s="293">
        <v>45112</v>
      </c>
      <c r="M7438" s="324"/>
      <c r="Q7438" s="324"/>
      <c r="R7438" s="324"/>
      <c r="S7438" s="324"/>
      <c r="T7438" s="324"/>
      <c r="U7438" s="324">
        <v>353358909</v>
      </c>
      <c r="V7438" s="291" t="s">
        <v>281</v>
      </c>
      <c r="X7438" s="324"/>
      <c r="Y7438" s="324"/>
      <c r="Z7438" s="324"/>
      <c r="AA7438" s="324"/>
      <c r="AB7438" s="324"/>
      <c r="AC7438" s="324"/>
      <c r="AD7438" s="324"/>
      <c r="AE7438" s="347"/>
      <c r="AF7438" s="347"/>
    </row>
    <row r="7439" spans="1:34" ht="93" x14ac:dyDescent="0.35">
      <c r="A7439" s="290">
        <f t="shared" si="116"/>
        <v>7438</v>
      </c>
      <c r="B7439" s="290">
        <v>7438</v>
      </c>
      <c r="C7439" s="324">
        <v>129084651</v>
      </c>
      <c r="D7439" s="324" t="s">
        <v>615</v>
      </c>
      <c r="E7439" s="324">
        <v>299215535</v>
      </c>
      <c r="F7439" s="291" t="s">
        <v>1047</v>
      </c>
      <c r="G7439" s="324">
        <v>705336878</v>
      </c>
      <c r="H7439" s="291" t="s">
        <v>9208</v>
      </c>
      <c r="J7439" s="291" t="s">
        <v>9209</v>
      </c>
      <c r="K7439" s="292" t="s">
        <v>314</v>
      </c>
      <c r="L7439" s="293">
        <v>45112</v>
      </c>
      <c r="M7439" s="324">
        <v>684149600</v>
      </c>
      <c r="N7439" s="291" t="s">
        <v>9237</v>
      </c>
      <c r="P7439" s="291" t="s">
        <v>9126</v>
      </c>
      <c r="Q7439" s="324" t="s">
        <v>9238</v>
      </c>
      <c r="R7439" s="324">
        <v>13</v>
      </c>
      <c r="S7439" s="324" t="s">
        <v>31</v>
      </c>
      <c r="T7439" s="324">
        <v>1</v>
      </c>
      <c r="U7439" s="324">
        <v>104430631</v>
      </c>
      <c r="V7439" s="291" t="s">
        <v>280</v>
      </c>
      <c r="X7439" s="324" t="s">
        <v>26</v>
      </c>
      <c r="Y7439" s="324" t="s">
        <v>26</v>
      </c>
      <c r="Z7439" s="324"/>
      <c r="AA7439" s="324"/>
      <c r="AB7439" s="324" t="s">
        <v>9121</v>
      </c>
      <c r="AC7439" s="324" t="s">
        <v>26</v>
      </c>
      <c r="AD7439" s="324"/>
      <c r="AE7439" s="347">
        <v>44980</v>
      </c>
      <c r="AF7439" s="347"/>
      <c r="AG7439" s="291" t="s">
        <v>2652</v>
      </c>
      <c r="AH7439" s="291" t="s">
        <v>10875</v>
      </c>
    </row>
    <row r="7440" spans="1:34" x14ac:dyDescent="0.35">
      <c r="A7440" s="290">
        <f t="shared" si="116"/>
        <v>7439</v>
      </c>
      <c r="B7440" s="290">
        <v>7439</v>
      </c>
      <c r="C7440" s="324"/>
      <c r="D7440" s="324"/>
      <c r="E7440" s="324"/>
      <c r="G7440" s="324"/>
      <c r="J7440" s="353"/>
      <c r="K7440" s="292" t="s">
        <v>314</v>
      </c>
      <c r="L7440" s="293">
        <v>45112</v>
      </c>
      <c r="M7440" s="324"/>
      <c r="O7440" s="324"/>
      <c r="Q7440" s="324"/>
      <c r="R7440" s="324"/>
      <c r="S7440" s="324"/>
      <c r="T7440" s="324"/>
      <c r="U7440" s="324">
        <v>353358909</v>
      </c>
      <c r="V7440" s="291" t="s">
        <v>281</v>
      </c>
      <c r="X7440" s="324"/>
      <c r="Y7440" s="324"/>
      <c r="Z7440" s="324"/>
      <c r="AA7440" s="324"/>
      <c r="AB7440" s="324"/>
      <c r="AC7440" s="324"/>
      <c r="AD7440" s="324"/>
    </row>
    <row r="7441" spans="1:34" ht="93" x14ac:dyDescent="0.35">
      <c r="A7441" s="290">
        <f t="shared" si="116"/>
        <v>7440</v>
      </c>
      <c r="B7441" s="290">
        <v>7440</v>
      </c>
      <c r="C7441" s="324">
        <v>129084651</v>
      </c>
      <c r="D7441" s="324" t="s">
        <v>615</v>
      </c>
      <c r="E7441" s="324">
        <v>299215535</v>
      </c>
      <c r="F7441" s="291" t="s">
        <v>1047</v>
      </c>
      <c r="G7441" s="324">
        <v>705336878</v>
      </c>
      <c r="H7441" s="291" t="s">
        <v>9208</v>
      </c>
      <c r="J7441" s="291" t="s">
        <v>9209</v>
      </c>
      <c r="K7441" s="292" t="s">
        <v>314</v>
      </c>
      <c r="L7441" s="293">
        <v>45112</v>
      </c>
      <c r="M7441" s="324">
        <v>524258008</v>
      </c>
      <c r="N7441" s="291" t="s">
        <v>9239</v>
      </c>
      <c r="P7441" s="291" t="s">
        <v>9240</v>
      </c>
      <c r="Q7441" s="324" t="s">
        <v>9241</v>
      </c>
      <c r="R7441" s="324">
        <v>14</v>
      </c>
      <c r="S7441" s="324" t="s">
        <v>31</v>
      </c>
      <c r="T7441" s="324">
        <v>1</v>
      </c>
      <c r="U7441" s="324">
        <v>104430631</v>
      </c>
      <c r="V7441" s="291" t="s">
        <v>280</v>
      </c>
      <c r="X7441" s="324" t="s">
        <v>26</v>
      </c>
      <c r="Y7441" s="324" t="s">
        <v>26</v>
      </c>
      <c r="Z7441" s="324"/>
      <c r="AA7441" s="324"/>
      <c r="AB7441" s="324" t="s">
        <v>9121</v>
      </c>
      <c r="AC7441" s="324" t="s">
        <v>26</v>
      </c>
      <c r="AD7441" s="324"/>
      <c r="AE7441" s="347">
        <v>44980</v>
      </c>
      <c r="AF7441" s="347"/>
      <c r="AG7441" s="291" t="s">
        <v>2652</v>
      </c>
      <c r="AH7441" s="291" t="s">
        <v>10875</v>
      </c>
    </row>
    <row r="7442" spans="1:34" x14ac:dyDescent="0.35">
      <c r="A7442" s="290">
        <f t="shared" si="116"/>
        <v>7441</v>
      </c>
      <c r="B7442" s="290">
        <v>7441</v>
      </c>
      <c r="C7442" s="324"/>
      <c r="D7442" s="324"/>
      <c r="E7442" s="324"/>
      <c r="G7442" s="324"/>
      <c r="K7442" s="292" t="s">
        <v>314</v>
      </c>
      <c r="L7442" s="293">
        <v>45112</v>
      </c>
      <c r="M7442" s="324"/>
      <c r="Q7442" s="324"/>
      <c r="R7442" s="324"/>
      <c r="S7442" s="324"/>
      <c r="T7442" s="324"/>
      <c r="U7442" s="324">
        <v>353358909</v>
      </c>
      <c r="V7442" s="291" t="s">
        <v>281</v>
      </c>
      <c r="X7442" s="324"/>
      <c r="Y7442" s="324"/>
      <c r="Z7442" s="324"/>
      <c r="AA7442" s="324"/>
      <c r="AB7442" s="324"/>
      <c r="AC7442" s="324"/>
      <c r="AD7442" s="324"/>
      <c r="AE7442" s="347"/>
      <c r="AF7442" s="347"/>
    </row>
    <row r="7443" spans="1:34" ht="93" x14ac:dyDescent="0.35">
      <c r="A7443" s="290">
        <f t="shared" si="116"/>
        <v>7442</v>
      </c>
      <c r="B7443" s="290">
        <v>7442</v>
      </c>
      <c r="C7443" s="324">
        <v>129084651</v>
      </c>
      <c r="D7443" s="324" t="s">
        <v>615</v>
      </c>
      <c r="E7443" s="324">
        <v>299215535</v>
      </c>
      <c r="F7443" s="291" t="s">
        <v>1047</v>
      </c>
      <c r="G7443" s="324">
        <v>705336878</v>
      </c>
      <c r="H7443" s="291" t="s">
        <v>9208</v>
      </c>
      <c r="J7443" s="291" t="s">
        <v>9209</v>
      </c>
      <c r="K7443" s="292" t="s">
        <v>314</v>
      </c>
      <c r="L7443" s="293">
        <v>45112</v>
      </c>
      <c r="M7443" s="324">
        <v>810340693</v>
      </c>
      <c r="N7443" s="291" t="s">
        <v>9242</v>
      </c>
      <c r="P7443" s="291" t="s">
        <v>9243</v>
      </c>
      <c r="Q7443" s="324" t="s">
        <v>9244</v>
      </c>
      <c r="R7443" s="324">
        <v>15</v>
      </c>
      <c r="S7443" s="324" t="s">
        <v>31</v>
      </c>
      <c r="T7443" s="324">
        <v>1</v>
      </c>
      <c r="U7443" s="324">
        <v>104430631</v>
      </c>
      <c r="V7443" s="345" t="s">
        <v>280</v>
      </c>
      <c r="W7443" s="345"/>
      <c r="X7443" s="324" t="s">
        <v>26</v>
      </c>
      <c r="Y7443" s="324" t="s">
        <v>26</v>
      </c>
      <c r="Z7443" s="324"/>
      <c r="AA7443" s="324"/>
      <c r="AB7443" s="324" t="s">
        <v>9121</v>
      </c>
      <c r="AC7443" s="324" t="s">
        <v>26</v>
      </c>
      <c r="AD7443" s="324"/>
      <c r="AE7443" s="295">
        <v>44980</v>
      </c>
      <c r="AG7443" s="291" t="s">
        <v>2652</v>
      </c>
      <c r="AH7443" s="291" t="s">
        <v>10875</v>
      </c>
    </row>
    <row r="7444" spans="1:34" x14ac:dyDescent="0.35">
      <c r="A7444" s="290">
        <f t="shared" si="116"/>
        <v>7443</v>
      </c>
      <c r="B7444" s="290">
        <v>7443</v>
      </c>
      <c r="C7444" s="324"/>
      <c r="D7444" s="324"/>
      <c r="E7444" s="324"/>
      <c r="G7444" s="324"/>
      <c r="K7444" s="292" t="s">
        <v>314</v>
      </c>
      <c r="L7444" s="293">
        <v>45112</v>
      </c>
      <c r="M7444" s="324"/>
      <c r="Q7444" s="324"/>
      <c r="R7444" s="324"/>
      <c r="S7444" s="324"/>
      <c r="T7444" s="324"/>
      <c r="U7444" s="324">
        <v>353358909</v>
      </c>
      <c r="V7444" s="291" t="s">
        <v>281</v>
      </c>
      <c r="X7444" s="324"/>
      <c r="Y7444" s="324"/>
      <c r="Z7444" s="324"/>
      <c r="AA7444" s="324"/>
      <c r="AB7444" s="324"/>
      <c r="AC7444" s="324"/>
      <c r="AD7444" s="324"/>
      <c r="AE7444" s="347"/>
      <c r="AF7444" s="347"/>
    </row>
    <row r="7445" spans="1:34" ht="93" x14ac:dyDescent="0.35">
      <c r="A7445" s="290">
        <f t="shared" si="116"/>
        <v>7444</v>
      </c>
      <c r="B7445" s="290">
        <v>7444</v>
      </c>
      <c r="C7445" s="324">
        <v>129084651</v>
      </c>
      <c r="D7445" s="324" t="s">
        <v>615</v>
      </c>
      <c r="E7445" s="324">
        <v>299215535</v>
      </c>
      <c r="F7445" s="291" t="s">
        <v>1047</v>
      </c>
      <c r="G7445" s="324">
        <v>705336878</v>
      </c>
      <c r="H7445" s="291" t="s">
        <v>9208</v>
      </c>
      <c r="J7445" s="291" t="s">
        <v>9209</v>
      </c>
      <c r="K7445" s="292" t="s">
        <v>314</v>
      </c>
      <c r="L7445" s="293">
        <v>45112</v>
      </c>
      <c r="M7445" s="324">
        <v>657566099</v>
      </c>
      <c r="N7445" s="291" t="s">
        <v>9245</v>
      </c>
      <c r="P7445" s="291" t="s">
        <v>9245</v>
      </c>
      <c r="Q7445" s="324" t="s">
        <v>9246</v>
      </c>
      <c r="R7445" s="324">
        <v>16</v>
      </c>
      <c r="S7445" s="324" t="s">
        <v>31</v>
      </c>
      <c r="T7445" s="324">
        <v>1</v>
      </c>
      <c r="U7445" s="324">
        <v>104430631</v>
      </c>
      <c r="V7445" s="291" t="s">
        <v>280</v>
      </c>
      <c r="X7445" s="324" t="s">
        <v>26</v>
      </c>
      <c r="Y7445" s="324" t="s">
        <v>26</v>
      </c>
      <c r="Z7445" s="324"/>
      <c r="AA7445" s="324"/>
      <c r="AB7445" s="324" t="s">
        <v>9121</v>
      </c>
      <c r="AC7445" s="324" t="s">
        <v>26</v>
      </c>
      <c r="AD7445" s="324"/>
      <c r="AE7445" s="347">
        <v>44980</v>
      </c>
      <c r="AF7445" s="347"/>
      <c r="AG7445" s="291" t="s">
        <v>2652</v>
      </c>
      <c r="AH7445" s="291" t="s">
        <v>10875</v>
      </c>
    </row>
    <row r="7446" spans="1:34" x14ac:dyDescent="0.35">
      <c r="A7446" s="290">
        <f t="shared" si="116"/>
        <v>7445</v>
      </c>
      <c r="B7446" s="290">
        <v>7445</v>
      </c>
      <c r="C7446" s="324"/>
      <c r="D7446" s="324"/>
      <c r="E7446" s="324"/>
      <c r="G7446" s="324"/>
      <c r="K7446" s="292" t="s">
        <v>314</v>
      </c>
      <c r="L7446" s="293">
        <v>45112</v>
      </c>
      <c r="M7446" s="324"/>
      <c r="Q7446" s="324"/>
      <c r="R7446" s="324"/>
      <c r="S7446" s="324"/>
      <c r="T7446" s="324"/>
      <c r="U7446" s="324">
        <v>353358909</v>
      </c>
      <c r="V7446" s="345" t="s">
        <v>281</v>
      </c>
      <c r="W7446" s="345"/>
      <c r="X7446" s="324"/>
      <c r="Y7446" s="324"/>
      <c r="Z7446" s="324"/>
      <c r="AA7446" s="324"/>
      <c r="AB7446" s="324"/>
      <c r="AC7446" s="324"/>
      <c r="AD7446" s="324"/>
    </row>
    <row r="7447" spans="1:34" ht="93" x14ac:dyDescent="0.35">
      <c r="A7447" s="290">
        <f t="shared" si="116"/>
        <v>7446</v>
      </c>
      <c r="B7447" s="290">
        <v>7446</v>
      </c>
      <c r="C7447" s="324">
        <v>129084651</v>
      </c>
      <c r="D7447" s="324" t="s">
        <v>615</v>
      </c>
      <c r="E7447" s="324">
        <v>299215535</v>
      </c>
      <c r="F7447" s="291" t="s">
        <v>1047</v>
      </c>
      <c r="G7447" s="324">
        <v>705336878</v>
      </c>
      <c r="H7447" s="291" t="s">
        <v>9208</v>
      </c>
      <c r="J7447" s="291" t="s">
        <v>9209</v>
      </c>
      <c r="K7447" s="292" t="s">
        <v>314</v>
      </c>
      <c r="L7447" s="293">
        <v>45112</v>
      </c>
      <c r="M7447" s="324">
        <v>283776061</v>
      </c>
      <c r="N7447" s="291" t="s">
        <v>9247</v>
      </c>
      <c r="P7447" s="291" t="s">
        <v>9248</v>
      </c>
      <c r="Q7447" s="324" t="s">
        <v>9249</v>
      </c>
      <c r="R7447" s="324">
        <v>17</v>
      </c>
      <c r="S7447" s="324" t="s">
        <v>31</v>
      </c>
      <c r="T7447" s="324">
        <v>1</v>
      </c>
      <c r="U7447" s="324">
        <v>104430631</v>
      </c>
      <c r="V7447" s="291" t="s">
        <v>280</v>
      </c>
      <c r="X7447" s="324" t="s">
        <v>26</v>
      </c>
      <c r="Y7447" s="324" t="s">
        <v>26</v>
      </c>
      <c r="Z7447" s="324"/>
      <c r="AA7447" s="324"/>
      <c r="AB7447" s="324" t="s">
        <v>9121</v>
      </c>
      <c r="AC7447" s="324" t="s">
        <v>26</v>
      </c>
      <c r="AD7447" s="324"/>
      <c r="AE7447" s="347">
        <v>44980</v>
      </c>
      <c r="AF7447" s="347"/>
      <c r="AG7447" s="291" t="s">
        <v>2652</v>
      </c>
      <c r="AH7447" s="291" t="s">
        <v>10875</v>
      </c>
    </row>
    <row r="7448" spans="1:34" x14ac:dyDescent="0.35">
      <c r="A7448" s="290">
        <f t="shared" si="116"/>
        <v>7447</v>
      </c>
      <c r="B7448" s="290">
        <v>7447</v>
      </c>
      <c r="C7448" s="324"/>
      <c r="D7448" s="324"/>
      <c r="E7448" s="324"/>
      <c r="G7448" s="324"/>
      <c r="K7448" s="292" t="s">
        <v>314</v>
      </c>
      <c r="L7448" s="293">
        <v>45112</v>
      </c>
      <c r="M7448" s="324"/>
      <c r="Q7448" s="324"/>
      <c r="R7448" s="324"/>
      <c r="S7448" s="324"/>
      <c r="T7448" s="324"/>
      <c r="U7448" s="324">
        <v>353358909</v>
      </c>
      <c r="V7448" s="291" t="s">
        <v>281</v>
      </c>
      <c r="X7448" s="324"/>
      <c r="Y7448" s="324"/>
      <c r="Z7448" s="324"/>
      <c r="AA7448" s="324"/>
      <c r="AB7448" s="324"/>
      <c r="AC7448" s="324"/>
      <c r="AD7448" s="324"/>
      <c r="AE7448" s="347"/>
      <c r="AF7448" s="347"/>
    </row>
    <row r="7449" spans="1:34" ht="93" x14ac:dyDescent="0.35">
      <c r="A7449" s="290">
        <f t="shared" si="116"/>
        <v>7448</v>
      </c>
      <c r="B7449" s="290">
        <v>7448</v>
      </c>
      <c r="C7449" s="324">
        <v>129084651</v>
      </c>
      <c r="D7449" s="324" t="s">
        <v>615</v>
      </c>
      <c r="E7449" s="324">
        <v>299215535</v>
      </c>
      <c r="F7449" s="291" t="s">
        <v>1047</v>
      </c>
      <c r="G7449" s="324">
        <v>705336878</v>
      </c>
      <c r="H7449" s="291" t="s">
        <v>9208</v>
      </c>
      <c r="J7449" s="291" t="s">
        <v>9209</v>
      </c>
      <c r="K7449" s="292" t="s">
        <v>314</v>
      </c>
      <c r="L7449" s="293">
        <v>45112</v>
      </c>
      <c r="M7449" s="324">
        <v>807835037</v>
      </c>
      <c r="N7449" s="291" t="s">
        <v>1101</v>
      </c>
      <c r="P7449" s="291" t="s">
        <v>1877</v>
      </c>
      <c r="Q7449" s="324" t="s">
        <v>9250</v>
      </c>
      <c r="R7449" s="324">
        <v>55</v>
      </c>
      <c r="S7449" s="324" t="s">
        <v>31</v>
      </c>
      <c r="T7449" s="324">
        <v>1</v>
      </c>
      <c r="U7449" s="324">
        <v>104430631</v>
      </c>
      <c r="V7449" s="345" t="s">
        <v>280</v>
      </c>
      <c r="W7449" s="345"/>
      <c r="X7449" s="324" t="s">
        <v>26</v>
      </c>
      <c r="Y7449" s="324" t="s">
        <v>26</v>
      </c>
      <c r="Z7449" s="324"/>
      <c r="AA7449" s="324"/>
      <c r="AB7449" s="324" t="s">
        <v>9121</v>
      </c>
      <c r="AC7449" s="324" t="s">
        <v>26</v>
      </c>
      <c r="AD7449" s="324"/>
      <c r="AE7449" s="295">
        <v>44980</v>
      </c>
      <c r="AG7449" s="291" t="s">
        <v>2652</v>
      </c>
      <c r="AH7449" s="291" t="s">
        <v>10875</v>
      </c>
    </row>
    <row r="7450" spans="1:34" x14ac:dyDescent="0.35">
      <c r="A7450" s="290">
        <f t="shared" si="116"/>
        <v>7449</v>
      </c>
      <c r="B7450" s="290">
        <v>7449</v>
      </c>
      <c r="C7450" s="324"/>
      <c r="D7450" s="324"/>
      <c r="E7450" s="324"/>
      <c r="G7450" s="324"/>
      <c r="K7450" s="292" t="s">
        <v>314</v>
      </c>
      <c r="L7450" s="293">
        <v>45112</v>
      </c>
      <c r="M7450" s="324"/>
      <c r="Q7450" s="324"/>
      <c r="R7450" s="324"/>
      <c r="S7450" s="324"/>
      <c r="T7450" s="324"/>
      <c r="U7450" s="324">
        <v>353358909</v>
      </c>
      <c r="V7450" s="291" t="s">
        <v>281</v>
      </c>
      <c r="X7450" s="324"/>
      <c r="Y7450" s="324"/>
      <c r="Z7450" s="324"/>
      <c r="AA7450" s="324"/>
      <c r="AB7450" s="324"/>
      <c r="AC7450" s="324"/>
      <c r="AD7450" s="324"/>
    </row>
    <row r="7451" spans="1:34" ht="93" x14ac:dyDescent="0.35">
      <c r="A7451" s="290">
        <f t="shared" si="116"/>
        <v>7450</v>
      </c>
      <c r="B7451" s="290">
        <v>7450</v>
      </c>
      <c r="C7451" s="324">
        <v>129084651</v>
      </c>
      <c r="D7451" s="324" t="s">
        <v>615</v>
      </c>
      <c r="E7451" s="324">
        <v>299215535</v>
      </c>
      <c r="F7451" s="291" t="s">
        <v>1047</v>
      </c>
      <c r="G7451" s="324">
        <v>705336878</v>
      </c>
      <c r="H7451" s="291" t="s">
        <v>9208</v>
      </c>
      <c r="J7451" s="291" t="s">
        <v>9209</v>
      </c>
      <c r="K7451" s="292" t="s">
        <v>314</v>
      </c>
      <c r="L7451" s="293">
        <v>45112</v>
      </c>
      <c r="M7451" s="324">
        <v>218852075</v>
      </c>
      <c r="N7451" s="291" t="s">
        <v>4670</v>
      </c>
      <c r="P7451" s="291" t="s">
        <v>4670</v>
      </c>
      <c r="Q7451" s="324" t="s">
        <v>9251</v>
      </c>
      <c r="R7451" s="324" t="s">
        <v>9251</v>
      </c>
      <c r="S7451" s="324" t="s">
        <v>86</v>
      </c>
      <c r="T7451" s="324">
        <v>300</v>
      </c>
      <c r="U7451" s="324"/>
      <c r="X7451" s="324" t="s">
        <v>26</v>
      </c>
      <c r="Y7451" s="324" t="s">
        <v>26</v>
      </c>
      <c r="Z7451" s="324"/>
      <c r="AA7451" s="324"/>
      <c r="AB7451" s="324" t="s">
        <v>9121</v>
      </c>
      <c r="AC7451" s="324" t="s">
        <v>26</v>
      </c>
      <c r="AD7451" s="324"/>
      <c r="AE7451" s="347">
        <v>44980</v>
      </c>
      <c r="AF7451" s="347"/>
      <c r="AG7451" s="291" t="s">
        <v>2652</v>
      </c>
      <c r="AH7451" s="291" t="s">
        <v>10875</v>
      </c>
    </row>
    <row r="7452" spans="1:34" ht="108.5" x14ac:dyDescent="0.35">
      <c r="A7452" s="290">
        <f t="shared" si="116"/>
        <v>7451</v>
      </c>
      <c r="B7452" s="290">
        <v>7451</v>
      </c>
      <c r="C7452" s="324">
        <v>129084651</v>
      </c>
      <c r="D7452" s="324" t="s">
        <v>615</v>
      </c>
      <c r="E7452" s="324">
        <v>299215535</v>
      </c>
      <c r="F7452" s="291" t="s">
        <v>1047</v>
      </c>
      <c r="G7452" s="324"/>
      <c r="K7452" s="292" t="s">
        <v>314</v>
      </c>
      <c r="L7452" s="293">
        <v>45112</v>
      </c>
      <c r="M7452" s="324">
        <v>928530823</v>
      </c>
      <c r="N7452" s="291" t="s">
        <v>9581</v>
      </c>
      <c r="P7452" s="291" t="s">
        <v>9252</v>
      </c>
      <c r="Q7452" s="324" t="s">
        <v>9253</v>
      </c>
      <c r="R7452" s="324"/>
      <c r="S7452" s="324" t="s">
        <v>31</v>
      </c>
      <c r="T7452" s="324">
        <v>2</v>
      </c>
      <c r="U7452" s="324">
        <v>104430631</v>
      </c>
      <c r="V7452" s="345" t="s">
        <v>280</v>
      </c>
      <c r="W7452" s="345"/>
      <c r="X7452" s="324" t="s">
        <v>26</v>
      </c>
      <c r="Y7452" s="324" t="s">
        <v>26</v>
      </c>
      <c r="Z7452" s="324"/>
      <c r="AA7452" s="324"/>
      <c r="AB7452" s="324" t="s">
        <v>9121</v>
      </c>
      <c r="AC7452" s="324" t="s">
        <v>26</v>
      </c>
      <c r="AD7452" s="324"/>
      <c r="AE7452" s="347">
        <v>44980</v>
      </c>
      <c r="AF7452" s="347"/>
      <c r="AG7452" s="291" t="s">
        <v>2649</v>
      </c>
      <c r="AH7452" s="291" t="s">
        <v>10875</v>
      </c>
    </row>
    <row r="7453" spans="1:34" ht="62" x14ac:dyDescent="0.35">
      <c r="A7453" s="290">
        <f t="shared" si="116"/>
        <v>7452</v>
      </c>
      <c r="B7453" s="290">
        <v>7452</v>
      </c>
      <c r="C7453" s="324"/>
      <c r="D7453" s="324"/>
      <c r="E7453" s="324"/>
      <c r="G7453" s="324"/>
      <c r="K7453" s="292" t="s">
        <v>314</v>
      </c>
      <c r="L7453" s="293">
        <v>45112</v>
      </c>
      <c r="M7453" s="324"/>
      <c r="Q7453" s="324"/>
      <c r="R7453" s="324"/>
      <c r="S7453" s="324"/>
      <c r="T7453" s="324"/>
      <c r="U7453" s="324">
        <v>353358909</v>
      </c>
      <c r="V7453" s="291" t="s">
        <v>281</v>
      </c>
      <c r="X7453" s="324"/>
      <c r="Y7453" s="324"/>
      <c r="Z7453" s="324"/>
      <c r="AA7453" s="324"/>
      <c r="AB7453" s="324"/>
      <c r="AC7453" s="324"/>
      <c r="AD7453" s="324"/>
      <c r="AH7453" s="291" t="s">
        <v>9181</v>
      </c>
    </row>
    <row r="7454" spans="1:34" ht="46.5" x14ac:dyDescent="0.35">
      <c r="A7454" s="290">
        <f t="shared" si="116"/>
        <v>7453</v>
      </c>
      <c r="B7454" s="290">
        <v>7453</v>
      </c>
      <c r="C7454" s="324"/>
      <c r="D7454" s="324"/>
      <c r="E7454" s="324"/>
      <c r="G7454" s="324"/>
      <c r="K7454" s="292" t="s">
        <v>314</v>
      </c>
      <c r="L7454" s="293">
        <v>45112</v>
      </c>
      <c r="M7454" s="324"/>
      <c r="Q7454" s="324"/>
      <c r="R7454" s="324"/>
      <c r="S7454" s="324"/>
      <c r="T7454" s="324"/>
      <c r="U7454" s="324">
        <v>178420302</v>
      </c>
      <c r="V7454" s="291" t="s">
        <v>47</v>
      </c>
      <c r="X7454" s="324"/>
      <c r="Y7454" s="324"/>
      <c r="Z7454" s="324" t="s">
        <v>9915</v>
      </c>
      <c r="AA7454" s="324"/>
      <c r="AB7454" s="324"/>
      <c r="AC7454" s="324"/>
      <c r="AD7454" s="324"/>
      <c r="AH7454" s="291" t="s">
        <v>9885</v>
      </c>
    </row>
    <row r="7455" spans="1:34" ht="93" x14ac:dyDescent="0.35">
      <c r="A7455" s="290">
        <f t="shared" si="116"/>
        <v>7454</v>
      </c>
      <c r="B7455" s="290">
        <v>7454</v>
      </c>
      <c r="C7455" s="324">
        <v>129084651</v>
      </c>
      <c r="D7455" s="324" t="s">
        <v>615</v>
      </c>
      <c r="E7455" s="324">
        <v>299215535</v>
      </c>
      <c r="F7455" s="291" t="s">
        <v>1047</v>
      </c>
      <c r="G7455" s="324"/>
      <c r="K7455" s="292" t="s">
        <v>314</v>
      </c>
      <c r="L7455" s="293">
        <v>45112</v>
      </c>
      <c r="M7455" s="324">
        <v>108733102</v>
      </c>
      <c r="N7455" s="291" t="s">
        <v>9254</v>
      </c>
      <c r="P7455" s="291" t="s">
        <v>9255</v>
      </c>
      <c r="Q7455" s="324" t="s">
        <v>9256</v>
      </c>
      <c r="R7455" s="324"/>
      <c r="S7455" s="324" t="s">
        <v>31</v>
      </c>
      <c r="T7455" s="324">
        <v>2</v>
      </c>
      <c r="U7455" s="324">
        <v>104430631</v>
      </c>
      <c r="V7455" s="291" t="s">
        <v>280</v>
      </c>
      <c r="X7455" s="324" t="s">
        <v>26</v>
      </c>
      <c r="Y7455" s="324" t="s">
        <v>26</v>
      </c>
      <c r="AA7455" s="324"/>
      <c r="AB7455" s="324" t="s">
        <v>9121</v>
      </c>
      <c r="AC7455" s="324" t="s">
        <v>26</v>
      </c>
      <c r="AD7455" s="324"/>
      <c r="AE7455" s="347">
        <v>44980</v>
      </c>
      <c r="AF7455" s="347"/>
      <c r="AG7455" s="291" t="s">
        <v>2649</v>
      </c>
      <c r="AH7455" s="291" t="s">
        <v>10875</v>
      </c>
    </row>
    <row r="7456" spans="1:34" ht="62" x14ac:dyDescent="0.35">
      <c r="A7456" s="290">
        <f t="shared" si="116"/>
        <v>7455</v>
      </c>
      <c r="B7456" s="290">
        <v>7455</v>
      </c>
      <c r="C7456" s="324"/>
      <c r="D7456" s="324"/>
      <c r="E7456" s="324"/>
      <c r="G7456" s="324"/>
      <c r="K7456" s="292" t="s">
        <v>314</v>
      </c>
      <c r="L7456" s="293">
        <v>45112</v>
      </c>
      <c r="M7456" s="324"/>
      <c r="Q7456" s="324"/>
      <c r="R7456" s="324"/>
      <c r="S7456" s="324"/>
      <c r="T7456" s="324"/>
      <c r="U7456" s="324">
        <v>353358909</v>
      </c>
      <c r="V7456" s="345" t="s">
        <v>281</v>
      </c>
      <c r="W7456" s="345"/>
      <c r="X7456" s="324"/>
      <c r="Y7456" s="324"/>
      <c r="AE7456" s="347"/>
      <c r="AF7456" s="347"/>
      <c r="AH7456" s="291" t="s">
        <v>9181</v>
      </c>
    </row>
    <row r="7457" spans="1:34" ht="46.5" x14ac:dyDescent="0.35">
      <c r="A7457" s="290">
        <f t="shared" si="116"/>
        <v>7456</v>
      </c>
      <c r="B7457" s="290">
        <v>7456</v>
      </c>
      <c r="C7457" s="324"/>
      <c r="D7457" s="324"/>
      <c r="E7457" s="324"/>
      <c r="G7457" s="324"/>
      <c r="K7457" s="292" t="s">
        <v>314</v>
      </c>
      <c r="L7457" s="293">
        <v>45112</v>
      </c>
      <c r="M7457" s="324"/>
      <c r="Q7457" s="324"/>
      <c r="R7457" s="324"/>
      <c r="S7457" s="324"/>
      <c r="T7457" s="324"/>
      <c r="U7457" s="324">
        <v>178420302</v>
      </c>
      <c r="V7457" s="291" t="s">
        <v>47</v>
      </c>
      <c r="X7457" s="324"/>
      <c r="Y7457" s="324"/>
      <c r="Z7457" s="324" t="s">
        <v>9915</v>
      </c>
      <c r="AA7457" s="324"/>
      <c r="AB7457" s="324"/>
      <c r="AC7457" s="324"/>
      <c r="AD7457" s="324"/>
      <c r="AH7457" s="291" t="s">
        <v>9885</v>
      </c>
    </row>
    <row r="7458" spans="1:34" ht="93" x14ac:dyDescent="0.35">
      <c r="A7458" s="290">
        <f t="shared" si="116"/>
        <v>7457</v>
      </c>
      <c r="B7458" s="290">
        <v>7457</v>
      </c>
      <c r="C7458" s="324">
        <v>129084651</v>
      </c>
      <c r="D7458" s="324" t="s">
        <v>615</v>
      </c>
      <c r="E7458" s="324">
        <v>299215535</v>
      </c>
      <c r="F7458" s="291" t="s">
        <v>1047</v>
      </c>
      <c r="G7458" s="324"/>
      <c r="K7458" s="292" t="s">
        <v>314</v>
      </c>
      <c r="L7458" s="293">
        <v>45112</v>
      </c>
      <c r="M7458" s="324">
        <v>389465772</v>
      </c>
      <c r="N7458" s="291" t="s">
        <v>9257</v>
      </c>
      <c r="P7458" s="291" t="s">
        <v>9258</v>
      </c>
      <c r="Q7458" s="324" t="s">
        <v>9259</v>
      </c>
      <c r="R7458" s="324"/>
      <c r="S7458" s="324" t="s">
        <v>31</v>
      </c>
      <c r="T7458" s="324">
        <v>2</v>
      </c>
      <c r="U7458" s="324">
        <v>104430631</v>
      </c>
      <c r="V7458" s="291" t="s">
        <v>280</v>
      </c>
      <c r="X7458" s="324" t="s">
        <v>26</v>
      </c>
      <c r="Y7458" s="324" t="s">
        <v>26</v>
      </c>
      <c r="Z7458" s="324"/>
      <c r="AA7458" s="324"/>
      <c r="AB7458" s="324" t="s">
        <v>9121</v>
      </c>
      <c r="AC7458" s="324" t="s">
        <v>26</v>
      </c>
      <c r="AD7458" s="324"/>
      <c r="AE7458" s="295">
        <v>44980</v>
      </c>
      <c r="AG7458" s="291" t="s">
        <v>2649</v>
      </c>
      <c r="AH7458" s="291" t="s">
        <v>10875</v>
      </c>
    </row>
    <row r="7459" spans="1:34" ht="62" x14ac:dyDescent="0.35">
      <c r="A7459" s="290">
        <f t="shared" si="116"/>
        <v>7458</v>
      </c>
      <c r="B7459" s="290">
        <v>7458</v>
      </c>
      <c r="C7459" s="324"/>
      <c r="D7459" s="324"/>
      <c r="E7459" s="324"/>
      <c r="G7459" s="324"/>
      <c r="K7459" s="292" t="s">
        <v>314</v>
      </c>
      <c r="L7459" s="293">
        <v>45112</v>
      </c>
      <c r="M7459" s="324"/>
      <c r="Q7459" s="324"/>
      <c r="R7459" s="324"/>
      <c r="S7459" s="324"/>
      <c r="T7459" s="324"/>
      <c r="U7459" s="324">
        <v>353358909</v>
      </c>
      <c r="V7459" s="291" t="s">
        <v>281</v>
      </c>
      <c r="X7459" s="324"/>
      <c r="Y7459" s="324"/>
      <c r="AA7459" s="324"/>
      <c r="AB7459" s="324"/>
      <c r="AC7459" s="324"/>
      <c r="AD7459" s="324"/>
      <c r="AE7459" s="347"/>
      <c r="AF7459" s="347"/>
      <c r="AH7459" s="291" t="s">
        <v>9181</v>
      </c>
    </row>
    <row r="7460" spans="1:34" ht="46.5" x14ac:dyDescent="0.35">
      <c r="A7460" s="290">
        <f t="shared" si="116"/>
        <v>7459</v>
      </c>
      <c r="B7460" s="290">
        <v>7459</v>
      </c>
      <c r="C7460" s="324"/>
      <c r="D7460" s="324"/>
      <c r="E7460" s="324"/>
      <c r="G7460" s="324"/>
      <c r="K7460" s="292" t="s">
        <v>314</v>
      </c>
      <c r="L7460" s="293">
        <v>45112</v>
      </c>
      <c r="M7460" s="324"/>
      <c r="Q7460" s="324"/>
      <c r="R7460" s="324"/>
      <c r="S7460" s="324"/>
      <c r="T7460" s="324"/>
      <c r="U7460" s="324">
        <v>178420302</v>
      </c>
      <c r="V7460" s="345" t="s">
        <v>47</v>
      </c>
      <c r="W7460" s="345"/>
      <c r="X7460" s="324"/>
      <c r="Y7460" s="324"/>
      <c r="Z7460" s="291" t="s">
        <v>9915</v>
      </c>
      <c r="AE7460" s="347"/>
      <c r="AF7460" s="347"/>
      <c r="AH7460" s="291" t="s">
        <v>9885</v>
      </c>
    </row>
    <row r="7461" spans="1:34" ht="93" x14ac:dyDescent="0.35">
      <c r="A7461" s="290">
        <f t="shared" si="116"/>
        <v>7460</v>
      </c>
      <c r="B7461" s="290">
        <v>7460</v>
      </c>
      <c r="C7461" s="324">
        <v>129084651</v>
      </c>
      <c r="D7461" s="324" t="s">
        <v>615</v>
      </c>
      <c r="E7461" s="324">
        <v>299215535</v>
      </c>
      <c r="F7461" s="291" t="s">
        <v>1047</v>
      </c>
      <c r="G7461" s="324"/>
      <c r="K7461" s="292" t="s">
        <v>314</v>
      </c>
      <c r="L7461" s="293">
        <v>45112</v>
      </c>
      <c r="M7461" s="324">
        <v>775313030</v>
      </c>
      <c r="N7461" s="291" t="s">
        <v>9260</v>
      </c>
      <c r="P7461" s="291" t="s">
        <v>9261</v>
      </c>
      <c r="Q7461" s="324" t="s">
        <v>9262</v>
      </c>
      <c r="R7461" s="324"/>
      <c r="S7461" s="324" t="s">
        <v>31</v>
      </c>
      <c r="T7461" s="324">
        <v>2</v>
      </c>
      <c r="U7461" s="324">
        <v>104430631</v>
      </c>
      <c r="V7461" s="291" t="s">
        <v>280</v>
      </c>
      <c r="X7461" s="324" t="s">
        <v>26</v>
      </c>
      <c r="Y7461" s="324" t="s">
        <v>26</v>
      </c>
      <c r="Z7461" s="324"/>
      <c r="AA7461" s="324"/>
      <c r="AB7461" s="324" t="s">
        <v>9121</v>
      </c>
      <c r="AC7461" s="324" t="s">
        <v>26</v>
      </c>
      <c r="AD7461" s="324"/>
      <c r="AE7461" s="295">
        <v>44980</v>
      </c>
      <c r="AG7461" s="291" t="s">
        <v>2649</v>
      </c>
      <c r="AH7461" s="291" t="s">
        <v>10875</v>
      </c>
    </row>
    <row r="7462" spans="1:34" ht="62" x14ac:dyDescent="0.35">
      <c r="A7462" s="290">
        <f t="shared" si="116"/>
        <v>7461</v>
      </c>
      <c r="B7462" s="290">
        <v>7461</v>
      </c>
      <c r="C7462" s="324"/>
      <c r="D7462" s="324"/>
      <c r="E7462" s="324"/>
      <c r="G7462" s="324"/>
      <c r="K7462" s="292" t="s">
        <v>314</v>
      </c>
      <c r="L7462" s="293">
        <v>45112</v>
      </c>
      <c r="M7462" s="324"/>
      <c r="Q7462" s="324"/>
      <c r="R7462" s="324"/>
      <c r="S7462" s="324"/>
      <c r="T7462" s="324"/>
      <c r="U7462" s="324">
        <v>353358909</v>
      </c>
      <c r="V7462" s="291" t="s">
        <v>281</v>
      </c>
      <c r="X7462" s="324"/>
      <c r="Y7462" s="324"/>
      <c r="Z7462" s="324"/>
      <c r="AA7462" s="324"/>
      <c r="AB7462" s="324"/>
      <c r="AC7462" s="324"/>
      <c r="AD7462" s="324"/>
      <c r="AH7462" s="291" t="s">
        <v>9181</v>
      </c>
    </row>
    <row r="7463" spans="1:34" ht="46.5" x14ac:dyDescent="0.35">
      <c r="A7463" s="290">
        <f t="shared" si="116"/>
        <v>7462</v>
      </c>
      <c r="B7463" s="290">
        <v>7462</v>
      </c>
      <c r="C7463" s="324"/>
      <c r="D7463" s="324"/>
      <c r="E7463" s="324"/>
      <c r="G7463" s="324"/>
      <c r="K7463" s="292" t="s">
        <v>314</v>
      </c>
      <c r="L7463" s="293">
        <v>45112</v>
      </c>
      <c r="M7463" s="324"/>
      <c r="Q7463" s="324"/>
      <c r="R7463" s="324"/>
      <c r="S7463" s="324"/>
      <c r="T7463" s="324"/>
      <c r="U7463" s="324">
        <v>178420302</v>
      </c>
      <c r="V7463" s="291" t="s">
        <v>47</v>
      </c>
      <c r="X7463" s="324"/>
      <c r="Y7463" s="324"/>
      <c r="Z7463" s="291" t="s">
        <v>9915</v>
      </c>
      <c r="AA7463" s="324"/>
      <c r="AB7463" s="324"/>
      <c r="AC7463" s="324"/>
      <c r="AD7463" s="324"/>
      <c r="AE7463" s="347"/>
      <c r="AF7463" s="347"/>
      <c r="AH7463" s="291" t="s">
        <v>9885</v>
      </c>
    </row>
    <row r="7464" spans="1:34" ht="124" x14ac:dyDescent="0.35">
      <c r="A7464" s="290">
        <f t="shared" si="116"/>
        <v>7463</v>
      </c>
      <c r="B7464" s="290">
        <v>7463</v>
      </c>
      <c r="C7464" s="324">
        <v>129084651</v>
      </c>
      <c r="D7464" s="324" t="s">
        <v>615</v>
      </c>
      <c r="E7464" s="324">
        <v>299215535</v>
      </c>
      <c r="F7464" s="291" t="s">
        <v>1047</v>
      </c>
      <c r="G7464" s="324"/>
      <c r="K7464" s="292" t="s">
        <v>314</v>
      </c>
      <c r="L7464" s="293">
        <v>45112</v>
      </c>
      <c r="M7464" s="324">
        <v>744230001</v>
      </c>
      <c r="N7464" s="291" t="s">
        <v>9263</v>
      </c>
      <c r="P7464" s="291" t="s">
        <v>9264</v>
      </c>
      <c r="Q7464" s="324" t="s">
        <v>9265</v>
      </c>
      <c r="R7464" s="324"/>
      <c r="S7464" s="324" t="s">
        <v>86</v>
      </c>
      <c r="T7464" s="324">
        <v>3</v>
      </c>
      <c r="U7464" s="324"/>
      <c r="V7464" s="345" t="s">
        <v>87</v>
      </c>
      <c r="W7464" s="345"/>
      <c r="X7464" s="324" t="s">
        <v>26</v>
      </c>
      <c r="Y7464" s="324" t="s">
        <v>26</v>
      </c>
      <c r="AB7464" s="291" t="s">
        <v>9121</v>
      </c>
      <c r="AC7464" s="291" t="s">
        <v>26</v>
      </c>
      <c r="AE7464" s="347">
        <v>44980</v>
      </c>
      <c r="AF7464" s="347"/>
      <c r="AG7464" s="291" t="s">
        <v>9266</v>
      </c>
      <c r="AH7464" s="291" t="s">
        <v>10875</v>
      </c>
    </row>
    <row r="7465" spans="1:34" ht="93" x14ac:dyDescent="0.35">
      <c r="A7465" s="290">
        <f t="shared" si="116"/>
        <v>7464</v>
      </c>
      <c r="B7465" s="290">
        <v>7464</v>
      </c>
      <c r="C7465" s="324">
        <v>129084651</v>
      </c>
      <c r="D7465" s="324" t="s">
        <v>615</v>
      </c>
      <c r="E7465" s="324">
        <v>299215535</v>
      </c>
      <c r="F7465" s="291" t="s">
        <v>1047</v>
      </c>
      <c r="G7465" s="324"/>
      <c r="K7465" s="292" t="s">
        <v>314</v>
      </c>
      <c r="L7465" s="293">
        <v>45112</v>
      </c>
      <c r="M7465" s="324">
        <v>782396371</v>
      </c>
      <c r="N7465" s="291" t="s">
        <v>9267</v>
      </c>
      <c r="P7465" s="291" t="s">
        <v>9268</v>
      </c>
      <c r="Q7465" s="324" t="s">
        <v>9269</v>
      </c>
      <c r="R7465" s="324"/>
      <c r="S7465" s="324" t="s">
        <v>31</v>
      </c>
      <c r="T7465" s="324">
        <v>2</v>
      </c>
      <c r="U7465" s="324">
        <v>104430631</v>
      </c>
      <c r="V7465" s="291" t="s">
        <v>280</v>
      </c>
      <c r="X7465" s="324" t="s">
        <v>26</v>
      </c>
      <c r="Y7465" s="324" t="s">
        <v>26</v>
      </c>
      <c r="Z7465" s="324"/>
      <c r="AA7465" s="324"/>
      <c r="AB7465" s="324" t="s">
        <v>9121</v>
      </c>
      <c r="AC7465" s="324" t="s">
        <v>26</v>
      </c>
      <c r="AD7465" s="324"/>
      <c r="AE7465" s="295">
        <v>44980</v>
      </c>
      <c r="AG7465" s="291" t="s">
        <v>2649</v>
      </c>
      <c r="AH7465" s="291" t="s">
        <v>10875</v>
      </c>
    </row>
    <row r="7466" spans="1:34" ht="62" x14ac:dyDescent="0.35">
      <c r="A7466" s="290">
        <f t="shared" si="116"/>
        <v>7465</v>
      </c>
      <c r="B7466" s="290">
        <v>7465</v>
      </c>
      <c r="C7466" s="324"/>
      <c r="D7466" s="324"/>
      <c r="E7466" s="324"/>
      <c r="G7466" s="324"/>
      <c r="K7466" s="292" t="s">
        <v>314</v>
      </c>
      <c r="L7466" s="293">
        <v>45112</v>
      </c>
      <c r="M7466" s="324"/>
      <c r="Q7466" s="324"/>
      <c r="R7466" s="324"/>
      <c r="S7466" s="324"/>
      <c r="T7466" s="324"/>
      <c r="U7466" s="324">
        <v>353358909</v>
      </c>
      <c r="V7466" s="291" t="s">
        <v>281</v>
      </c>
      <c r="X7466" s="324"/>
      <c r="Y7466" s="324"/>
      <c r="Z7466" s="324"/>
      <c r="AA7466" s="324"/>
      <c r="AB7466" s="324"/>
      <c r="AC7466" s="324"/>
      <c r="AD7466" s="324"/>
      <c r="AH7466" s="291" t="s">
        <v>9181</v>
      </c>
    </row>
    <row r="7467" spans="1:34" ht="46.5" x14ac:dyDescent="0.35">
      <c r="A7467" s="290">
        <f t="shared" si="116"/>
        <v>7466</v>
      </c>
      <c r="B7467" s="290">
        <v>7466</v>
      </c>
      <c r="C7467" s="324"/>
      <c r="D7467" s="324"/>
      <c r="E7467" s="324"/>
      <c r="G7467" s="324"/>
      <c r="K7467" s="292" t="s">
        <v>314</v>
      </c>
      <c r="L7467" s="293">
        <v>45112</v>
      </c>
      <c r="M7467" s="324"/>
      <c r="Q7467" s="324"/>
      <c r="R7467" s="324"/>
      <c r="S7467" s="324"/>
      <c r="T7467" s="324"/>
      <c r="U7467" s="324">
        <v>178420302</v>
      </c>
      <c r="V7467" s="291" t="s">
        <v>47</v>
      </c>
      <c r="X7467" s="324"/>
      <c r="Y7467" s="324"/>
      <c r="Z7467" s="324" t="s">
        <v>9916</v>
      </c>
      <c r="AA7467" s="324"/>
      <c r="AB7467" s="324"/>
      <c r="AC7467" s="324"/>
      <c r="AD7467" s="324"/>
      <c r="AE7467" s="347"/>
      <c r="AF7467" s="347"/>
      <c r="AH7467" s="291" t="s">
        <v>9885</v>
      </c>
    </row>
    <row r="7468" spans="1:34" ht="93" x14ac:dyDescent="0.35">
      <c r="A7468" s="290">
        <f t="shared" si="116"/>
        <v>7467</v>
      </c>
      <c r="B7468" s="290">
        <v>7467</v>
      </c>
      <c r="C7468" s="324">
        <v>129084651</v>
      </c>
      <c r="D7468" s="324" t="s">
        <v>615</v>
      </c>
      <c r="E7468" s="324">
        <v>299215535</v>
      </c>
      <c r="F7468" s="291" t="s">
        <v>1047</v>
      </c>
      <c r="G7468" s="324"/>
      <c r="K7468" s="292" t="s">
        <v>314</v>
      </c>
      <c r="L7468" s="293">
        <v>45112</v>
      </c>
      <c r="M7468" s="324">
        <v>930944000</v>
      </c>
      <c r="N7468" s="291" t="s">
        <v>9270</v>
      </c>
      <c r="P7468" s="291" t="s">
        <v>9271</v>
      </c>
      <c r="Q7468" s="324" t="s">
        <v>9272</v>
      </c>
      <c r="R7468" s="324"/>
      <c r="S7468" s="324" t="s">
        <v>86</v>
      </c>
      <c r="T7468" s="324">
        <v>3</v>
      </c>
      <c r="U7468" s="324"/>
      <c r="V7468" s="291" t="s">
        <v>87</v>
      </c>
      <c r="X7468" s="324" t="s">
        <v>26</v>
      </c>
      <c r="Y7468" s="324" t="s">
        <v>26</v>
      </c>
      <c r="AB7468" s="291" t="s">
        <v>9121</v>
      </c>
      <c r="AC7468" s="291" t="s">
        <v>26</v>
      </c>
      <c r="AE7468" s="347">
        <v>44980</v>
      </c>
      <c r="AF7468" s="347"/>
      <c r="AG7468" s="291" t="s">
        <v>9273</v>
      </c>
      <c r="AH7468" s="291" t="s">
        <v>10875</v>
      </c>
    </row>
    <row r="7469" spans="1:34" ht="93" x14ac:dyDescent="0.35">
      <c r="A7469" s="290">
        <f t="shared" si="116"/>
        <v>7468</v>
      </c>
      <c r="B7469" s="290">
        <v>7468</v>
      </c>
      <c r="C7469" s="324">
        <v>129084651</v>
      </c>
      <c r="D7469" s="324" t="s">
        <v>615</v>
      </c>
      <c r="E7469" s="324">
        <v>299215535</v>
      </c>
      <c r="F7469" s="291" t="s">
        <v>1047</v>
      </c>
      <c r="G7469" s="324"/>
      <c r="K7469" s="292" t="s">
        <v>314</v>
      </c>
      <c r="L7469" s="293">
        <v>45112</v>
      </c>
      <c r="M7469" s="324">
        <v>984121390</v>
      </c>
      <c r="N7469" s="291" t="s">
        <v>9274</v>
      </c>
      <c r="P7469" s="291" t="s">
        <v>9275</v>
      </c>
      <c r="Q7469" s="324" t="s">
        <v>9276</v>
      </c>
      <c r="R7469" s="324"/>
      <c r="S7469" s="324" t="s">
        <v>31</v>
      </c>
      <c r="T7469" s="324">
        <v>2</v>
      </c>
      <c r="U7469" s="324">
        <v>104430631</v>
      </c>
      <c r="V7469" s="291" t="s">
        <v>280</v>
      </c>
      <c r="X7469" s="324" t="s">
        <v>26</v>
      </c>
      <c r="Y7469" s="324" t="s">
        <v>26</v>
      </c>
      <c r="Z7469" s="324"/>
      <c r="AA7469" s="324"/>
      <c r="AB7469" s="324" t="s">
        <v>9121</v>
      </c>
      <c r="AC7469" s="324" t="s">
        <v>26</v>
      </c>
      <c r="AD7469" s="324"/>
      <c r="AE7469" s="295">
        <v>44980</v>
      </c>
      <c r="AG7469" s="291" t="s">
        <v>2649</v>
      </c>
      <c r="AH7469" s="291" t="s">
        <v>10875</v>
      </c>
    </row>
    <row r="7470" spans="1:34" ht="62" x14ac:dyDescent="0.35">
      <c r="A7470" s="290">
        <f t="shared" si="116"/>
        <v>7469</v>
      </c>
      <c r="B7470" s="290">
        <v>7469</v>
      </c>
      <c r="C7470" s="324"/>
      <c r="D7470" s="324"/>
      <c r="E7470" s="324"/>
      <c r="G7470" s="324"/>
      <c r="H7470" s="354"/>
      <c r="I7470" s="354"/>
      <c r="K7470" s="292" t="s">
        <v>314</v>
      </c>
      <c r="L7470" s="293">
        <v>45112</v>
      </c>
      <c r="M7470" s="324"/>
      <c r="R7470" s="324"/>
      <c r="S7470" s="324"/>
      <c r="T7470" s="324"/>
      <c r="U7470" s="324">
        <v>353358909</v>
      </c>
      <c r="V7470" s="291" t="s">
        <v>281</v>
      </c>
      <c r="X7470" s="324"/>
      <c r="Y7470" s="324"/>
      <c r="Z7470" s="324"/>
      <c r="AA7470" s="324"/>
      <c r="AB7470" s="324"/>
      <c r="AC7470" s="324"/>
      <c r="AD7470" s="324"/>
      <c r="AE7470" s="347"/>
      <c r="AF7470" s="347"/>
      <c r="AH7470" s="291" t="s">
        <v>9181</v>
      </c>
    </row>
    <row r="7471" spans="1:34" ht="46.5" x14ac:dyDescent="0.35">
      <c r="A7471" s="290">
        <f t="shared" si="116"/>
        <v>7470</v>
      </c>
      <c r="B7471" s="290">
        <v>7470</v>
      </c>
      <c r="C7471" s="324"/>
      <c r="D7471" s="324"/>
      <c r="E7471" s="324"/>
      <c r="G7471" s="324"/>
      <c r="K7471" s="292" t="s">
        <v>314</v>
      </c>
      <c r="L7471" s="293">
        <v>45112</v>
      </c>
      <c r="M7471" s="324"/>
      <c r="Q7471" s="324"/>
      <c r="R7471" s="324"/>
      <c r="S7471" s="324"/>
      <c r="T7471" s="324"/>
      <c r="U7471" s="324">
        <v>178420302</v>
      </c>
      <c r="V7471" s="291" t="s">
        <v>47</v>
      </c>
      <c r="X7471" s="324"/>
      <c r="Y7471" s="324"/>
      <c r="Z7471" s="324" t="s">
        <v>9916</v>
      </c>
      <c r="AA7471" s="324"/>
      <c r="AB7471" s="324"/>
      <c r="AC7471" s="324"/>
      <c r="AD7471" s="324"/>
      <c r="AE7471" s="347"/>
      <c r="AF7471" s="347"/>
      <c r="AH7471" s="291" t="s">
        <v>9885</v>
      </c>
    </row>
    <row r="7472" spans="1:34" ht="93" x14ac:dyDescent="0.35">
      <c r="A7472" s="290">
        <f t="shared" si="116"/>
        <v>7471</v>
      </c>
      <c r="B7472" s="290">
        <v>7471</v>
      </c>
      <c r="C7472" s="324">
        <v>129084651</v>
      </c>
      <c r="D7472" s="324" t="s">
        <v>615</v>
      </c>
      <c r="E7472" s="324">
        <v>299215535</v>
      </c>
      <c r="F7472" s="291" t="s">
        <v>1047</v>
      </c>
      <c r="G7472" s="324"/>
      <c r="K7472" s="292" t="s">
        <v>314</v>
      </c>
      <c r="L7472" s="293">
        <v>45112</v>
      </c>
      <c r="M7472" s="324">
        <v>430166879</v>
      </c>
      <c r="N7472" s="291" t="s">
        <v>9277</v>
      </c>
      <c r="P7472" s="291" t="s">
        <v>9278</v>
      </c>
      <c r="Q7472" s="324" t="s">
        <v>9279</v>
      </c>
      <c r="R7472" s="324"/>
      <c r="S7472" s="324" t="s">
        <v>86</v>
      </c>
      <c r="T7472" s="324">
        <v>3</v>
      </c>
      <c r="U7472" s="324"/>
      <c r="V7472" s="291" t="s">
        <v>87</v>
      </c>
      <c r="X7472" s="324" t="s">
        <v>26</v>
      </c>
      <c r="Y7472" s="324" t="s">
        <v>26</v>
      </c>
      <c r="Z7472" s="324"/>
      <c r="AA7472" s="324"/>
      <c r="AB7472" s="324" t="s">
        <v>9121</v>
      </c>
      <c r="AC7472" s="324" t="s">
        <v>26</v>
      </c>
      <c r="AD7472" s="324"/>
      <c r="AE7472" s="295">
        <v>44980</v>
      </c>
      <c r="AG7472" s="291" t="s">
        <v>9273</v>
      </c>
      <c r="AH7472" s="291" t="s">
        <v>10875</v>
      </c>
    </row>
    <row r="7473" spans="1:34" ht="108.5" x14ac:dyDescent="0.35">
      <c r="A7473" s="290">
        <f t="shared" si="116"/>
        <v>7472</v>
      </c>
      <c r="B7473" s="290">
        <v>7472</v>
      </c>
      <c r="C7473" s="324">
        <v>129084651</v>
      </c>
      <c r="D7473" s="324" t="s">
        <v>615</v>
      </c>
      <c r="E7473" s="324">
        <v>299215535</v>
      </c>
      <c r="F7473" s="291" t="s">
        <v>1047</v>
      </c>
      <c r="G7473" s="324"/>
      <c r="H7473" s="354"/>
      <c r="I7473" s="354"/>
      <c r="K7473" s="292" t="s">
        <v>314</v>
      </c>
      <c r="L7473" s="293">
        <v>45112</v>
      </c>
      <c r="M7473" s="324">
        <v>179406442</v>
      </c>
      <c r="N7473" s="291" t="s">
        <v>10996</v>
      </c>
      <c r="P7473" s="291" t="s">
        <v>9280</v>
      </c>
      <c r="Q7473" s="291" t="s">
        <v>9281</v>
      </c>
      <c r="R7473" s="324"/>
      <c r="S7473" s="324" t="s">
        <v>31</v>
      </c>
      <c r="T7473" s="324">
        <v>2</v>
      </c>
      <c r="U7473" s="324">
        <v>104430631</v>
      </c>
      <c r="V7473" s="291" t="s">
        <v>280</v>
      </c>
      <c r="X7473" s="324" t="s">
        <v>26</v>
      </c>
      <c r="Y7473" s="324" t="s">
        <v>26</v>
      </c>
      <c r="Z7473" s="324"/>
      <c r="AA7473" s="324"/>
      <c r="AB7473" s="324" t="s">
        <v>9121</v>
      </c>
      <c r="AC7473" s="324" t="s">
        <v>26</v>
      </c>
      <c r="AD7473" s="324"/>
      <c r="AE7473" s="347">
        <v>45029</v>
      </c>
      <c r="AF7473" s="347"/>
      <c r="AG7473" s="291" t="s">
        <v>2649</v>
      </c>
      <c r="AH7473" s="291" t="s">
        <v>11117</v>
      </c>
    </row>
    <row r="7474" spans="1:34" ht="62" x14ac:dyDescent="0.35">
      <c r="A7474" s="290">
        <f t="shared" si="116"/>
        <v>7473</v>
      </c>
      <c r="B7474" s="290">
        <v>7473</v>
      </c>
      <c r="C7474" s="324"/>
      <c r="D7474" s="324"/>
      <c r="E7474" s="324"/>
      <c r="G7474" s="324"/>
      <c r="K7474" s="292" t="s">
        <v>314</v>
      </c>
      <c r="L7474" s="293">
        <v>45112</v>
      </c>
      <c r="M7474" s="324"/>
      <c r="Q7474" s="324"/>
      <c r="R7474" s="324"/>
      <c r="S7474" s="324"/>
      <c r="T7474" s="324"/>
      <c r="U7474" s="324">
        <v>353358909</v>
      </c>
      <c r="V7474" s="291" t="s">
        <v>281</v>
      </c>
      <c r="X7474" s="324"/>
      <c r="Y7474" s="324"/>
      <c r="Z7474" s="324"/>
      <c r="AA7474" s="324"/>
      <c r="AB7474" s="324"/>
      <c r="AC7474" s="324"/>
      <c r="AD7474" s="324"/>
      <c r="AE7474" s="347"/>
      <c r="AF7474" s="347"/>
      <c r="AH7474" s="291" t="s">
        <v>9181</v>
      </c>
    </row>
    <row r="7475" spans="1:34" ht="46.5" x14ac:dyDescent="0.35">
      <c r="A7475" s="290">
        <f t="shared" si="116"/>
        <v>7474</v>
      </c>
      <c r="B7475" s="290">
        <v>7474</v>
      </c>
      <c r="C7475" s="324"/>
      <c r="D7475" s="324"/>
      <c r="E7475" s="324"/>
      <c r="G7475" s="324"/>
      <c r="K7475" s="292" t="s">
        <v>314</v>
      </c>
      <c r="L7475" s="293">
        <v>45112</v>
      </c>
      <c r="M7475" s="324"/>
      <c r="Q7475" s="324"/>
      <c r="R7475" s="324"/>
      <c r="S7475" s="324"/>
      <c r="T7475" s="324"/>
      <c r="U7475" s="324">
        <v>178420302</v>
      </c>
      <c r="V7475" s="291" t="s">
        <v>47</v>
      </c>
      <c r="X7475" s="324"/>
      <c r="Y7475" s="324"/>
      <c r="Z7475" s="324" t="s">
        <v>9916</v>
      </c>
      <c r="AA7475" s="324"/>
      <c r="AB7475" s="324"/>
      <c r="AC7475" s="324"/>
      <c r="AD7475" s="324"/>
      <c r="AH7475" s="291" t="s">
        <v>9885</v>
      </c>
    </row>
    <row r="7476" spans="1:34" ht="77.5" x14ac:dyDescent="0.35">
      <c r="A7476" s="290">
        <f t="shared" si="116"/>
        <v>7475</v>
      </c>
      <c r="B7476" s="290">
        <v>7475</v>
      </c>
      <c r="C7476" s="324">
        <v>129084651</v>
      </c>
      <c r="D7476" s="324" t="s">
        <v>615</v>
      </c>
      <c r="E7476" s="324">
        <v>299215535</v>
      </c>
      <c r="F7476" s="291" t="s">
        <v>1047</v>
      </c>
      <c r="G7476" s="324"/>
      <c r="H7476" s="354"/>
      <c r="I7476" s="354"/>
      <c r="K7476" s="292" t="s">
        <v>314</v>
      </c>
      <c r="L7476" s="293">
        <v>45112</v>
      </c>
      <c r="M7476" s="324">
        <v>803339020</v>
      </c>
      <c r="N7476" s="291" t="s">
        <v>10997</v>
      </c>
      <c r="P7476" s="291" t="s">
        <v>9282</v>
      </c>
      <c r="Q7476" s="291" t="s">
        <v>9283</v>
      </c>
      <c r="R7476" s="324"/>
      <c r="S7476" s="324" t="s">
        <v>86</v>
      </c>
      <c r="T7476" s="324">
        <v>3</v>
      </c>
      <c r="U7476" s="324"/>
      <c r="V7476" s="291" t="s">
        <v>87</v>
      </c>
      <c r="X7476" s="324" t="s">
        <v>26</v>
      </c>
      <c r="Y7476" s="324" t="s">
        <v>26</v>
      </c>
      <c r="Z7476" s="324"/>
      <c r="AA7476" s="324"/>
      <c r="AB7476" s="324" t="s">
        <v>9121</v>
      </c>
      <c r="AC7476" s="324" t="s">
        <v>26</v>
      </c>
      <c r="AD7476" s="324"/>
      <c r="AE7476" s="347">
        <v>45029</v>
      </c>
      <c r="AF7476" s="347"/>
      <c r="AG7476" s="291" t="s">
        <v>9273</v>
      </c>
      <c r="AH7476" s="291" t="s">
        <v>11117</v>
      </c>
    </row>
    <row r="7477" spans="1:34" ht="93" x14ac:dyDescent="0.35">
      <c r="A7477" s="290">
        <f t="shared" si="116"/>
        <v>7476</v>
      </c>
      <c r="B7477" s="290">
        <v>7476</v>
      </c>
      <c r="C7477" s="324">
        <v>129084651</v>
      </c>
      <c r="D7477" s="324" t="s">
        <v>615</v>
      </c>
      <c r="E7477" s="324">
        <v>299215535</v>
      </c>
      <c r="F7477" s="291" t="s">
        <v>1047</v>
      </c>
      <c r="G7477" s="324"/>
      <c r="K7477" s="292" t="s">
        <v>314</v>
      </c>
      <c r="L7477" s="293">
        <v>45112</v>
      </c>
      <c r="M7477" s="324">
        <v>893966847</v>
      </c>
      <c r="N7477" s="291" t="s">
        <v>9284</v>
      </c>
      <c r="P7477" s="291" t="s">
        <v>9285</v>
      </c>
      <c r="Q7477" s="324" t="s">
        <v>9286</v>
      </c>
      <c r="R7477" s="324"/>
      <c r="S7477" s="324" t="s">
        <v>31</v>
      </c>
      <c r="T7477" s="324">
        <v>2</v>
      </c>
      <c r="U7477" s="324">
        <v>104430631</v>
      </c>
      <c r="V7477" s="291" t="s">
        <v>280</v>
      </c>
      <c r="X7477" s="324" t="s">
        <v>26</v>
      </c>
      <c r="Y7477" s="324" t="s">
        <v>26</v>
      </c>
      <c r="Z7477" s="324"/>
      <c r="AA7477" s="324"/>
      <c r="AB7477" s="324" t="s">
        <v>9121</v>
      </c>
      <c r="AC7477" s="324" t="s">
        <v>26</v>
      </c>
      <c r="AD7477" s="324"/>
      <c r="AE7477" s="347">
        <v>44980</v>
      </c>
      <c r="AF7477" s="347"/>
      <c r="AG7477" s="291" t="s">
        <v>2649</v>
      </c>
      <c r="AH7477" s="291" t="s">
        <v>10875</v>
      </c>
    </row>
    <row r="7478" spans="1:34" ht="62" x14ac:dyDescent="0.35">
      <c r="A7478" s="290">
        <f t="shared" si="116"/>
        <v>7477</v>
      </c>
      <c r="B7478" s="290">
        <v>7477</v>
      </c>
      <c r="C7478" s="324"/>
      <c r="D7478" s="324"/>
      <c r="E7478" s="324"/>
      <c r="G7478" s="324"/>
      <c r="K7478" s="292" t="s">
        <v>314</v>
      </c>
      <c r="L7478" s="293">
        <v>45112</v>
      </c>
      <c r="M7478" s="324"/>
      <c r="Q7478" s="324"/>
      <c r="R7478" s="324"/>
      <c r="S7478" s="324"/>
      <c r="T7478" s="324"/>
      <c r="U7478" s="324">
        <v>353358909</v>
      </c>
      <c r="V7478" s="291" t="s">
        <v>281</v>
      </c>
      <c r="X7478" s="324"/>
      <c r="Y7478" s="324"/>
      <c r="Z7478" s="324"/>
      <c r="AA7478" s="324"/>
      <c r="AB7478" s="324"/>
      <c r="AC7478" s="324"/>
      <c r="AD7478" s="324"/>
      <c r="AH7478" s="291" t="s">
        <v>9181</v>
      </c>
    </row>
    <row r="7479" spans="1:34" x14ac:dyDescent="0.35">
      <c r="A7479" s="290">
        <f t="shared" si="116"/>
        <v>7478</v>
      </c>
      <c r="B7479" s="290">
        <v>7478</v>
      </c>
      <c r="C7479" s="324"/>
      <c r="D7479" s="324"/>
      <c r="E7479" s="324"/>
      <c r="G7479" s="324"/>
      <c r="H7479" s="354"/>
      <c r="I7479" s="354"/>
      <c r="K7479" s="292" t="s">
        <v>314</v>
      </c>
      <c r="L7479" s="293">
        <v>45112</v>
      </c>
      <c r="M7479" s="324"/>
      <c r="R7479" s="324"/>
      <c r="S7479" s="324"/>
      <c r="T7479" s="324"/>
      <c r="U7479" s="324">
        <v>317811347</v>
      </c>
      <c r="V7479" s="291" t="s">
        <v>9287</v>
      </c>
      <c r="X7479" s="324"/>
      <c r="Y7479" s="324"/>
      <c r="Z7479" s="324"/>
      <c r="AA7479" s="324"/>
      <c r="AB7479" s="324"/>
      <c r="AC7479" s="324"/>
      <c r="AD7479" s="324"/>
      <c r="AE7479" s="347"/>
      <c r="AF7479" s="347"/>
    </row>
    <row r="7480" spans="1:34" ht="93" x14ac:dyDescent="0.35">
      <c r="A7480" s="290">
        <f t="shared" si="116"/>
        <v>7479</v>
      </c>
      <c r="B7480" s="290">
        <v>7479</v>
      </c>
      <c r="C7480" s="324">
        <v>129084651</v>
      </c>
      <c r="D7480" s="324" t="s">
        <v>615</v>
      </c>
      <c r="E7480" s="324">
        <v>299215535</v>
      </c>
      <c r="F7480" s="291" t="s">
        <v>1047</v>
      </c>
      <c r="G7480" s="324"/>
      <c r="K7480" s="292" t="s">
        <v>314</v>
      </c>
      <c r="L7480" s="293">
        <v>45112</v>
      </c>
      <c r="M7480" s="324">
        <v>169509213</v>
      </c>
      <c r="N7480" s="291" t="s">
        <v>9288</v>
      </c>
      <c r="P7480" s="291" t="s">
        <v>9289</v>
      </c>
      <c r="Q7480" s="324" t="s">
        <v>9290</v>
      </c>
      <c r="R7480" s="324"/>
      <c r="S7480" s="324" t="s">
        <v>86</v>
      </c>
      <c r="T7480" s="324">
        <v>3</v>
      </c>
      <c r="U7480" s="324"/>
      <c r="V7480" s="291" t="s">
        <v>87</v>
      </c>
      <c r="X7480" s="324" t="s">
        <v>26</v>
      </c>
      <c r="Y7480" s="324" t="s">
        <v>26</v>
      </c>
      <c r="Z7480" s="324"/>
      <c r="AA7480" s="324"/>
      <c r="AB7480" s="324" t="s">
        <v>9121</v>
      </c>
      <c r="AC7480" s="324" t="s">
        <v>26</v>
      </c>
      <c r="AD7480" s="324"/>
      <c r="AE7480" s="347">
        <v>44980</v>
      </c>
      <c r="AF7480" s="347"/>
      <c r="AG7480" s="291" t="s">
        <v>9273</v>
      </c>
      <c r="AH7480" s="291" t="s">
        <v>10875</v>
      </c>
    </row>
    <row r="7481" spans="1:34" ht="93" x14ac:dyDescent="0.35">
      <c r="A7481" s="290">
        <f t="shared" si="116"/>
        <v>7480</v>
      </c>
      <c r="B7481" s="290">
        <v>7480</v>
      </c>
      <c r="C7481" s="324">
        <v>129084651</v>
      </c>
      <c r="D7481" s="324" t="s">
        <v>615</v>
      </c>
      <c r="E7481" s="324">
        <v>299215535</v>
      </c>
      <c r="F7481" s="291" t="s">
        <v>1047</v>
      </c>
      <c r="G7481" s="324">
        <v>847578001</v>
      </c>
      <c r="H7481" s="291" t="s">
        <v>9291</v>
      </c>
      <c r="J7481" s="291" t="s">
        <v>9292</v>
      </c>
      <c r="K7481" s="292" t="s">
        <v>314</v>
      </c>
      <c r="L7481" s="293">
        <v>45112</v>
      </c>
      <c r="M7481" s="324">
        <v>488415137</v>
      </c>
      <c r="N7481" s="291" t="s">
        <v>9678</v>
      </c>
      <c r="P7481" s="291" t="s">
        <v>9293</v>
      </c>
      <c r="Q7481" s="324" t="s">
        <v>9294</v>
      </c>
      <c r="R7481" s="324"/>
      <c r="S7481" s="324" t="s">
        <v>31</v>
      </c>
      <c r="T7481" s="324">
        <v>1</v>
      </c>
      <c r="U7481" s="324">
        <v>244354126</v>
      </c>
      <c r="V7481" s="291" t="s">
        <v>9295</v>
      </c>
      <c r="X7481" s="324" t="s">
        <v>26</v>
      </c>
      <c r="Y7481" s="324" t="s">
        <v>26</v>
      </c>
      <c r="Z7481" s="324"/>
      <c r="AA7481" s="324"/>
      <c r="AB7481" s="324" t="s">
        <v>9121</v>
      </c>
      <c r="AC7481" s="324" t="s">
        <v>26</v>
      </c>
      <c r="AD7481" s="324"/>
      <c r="AE7481" s="295">
        <v>44980</v>
      </c>
      <c r="AG7481" s="291" t="s">
        <v>9146</v>
      </c>
      <c r="AH7481" s="291" t="s">
        <v>10875</v>
      </c>
    </row>
    <row r="7482" spans="1:34" ht="31" x14ac:dyDescent="0.35">
      <c r="A7482" s="290">
        <f t="shared" si="116"/>
        <v>7481</v>
      </c>
      <c r="B7482" s="290">
        <v>7481</v>
      </c>
      <c r="C7482" s="324"/>
      <c r="D7482" s="324"/>
      <c r="E7482" s="324"/>
      <c r="G7482" s="324"/>
      <c r="H7482" s="354"/>
      <c r="I7482" s="354"/>
      <c r="K7482" s="292" t="s">
        <v>314</v>
      </c>
      <c r="L7482" s="293">
        <v>45112</v>
      </c>
      <c r="M7482" s="324"/>
      <c r="R7482" s="324"/>
      <c r="S7482" s="324"/>
      <c r="T7482" s="324"/>
      <c r="U7482" s="324">
        <v>724612102</v>
      </c>
      <c r="V7482" s="291" t="s">
        <v>9296</v>
      </c>
      <c r="X7482" s="324"/>
      <c r="Y7482" s="324"/>
      <c r="Z7482" s="324"/>
      <c r="AA7482" s="324"/>
      <c r="AB7482" s="324"/>
      <c r="AC7482" s="324"/>
      <c r="AD7482" s="324"/>
      <c r="AE7482" s="347"/>
      <c r="AF7482" s="347"/>
    </row>
    <row r="7483" spans="1:34" ht="46.5" x14ac:dyDescent="0.35">
      <c r="A7483" s="290">
        <f t="shared" si="116"/>
        <v>7482</v>
      </c>
      <c r="B7483" s="290">
        <v>7482</v>
      </c>
      <c r="C7483" s="324"/>
      <c r="D7483" s="324"/>
      <c r="E7483" s="324"/>
      <c r="G7483" s="324"/>
      <c r="K7483" s="292" t="s">
        <v>314</v>
      </c>
      <c r="L7483" s="293">
        <v>45112</v>
      </c>
      <c r="M7483" s="324"/>
      <c r="Q7483" s="324"/>
      <c r="R7483" s="324"/>
      <c r="S7483" s="324"/>
      <c r="T7483" s="324"/>
      <c r="U7483" s="324">
        <v>178780048</v>
      </c>
      <c r="V7483" s="291" t="s">
        <v>9297</v>
      </c>
      <c r="X7483" s="324"/>
      <c r="Y7483" s="324"/>
      <c r="Z7483" s="324"/>
      <c r="AA7483" s="324"/>
      <c r="AB7483" s="324"/>
      <c r="AC7483" s="324"/>
      <c r="AD7483" s="324"/>
      <c r="AE7483" s="347"/>
      <c r="AF7483" s="347"/>
    </row>
    <row r="7484" spans="1:34" ht="93" x14ac:dyDescent="0.35">
      <c r="A7484" s="290">
        <f t="shared" si="116"/>
        <v>7483</v>
      </c>
      <c r="B7484" s="290">
        <v>7483</v>
      </c>
      <c r="C7484" s="324">
        <v>129084651</v>
      </c>
      <c r="D7484" s="324" t="s">
        <v>615</v>
      </c>
      <c r="E7484" s="324">
        <v>299215535</v>
      </c>
      <c r="F7484" s="291" t="s">
        <v>1047</v>
      </c>
      <c r="G7484" s="324">
        <v>847578001</v>
      </c>
      <c r="H7484" s="291" t="s">
        <v>9291</v>
      </c>
      <c r="J7484" s="291" t="s">
        <v>9292</v>
      </c>
      <c r="K7484" s="292" t="s">
        <v>314</v>
      </c>
      <c r="L7484" s="293">
        <v>45112</v>
      </c>
      <c r="M7484" s="324">
        <v>167695804</v>
      </c>
      <c r="N7484" s="291" t="s">
        <v>9679</v>
      </c>
      <c r="P7484" s="291" t="s">
        <v>9298</v>
      </c>
      <c r="Q7484" s="324" t="s">
        <v>9299</v>
      </c>
      <c r="R7484" s="324"/>
      <c r="S7484" s="324" t="s">
        <v>31</v>
      </c>
      <c r="T7484" s="324">
        <v>1</v>
      </c>
      <c r="U7484" s="324">
        <v>244354126</v>
      </c>
      <c r="V7484" s="291" t="s">
        <v>9295</v>
      </c>
      <c r="X7484" s="324" t="s">
        <v>26</v>
      </c>
      <c r="Y7484" s="324" t="s">
        <v>26</v>
      </c>
      <c r="Z7484" s="324"/>
      <c r="AA7484" s="324"/>
      <c r="AB7484" s="324" t="s">
        <v>9121</v>
      </c>
      <c r="AC7484" s="324" t="s">
        <v>26</v>
      </c>
      <c r="AD7484" s="324"/>
      <c r="AE7484" s="295">
        <v>44980</v>
      </c>
      <c r="AG7484" s="291" t="s">
        <v>9146</v>
      </c>
      <c r="AH7484" s="291" t="s">
        <v>10875</v>
      </c>
    </row>
    <row r="7485" spans="1:34" ht="31" x14ac:dyDescent="0.35">
      <c r="A7485" s="290">
        <f t="shared" si="116"/>
        <v>7484</v>
      </c>
      <c r="B7485" s="290">
        <v>7484</v>
      </c>
      <c r="C7485" s="324"/>
      <c r="D7485" s="324"/>
      <c r="E7485" s="324"/>
      <c r="G7485" s="324"/>
      <c r="H7485" s="354"/>
      <c r="I7485" s="354"/>
      <c r="K7485" s="292" t="s">
        <v>314</v>
      </c>
      <c r="L7485" s="293">
        <v>45112</v>
      </c>
      <c r="M7485" s="324"/>
      <c r="R7485" s="324"/>
      <c r="S7485" s="324"/>
      <c r="T7485" s="324"/>
      <c r="U7485" s="324">
        <v>724612102</v>
      </c>
      <c r="V7485" s="291" t="s">
        <v>9296</v>
      </c>
      <c r="X7485" s="324"/>
      <c r="Y7485" s="324"/>
      <c r="Z7485" s="324"/>
      <c r="AA7485" s="324"/>
      <c r="AB7485" s="324"/>
      <c r="AC7485" s="324"/>
      <c r="AD7485" s="324"/>
      <c r="AE7485" s="347"/>
      <c r="AF7485" s="347"/>
    </row>
    <row r="7486" spans="1:34" ht="46.5" x14ac:dyDescent="0.35">
      <c r="A7486" s="290">
        <f t="shared" si="116"/>
        <v>7485</v>
      </c>
      <c r="B7486" s="290">
        <v>7485</v>
      </c>
      <c r="C7486" s="324"/>
      <c r="D7486" s="324"/>
      <c r="E7486" s="324"/>
      <c r="G7486" s="324"/>
      <c r="K7486" s="292" t="s">
        <v>314</v>
      </c>
      <c r="L7486" s="293">
        <v>45112</v>
      </c>
      <c r="M7486" s="324"/>
      <c r="Q7486" s="324"/>
      <c r="R7486" s="324"/>
      <c r="S7486" s="324"/>
      <c r="T7486" s="324"/>
      <c r="U7486" s="324">
        <v>178780048</v>
      </c>
      <c r="V7486" s="291" t="s">
        <v>9297</v>
      </c>
      <c r="X7486" s="324"/>
      <c r="Y7486" s="324"/>
      <c r="Z7486" s="324"/>
      <c r="AA7486" s="324"/>
      <c r="AB7486" s="324"/>
      <c r="AC7486" s="324"/>
      <c r="AD7486" s="324"/>
      <c r="AE7486" s="347"/>
      <c r="AF7486" s="347"/>
    </row>
    <row r="7487" spans="1:34" ht="93" x14ac:dyDescent="0.35">
      <c r="A7487" s="290">
        <f t="shared" si="116"/>
        <v>7486</v>
      </c>
      <c r="B7487" s="290">
        <v>7486</v>
      </c>
      <c r="C7487" s="324">
        <v>129084651</v>
      </c>
      <c r="D7487" s="324" t="s">
        <v>615</v>
      </c>
      <c r="E7487" s="324">
        <v>299215535</v>
      </c>
      <c r="F7487" s="291" t="s">
        <v>1047</v>
      </c>
      <c r="G7487" s="324">
        <v>847578001</v>
      </c>
      <c r="H7487" s="291" t="s">
        <v>9291</v>
      </c>
      <c r="J7487" s="291" t="s">
        <v>9292</v>
      </c>
      <c r="K7487" s="292" t="s">
        <v>314</v>
      </c>
      <c r="L7487" s="293">
        <v>45112</v>
      </c>
      <c r="M7487" s="324">
        <v>730334054</v>
      </c>
      <c r="N7487" s="291" t="s">
        <v>9680</v>
      </c>
      <c r="P7487" s="291" t="s">
        <v>9300</v>
      </c>
      <c r="Q7487" s="324" t="s">
        <v>9301</v>
      </c>
      <c r="R7487" s="324"/>
      <c r="S7487" s="324" t="s">
        <v>31</v>
      </c>
      <c r="T7487" s="324">
        <v>1</v>
      </c>
      <c r="U7487" s="324">
        <v>244354126</v>
      </c>
      <c r="V7487" s="291" t="s">
        <v>9295</v>
      </c>
      <c r="X7487" s="324" t="s">
        <v>26</v>
      </c>
      <c r="Y7487" s="324" t="s">
        <v>26</v>
      </c>
      <c r="Z7487" s="324"/>
      <c r="AA7487" s="324"/>
      <c r="AB7487" s="324" t="s">
        <v>9121</v>
      </c>
      <c r="AC7487" s="324" t="s">
        <v>26</v>
      </c>
      <c r="AD7487" s="324"/>
      <c r="AE7487" s="295">
        <v>44980</v>
      </c>
      <c r="AG7487" s="291" t="s">
        <v>9146</v>
      </c>
      <c r="AH7487" s="291" t="s">
        <v>10875</v>
      </c>
    </row>
    <row r="7488" spans="1:34" ht="31" x14ac:dyDescent="0.35">
      <c r="A7488" s="290">
        <f t="shared" si="116"/>
        <v>7487</v>
      </c>
      <c r="B7488" s="290">
        <v>7487</v>
      </c>
      <c r="C7488" s="324"/>
      <c r="D7488" s="324"/>
      <c r="E7488" s="324"/>
      <c r="G7488" s="324"/>
      <c r="H7488" s="354"/>
      <c r="I7488" s="354"/>
      <c r="K7488" s="292" t="s">
        <v>314</v>
      </c>
      <c r="L7488" s="293">
        <v>45112</v>
      </c>
      <c r="M7488" s="324"/>
      <c r="R7488" s="324"/>
      <c r="S7488" s="324"/>
      <c r="T7488" s="324"/>
      <c r="U7488" s="324">
        <v>724612102</v>
      </c>
      <c r="V7488" s="291" t="s">
        <v>9296</v>
      </c>
      <c r="X7488" s="324"/>
      <c r="Y7488" s="324"/>
      <c r="Z7488" s="324"/>
      <c r="AA7488" s="324"/>
      <c r="AB7488" s="324"/>
      <c r="AC7488" s="324"/>
      <c r="AD7488" s="324"/>
      <c r="AE7488" s="347"/>
      <c r="AF7488" s="347"/>
    </row>
    <row r="7489" spans="1:34" ht="46.5" x14ac:dyDescent="0.35">
      <c r="A7489" s="290">
        <f t="shared" si="116"/>
        <v>7488</v>
      </c>
      <c r="B7489" s="290">
        <v>7488</v>
      </c>
      <c r="C7489" s="324"/>
      <c r="D7489" s="324"/>
      <c r="E7489" s="324"/>
      <c r="G7489" s="324"/>
      <c r="K7489" s="292" t="s">
        <v>314</v>
      </c>
      <c r="L7489" s="293">
        <v>45112</v>
      </c>
      <c r="M7489" s="324"/>
      <c r="Q7489" s="324"/>
      <c r="R7489" s="324"/>
      <c r="S7489" s="324"/>
      <c r="T7489" s="324"/>
      <c r="U7489" s="324">
        <v>178780048</v>
      </c>
      <c r="V7489" s="291" t="s">
        <v>9297</v>
      </c>
      <c r="X7489" s="324"/>
      <c r="Y7489" s="324"/>
      <c r="Z7489" s="324"/>
      <c r="AA7489" s="324"/>
      <c r="AB7489" s="324"/>
      <c r="AC7489" s="324"/>
      <c r="AD7489" s="324"/>
      <c r="AE7489" s="347"/>
      <c r="AF7489" s="347"/>
    </row>
    <row r="7490" spans="1:34" ht="93" x14ac:dyDescent="0.35">
      <c r="A7490" s="290">
        <f t="shared" si="116"/>
        <v>7489</v>
      </c>
      <c r="B7490" s="290">
        <v>7489</v>
      </c>
      <c r="C7490" s="324">
        <v>129084651</v>
      </c>
      <c r="D7490" s="324" t="s">
        <v>615</v>
      </c>
      <c r="E7490" s="324">
        <v>299215535</v>
      </c>
      <c r="F7490" s="291" t="s">
        <v>1047</v>
      </c>
      <c r="G7490" s="324">
        <v>847578001</v>
      </c>
      <c r="H7490" s="291" t="s">
        <v>9291</v>
      </c>
      <c r="J7490" s="291" t="s">
        <v>9292</v>
      </c>
      <c r="K7490" s="292" t="s">
        <v>314</v>
      </c>
      <c r="L7490" s="293">
        <v>45112</v>
      </c>
      <c r="M7490" s="324">
        <v>215996690</v>
      </c>
      <c r="N7490" s="291" t="s">
        <v>9681</v>
      </c>
      <c r="P7490" s="291" t="s">
        <v>9302</v>
      </c>
      <c r="Q7490" s="324" t="s">
        <v>9303</v>
      </c>
      <c r="R7490" s="324"/>
      <c r="S7490" s="324" t="s">
        <v>31</v>
      </c>
      <c r="T7490" s="324">
        <v>1</v>
      </c>
      <c r="U7490" s="324">
        <v>244354126</v>
      </c>
      <c r="V7490" s="291" t="s">
        <v>9295</v>
      </c>
      <c r="X7490" s="324" t="s">
        <v>26</v>
      </c>
      <c r="Y7490" s="324" t="s">
        <v>26</v>
      </c>
      <c r="Z7490" s="324"/>
      <c r="AA7490" s="324"/>
      <c r="AB7490" s="324" t="s">
        <v>9121</v>
      </c>
      <c r="AC7490" s="324" t="s">
        <v>26</v>
      </c>
      <c r="AD7490" s="324"/>
      <c r="AE7490" s="295">
        <v>44980</v>
      </c>
      <c r="AG7490" s="291" t="s">
        <v>9146</v>
      </c>
      <c r="AH7490" s="291" t="s">
        <v>10875</v>
      </c>
    </row>
    <row r="7491" spans="1:34" ht="31" x14ac:dyDescent="0.35">
      <c r="A7491" s="290">
        <f t="shared" si="116"/>
        <v>7490</v>
      </c>
      <c r="B7491" s="290">
        <v>7490</v>
      </c>
      <c r="C7491" s="324"/>
      <c r="D7491" s="324"/>
      <c r="E7491" s="324"/>
      <c r="G7491" s="324"/>
      <c r="H7491" s="354"/>
      <c r="I7491" s="354"/>
      <c r="K7491" s="292" t="s">
        <v>314</v>
      </c>
      <c r="L7491" s="293">
        <v>45112</v>
      </c>
      <c r="M7491" s="324"/>
      <c r="R7491" s="324"/>
      <c r="S7491" s="324"/>
      <c r="T7491" s="324"/>
      <c r="U7491" s="324">
        <v>724612102</v>
      </c>
      <c r="V7491" s="291" t="s">
        <v>9296</v>
      </c>
      <c r="X7491" s="324"/>
      <c r="Y7491" s="324"/>
      <c r="Z7491" s="324"/>
      <c r="AA7491" s="324"/>
      <c r="AB7491" s="324"/>
      <c r="AC7491" s="324"/>
      <c r="AD7491" s="324"/>
      <c r="AE7491" s="347"/>
      <c r="AF7491" s="347"/>
    </row>
    <row r="7492" spans="1:34" ht="46.5" x14ac:dyDescent="0.35">
      <c r="A7492" s="290">
        <f t="shared" ref="A7492:A7555" si="117">A7491+1</f>
        <v>7491</v>
      </c>
      <c r="B7492" s="290">
        <v>7491</v>
      </c>
      <c r="C7492" s="324"/>
      <c r="D7492" s="324"/>
      <c r="E7492" s="324"/>
      <c r="G7492" s="324"/>
      <c r="K7492" s="292" t="s">
        <v>314</v>
      </c>
      <c r="L7492" s="293">
        <v>45112</v>
      </c>
      <c r="M7492" s="324"/>
      <c r="Q7492" s="324"/>
      <c r="R7492" s="324"/>
      <c r="S7492" s="324"/>
      <c r="T7492" s="324"/>
      <c r="U7492" s="324">
        <v>178780048</v>
      </c>
      <c r="V7492" s="291" t="s">
        <v>9297</v>
      </c>
      <c r="X7492" s="324"/>
      <c r="Y7492" s="324"/>
      <c r="Z7492" s="324"/>
      <c r="AA7492" s="324"/>
      <c r="AB7492" s="324"/>
      <c r="AC7492" s="324"/>
      <c r="AD7492" s="324"/>
      <c r="AE7492" s="347"/>
      <c r="AF7492" s="347"/>
    </row>
    <row r="7493" spans="1:34" ht="93" x14ac:dyDescent="0.35">
      <c r="A7493" s="290">
        <f t="shared" si="117"/>
        <v>7492</v>
      </c>
      <c r="B7493" s="290">
        <v>7492</v>
      </c>
      <c r="C7493" s="324">
        <v>129084651</v>
      </c>
      <c r="D7493" s="324" t="s">
        <v>615</v>
      </c>
      <c r="E7493" s="324">
        <v>299215535</v>
      </c>
      <c r="F7493" s="291" t="s">
        <v>1047</v>
      </c>
      <c r="G7493" s="324">
        <v>847578001</v>
      </c>
      <c r="H7493" s="291" t="s">
        <v>9291</v>
      </c>
      <c r="J7493" s="291" t="s">
        <v>9292</v>
      </c>
      <c r="K7493" s="292" t="s">
        <v>314</v>
      </c>
      <c r="L7493" s="293">
        <v>45112</v>
      </c>
      <c r="M7493" s="324">
        <v>462737492</v>
      </c>
      <c r="N7493" s="291" t="s">
        <v>9682</v>
      </c>
      <c r="P7493" s="291" t="s">
        <v>9304</v>
      </c>
      <c r="Q7493" s="324" t="s">
        <v>9305</v>
      </c>
      <c r="R7493" s="324"/>
      <c r="S7493" s="324" t="s">
        <v>31</v>
      </c>
      <c r="T7493" s="324">
        <v>1</v>
      </c>
      <c r="U7493" s="324">
        <v>244354126</v>
      </c>
      <c r="V7493" s="291" t="s">
        <v>9295</v>
      </c>
      <c r="X7493" s="324" t="s">
        <v>26</v>
      </c>
      <c r="Y7493" s="324" t="s">
        <v>26</v>
      </c>
      <c r="Z7493" s="324"/>
      <c r="AA7493" s="324"/>
      <c r="AB7493" s="324" t="s">
        <v>9121</v>
      </c>
      <c r="AC7493" s="324" t="s">
        <v>26</v>
      </c>
      <c r="AD7493" s="324"/>
      <c r="AE7493" s="295">
        <v>44980</v>
      </c>
      <c r="AG7493" s="291" t="s">
        <v>9146</v>
      </c>
      <c r="AH7493" s="291" t="s">
        <v>10875</v>
      </c>
    </row>
    <row r="7494" spans="1:34" ht="31" x14ac:dyDescent="0.35">
      <c r="A7494" s="290">
        <f t="shared" si="117"/>
        <v>7493</v>
      </c>
      <c r="B7494" s="290">
        <v>7493</v>
      </c>
      <c r="C7494" s="324"/>
      <c r="D7494" s="324"/>
      <c r="E7494" s="324"/>
      <c r="G7494" s="324"/>
      <c r="H7494" s="354"/>
      <c r="I7494" s="354"/>
      <c r="K7494" s="292" t="s">
        <v>314</v>
      </c>
      <c r="L7494" s="293">
        <v>45112</v>
      </c>
      <c r="M7494" s="324"/>
      <c r="R7494" s="324"/>
      <c r="S7494" s="324"/>
      <c r="T7494" s="324"/>
      <c r="U7494" s="324">
        <v>724612102</v>
      </c>
      <c r="V7494" s="291" t="s">
        <v>9296</v>
      </c>
      <c r="X7494" s="324"/>
      <c r="Y7494" s="324"/>
      <c r="Z7494" s="324"/>
      <c r="AA7494" s="324"/>
      <c r="AB7494" s="324"/>
      <c r="AC7494" s="324"/>
      <c r="AD7494" s="324"/>
      <c r="AE7494" s="347"/>
      <c r="AF7494" s="347"/>
    </row>
    <row r="7495" spans="1:34" ht="46.5" x14ac:dyDescent="0.35">
      <c r="A7495" s="290">
        <f t="shared" si="117"/>
        <v>7494</v>
      </c>
      <c r="B7495" s="290">
        <v>7494</v>
      </c>
      <c r="C7495" s="324"/>
      <c r="D7495" s="324"/>
      <c r="E7495" s="324"/>
      <c r="G7495" s="324"/>
      <c r="K7495" s="292" t="s">
        <v>314</v>
      </c>
      <c r="L7495" s="293">
        <v>45112</v>
      </c>
      <c r="M7495" s="324"/>
      <c r="Q7495" s="324"/>
      <c r="R7495" s="324"/>
      <c r="S7495" s="324"/>
      <c r="T7495" s="324"/>
      <c r="U7495" s="324">
        <v>178780048</v>
      </c>
      <c r="V7495" s="291" t="s">
        <v>9297</v>
      </c>
      <c r="X7495" s="324"/>
      <c r="Y7495" s="324"/>
      <c r="Z7495" s="324"/>
      <c r="AA7495" s="324"/>
      <c r="AB7495" s="324"/>
      <c r="AC7495" s="324"/>
      <c r="AD7495" s="324"/>
      <c r="AE7495" s="347"/>
      <c r="AF7495" s="347"/>
    </row>
    <row r="7496" spans="1:34" ht="93" x14ac:dyDescent="0.35">
      <c r="A7496" s="290">
        <f t="shared" si="117"/>
        <v>7495</v>
      </c>
      <c r="B7496" s="290">
        <v>7495</v>
      </c>
      <c r="C7496" s="324">
        <v>129084651</v>
      </c>
      <c r="D7496" s="324" t="s">
        <v>615</v>
      </c>
      <c r="E7496" s="324">
        <v>299215535</v>
      </c>
      <c r="F7496" s="291" t="s">
        <v>1047</v>
      </c>
      <c r="G7496" s="324">
        <v>847578001</v>
      </c>
      <c r="H7496" s="291" t="s">
        <v>9291</v>
      </c>
      <c r="J7496" s="291" t="s">
        <v>9292</v>
      </c>
      <c r="K7496" s="292" t="s">
        <v>314</v>
      </c>
      <c r="L7496" s="293">
        <v>45112</v>
      </c>
      <c r="M7496" s="324">
        <v>469675296</v>
      </c>
      <c r="N7496" s="291" t="s">
        <v>9683</v>
      </c>
      <c r="P7496" s="291" t="s">
        <v>9306</v>
      </c>
      <c r="Q7496" s="324" t="s">
        <v>9307</v>
      </c>
      <c r="R7496" s="324"/>
      <c r="S7496" s="324" t="s">
        <v>31</v>
      </c>
      <c r="T7496" s="324">
        <v>1</v>
      </c>
      <c r="U7496" s="324">
        <v>244354126</v>
      </c>
      <c r="V7496" s="291" t="s">
        <v>9295</v>
      </c>
      <c r="X7496" s="324" t="s">
        <v>26</v>
      </c>
      <c r="Y7496" s="324" t="s">
        <v>26</v>
      </c>
      <c r="Z7496" s="324"/>
      <c r="AA7496" s="324"/>
      <c r="AB7496" s="324" t="s">
        <v>9121</v>
      </c>
      <c r="AC7496" s="324" t="s">
        <v>26</v>
      </c>
      <c r="AD7496" s="324"/>
      <c r="AE7496" s="295">
        <v>44980</v>
      </c>
      <c r="AG7496" s="291" t="s">
        <v>9146</v>
      </c>
      <c r="AH7496" s="291" t="s">
        <v>10875</v>
      </c>
    </row>
    <row r="7497" spans="1:34" ht="31" x14ac:dyDescent="0.35">
      <c r="A7497" s="290">
        <f t="shared" si="117"/>
        <v>7496</v>
      </c>
      <c r="B7497" s="290">
        <v>7496</v>
      </c>
      <c r="C7497" s="324"/>
      <c r="D7497" s="324"/>
      <c r="E7497" s="324"/>
      <c r="G7497" s="324"/>
      <c r="H7497" s="354"/>
      <c r="I7497" s="354"/>
      <c r="K7497" s="292" t="s">
        <v>314</v>
      </c>
      <c r="L7497" s="293">
        <v>45112</v>
      </c>
      <c r="M7497" s="324"/>
      <c r="R7497" s="324"/>
      <c r="S7497" s="324"/>
      <c r="T7497" s="324"/>
      <c r="U7497" s="324">
        <v>724612102</v>
      </c>
      <c r="V7497" s="291" t="s">
        <v>9296</v>
      </c>
      <c r="X7497" s="324"/>
      <c r="Y7497" s="324"/>
      <c r="Z7497" s="324"/>
      <c r="AA7497" s="324"/>
      <c r="AB7497" s="324"/>
      <c r="AC7497" s="324"/>
      <c r="AD7497" s="324"/>
      <c r="AE7497" s="347"/>
      <c r="AF7497" s="347"/>
    </row>
    <row r="7498" spans="1:34" ht="46.5" x14ac:dyDescent="0.35">
      <c r="A7498" s="290">
        <f t="shared" si="117"/>
        <v>7497</v>
      </c>
      <c r="B7498" s="290">
        <v>7497</v>
      </c>
      <c r="C7498" s="324"/>
      <c r="D7498" s="324"/>
      <c r="E7498" s="324"/>
      <c r="G7498" s="324"/>
      <c r="K7498" s="292" t="s">
        <v>314</v>
      </c>
      <c r="L7498" s="293">
        <v>45112</v>
      </c>
      <c r="M7498" s="324"/>
      <c r="Q7498" s="324"/>
      <c r="R7498" s="324"/>
      <c r="S7498" s="324"/>
      <c r="T7498" s="324"/>
      <c r="U7498" s="324">
        <v>178780048</v>
      </c>
      <c r="V7498" s="291" t="s">
        <v>9297</v>
      </c>
      <c r="X7498" s="324"/>
      <c r="Y7498" s="324"/>
      <c r="Z7498" s="324"/>
      <c r="AA7498" s="324"/>
      <c r="AB7498" s="324"/>
      <c r="AC7498" s="324"/>
      <c r="AD7498" s="324"/>
      <c r="AE7498" s="347"/>
      <c r="AF7498" s="347"/>
    </row>
    <row r="7499" spans="1:34" ht="93" x14ac:dyDescent="0.35">
      <c r="A7499" s="290">
        <f t="shared" si="117"/>
        <v>7498</v>
      </c>
      <c r="B7499" s="290">
        <v>7498</v>
      </c>
      <c r="C7499" s="324">
        <v>129084651</v>
      </c>
      <c r="D7499" s="324" t="s">
        <v>615</v>
      </c>
      <c r="E7499" s="324">
        <v>299215535</v>
      </c>
      <c r="F7499" s="291" t="s">
        <v>1047</v>
      </c>
      <c r="G7499" s="324">
        <v>136730307</v>
      </c>
      <c r="H7499" s="291" t="s">
        <v>9308</v>
      </c>
      <c r="J7499" s="291" t="s">
        <v>9309</v>
      </c>
      <c r="K7499" s="292" t="s">
        <v>314</v>
      </c>
      <c r="L7499" s="293">
        <v>45112</v>
      </c>
      <c r="M7499" s="324">
        <v>962475128</v>
      </c>
      <c r="N7499" s="291" t="s">
        <v>9684</v>
      </c>
      <c r="P7499" s="291" t="s">
        <v>9310</v>
      </c>
      <c r="Q7499" s="324" t="s">
        <v>9311</v>
      </c>
      <c r="R7499" s="324"/>
      <c r="S7499" s="324" t="s">
        <v>31</v>
      </c>
      <c r="T7499" s="324">
        <v>1</v>
      </c>
      <c r="U7499" s="324">
        <v>244354126</v>
      </c>
      <c r="V7499" s="291" t="s">
        <v>9295</v>
      </c>
      <c r="X7499" s="324" t="s">
        <v>26</v>
      </c>
      <c r="Y7499" s="324" t="s">
        <v>26</v>
      </c>
      <c r="Z7499" s="324"/>
      <c r="AA7499" s="324"/>
      <c r="AB7499" s="324" t="s">
        <v>9121</v>
      </c>
      <c r="AC7499" s="324" t="s">
        <v>26</v>
      </c>
      <c r="AD7499" s="324"/>
      <c r="AE7499" s="295">
        <v>44980</v>
      </c>
      <c r="AG7499" s="291" t="s">
        <v>9146</v>
      </c>
      <c r="AH7499" s="291" t="s">
        <v>10875</v>
      </c>
    </row>
    <row r="7500" spans="1:34" ht="31" x14ac:dyDescent="0.35">
      <c r="A7500" s="290">
        <f t="shared" si="117"/>
        <v>7499</v>
      </c>
      <c r="B7500" s="290">
        <v>7499</v>
      </c>
      <c r="C7500" s="324"/>
      <c r="D7500" s="324"/>
      <c r="E7500" s="324"/>
      <c r="G7500" s="324"/>
      <c r="H7500" s="354"/>
      <c r="I7500" s="354"/>
      <c r="K7500" s="292" t="s">
        <v>314</v>
      </c>
      <c r="L7500" s="293">
        <v>45112</v>
      </c>
      <c r="M7500" s="324"/>
      <c r="R7500" s="324"/>
      <c r="S7500" s="324"/>
      <c r="T7500" s="324"/>
      <c r="U7500" s="324">
        <v>724612102</v>
      </c>
      <c r="V7500" s="291" t="s">
        <v>9296</v>
      </c>
      <c r="X7500" s="324"/>
      <c r="Y7500" s="324"/>
      <c r="Z7500" s="324"/>
      <c r="AA7500" s="324"/>
      <c r="AB7500" s="324"/>
      <c r="AC7500" s="324"/>
      <c r="AD7500" s="324"/>
      <c r="AE7500" s="347"/>
      <c r="AF7500" s="347"/>
    </row>
    <row r="7501" spans="1:34" ht="46.5" x14ac:dyDescent="0.35">
      <c r="A7501" s="290">
        <f t="shared" si="117"/>
        <v>7500</v>
      </c>
      <c r="B7501" s="290">
        <v>7500</v>
      </c>
      <c r="C7501" s="324"/>
      <c r="D7501" s="324"/>
      <c r="E7501" s="324"/>
      <c r="G7501" s="324"/>
      <c r="K7501" s="292" t="s">
        <v>314</v>
      </c>
      <c r="L7501" s="293">
        <v>45112</v>
      </c>
      <c r="M7501" s="324"/>
      <c r="Q7501" s="324"/>
      <c r="R7501" s="324"/>
      <c r="S7501" s="324"/>
      <c r="T7501" s="324"/>
      <c r="U7501" s="324">
        <v>178780048</v>
      </c>
      <c r="V7501" s="291" t="s">
        <v>9297</v>
      </c>
      <c r="X7501" s="324"/>
      <c r="Y7501" s="324"/>
      <c r="Z7501" s="324"/>
      <c r="AA7501" s="324"/>
      <c r="AB7501" s="324"/>
      <c r="AC7501" s="324"/>
      <c r="AD7501" s="324"/>
      <c r="AE7501" s="347"/>
      <c r="AF7501" s="347"/>
    </row>
    <row r="7502" spans="1:34" ht="93" x14ac:dyDescent="0.35">
      <c r="A7502" s="290">
        <f t="shared" si="117"/>
        <v>7501</v>
      </c>
      <c r="B7502" s="290">
        <v>7501</v>
      </c>
      <c r="C7502" s="324">
        <v>129084651</v>
      </c>
      <c r="D7502" s="324" t="s">
        <v>615</v>
      </c>
      <c r="E7502" s="324">
        <v>299215535</v>
      </c>
      <c r="F7502" s="291" t="s">
        <v>1047</v>
      </c>
      <c r="G7502" s="324">
        <v>136730307</v>
      </c>
      <c r="H7502" s="291" t="s">
        <v>9308</v>
      </c>
      <c r="J7502" s="291" t="s">
        <v>9309</v>
      </c>
      <c r="K7502" s="292" t="s">
        <v>314</v>
      </c>
      <c r="L7502" s="293">
        <v>45112</v>
      </c>
      <c r="M7502" s="324">
        <v>989576239</v>
      </c>
      <c r="N7502" s="291" t="s">
        <v>9685</v>
      </c>
      <c r="P7502" s="291" t="s">
        <v>9312</v>
      </c>
      <c r="Q7502" s="324" t="s">
        <v>9313</v>
      </c>
      <c r="R7502" s="324"/>
      <c r="S7502" s="324" t="s">
        <v>31</v>
      </c>
      <c r="T7502" s="324">
        <v>1</v>
      </c>
      <c r="U7502" s="324">
        <v>244354126</v>
      </c>
      <c r="V7502" s="291" t="s">
        <v>9295</v>
      </c>
      <c r="X7502" s="324" t="s">
        <v>26</v>
      </c>
      <c r="Y7502" s="324" t="s">
        <v>26</v>
      </c>
      <c r="Z7502" s="324"/>
      <c r="AA7502" s="324"/>
      <c r="AB7502" s="324" t="s">
        <v>9121</v>
      </c>
      <c r="AC7502" s="324" t="s">
        <v>26</v>
      </c>
      <c r="AD7502" s="324"/>
      <c r="AE7502" s="295">
        <v>44980</v>
      </c>
      <c r="AG7502" s="291" t="s">
        <v>9146</v>
      </c>
      <c r="AH7502" s="291" t="s">
        <v>10875</v>
      </c>
    </row>
    <row r="7503" spans="1:34" ht="31" x14ac:dyDescent="0.35">
      <c r="A7503" s="290">
        <f t="shared" si="117"/>
        <v>7502</v>
      </c>
      <c r="B7503" s="290">
        <v>7502</v>
      </c>
      <c r="C7503" s="324"/>
      <c r="D7503" s="324"/>
      <c r="E7503" s="324"/>
      <c r="G7503" s="324"/>
      <c r="H7503" s="354"/>
      <c r="I7503" s="354"/>
      <c r="K7503" s="292" t="s">
        <v>314</v>
      </c>
      <c r="L7503" s="293">
        <v>45112</v>
      </c>
      <c r="M7503" s="324"/>
      <c r="R7503" s="324"/>
      <c r="S7503" s="324"/>
      <c r="T7503" s="324"/>
      <c r="U7503" s="324">
        <v>724612102</v>
      </c>
      <c r="V7503" s="291" t="s">
        <v>9296</v>
      </c>
      <c r="X7503" s="324"/>
      <c r="Y7503" s="324"/>
      <c r="Z7503" s="324"/>
      <c r="AA7503" s="324"/>
      <c r="AB7503" s="324"/>
      <c r="AC7503" s="324"/>
      <c r="AD7503" s="324"/>
      <c r="AE7503" s="347"/>
      <c r="AF7503" s="347"/>
    </row>
    <row r="7504" spans="1:34" ht="46.5" x14ac:dyDescent="0.35">
      <c r="A7504" s="290">
        <f t="shared" si="117"/>
        <v>7503</v>
      </c>
      <c r="B7504" s="290">
        <v>7503</v>
      </c>
      <c r="C7504" s="324"/>
      <c r="D7504" s="324"/>
      <c r="E7504" s="324"/>
      <c r="G7504" s="324"/>
      <c r="K7504" s="292" t="s">
        <v>314</v>
      </c>
      <c r="L7504" s="293">
        <v>45112</v>
      </c>
      <c r="M7504" s="324"/>
      <c r="Q7504" s="324"/>
      <c r="R7504" s="324"/>
      <c r="S7504" s="324"/>
      <c r="T7504" s="324"/>
      <c r="U7504" s="324">
        <v>178780048</v>
      </c>
      <c r="V7504" s="291" t="s">
        <v>9297</v>
      </c>
      <c r="X7504" s="324"/>
      <c r="Y7504" s="324"/>
      <c r="Z7504" s="324"/>
      <c r="AA7504" s="324"/>
      <c r="AB7504" s="324"/>
      <c r="AC7504" s="324"/>
      <c r="AD7504" s="324"/>
      <c r="AE7504" s="347"/>
      <c r="AF7504" s="347"/>
    </row>
    <row r="7505" spans="1:34" ht="93" x14ac:dyDescent="0.35">
      <c r="A7505" s="290">
        <f t="shared" si="117"/>
        <v>7504</v>
      </c>
      <c r="B7505" s="290">
        <v>7504</v>
      </c>
      <c r="C7505" s="324">
        <v>129084651</v>
      </c>
      <c r="D7505" s="324" t="s">
        <v>615</v>
      </c>
      <c r="E7505" s="324">
        <v>299215535</v>
      </c>
      <c r="F7505" s="291" t="s">
        <v>1047</v>
      </c>
      <c r="G7505" s="324">
        <v>136730307</v>
      </c>
      <c r="H7505" s="291" t="s">
        <v>9308</v>
      </c>
      <c r="J7505" s="291" t="s">
        <v>9309</v>
      </c>
      <c r="K7505" s="292" t="s">
        <v>314</v>
      </c>
      <c r="L7505" s="293">
        <v>45112</v>
      </c>
      <c r="M7505" s="324">
        <v>338613869</v>
      </c>
      <c r="N7505" s="291" t="s">
        <v>9686</v>
      </c>
      <c r="P7505" s="291" t="s">
        <v>9314</v>
      </c>
      <c r="Q7505" s="324" t="s">
        <v>9315</v>
      </c>
      <c r="R7505" s="324"/>
      <c r="S7505" s="324" t="s">
        <v>31</v>
      </c>
      <c r="T7505" s="324">
        <v>1</v>
      </c>
      <c r="U7505" s="324">
        <v>244354126</v>
      </c>
      <c r="V7505" s="291" t="s">
        <v>9295</v>
      </c>
      <c r="X7505" s="324" t="s">
        <v>26</v>
      </c>
      <c r="Y7505" s="324" t="s">
        <v>26</v>
      </c>
      <c r="Z7505" s="324"/>
      <c r="AA7505" s="324"/>
      <c r="AB7505" s="324" t="s">
        <v>9121</v>
      </c>
      <c r="AC7505" s="324" t="s">
        <v>26</v>
      </c>
      <c r="AD7505" s="324"/>
      <c r="AE7505" s="295">
        <v>44980</v>
      </c>
      <c r="AG7505" s="291" t="s">
        <v>9146</v>
      </c>
      <c r="AH7505" s="291" t="s">
        <v>10875</v>
      </c>
    </row>
    <row r="7506" spans="1:34" ht="31" x14ac:dyDescent="0.35">
      <c r="A7506" s="290">
        <f t="shared" si="117"/>
        <v>7505</v>
      </c>
      <c r="B7506" s="290">
        <v>7505</v>
      </c>
      <c r="C7506" s="324"/>
      <c r="D7506" s="324"/>
      <c r="E7506" s="324"/>
      <c r="G7506" s="324"/>
      <c r="H7506" s="354"/>
      <c r="I7506" s="354"/>
      <c r="K7506" s="292" t="s">
        <v>314</v>
      </c>
      <c r="L7506" s="293">
        <v>45112</v>
      </c>
      <c r="M7506" s="324"/>
      <c r="R7506" s="324"/>
      <c r="S7506" s="324"/>
      <c r="T7506" s="324"/>
      <c r="U7506" s="324">
        <v>724612102</v>
      </c>
      <c r="V7506" s="291" t="s">
        <v>9296</v>
      </c>
      <c r="X7506" s="324"/>
      <c r="Y7506" s="324"/>
      <c r="Z7506" s="324"/>
      <c r="AA7506" s="324"/>
      <c r="AB7506" s="324"/>
      <c r="AC7506" s="324"/>
      <c r="AD7506" s="324"/>
      <c r="AE7506" s="347"/>
      <c r="AF7506" s="347"/>
    </row>
    <row r="7507" spans="1:34" ht="46.5" x14ac:dyDescent="0.35">
      <c r="A7507" s="290">
        <f t="shared" si="117"/>
        <v>7506</v>
      </c>
      <c r="B7507" s="290">
        <v>7506</v>
      </c>
      <c r="C7507" s="324"/>
      <c r="D7507" s="324"/>
      <c r="E7507" s="324"/>
      <c r="G7507" s="324"/>
      <c r="K7507" s="292" t="s">
        <v>314</v>
      </c>
      <c r="L7507" s="293">
        <v>45112</v>
      </c>
      <c r="M7507" s="324"/>
      <c r="Q7507" s="324"/>
      <c r="R7507" s="324"/>
      <c r="S7507" s="324"/>
      <c r="T7507" s="324"/>
      <c r="U7507" s="324">
        <v>178780048</v>
      </c>
      <c r="V7507" s="291" t="s">
        <v>9297</v>
      </c>
      <c r="X7507" s="324"/>
      <c r="Y7507" s="324"/>
      <c r="Z7507" s="324"/>
      <c r="AA7507" s="324"/>
      <c r="AB7507" s="324"/>
      <c r="AC7507" s="324"/>
      <c r="AD7507" s="324"/>
      <c r="AE7507" s="347"/>
      <c r="AF7507" s="347"/>
    </row>
    <row r="7508" spans="1:34" ht="93" x14ac:dyDescent="0.35">
      <c r="A7508" s="290">
        <f t="shared" si="117"/>
        <v>7507</v>
      </c>
      <c r="B7508" s="290">
        <v>7507</v>
      </c>
      <c r="C7508" s="324">
        <v>129084651</v>
      </c>
      <c r="D7508" s="324" t="s">
        <v>615</v>
      </c>
      <c r="E7508" s="324">
        <v>299215535</v>
      </c>
      <c r="F7508" s="291" t="s">
        <v>1047</v>
      </c>
      <c r="G7508" s="324">
        <v>136730307</v>
      </c>
      <c r="H7508" s="291" t="s">
        <v>9308</v>
      </c>
      <c r="J7508" s="291" t="s">
        <v>9309</v>
      </c>
      <c r="K7508" s="292" t="s">
        <v>314</v>
      </c>
      <c r="L7508" s="293">
        <v>45112</v>
      </c>
      <c r="M7508" s="324">
        <v>126794793</v>
      </c>
      <c r="N7508" s="291" t="s">
        <v>9687</v>
      </c>
      <c r="P7508" s="291" t="s">
        <v>9316</v>
      </c>
      <c r="Q7508" s="324" t="s">
        <v>9317</v>
      </c>
      <c r="R7508" s="324"/>
      <c r="S7508" s="324" t="s">
        <v>31</v>
      </c>
      <c r="T7508" s="324">
        <v>1</v>
      </c>
      <c r="U7508" s="324">
        <v>244354126</v>
      </c>
      <c r="V7508" s="291" t="s">
        <v>9295</v>
      </c>
      <c r="X7508" s="324" t="s">
        <v>26</v>
      </c>
      <c r="Y7508" s="324" t="s">
        <v>26</v>
      </c>
      <c r="Z7508" s="324"/>
      <c r="AA7508" s="324"/>
      <c r="AB7508" s="324" t="s">
        <v>9121</v>
      </c>
      <c r="AC7508" s="324" t="s">
        <v>26</v>
      </c>
      <c r="AD7508" s="324"/>
      <c r="AE7508" s="295">
        <v>44980</v>
      </c>
      <c r="AG7508" s="291" t="s">
        <v>9146</v>
      </c>
      <c r="AH7508" s="291" t="s">
        <v>10875</v>
      </c>
    </row>
    <row r="7509" spans="1:34" ht="31" x14ac:dyDescent="0.35">
      <c r="A7509" s="290">
        <f t="shared" si="117"/>
        <v>7508</v>
      </c>
      <c r="B7509" s="290">
        <v>7508</v>
      </c>
      <c r="C7509" s="324"/>
      <c r="D7509" s="324"/>
      <c r="E7509" s="324"/>
      <c r="G7509" s="324"/>
      <c r="H7509" s="354"/>
      <c r="I7509" s="354"/>
      <c r="K7509" s="292" t="s">
        <v>314</v>
      </c>
      <c r="L7509" s="293">
        <v>45112</v>
      </c>
      <c r="M7509" s="324"/>
      <c r="R7509" s="324"/>
      <c r="S7509" s="324"/>
      <c r="T7509" s="324"/>
      <c r="U7509" s="324">
        <v>724612102</v>
      </c>
      <c r="V7509" s="291" t="s">
        <v>9296</v>
      </c>
      <c r="X7509" s="324"/>
      <c r="Y7509" s="324"/>
      <c r="Z7509" s="324"/>
      <c r="AA7509" s="324"/>
      <c r="AB7509" s="324"/>
      <c r="AC7509" s="324"/>
      <c r="AD7509" s="324"/>
      <c r="AE7509" s="347"/>
      <c r="AF7509" s="347"/>
    </row>
    <row r="7510" spans="1:34" ht="46.5" x14ac:dyDescent="0.35">
      <c r="A7510" s="290">
        <f t="shared" si="117"/>
        <v>7509</v>
      </c>
      <c r="B7510" s="290">
        <v>7509</v>
      </c>
      <c r="C7510" s="324"/>
      <c r="D7510" s="324"/>
      <c r="E7510" s="324"/>
      <c r="G7510" s="324"/>
      <c r="K7510" s="292" t="s">
        <v>314</v>
      </c>
      <c r="L7510" s="293">
        <v>45112</v>
      </c>
      <c r="M7510" s="324"/>
      <c r="Q7510" s="324"/>
      <c r="R7510" s="324"/>
      <c r="S7510" s="324"/>
      <c r="T7510" s="324"/>
      <c r="U7510" s="324">
        <v>178780048</v>
      </c>
      <c r="V7510" s="291" t="s">
        <v>9297</v>
      </c>
      <c r="X7510" s="324"/>
      <c r="Y7510" s="324"/>
      <c r="Z7510" s="324"/>
      <c r="AA7510" s="324"/>
      <c r="AB7510" s="324"/>
      <c r="AC7510" s="324"/>
      <c r="AD7510" s="324"/>
      <c r="AE7510" s="347"/>
      <c r="AF7510" s="347"/>
    </row>
    <row r="7511" spans="1:34" ht="93" x14ac:dyDescent="0.35">
      <c r="A7511" s="290">
        <f t="shared" si="117"/>
        <v>7510</v>
      </c>
      <c r="B7511" s="290">
        <v>7510</v>
      </c>
      <c r="C7511" s="324">
        <v>129084651</v>
      </c>
      <c r="D7511" s="324" t="s">
        <v>615</v>
      </c>
      <c r="E7511" s="324">
        <v>299215535</v>
      </c>
      <c r="F7511" s="291" t="s">
        <v>1047</v>
      </c>
      <c r="G7511" s="324">
        <v>136730307</v>
      </c>
      <c r="H7511" s="291" t="s">
        <v>9308</v>
      </c>
      <c r="J7511" s="291" t="s">
        <v>9309</v>
      </c>
      <c r="K7511" s="292" t="s">
        <v>314</v>
      </c>
      <c r="L7511" s="293">
        <v>45112</v>
      </c>
      <c r="M7511" s="324">
        <v>218793117</v>
      </c>
      <c r="N7511" s="291" t="s">
        <v>9688</v>
      </c>
      <c r="P7511" s="291" t="s">
        <v>9318</v>
      </c>
      <c r="Q7511" s="324" t="s">
        <v>9319</v>
      </c>
      <c r="R7511" s="324"/>
      <c r="S7511" s="324" t="s">
        <v>31</v>
      </c>
      <c r="T7511" s="324">
        <v>1</v>
      </c>
      <c r="U7511" s="324">
        <v>244354126</v>
      </c>
      <c r="V7511" s="291" t="s">
        <v>9295</v>
      </c>
      <c r="X7511" s="324" t="s">
        <v>26</v>
      </c>
      <c r="Y7511" s="324" t="s">
        <v>26</v>
      </c>
      <c r="Z7511" s="324"/>
      <c r="AA7511" s="324"/>
      <c r="AB7511" s="324" t="s">
        <v>9121</v>
      </c>
      <c r="AC7511" s="324" t="s">
        <v>26</v>
      </c>
      <c r="AD7511" s="324"/>
      <c r="AE7511" s="295">
        <v>44980</v>
      </c>
      <c r="AG7511" s="291" t="s">
        <v>9146</v>
      </c>
      <c r="AH7511" s="291" t="s">
        <v>10875</v>
      </c>
    </row>
    <row r="7512" spans="1:34" ht="31" x14ac:dyDescent="0.35">
      <c r="A7512" s="290">
        <f t="shared" si="117"/>
        <v>7511</v>
      </c>
      <c r="B7512" s="290">
        <v>7511</v>
      </c>
      <c r="C7512" s="324"/>
      <c r="D7512" s="324"/>
      <c r="E7512" s="324"/>
      <c r="G7512" s="324"/>
      <c r="H7512" s="354"/>
      <c r="I7512" s="354"/>
      <c r="K7512" s="292" t="s">
        <v>314</v>
      </c>
      <c r="L7512" s="293">
        <v>45112</v>
      </c>
      <c r="M7512" s="324"/>
      <c r="R7512" s="324"/>
      <c r="S7512" s="324"/>
      <c r="T7512" s="324"/>
      <c r="U7512" s="324">
        <v>724612102</v>
      </c>
      <c r="V7512" s="291" t="s">
        <v>9296</v>
      </c>
      <c r="X7512" s="324"/>
      <c r="Y7512" s="324"/>
      <c r="Z7512" s="324"/>
      <c r="AA7512" s="324"/>
      <c r="AB7512" s="324"/>
      <c r="AC7512" s="324"/>
      <c r="AD7512" s="324"/>
      <c r="AE7512" s="347"/>
      <c r="AF7512" s="347"/>
    </row>
    <row r="7513" spans="1:34" ht="46.5" x14ac:dyDescent="0.35">
      <c r="A7513" s="290">
        <f t="shared" si="117"/>
        <v>7512</v>
      </c>
      <c r="B7513" s="290">
        <v>7512</v>
      </c>
      <c r="C7513" s="324"/>
      <c r="D7513" s="324"/>
      <c r="E7513" s="324"/>
      <c r="G7513" s="324"/>
      <c r="K7513" s="292" t="s">
        <v>314</v>
      </c>
      <c r="L7513" s="293">
        <v>45112</v>
      </c>
      <c r="M7513" s="324"/>
      <c r="Q7513" s="324"/>
      <c r="R7513" s="324"/>
      <c r="S7513" s="324"/>
      <c r="T7513" s="324"/>
      <c r="U7513" s="324">
        <v>178780048</v>
      </c>
      <c r="V7513" s="291" t="s">
        <v>9297</v>
      </c>
      <c r="X7513" s="324"/>
      <c r="Y7513" s="324"/>
      <c r="Z7513" s="324"/>
      <c r="AA7513" s="324"/>
      <c r="AB7513" s="324"/>
      <c r="AC7513" s="324"/>
      <c r="AD7513" s="324"/>
      <c r="AE7513" s="347"/>
      <c r="AF7513" s="347"/>
    </row>
    <row r="7514" spans="1:34" ht="93" x14ac:dyDescent="0.35">
      <c r="A7514" s="290">
        <f t="shared" si="117"/>
        <v>7513</v>
      </c>
      <c r="B7514" s="290">
        <v>7513</v>
      </c>
      <c r="C7514" s="324">
        <v>129084651</v>
      </c>
      <c r="D7514" s="324" t="s">
        <v>615</v>
      </c>
      <c r="E7514" s="324">
        <v>299215535</v>
      </c>
      <c r="F7514" s="291" t="s">
        <v>1047</v>
      </c>
      <c r="G7514" s="324">
        <v>751358419</v>
      </c>
      <c r="H7514" s="291" t="s">
        <v>9320</v>
      </c>
      <c r="J7514" s="291" t="s">
        <v>9321</v>
      </c>
      <c r="K7514" s="292" t="s">
        <v>314</v>
      </c>
      <c r="L7514" s="293">
        <v>45112</v>
      </c>
      <c r="M7514" s="324">
        <v>524096053</v>
      </c>
      <c r="N7514" s="291" t="s">
        <v>9689</v>
      </c>
      <c r="P7514" s="291" t="s">
        <v>9322</v>
      </c>
      <c r="Q7514" s="324" t="s">
        <v>9323</v>
      </c>
      <c r="R7514" s="324"/>
      <c r="S7514" s="324" t="s">
        <v>31</v>
      </c>
      <c r="T7514" s="324">
        <v>1</v>
      </c>
      <c r="U7514" s="324">
        <v>244354126</v>
      </c>
      <c r="V7514" s="291" t="s">
        <v>9295</v>
      </c>
      <c r="X7514" s="324" t="s">
        <v>26</v>
      </c>
      <c r="Y7514" s="324" t="s">
        <v>26</v>
      </c>
      <c r="Z7514" s="324"/>
      <c r="AA7514" s="324"/>
      <c r="AB7514" s="324" t="s">
        <v>9121</v>
      </c>
      <c r="AC7514" s="324" t="s">
        <v>26</v>
      </c>
      <c r="AD7514" s="324"/>
      <c r="AE7514" s="295">
        <v>44980</v>
      </c>
      <c r="AG7514" s="291" t="s">
        <v>9146</v>
      </c>
      <c r="AH7514" s="291" t="s">
        <v>10875</v>
      </c>
    </row>
    <row r="7515" spans="1:34" ht="31" x14ac:dyDescent="0.35">
      <c r="A7515" s="290">
        <f t="shared" si="117"/>
        <v>7514</v>
      </c>
      <c r="B7515" s="290">
        <v>7514</v>
      </c>
      <c r="C7515" s="324"/>
      <c r="D7515" s="324"/>
      <c r="E7515" s="324"/>
      <c r="G7515" s="324"/>
      <c r="H7515" s="354"/>
      <c r="I7515" s="354"/>
      <c r="K7515" s="292" t="s">
        <v>314</v>
      </c>
      <c r="L7515" s="293">
        <v>45112</v>
      </c>
      <c r="M7515" s="324"/>
      <c r="R7515" s="324"/>
      <c r="S7515" s="324"/>
      <c r="T7515" s="324"/>
      <c r="U7515" s="324">
        <v>724612102</v>
      </c>
      <c r="V7515" s="291" t="s">
        <v>9296</v>
      </c>
      <c r="X7515" s="324"/>
      <c r="Y7515" s="324"/>
      <c r="Z7515" s="324"/>
      <c r="AA7515" s="324"/>
      <c r="AB7515" s="324"/>
      <c r="AC7515" s="324"/>
      <c r="AD7515" s="324"/>
      <c r="AE7515" s="347"/>
      <c r="AF7515" s="347"/>
    </row>
    <row r="7516" spans="1:34" ht="46.5" x14ac:dyDescent="0.35">
      <c r="A7516" s="290">
        <f t="shared" si="117"/>
        <v>7515</v>
      </c>
      <c r="B7516" s="290">
        <v>7515</v>
      </c>
      <c r="C7516" s="324"/>
      <c r="D7516" s="324"/>
      <c r="E7516" s="324"/>
      <c r="G7516" s="324"/>
      <c r="K7516" s="292" t="s">
        <v>314</v>
      </c>
      <c r="L7516" s="293">
        <v>45112</v>
      </c>
      <c r="M7516" s="324"/>
      <c r="Q7516" s="324"/>
      <c r="R7516" s="324"/>
      <c r="S7516" s="324"/>
      <c r="T7516" s="324"/>
      <c r="U7516" s="324">
        <v>178780048</v>
      </c>
      <c r="V7516" s="291" t="s">
        <v>9297</v>
      </c>
      <c r="X7516" s="324"/>
      <c r="Y7516" s="324"/>
      <c r="Z7516" s="324"/>
      <c r="AA7516" s="324"/>
      <c r="AB7516" s="324"/>
      <c r="AC7516" s="324"/>
      <c r="AD7516" s="324"/>
    </row>
    <row r="7517" spans="1:34" ht="93" x14ac:dyDescent="0.35">
      <c r="A7517" s="290">
        <f t="shared" si="117"/>
        <v>7516</v>
      </c>
      <c r="B7517" s="290">
        <v>7516</v>
      </c>
      <c r="C7517" s="324">
        <v>129084651</v>
      </c>
      <c r="D7517" s="324" t="s">
        <v>615</v>
      </c>
      <c r="E7517" s="324">
        <v>299215535</v>
      </c>
      <c r="F7517" s="291" t="s">
        <v>1047</v>
      </c>
      <c r="G7517" s="324">
        <v>751358419</v>
      </c>
      <c r="H7517" s="291" t="s">
        <v>9320</v>
      </c>
      <c r="J7517" s="291" t="s">
        <v>9321</v>
      </c>
      <c r="K7517" s="292" t="s">
        <v>314</v>
      </c>
      <c r="L7517" s="293">
        <v>45112</v>
      </c>
      <c r="M7517" s="324">
        <v>814101706</v>
      </c>
      <c r="N7517" s="291" t="s">
        <v>9690</v>
      </c>
      <c r="P7517" s="291" t="s">
        <v>9324</v>
      </c>
      <c r="Q7517" s="324" t="s">
        <v>9325</v>
      </c>
      <c r="R7517" s="324"/>
      <c r="S7517" s="324" t="s">
        <v>31</v>
      </c>
      <c r="T7517" s="324">
        <v>1</v>
      </c>
      <c r="U7517" s="324">
        <v>244354126</v>
      </c>
      <c r="V7517" s="291" t="s">
        <v>9295</v>
      </c>
      <c r="X7517" s="324" t="s">
        <v>26</v>
      </c>
      <c r="Y7517" s="324" t="s">
        <v>26</v>
      </c>
      <c r="Z7517" s="324"/>
      <c r="AA7517" s="324"/>
      <c r="AB7517" s="324" t="s">
        <v>9121</v>
      </c>
      <c r="AC7517" s="324" t="s">
        <v>26</v>
      </c>
      <c r="AD7517" s="324"/>
      <c r="AE7517" s="295">
        <v>44980</v>
      </c>
      <c r="AG7517" s="291" t="s">
        <v>9146</v>
      </c>
      <c r="AH7517" s="291" t="s">
        <v>10875</v>
      </c>
    </row>
    <row r="7518" spans="1:34" ht="31" x14ac:dyDescent="0.35">
      <c r="A7518" s="290">
        <f t="shared" si="117"/>
        <v>7517</v>
      </c>
      <c r="B7518" s="290">
        <v>7517</v>
      </c>
      <c r="C7518" s="324"/>
      <c r="D7518" s="324"/>
      <c r="E7518" s="324"/>
      <c r="G7518" s="324"/>
      <c r="K7518" s="292" t="s">
        <v>314</v>
      </c>
      <c r="L7518" s="293">
        <v>45112</v>
      </c>
      <c r="M7518" s="324"/>
      <c r="Q7518" s="324"/>
      <c r="R7518" s="324"/>
      <c r="S7518" s="324"/>
      <c r="T7518" s="324"/>
      <c r="U7518" s="324">
        <v>724612102</v>
      </c>
      <c r="V7518" s="291" t="s">
        <v>9296</v>
      </c>
      <c r="X7518" s="324"/>
      <c r="Y7518" s="324"/>
      <c r="Z7518" s="324"/>
      <c r="AA7518" s="324"/>
      <c r="AB7518" s="324"/>
      <c r="AC7518" s="324"/>
      <c r="AD7518" s="324"/>
      <c r="AE7518" s="347"/>
      <c r="AF7518" s="347"/>
    </row>
    <row r="7519" spans="1:34" ht="46.5" x14ac:dyDescent="0.35">
      <c r="A7519" s="290">
        <f t="shared" si="117"/>
        <v>7518</v>
      </c>
      <c r="B7519" s="290">
        <v>7518</v>
      </c>
      <c r="C7519" s="324"/>
      <c r="D7519" s="324"/>
      <c r="E7519" s="324"/>
      <c r="G7519" s="324"/>
      <c r="K7519" s="292" t="s">
        <v>314</v>
      </c>
      <c r="L7519" s="293">
        <v>45112</v>
      </c>
      <c r="M7519" s="324"/>
      <c r="Q7519" s="324"/>
      <c r="R7519" s="324"/>
      <c r="S7519" s="324"/>
      <c r="T7519" s="324"/>
      <c r="U7519" s="324">
        <v>178780048</v>
      </c>
      <c r="V7519" s="291" t="s">
        <v>9297</v>
      </c>
      <c r="X7519" s="324"/>
      <c r="Y7519" s="324"/>
      <c r="Z7519" s="324"/>
      <c r="AA7519" s="324"/>
      <c r="AB7519" s="324"/>
      <c r="AC7519" s="324"/>
      <c r="AD7519" s="324"/>
    </row>
    <row r="7520" spans="1:34" ht="93" x14ac:dyDescent="0.35">
      <c r="A7520" s="290">
        <f t="shared" si="117"/>
        <v>7519</v>
      </c>
      <c r="B7520" s="290">
        <v>7519</v>
      </c>
      <c r="C7520" s="324">
        <v>129084651</v>
      </c>
      <c r="D7520" s="324" t="s">
        <v>615</v>
      </c>
      <c r="E7520" s="324">
        <v>299215535</v>
      </c>
      <c r="F7520" s="291" t="s">
        <v>1047</v>
      </c>
      <c r="G7520" s="324">
        <v>751358419</v>
      </c>
      <c r="H7520" s="291" t="s">
        <v>9320</v>
      </c>
      <c r="J7520" s="291" t="s">
        <v>9321</v>
      </c>
      <c r="K7520" s="292" t="s">
        <v>314</v>
      </c>
      <c r="L7520" s="293">
        <v>45112</v>
      </c>
      <c r="M7520" s="324">
        <v>635026188</v>
      </c>
      <c r="N7520" s="291" t="s">
        <v>9691</v>
      </c>
      <c r="P7520" s="291" t="s">
        <v>9326</v>
      </c>
      <c r="Q7520" s="324" t="s">
        <v>9327</v>
      </c>
      <c r="R7520" s="324"/>
      <c r="S7520" s="324" t="s">
        <v>31</v>
      </c>
      <c r="T7520" s="324">
        <v>1</v>
      </c>
      <c r="U7520" s="324">
        <v>244354126</v>
      </c>
      <c r="V7520" s="291" t="s">
        <v>9295</v>
      </c>
      <c r="X7520" s="324" t="s">
        <v>26</v>
      </c>
      <c r="Y7520" s="324" t="s">
        <v>26</v>
      </c>
      <c r="AB7520" s="291" t="s">
        <v>9121</v>
      </c>
      <c r="AC7520" s="291" t="s">
        <v>26</v>
      </c>
      <c r="AE7520" s="347">
        <v>44980</v>
      </c>
      <c r="AF7520" s="347"/>
      <c r="AG7520" s="291" t="s">
        <v>9146</v>
      </c>
      <c r="AH7520" s="291" t="s">
        <v>10875</v>
      </c>
    </row>
    <row r="7521" spans="1:34" ht="31" x14ac:dyDescent="0.35">
      <c r="A7521" s="290">
        <f t="shared" si="117"/>
        <v>7520</v>
      </c>
      <c r="B7521" s="290">
        <v>7520</v>
      </c>
      <c r="C7521" s="324"/>
      <c r="D7521" s="324"/>
      <c r="E7521" s="324"/>
      <c r="G7521" s="324"/>
      <c r="K7521" s="292" t="s">
        <v>314</v>
      </c>
      <c r="L7521" s="293">
        <v>45112</v>
      </c>
      <c r="M7521" s="324"/>
      <c r="Q7521" s="324"/>
      <c r="R7521" s="324"/>
      <c r="S7521" s="324"/>
      <c r="T7521" s="324"/>
      <c r="U7521" s="324">
        <v>724612102</v>
      </c>
      <c r="V7521" s="291" t="s">
        <v>9296</v>
      </c>
      <c r="X7521" s="324"/>
      <c r="Y7521" s="324"/>
      <c r="AE7521" s="347"/>
      <c r="AF7521" s="347"/>
    </row>
    <row r="7522" spans="1:34" ht="46.5" x14ac:dyDescent="0.35">
      <c r="A7522" s="290">
        <f t="shared" si="117"/>
        <v>7521</v>
      </c>
      <c r="B7522" s="290">
        <v>7521</v>
      </c>
      <c r="C7522" s="324"/>
      <c r="D7522" s="324"/>
      <c r="E7522" s="324"/>
      <c r="G7522" s="324"/>
      <c r="K7522" s="292" t="s">
        <v>314</v>
      </c>
      <c r="L7522" s="293">
        <v>45112</v>
      </c>
      <c r="M7522" s="324"/>
      <c r="Q7522" s="324"/>
      <c r="R7522" s="324"/>
      <c r="S7522" s="324"/>
      <c r="T7522" s="324"/>
      <c r="U7522" s="324">
        <v>178780048</v>
      </c>
      <c r="V7522" s="291" t="s">
        <v>9297</v>
      </c>
      <c r="X7522" s="324"/>
      <c r="Y7522" s="324"/>
    </row>
    <row r="7523" spans="1:34" ht="93" x14ac:dyDescent="0.35">
      <c r="A7523" s="290">
        <f t="shared" si="117"/>
        <v>7522</v>
      </c>
      <c r="B7523" s="290">
        <v>7522</v>
      </c>
      <c r="C7523" s="324">
        <v>129084651</v>
      </c>
      <c r="D7523" s="324" t="s">
        <v>615</v>
      </c>
      <c r="E7523" s="324">
        <v>299215535</v>
      </c>
      <c r="F7523" s="291" t="s">
        <v>1047</v>
      </c>
      <c r="G7523" s="324">
        <v>751358419</v>
      </c>
      <c r="H7523" s="291" t="s">
        <v>9320</v>
      </c>
      <c r="J7523" s="291" t="s">
        <v>9321</v>
      </c>
      <c r="K7523" s="292" t="s">
        <v>314</v>
      </c>
      <c r="L7523" s="293">
        <v>45112</v>
      </c>
      <c r="M7523" s="324">
        <v>238135048</v>
      </c>
      <c r="N7523" s="291" t="s">
        <v>9692</v>
      </c>
      <c r="P7523" s="291" t="s">
        <v>9328</v>
      </c>
      <c r="Q7523" s="291" t="s">
        <v>9329</v>
      </c>
      <c r="R7523" s="324"/>
      <c r="S7523" s="324" t="s">
        <v>31</v>
      </c>
      <c r="T7523" s="324">
        <v>1</v>
      </c>
      <c r="U7523" s="324">
        <v>244354126</v>
      </c>
      <c r="V7523" s="291" t="s">
        <v>9295</v>
      </c>
      <c r="X7523" s="324" t="s">
        <v>26</v>
      </c>
      <c r="Y7523" s="324" t="s">
        <v>26</v>
      </c>
      <c r="Z7523" s="324"/>
      <c r="AA7523" s="324"/>
      <c r="AB7523" s="324" t="s">
        <v>9121</v>
      </c>
      <c r="AC7523" s="324" t="s">
        <v>26</v>
      </c>
      <c r="AD7523" s="324"/>
      <c r="AE7523" s="347">
        <v>44980</v>
      </c>
      <c r="AF7523" s="347"/>
      <c r="AG7523" s="291" t="s">
        <v>9146</v>
      </c>
      <c r="AH7523" s="291" t="s">
        <v>10875</v>
      </c>
    </row>
    <row r="7524" spans="1:34" ht="31" x14ac:dyDescent="0.35">
      <c r="A7524" s="290">
        <f t="shared" si="117"/>
        <v>7523</v>
      </c>
      <c r="B7524" s="290">
        <v>7523</v>
      </c>
      <c r="C7524" s="324"/>
      <c r="D7524" s="324"/>
      <c r="E7524" s="324"/>
      <c r="G7524" s="324"/>
      <c r="K7524" s="292" t="s">
        <v>314</v>
      </c>
      <c r="L7524" s="293">
        <v>45112</v>
      </c>
      <c r="M7524" s="324"/>
      <c r="Q7524" s="324"/>
      <c r="R7524" s="324"/>
      <c r="S7524" s="324"/>
      <c r="T7524" s="324"/>
      <c r="U7524" s="324">
        <v>724612102</v>
      </c>
      <c r="V7524" s="291" t="s">
        <v>9296</v>
      </c>
      <c r="X7524" s="324"/>
      <c r="Y7524" s="324"/>
      <c r="Z7524" s="324"/>
      <c r="AA7524" s="324"/>
      <c r="AB7524" s="324"/>
      <c r="AC7524" s="324"/>
      <c r="AD7524" s="324"/>
      <c r="AE7524" s="347"/>
      <c r="AF7524" s="347"/>
    </row>
    <row r="7525" spans="1:34" ht="46.5" x14ac:dyDescent="0.35">
      <c r="A7525" s="290">
        <f t="shared" si="117"/>
        <v>7524</v>
      </c>
      <c r="B7525" s="290">
        <v>7524</v>
      </c>
      <c r="C7525" s="324"/>
      <c r="D7525" s="324"/>
      <c r="E7525" s="324"/>
      <c r="G7525" s="324"/>
      <c r="K7525" s="292" t="s">
        <v>314</v>
      </c>
      <c r="L7525" s="293">
        <v>45112</v>
      </c>
      <c r="M7525" s="324"/>
      <c r="Q7525" s="324"/>
      <c r="R7525" s="324"/>
      <c r="S7525" s="324"/>
      <c r="T7525" s="324"/>
      <c r="U7525" s="324">
        <v>178780048</v>
      </c>
      <c r="V7525" s="291" t="s">
        <v>9297</v>
      </c>
      <c r="X7525" s="324"/>
      <c r="Y7525" s="324"/>
      <c r="Z7525" s="324"/>
      <c r="AA7525" s="324"/>
      <c r="AB7525" s="324"/>
      <c r="AC7525" s="324"/>
      <c r="AD7525" s="324"/>
    </row>
    <row r="7526" spans="1:34" ht="93" x14ac:dyDescent="0.35">
      <c r="A7526" s="290">
        <f t="shared" si="117"/>
        <v>7525</v>
      </c>
      <c r="B7526" s="290">
        <v>7525</v>
      </c>
      <c r="C7526" s="324">
        <v>129084651</v>
      </c>
      <c r="D7526" s="324" t="s">
        <v>615</v>
      </c>
      <c r="E7526" s="324">
        <v>299215535</v>
      </c>
      <c r="F7526" s="291" t="s">
        <v>1047</v>
      </c>
      <c r="G7526" s="324">
        <v>751358419</v>
      </c>
      <c r="H7526" s="291" t="s">
        <v>9320</v>
      </c>
      <c r="J7526" s="291" t="s">
        <v>9321</v>
      </c>
      <c r="K7526" s="292" t="s">
        <v>314</v>
      </c>
      <c r="L7526" s="293">
        <v>45112</v>
      </c>
      <c r="M7526" s="324">
        <v>632714520</v>
      </c>
      <c r="N7526" s="291" t="s">
        <v>9693</v>
      </c>
      <c r="P7526" s="291" t="s">
        <v>9330</v>
      </c>
      <c r="Q7526" s="291" t="s">
        <v>9331</v>
      </c>
      <c r="R7526" s="324"/>
      <c r="S7526" s="324" t="s">
        <v>31</v>
      </c>
      <c r="T7526" s="324">
        <v>1</v>
      </c>
      <c r="U7526" s="324">
        <v>244354126</v>
      </c>
      <c r="V7526" s="291" t="s">
        <v>9295</v>
      </c>
      <c r="X7526" s="324" t="s">
        <v>26</v>
      </c>
      <c r="Y7526" s="324" t="s">
        <v>26</v>
      </c>
      <c r="Z7526" s="324"/>
      <c r="AA7526" s="324"/>
      <c r="AB7526" s="324" t="s">
        <v>9121</v>
      </c>
      <c r="AC7526" s="324" t="s">
        <v>26</v>
      </c>
      <c r="AD7526" s="324"/>
      <c r="AE7526" s="347">
        <v>44980</v>
      </c>
      <c r="AF7526" s="347"/>
      <c r="AG7526" s="291" t="s">
        <v>9146</v>
      </c>
      <c r="AH7526" s="291" t="s">
        <v>10875</v>
      </c>
    </row>
    <row r="7527" spans="1:34" ht="31" x14ac:dyDescent="0.35">
      <c r="A7527" s="290">
        <f t="shared" si="117"/>
        <v>7526</v>
      </c>
      <c r="B7527" s="290">
        <v>7526</v>
      </c>
      <c r="C7527" s="324"/>
      <c r="D7527" s="324"/>
      <c r="E7527" s="324"/>
      <c r="G7527" s="324"/>
      <c r="K7527" s="292" t="s">
        <v>314</v>
      </c>
      <c r="L7527" s="293">
        <v>45112</v>
      </c>
      <c r="M7527" s="324"/>
      <c r="Q7527" s="324"/>
      <c r="R7527" s="324"/>
      <c r="S7527" s="324"/>
      <c r="T7527" s="324"/>
      <c r="U7527" s="324">
        <v>724612102</v>
      </c>
      <c r="V7527" s="291" t="s">
        <v>9296</v>
      </c>
      <c r="X7527" s="324"/>
      <c r="Y7527" s="324"/>
      <c r="Z7527" s="324"/>
      <c r="AA7527" s="324"/>
      <c r="AB7527" s="324"/>
      <c r="AC7527" s="324"/>
      <c r="AD7527" s="324"/>
      <c r="AE7527" s="347"/>
      <c r="AF7527" s="347"/>
    </row>
    <row r="7528" spans="1:34" ht="46.5" x14ac:dyDescent="0.35">
      <c r="A7528" s="290">
        <f t="shared" si="117"/>
        <v>7527</v>
      </c>
      <c r="B7528" s="290">
        <v>7527</v>
      </c>
      <c r="C7528" s="324"/>
      <c r="D7528" s="324"/>
      <c r="E7528" s="324"/>
      <c r="G7528" s="324"/>
      <c r="K7528" s="292" t="s">
        <v>314</v>
      </c>
      <c r="L7528" s="293">
        <v>45112</v>
      </c>
      <c r="M7528" s="324"/>
      <c r="Q7528" s="324"/>
      <c r="R7528" s="324"/>
      <c r="S7528" s="324"/>
      <c r="T7528" s="324"/>
      <c r="U7528" s="324">
        <v>178780048</v>
      </c>
      <c r="V7528" s="291" t="s">
        <v>9297</v>
      </c>
      <c r="X7528" s="324"/>
      <c r="Y7528" s="324"/>
      <c r="Z7528" s="324"/>
      <c r="AA7528" s="324"/>
      <c r="AB7528" s="324"/>
      <c r="AC7528" s="324"/>
      <c r="AD7528" s="324"/>
    </row>
    <row r="7529" spans="1:34" ht="93" x14ac:dyDescent="0.35">
      <c r="A7529" s="290">
        <f t="shared" si="117"/>
        <v>7528</v>
      </c>
      <c r="B7529" s="290">
        <v>7528</v>
      </c>
      <c r="C7529" s="324">
        <v>129084651</v>
      </c>
      <c r="D7529" s="324" t="s">
        <v>615</v>
      </c>
      <c r="E7529" s="324">
        <v>299215535</v>
      </c>
      <c r="F7529" s="291" t="s">
        <v>1047</v>
      </c>
      <c r="G7529" s="324">
        <v>110872086</v>
      </c>
      <c r="H7529" s="291" t="s">
        <v>9580</v>
      </c>
      <c r="J7529" s="291" t="s">
        <v>9332</v>
      </c>
      <c r="K7529" s="292" t="s">
        <v>314</v>
      </c>
      <c r="L7529" s="293">
        <v>45112</v>
      </c>
      <c r="M7529" s="324">
        <v>110872086</v>
      </c>
      <c r="N7529" s="291" t="s">
        <v>9580</v>
      </c>
      <c r="P7529" s="291" t="s">
        <v>9333</v>
      </c>
      <c r="Q7529" s="291" t="s">
        <v>9332</v>
      </c>
      <c r="R7529" s="324"/>
      <c r="S7529" s="324" t="s">
        <v>31</v>
      </c>
      <c r="T7529" s="324">
        <v>2</v>
      </c>
      <c r="U7529" s="324">
        <v>104430631</v>
      </c>
      <c r="V7529" s="291" t="s">
        <v>280</v>
      </c>
      <c r="X7529" s="324" t="s">
        <v>26</v>
      </c>
      <c r="Y7529" s="324" t="s">
        <v>26</v>
      </c>
      <c r="Z7529" s="324"/>
      <c r="AA7529" s="324"/>
      <c r="AB7529" s="324" t="s">
        <v>9121</v>
      </c>
      <c r="AC7529" s="324" t="s">
        <v>26</v>
      </c>
      <c r="AD7529" s="324"/>
      <c r="AE7529" s="347">
        <v>44980</v>
      </c>
      <c r="AF7529" s="347"/>
      <c r="AG7529" s="291" t="s">
        <v>1347</v>
      </c>
      <c r="AH7529" s="291" t="s">
        <v>10875</v>
      </c>
    </row>
    <row r="7530" spans="1:34" x14ac:dyDescent="0.35">
      <c r="A7530" s="290">
        <f t="shared" si="117"/>
        <v>7529</v>
      </c>
      <c r="B7530" s="290">
        <v>7529</v>
      </c>
      <c r="C7530" s="324"/>
      <c r="D7530" s="324"/>
      <c r="E7530" s="324"/>
      <c r="G7530" s="324"/>
      <c r="K7530" s="292" t="s">
        <v>314</v>
      </c>
      <c r="L7530" s="293">
        <v>45112</v>
      </c>
      <c r="M7530" s="324"/>
      <c r="Q7530" s="324"/>
      <c r="R7530" s="324"/>
      <c r="S7530" s="324"/>
      <c r="T7530" s="324"/>
      <c r="U7530" s="324">
        <v>707601969</v>
      </c>
      <c r="V7530" s="291" t="s">
        <v>9334</v>
      </c>
      <c r="X7530" s="324"/>
      <c r="Y7530" s="324"/>
      <c r="Z7530" s="324"/>
      <c r="AA7530" s="324"/>
      <c r="AB7530" s="324"/>
      <c r="AC7530" s="324"/>
      <c r="AD7530" s="324"/>
      <c r="AE7530" s="347"/>
      <c r="AF7530" s="347"/>
    </row>
    <row r="7531" spans="1:34" ht="93" x14ac:dyDescent="0.35">
      <c r="A7531" s="290">
        <f t="shared" si="117"/>
        <v>7530</v>
      </c>
      <c r="B7531" s="290">
        <v>7530</v>
      </c>
      <c r="C7531" s="324">
        <v>129084651</v>
      </c>
      <c r="D7531" s="324" t="s">
        <v>615</v>
      </c>
      <c r="E7531" s="324">
        <v>299215535</v>
      </c>
      <c r="F7531" s="291" t="s">
        <v>1047</v>
      </c>
      <c r="G7531" s="324">
        <v>110872086</v>
      </c>
      <c r="H7531" s="291" t="s">
        <v>9580</v>
      </c>
      <c r="J7531" s="291" t="s">
        <v>9332</v>
      </c>
      <c r="K7531" s="292" t="s">
        <v>314</v>
      </c>
      <c r="L7531" s="293">
        <v>45112</v>
      </c>
      <c r="M7531" s="324">
        <v>637540387</v>
      </c>
      <c r="N7531" s="291" t="s">
        <v>9844</v>
      </c>
      <c r="P7531" s="291" t="s">
        <v>9335</v>
      </c>
      <c r="Q7531" s="324" t="s">
        <v>9336</v>
      </c>
      <c r="R7531" s="324"/>
      <c r="S7531" s="324" t="s">
        <v>86</v>
      </c>
      <c r="T7531" s="324">
        <v>300</v>
      </c>
      <c r="U7531" s="324"/>
      <c r="V7531" s="291" t="s">
        <v>87</v>
      </c>
      <c r="X7531" s="324" t="s">
        <v>26</v>
      </c>
      <c r="Y7531" s="324" t="s">
        <v>26</v>
      </c>
      <c r="Z7531" s="324" t="s">
        <v>9337</v>
      </c>
      <c r="AA7531" s="324"/>
      <c r="AB7531" s="324" t="s">
        <v>9121</v>
      </c>
      <c r="AC7531" s="324" t="s">
        <v>26</v>
      </c>
      <c r="AD7531" s="324"/>
      <c r="AE7531" s="295">
        <v>44980</v>
      </c>
      <c r="AG7531" s="291" t="s">
        <v>1347</v>
      </c>
      <c r="AH7531" s="291" t="s">
        <v>10875</v>
      </c>
    </row>
    <row r="7532" spans="1:34" ht="93" x14ac:dyDescent="0.35">
      <c r="A7532" s="290">
        <f t="shared" si="117"/>
        <v>7531</v>
      </c>
      <c r="B7532" s="290">
        <v>7531</v>
      </c>
      <c r="C7532" s="324">
        <v>129084651</v>
      </c>
      <c r="D7532" s="324" t="s">
        <v>615</v>
      </c>
      <c r="E7532" s="324">
        <v>299215535</v>
      </c>
      <c r="F7532" s="291" t="s">
        <v>1047</v>
      </c>
      <c r="G7532" s="324"/>
      <c r="K7532" s="292" t="s">
        <v>314</v>
      </c>
      <c r="L7532" s="293">
        <v>45112</v>
      </c>
      <c r="M7532" s="324">
        <v>591826144</v>
      </c>
      <c r="N7532" s="291" t="s">
        <v>9674</v>
      </c>
      <c r="P7532" s="291" t="s">
        <v>9338</v>
      </c>
      <c r="Q7532" s="291" t="s">
        <v>9339</v>
      </c>
      <c r="R7532" s="324"/>
      <c r="S7532" s="324" t="s">
        <v>31</v>
      </c>
      <c r="T7532" s="324">
        <v>1</v>
      </c>
      <c r="U7532" s="324">
        <v>104430631</v>
      </c>
      <c r="V7532" s="291" t="s">
        <v>280</v>
      </c>
      <c r="X7532" s="324" t="s">
        <v>26</v>
      </c>
      <c r="Y7532" s="324" t="s">
        <v>26</v>
      </c>
      <c r="Z7532" s="324"/>
      <c r="AA7532" s="324"/>
      <c r="AB7532" s="324" t="s">
        <v>9121</v>
      </c>
      <c r="AC7532" s="324" t="s">
        <v>26</v>
      </c>
      <c r="AD7532" s="324"/>
      <c r="AE7532" s="347">
        <v>44980</v>
      </c>
      <c r="AF7532" s="347"/>
      <c r="AG7532" s="291" t="s">
        <v>1076</v>
      </c>
      <c r="AH7532" s="291" t="s">
        <v>10875</v>
      </c>
    </row>
    <row r="7533" spans="1:34" x14ac:dyDescent="0.35">
      <c r="A7533" s="290">
        <f t="shared" si="117"/>
        <v>7532</v>
      </c>
      <c r="B7533" s="290">
        <v>7532</v>
      </c>
      <c r="C7533" s="324"/>
      <c r="D7533" s="324"/>
      <c r="E7533" s="324"/>
      <c r="G7533" s="324"/>
      <c r="K7533" s="292" t="s">
        <v>314</v>
      </c>
      <c r="L7533" s="293">
        <v>45112</v>
      </c>
      <c r="M7533" s="324"/>
      <c r="Q7533" s="324"/>
      <c r="R7533" s="324"/>
      <c r="S7533" s="324"/>
      <c r="T7533" s="324"/>
      <c r="U7533" s="324">
        <v>353358909</v>
      </c>
      <c r="V7533" s="291" t="s">
        <v>281</v>
      </c>
      <c r="X7533" s="324"/>
      <c r="Y7533" s="324"/>
      <c r="Z7533" s="324"/>
      <c r="AA7533" s="324"/>
      <c r="AB7533" s="324"/>
      <c r="AC7533" s="324"/>
      <c r="AD7533" s="324"/>
      <c r="AE7533" s="347"/>
      <c r="AF7533" s="347"/>
    </row>
    <row r="7534" spans="1:34" ht="93" x14ac:dyDescent="0.35">
      <c r="A7534" s="290">
        <f t="shared" si="117"/>
        <v>7533</v>
      </c>
      <c r="B7534" s="290">
        <v>7533</v>
      </c>
      <c r="C7534" s="324">
        <v>129084651</v>
      </c>
      <c r="D7534" s="324" t="s">
        <v>615</v>
      </c>
      <c r="E7534" s="324">
        <v>299215535</v>
      </c>
      <c r="F7534" s="291" t="s">
        <v>1047</v>
      </c>
      <c r="G7534" s="324">
        <v>114280729</v>
      </c>
      <c r="H7534" s="291" t="s">
        <v>9345</v>
      </c>
      <c r="J7534" s="291" t="s">
        <v>9340</v>
      </c>
      <c r="K7534" s="292" t="s">
        <v>314</v>
      </c>
      <c r="L7534" s="293">
        <v>45112</v>
      </c>
      <c r="M7534" s="324">
        <v>374567479</v>
      </c>
      <c r="N7534" s="291" t="s">
        <v>9711</v>
      </c>
      <c r="P7534" s="291" t="s">
        <v>9341</v>
      </c>
      <c r="Q7534" s="324" t="s">
        <v>9342</v>
      </c>
      <c r="R7534" s="324"/>
      <c r="S7534" s="324" t="s">
        <v>31</v>
      </c>
      <c r="T7534" s="324">
        <v>1</v>
      </c>
      <c r="U7534" s="324">
        <v>232063618</v>
      </c>
      <c r="V7534" s="291" t="s">
        <v>7542</v>
      </c>
      <c r="X7534" s="324" t="s">
        <v>26</v>
      </c>
      <c r="Y7534" s="324" t="s">
        <v>26</v>
      </c>
      <c r="Z7534" s="324"/>
      <c r="AA7534" s="324"/>
      <c r="AB7534" s="324" t="s">
        <v>9121</v>
      </c>
      <c r="AC7534" s="324" t="s">
        <v>26</v>
      </c>
      <c r="AD7534" s="324"/>
      <c r="AE7534" s="295">
        <v>44980</v>
      </c>
      <c r="AG7534" s="291" t="s">
        <v>9146</v>
      </c>
      <c r="AH7534" s="291" t="s">
        <v>10875</v>
      </c>
    </row>
    <row r="7535" spans="1:34" ht="31" x14ac:dyDescent="0.35">
      <c r="A7535" s="290">
        <f t="shared" si="117"/>
        <v>7534</v>
      </c>
      <c r="B7535" s="290">
        <v>7534</v>
      </c>
      <c r="C7535" s="324"/>
      <c r="D7535" s="324"/>
      <c r="E7535" s="324"/>
      <c r="G7535" s="324"/>
      <c r="K7535" s="292" t="s">
        <v>314</v>
      </c>
      <c r="L7535" s="293">
        <v>45112</v>
      </c>
      <c r="M7535" s="324"/>
      <c r="R7535" s="324"/>
      <c r="S7535" s="324"/>
      <c r="T7535" s="324"/>
      <c r="U7535" s="324">
        <v>948148236</v>
      </c>
      <c r="V7535" s="291" t="s">
        <v>9343</v>
      </c>
      <c r="X7535" s="324"/>
      <c r="Y7535" s="324"/>
      <c r="Z7535" s="324"/>
      <c r="AA7535" s="324"/>
      <c r="AB7535" s="324"/>
      <c r="AC7535" s="324"/>
      <c r="AD7535" s="324"/>
      <c r="AE7535" s="347"/>
      <c r="AF7535" s="347"/>
    </row>
    <row r="7536" spans="1:34" x14ac:dyDescent="0.35">
      <c r="A7536" s="290">
        <f t="shared" si="117"/>
        <v>7535</v>
      </c>
      <c r="B7536" s="290">
        <v>7535</v>
      </c>
      <c r="C7536" s="324"/>
      <c r="D7536" s="324"/>
      <c r="E7536" s="324"/>
      <c r="G7536" s="324"/>
      <c r="K7536" s="292" t="s">
        <v>314</v>
      </c>
      <c r="L7536" s="293">
        <v>45112</v>
      </c>
      <c r="M7536" s="324"/>
      <c r="Q7536" s="324"/>
      <c r="R7536" s="324"/>
      <c r="S7536" s="324"/>
      <c r="T7536" s="324"/>
      <c r="U7536" s="324">
        <v>692824372</v>
      </c>
      <c r="V7536" s="291" t="s">
        <v>9344</v>
      </c>
      <c r="X7536" s="324"/>
      <c r="Y7536" s="324"/>
      <c r="Z7536" s="324"/>
      <c r="AA7536" s="324"/>
      <c r="AB7536" s="324"/>
      <c r="AC7536" s="324"/>
      <c r="AD7536" s="324"/>
      <c r="AE7536" s="347"/>
      <c r="AF7536" s="347"/>
    </row>
    <row r="7537" spans="1:34" ht="93" x14ac:dyDescent="0.35">
      <c r="A7537" s="290">
        <f t="shared" si="117"/>
        <v>7536</v>
      </c>
      <c r="B7537" s="290">
        <v>7536</v>
      </c>
      <c r="C7537" s="324">
        <v>129084651</v>
      </c>
      <c r="D7537" s="324" t="s">
        <v>615</v>
      </c>
      <c r="E7537" s="324">
        <v>299215535</v>
      </c>
      <c r="F7537" s="291" t="s">
        <v>1047</v>
      </c>
      <c r="G7537" s="324">
        <v>114280729</v>
      </c>
      <c r="H7537" s="291" t="s">
        <v>9345</v>
      </c>
      <c r="J7537" s="291" t="s">
        <v>9340</v>
      </c>
      <c r="K7537" s="292" t="s">
        <v>314</v>
      </c>
      <c r="L7537" s="293">
        <v>45112</v>
      </c>
      <c r="M7537" s="324">
        <v>966214244</v>
      </c>
      <c r="N7537" s="291" t="s">
        <v>9712</v>
      </c>
      <c r="P7537" s="291" t="s">
        <v>9346</v>
      </c>
      <c r="Q7537" s="324" t="s">
        <v>9347</v>
      </c>
      <c r="R7537" s="324"/>
      <c r="S7537" s="324" t="s">
        <v>31</v>
      </c>
      <c r="T7537" s="324">
        <v>1</v>
      </c>
      <c r="U7537" s="324">
        <v>232063618</v>
      </c>
      <c r="V7537" s="291" t="s">
        <v>7542</v>
      </c>
      <c r="X7537" s="324" t="s">
        <v>26</v>
      </c>
      <c r="Y7537" s="324" t="s">
        <v>26</v>
      </c>
      <c r="Z7537" s="324"/>
      <c r="AA7537" s="324"/>
      <c r="AB7537" s="324" t="s">
        <v>9121</v>
      </c>
      <c r="AC7537" s="324" t="s">
        <v>26</v>
      </c>
      <c r="AD7537" s="324"/>
      <c r="AE7537" s="295">
        <v>44980</v>
      </c>
      <c r="AG7537" s="291" t="s">
        <v>9146</v>
      </c>
      <c r="AH7537" s="291" t="s">
        <v>10875</v>
      </c>
    </row>
    <row r="7538" spans="1:34" ht="31" x14ac:dyDescent="0.35">
      <c r="A7538" s="290">
        <f t="shared" si="117"/>
        <v>7537</v>
      </c>
      <c r="B7538" s="290">
        <v>7537</v>
      </c>
      <c r="C7538" s="324"/>
      <c r="D7538" s="324"/>
      <c r="E7538" s="324"/>
      <c r="G7538" s="324"/>
      <c r="K7538" s="292" t="s">
        <v>314</v>
      </c>
      <c r="L7538" s="293">
        <v>45112</v>
      </c>
      <c r="M7538" s="324"/>
      <c r="R7538" s="324"/>
      <c r="S7538" s="324"/>
      <c r="T7538" s="324"/>
      <c r="U7538" s="324">
        <v>948148236</v>
      </c>
      <c r="V7538" s="291" t="s">
        <v>9343</v>
      </c>
      <c r="X7538" s="324"/>
      <c r="Y7538" s="324"/>
      <c r="Z7538" s="324"/>
      <c r="AA7538" s="324"/>
      <c r="AB7538" s="324"/>
      <c r="AC7538" s="324"/>
      <c r="AD7538" s="324"/>
      <c r="AE7538" s="347"/>
      <c r="AF7538" s="347"/>
    </row>
    <row r="7539" spans="1:34" x14ac:dyDescent="0.35">
      <c r="A7539" s="290">
        <f t="shared" si="117"/>
        <v>7538</v>
      </c>
      <c r="B7539" s="290">
        <v>7538</v>
      </c>
      <c r="C7539" s="324"/>
      <c r="D7539" s="324"/>
      <c r="E7539" s="324"/>
      <c r="G7539" s="324"/>
      <c r="K7539" s="292" t="s">
        <v>314</v>
      </c>
      <c r="L7539" s="293">
        <v>45112</v>
      </c>
      <c r="M7539" s="324"/>
      <c r="Q7539" s="324"/>
      <c r="R7539" s="324"/>
      <c r="S7539" s="324"/>
      <c r="T7539" s="324"/>
      <c r="U7539" s="324">
        <v>692824372</v>
      </c>
      <c r="V7539" s="291" t="s">
        <v>9344</v>
      </c>
      <c r="X7539" s="324"/>
      <c r="Y7539" s="324"/>
      <c r="Z7539" s="324"/>
      <c r="AA7539" s="324"/>
      <c r="AB7539" s="324"/>
      <c r="AC7539" s="324"/>
      <c r="AD7539" s="324"/>
      <c r="AE7539" s="347"/>
      <c r="AF7539" s="347"/>
    </row>
    <row r="7540" spans="1:34" ht="93" x14ac:dyDescent="0.35">
      <c r="A7540" s="290">
        <f t="shared" si="117"/>
        <v>7539</v>
      </c>
      <c r="B7540" s="290">
        <v>7539</v>
      </c>
      <c r="C7540" s="324">
        <v>129084651</v>
      </c>
      <c r="D7540" s="324" t="s">
        <v>615</v>
      </c>
      <c r="E7540" s="324">
        <v>299215535</v>
      </c>
      <c r="F7540" s="291" t="s">
        <v>1047</v>
      </c>
      <c r="G7540" s="324">
        <v>114280729</v>
      </c>
      <c r="H7540" s="291" t="s">
        <v>9345</v>
      </c>
      <c r="J7540" s="291" t="s">
        <v>9340</v>
      </c>
      <c r="K7540" s="292" t="s">
        <v>314</v>
      </c>
      <c r="L7540" s="293">
        <v>45112</v>
      </c>
      <c r="M7540" s="324">
        <v>109223043</v>
      </c>
      <c r="N7540" s="291" t="s">
        <v>9713</v>
      </c>
      <c r="P7540" s="291" t="s">
        <v>9348</v>
      </c>
      <c r="Q7540" s="324" t="s">
        <v>9349</v>
      </c>
      <c r="R7540" s="324"/>
      <c r="S7540" s="324" t="s">
        <v>31</v>
      </c>
      <c r="T7540" s="324">
        <v>1</v>
      </c>
      <c r="U7540" s="324">
        <v>232063618</v>
      </c>
      <c r="V7540" s="291" t="s">
        <v>7542</v>
      </c>
      <c r="X7540" s="324" t="s">
        <v>26</v>
      </c>
      <c r="Y7540" s="324" t="s">
        <v>26</v>
      </c>
      <c r="Z7540" s="324"/>
      <c r="AA7540" s="324"/>
      <c r="AB7540" s="324" t="s">
        <v>9121</v>
      </c>
      <c r="AC7540" s="324" t="s">
        <v>26</v>
      </c>
      <c r="AD7540" s="324"/>
      <c r="AE7540" s="295">
        <v>44980</v>
      </c>
      <c r="AG7540" s="291" t="s">
        <v>9146</v>
      </c>
      <c r="AH7540" s="291" t="s">
        <v>10875</v>
      </c>
    </row>
    <row r="7541" spans="1:34" ht="31" x14ac:dyDescent="0.35">
      <c r="A7541" s="290">
        <f t="shared" si="117"/>
        <v>7540</v>
      </c>
      <c r="B7541" s="290">
        <v>7540</v>
      </c>
      <c r="C7541" s="324"/>
      <c r="D7541" s="324"/>
      <c r="E7541" s="324"/>
      <c r="G7541" s="324"/>
      <c r="K7541" s="292" t="s">
        <v>314</v>
      </c>
      <c r="L7541" s="293">
        <v>45112</v>
      </c>
      <c r="M7541" s="324"/>
      <c r="R7541" s="324"/>
      <c r="S7541" s="324"/>
      <c r="T7541" s="324"/>
      <c r="U7541" s="324">
        <v>948148236</v>
      </c>
      <c r="V7541" s="291" t="s">
        <v>9343</v>
      </c>
      <c r="X7541" s="324"/>
      <c r="Y7541" s="324"/>
      <c r="Z7541" s="324"/>
      <c r="AA7541" s="324"/>
      <c r="AB7541" s="324"/>
      <c r="AC7541" s="324"/>
      <c r="AD7541" s="324"/>
      <c r="AE7541" s="347"/>
      <c r="AF7541" s="347"/>
    </row>
    <row r="7542" spans="1:34" x14ac:dyDescent="0.35">
      <c r="A7542" s="290">
        <f t="shared" si="117"/>
        <v>7541</v>
      </c>
      <c r="B7542" s="290">
        <v>7541</v>
      </c>
      <c r="C7542" s="324"/>
      <c r="D7542" s="324"/>
      <c r="E7542" s="324"/>
      <c r="G7542" s="324"/>
      <c r="K7542" s="292" t="s">
        <v>314</v>
      </c>
      <c r="L7542" s="293">
        <v>45112</v>
      </c>
      <c r="M7542" s="324"/>
      <c r="Q7542" s="324"/>
      <c r="R7542" s="324"/>
      <c r="S7542" s="324"/>
      <c r="T7542" s="324"/>
      <c r="U7542" s="324">
        <v>692824372</v>
      </c>
      <c r="V7542" s="291" t="s">
        <v>9344</v>
      </c>
      <c r="X7542" s="324"/>
      <c r="Y7542" s="324"/>
      <c r="Z7542" s="324"/>
      <c r="AA7542" s="324"/>
      <c r="AB7542" s="324"/>
      <c r="AC7542" s="324"/>
      <c r="AD7542" s="324"/>
      <c r="AE7542" s="347"/>
      <c r="AF7542" s="347"/>
    </row>
    <row r="7543" spans="1:34" ht="93" x14ac:dyDescent="0.35">
      <c r="A7543" s="290">
        <f t="shared" si="117"/>
        <v>7542</v>
      </c>
      <c r="B7543" s="290">
        <v>7542</v>
      </c>
      <c r="C7543" s="324">
        <v>129084651</v>
      </c>
      <c r="D7543" s="324" t="s">
        <v>615</v>
      </c>
      <c r="E7543" s="324">
        <v>299215535</v>
      </c>
      <c r="F7543" s="291" t="s">
        <v>1047</v>
      </c>
      <c r="G7543" s="324">
        <v>114280729</v>
      </c>
      <c r="H7543" s="291" t="s">
        <v>9345</v>
      </c>
      <c r="J7543" s="291" t="s">
        <v>9340</v>
      </c>
      <c r="K7543" s="292" t="s">
        <v>314</v>
      </c>
      <c r="L7543" s="293">
        <v>45112</v>
      </c>
      <c r="M7543" s="324">
        <v>368669706</v>
      </c>
      <c r="N7543" s="291" t="s">
        <v>9714</v>
      </c>
      <c r="P7543" s="291" t="s">
        <v>9350</v>
      </c>
      <c r="Q7543" s="324" t="s">
        <v>9351</v>
      </c>
      <c r="R7543" s="324"/>
      <c r="S7543" s="324" t="s">
        <v>31</v>
      </c>
      <c r="T7543" s="324">
        <v>1</v>
      </c>
      <c r="U7543" s="324">
        <v>232063618</v>
      </c>
      <c r="V7543" s="291" t="s">
        <v>7542</v>
      </c>
      <c r="X7543" s="324" t="s">
        <v>26</v>
      </c>
      <c r="Y7543" s="324" t="s">
        <v>26</v>
      </c>
      <c r="Z7543" s="324"/>
      <c r="AA7543" s="324"/>
      <c r="AB7543" s="324" t="s">
        <v>9121</v>
      </c>
      <c r="AC7543" s="324" t="s">
        <v>26</v>
      </c>
      <c r="AD7543" s="324"/>
      <c r="AE7543" s="295">
        <v>44980</v>
      </c>
      <c r="AG7543" s="291" t="s">
        <v>9146</v>
      </c>
      <c r="AH7543" s="291" t="s">
        <v>10875</v>
      </c>
    </row>
    <row r="7544" spans="1:34" ht="31" x14ac:dyDescent="0.35">
      <c r="A7544" s="290">
        <f t="shared" si="117"/>
        <v>7543</v>
      </c>
      <c r="B7544" s="290">
        <v>7543</v>
      </c>
      <c r="C7544" s="324"/>
      <c r="D7544" s="324"/>
      <c r="E7544" s="324"/>
      <c r="G7544" s="324"/>
      <c r="K7544" s="292" t="s">
        <v>314</v>
      </c>
      <c r="L7544" s="293">
        <v>45112</v>
      </c>
      <c r="M7544" s="324"/>
      <c r="R7544" s="324"/>
      <c r="S7544" s="324"/>
      <c r="T7544" s="324"/>
      <c r="U7544" s="324">
        <v>948148236</v>
      </c>
      <c r="V7544" s="291" t="s">
        <v>9343</v>
      </c>
      <c r="X7544" s="324"/>
      <c r="Y7544" s="324"/>
      <c r="Z7544" s="324"/>
      <c r="AA7544" s="324"/>
      <c r="AB7544" s="324"/>
      <c r="AC7544" s="324"/>
      <c r="AD7544" s="324"/>
      <c r="AE7544" s="347"/>
      <c r="AF7544" s="347"/>
    </row>
    <row r="7545" spans="1:34" x14ac:dyDescent="0.35">
      <c r="A7545" s="290">
        <f t="shared" si="117"/>
        <v>7544</v>
      </c>
      <c r="B7545" s="290">
        <v>7544</v>
      </c>
      <c r="C7545" s="324"/>
      <c r="D7545" s="324"/>
      <c r="E7545" s="324"/>
      <c r="G7545" s="324"/>
      <c r="K7545" s="292" t="s">
        <v>314</v>
      </c>
      <c r="L7545" s="293">
        <v>45112</v>
      </c>
      <c r="M7545" s="324"/>
      <c r="Q7545" s="324"/>
      <c r="R7545" s="324"/>
      <c r="S7545" s="324"/>
      <c r="T7545" s="324"/>
      <c r="U7545" s="324">
        <v>692824372</v>
      </c>
      <c r="V7545" s="291" t="s">
        <v>9344</v>
      </c>
      <c r="X7545" s="324"/>
      <c r="Y7545" s="324"/>
      <c r="Z7545" s="324"/>
      <c r="AA7545" s="324"/>
      <c r="AB7545" s="324"/>
      <c r="AC7545" s="324"/>
      <c r="AD7545" s="324"/>
      <c r="AE7545" s="347"/>
      <c r="AF7545" s="347"/>
    </row>
    <row r="7546" spans="1:34" ht="93" x14ac:dyDescent="0.35">
      <c r="A7546" s="290">
        <f t="shared" si="117"/>
        <v>7545</v>
      </c>
      <c r="B7546" s="290">
        <v>7545</v>
      </c>
      <c r="C7546" s="324">
        <v>129084651</v>
      </c>
      <c r="D7546" s="324" t="s">
        <v>615</v>
      </c>
      <c r="E7546" s="324">
        <v>299215535</v>
      </c>
      <c r="F7546" s="291" t="s">
        <v>1047</v>
      </c>
      <c r="G7546" s="324">
        <v>114280729</v>
      </c>
      <c r="H7546" s="291" t="s">
        <v>9345</v>
      </c>
      <c r="J7546" s="291" t="s">
        <v>9340</v>
      </c>
      <c r="K7546" s="292" t="s">
        <v>314</v>
      </c>
      <c r="L7546" s="293">
        <v>45112</v>
      </c>
      <c r="M7546" s="324">
        <v>605818246</v>
      </c>
      <c r="N7546" s="291" t="s">
        <v>9715</v>
      </c>
      <c r="P7546" s="291" t="s">
        <v>9352</v>
      </c>
      <c r="Q7546" s="324" t="s">
        <v>9353</v>
      </c>
      <c r="R7546" s="324"/>
      <c r="S7546" s="324" t="s">
        <v>31</v>
      </c>
      <c r="T7546" s="324">
        <v>1</v>
      </c>
      <c r="U7546" s="324">
        <v>232063618</v>
      </c>
      <c r="V7546" s="291" t="s">
        <v>7542</v>
      </c>
      <c r="X7546" s="324" t="s">
        <v>26</v>
      </c>
      <c r="Y7546" s="324" t="s">
        <v>26</v>
      </c>
      <c r="Z7546" s="324"/>
      <c r="AA7546" s="324"/>
      <c r="AB7546" s="324" t="s">
        <v>9121</v>
      </c>
      <c r="AC7546" s="324" t="s">
        <v>26</v>
      </c>
      <c r="AD7546" s="324"/>
      <c r="AE7546" s="295">
        <v>44980</v>
      </c>
      <c r="AG7546" s="291" t="s">
        <v>9146</v>
      </c>
      <c r="AH7546" s="291" t="s">
        <v>10875</v>
      </c>
    </row>
    <row r="7547" spans="1:34" ht="31" x14ac:dyDescent="0.35">
      <c r="A7547" s="290">
        <f t="shared" si="117"/>
        <v>7546</v>
      </c>
      <c r="B7547" s="290">
        <v>7546</v>
      </c>
      <c r="C7547" s="324"/>
      <c r="D7547" s="324"/>
      <c r="E7547" s="324"/>
      <c r="G7547" s="324"/>
      <c r="K7547" s="292" t="s">
        <v>314</v>
      </c>
      <c r="L7547" s="293">
        <v>45112</v>
      </c>
      <c r="M7547" s="324"/>
      <c r="R7547" s="324"/>
      <c r="S7547" s="324"/>
      <c r="T7547" s="324"/>
      <c r="U7547" s="324">
        <v>948148236</v>
      </c>
      <c r="V7547" s="291" t="s">
        <v>9343</v>
      </c>
      <c r="X7547" s="324"/>
      <c r="Y7547" s="324"/>
      <c r="Z7547" s="324"/>
      <c r="AA7547" s="324"/>
      <c r="AB7547" s="324"/>
      <c r="AC7547" s="324"/>
      <c r="AD7547" s="324"/>
      <c r="AE7547" s="347"/>
      <c r="AF7547" s="347"/>
    </row>
    <row r="7548" spans="1:34" x14ac:dyDescent="0.35">
      <c r="A7548" s="290">
        <f t="shared" si="117"/>
        <v>7547</v>
      </c>
      <c r="B7548" s="290">
        <v>7547</v>
      </c>
      <c r="C7548" s="324"/>
      <c r="D7548" s="324"/>
      <c r="E7548" s="324"/>
      <c r="G7548" s="324"/>
      <c r="K7548" s="292" t="s">
        <v>314</v>
      </c>
      <c r="L7548" s="293">
        <v>45112</v>
      </c>
      <c r="M7548" s="324"/>
      <c r="Q7548" s="324"/>
      <c r="R7548" s="324"/>
      <c r="S7548" s="324"/>
      <c r="T7548" s="324"/>
      <c r="U7548" s="324">
        <v>692824372</v>
      </c>
      <c r="V7548" s="291" t="s">
        <v>9344</v>
      </c>
      <c r="X7548" s="324"/>
      <c r="Y7548" s="324"/>
      <c r="Z7548" s="324"/>
      <c r="AA7548" s="324"/>
      <c r="AB7548" s="324"/>
      <c r="AC7548" s="324"/>
      <c r="AD7548" s="324"/>
      <c r="AE7548" s="347"/>
      <c r="AF7548" s="347"/>
    </row>
    <row r="7549" spans="1:34" ht="93" x14ac:dyDescent="0.35">
      <c r="A7549" s="290">
        <f t="shared" si="117"/>
        <v>7548</v>
      </c>
      <c r="B7549" s="290">
        <v>7548</v>
      </c>
      <c r="C7549" s="324">
        <v>129084651</v>
      </c>
      <c r="D7549" s="324" t="s">
        <v>615</v>
      </c>
      <c r="E7549" s="324">
        <v>299215535</v>
      </c>
      <c r="F7549" s="291" t="s">
        <v>1047</v>
      </c>
      <c r="G7549" s="324">
        <v>114280729</v>
      </c>
      <c r="H7549" s="291" t="s">
        <v>9345</v>
      </c>
      <c r="J7549" s="291" t="s">
        <v>9340</v>
      </c>
      <c r="K7549" s="292" t="s">
        <v>314</v>
      </c>
      <c r="L7549" s="293">
        <v>45112</v>
      </c>
      <c r="M7549" s="324">
        <v>790860504</v>
      </c>
      <c r="N7549" s="291" t="s">
        <v>9716</v>
      </c>
      <c r="P7549" s="291" t="s">
        <v>9354</v>
      </c>
      <c r="Q7549" s="324" t="s">
        <v>9355</v>
      </c>
      <c r="R7549" s="324"/>
      <c r="S7549" s="324" t="s">
        <v>31</v>
      </c>
      <c r="T7549" s="324">
        <v>1</v>
      </c>
      <c r="U7549" s="324">
        <v>232063618</v>
      </c>
      <c r="V7549" s="291" t="s">
        <v>7542</v>
      </c>
      <c r="X7549" s="324" t="s">
        <v>26</v>
      </c>
      <c r="Y7549" s="324" t="s">
        <v>26</v>
      </c>
      <c r="Z7549" s="324"/>
      <c r="AA7549" s="324"/>
      <c r="AB7549" s="324" t="s">
        <v>9121</v>
      </c>
      <c r="AC7549" s="324" t="s">
        <v>26</v>
      </c>
      <c r="AD7549" s="324"/>
      <c r="AE7549" s="295">
        <v>44980</v>
      </c>
      <c r="AG7549" s="291" t="s">
        <v>9146</v>
      </c>
      <c r="AH7549" s="291" t="s">
        <v>10875</v>
      </c>
    </row>
    <row r="7550" spans="1:34" ht="31" x14ac:dyDescent="0.35">
      <c r="A7550" s="290">
        <f t="shared" si="117"/>
        <v>7549</v>
      </c>
      <c r="B7550" s="290">
        <v>7549</v>
      </c>
      <c r="C7550" s="324"/>
      <c r="D7550" s="324"/>
      <c r="E7550" s="324"/>
      <c r="G7550" s="324"/>
      <c r="K7550" s="292" t="s">
        <v>314</v>
      </c>
      <c r="L7550" s="293">
        <v>45112</v>
      </c>
      <c r="M7550" s="324"/>
      <c r="R7550" s="324"/>
      <c r="S7550" s="324"/>
      <c r="T7550" s="324"/>
      <c r="U7550" s="324">
        <v>948148236</v>
      </c>
      <c r="V7550" s="291" t="s">
        <v>9343</v>
      </c>
      <c r="X7550" s="324"/>
      <c r="Y7550" s="324"/>
      <c r="Z7550" s="324"/>
      <c r="AA7550" s="324"/>
      <c r="AB7550" s="324"/>
      <c r="AC7550" s="324"/>
      <c r="AD7550" s="324"/>
      <c r="AE7550" s="347"/>
      <c r="AF7550" s="347"/>
    </row>
    <row r="7551" spans="1:34" x14ac:dyDescent="0.35">
      <c r="A7551" s="290">
        <f t="shared" si="117"/>
        <v>7550</v>
      </c>
      <c r="B7551" s="290">
        <v>7550</v>
      </c>
      <c r="C7551" s="324"/>
      <c r="D7551" s="324"/>
      <c r="E7551" s="324"/>
      <c r="G7551" s="324"/>
      <c r="K7551" s="292" t="s">
        <v>314</v>
      </c>
      <c r="L7551" s="293">
        <v>45112</v>
      </c>
      <c r="M7551" s="324"/>
      <c r="Q7551" s="324"/>
      <c r="R7551" s="324"/>
      <c r="S7551" s="324"/>
      <c r="T7551" s="324"/>
      <c r="U7551" s="324">
        <v>692824372</v>
      </c>
      <c r="V7551" s="291" t="s">
        <v>9344</v>
      </c>
      <c r="X7551" s="324"/>
      <c r="Y7551" s="324"/>
      <c r="Z7551" s="324"/>
      <c r="AA7551" s="324"/>
      <c r="AB7551" s="324"/>
      <c r="AC7551" s="324"/>
      <c r="AD7551" s="324"/>
      <c r="AE7551" s="347"/>
      <c r="AF7551" s="347"/>
    </row>
    <row r="7552" spans="1:34" ht="93" x14ac:dyDescent="0.35">
      <c r="A7552" s="290">
        <f t="shared" si="117"/>
        <v>7551</v>
      </c>
      <c r="B7552" s="290">
        <v>7551</v>
      </c>
      <c r="C7552" s="324">
        <v>129084651</v>
      </c>
      <c r="D7552" s="324" t="s">
        <v>615</v>
      </c>
      <c r="E7552" s="324">
        <v>299215535</v>
      </c>
      <c r="F7552" s="291" t="s">
        <v>1047</v>
      </c>
      <c r="G7552" s="324">
        <v>114280729</v>
      </c>
      <c r="H7552" s="291" t="s">
        <v>9345</v>
      </c>
      <c r="J7552" s="291" t="s">
        <v>9340</v>
      </c>
      <c r="K7552" s="292" t="s">
        <v>314</v>
      </c>
      <c r="L7552" s="293">
        <v>45112</v>
      </c>
      <c r="M7552" s="324">
        <v>336856410</v>
      </c>
      <c r="N7552" s="291" t="s">
        <v>9717</v>
      </c>
      <c r="P7552" s="291" t="s">
        <v>9356</v>
      </c>
      <c r="Q7552" s="324" t="s">
        <v>9357</v>
      </c>
      <c r="R7552" s="324"/>
      <c r="S7552" s="324" t="s">
        <v>31</v>
      </c>
      <c r="T7552" s="324">
        <v>1</v>
      </c>
      <c r="U7552" s="324">
        <v>232063618</v>
      </c>
      <c r="V7552" s="291" t="s">
        <v>7542</v>
      </c>
      <c r="X7552" s="324" t="s">
        <v>26</v>
      </c>
      <c r="Y7552" s="324" t="s">
        <v>26</v>
      </c>
      <c r="Z7552" s="324"/>
      <c r="AA7552" s="324"/>
      <c r="AB7552" s="324" t="s">
        <v>9121</v>
      </c>
      <c r="AC7552" s="324" t="s">
        <v>26</v>
      </c>
      <c r="AD7552" s="324"/>
      <c r="AE7552" s="295">
        <v>44980</v>
      </c>
      <c r="AG7552" s="291" t="s">
        <v>9146</v>
      </c>
      <c r="AH7552" s="291" t="s">
        <v>10875</v>
      </c>
    </row>
    <row r="7553" spans="1:34" ht="31" x14ac:dyDescent="0.35">
      <c r="A7553" s="290">
        <f t="shared" si="117"/>
        <v>7552</v>
      </c>
      <c r="B7553" s="290">
        <v>7552</v>
      </c>
      <c r="C7553" s="324"/>
      <c r="D7553" s="324"/>
      <c r="E7553" s="324"/>
      <c r="G7553" s="324"/>
      <c r="K7553" s="292" t="s">
        <v>314</v>
      </c>
      <c r="L7553" s="293">
        <v>45112</v>
      </c>
      <c r="M7553" s="324"/>
      <c r="R7553" s="324"/>
      <c r="S7553" s="324"/>
      <c r="T7553" s="324"/>
      <c r="U7553" s="324">
        <v>948148236</v>
      </c>
      <c r="V7553" s="291" t="s">
        <v>9343</v>
      </c>
      <c r="X7553" s="324"/>
      <c r="Y7553" s="324"/>
      <c r="Z7553" s="324"/>
      <c r="AA7553" s="324"/>
      <c r="AB7553" s="324"/>
      <c r="AC7553" s="324"/>
      <c r="AD7553" s="324"/>
      <c r="AE7553" s="347"/>
      <c r="AF7553" s="347"/>
    </row>
    <row r="7554" spans="1:34" x14ac:dyDescent="0.35">
      <c r="A7554" s="290">
        <f t="shared" si="117"/>
        <v>7553</v>
      </c>
      <c r="B7554" s="290">
        <v>7553</v>
      </c>
      <c r="C7554" s="324"/>
      <c r="D7554" s="324"/>
      <c r="E7554" s="324"/>
      <c r="G7554" s="324"/>
      <c r="K7554" s="292" t="s">
        <v>314</v>
      </c>
      <c r="L7554" s="293">
        <v>45112</v>
      </c>
      <c r="M7554" s="324"/>
      <c r="Q7554" s="324"/>
      <c r="R7554" s="324"/>
      <c r="S7554" s="324"/>
      <c r="T7554" s="324"/>
      <c r="U7554" s="324">
        <v>692824372</v>
      </c>
      <c r="V7554" s="291" t="s">
        <v>9344</v>
      </c>
      <c r="X7554" s="324"/>
      <c r="Y7554" s="324"/>
      <c r="Z7554" s="324"/>
      <c r="AA7554" s="324"/>
      <c r="AB7554" s="324"/>
      <c r="AC7554" s="324"/>
      <c r="AD7554" s="324"/>
      <c r="AE7554" s="347"/>
      <c r="AF7554" s="347"/>
    </row>
    <row r="7555" spans="1:34" ht="93" x14ac:dyDescent="0.35">
      <c r="A7555" s="290">
        <f t="shared" si="117"/>
        <v>7554</v>
      </c>
      <c r="B7555" s="290">
        <v>7554</v>
      </c>
      <c r="C7555" s="324">
        <v>129084651</v>
      </c>
      <c r="D7555" s="324" t="s">
        <v>615</v>
      </c>
      <c r="E7555" s="324">
        <v>299215535</v>
      </c>
      <c r="F7555" s="291" t="s">
        <v>1047</v>
      </c>
      <c r="G7555" s="324">
        <v>114280729</v>
      </c>
      <c r="H7555" s="291" t="s">
        <v>9345</v>
      </c>
      <c r="J7555" s="291" t="s">
        <v>9340</v>
      </c>
      <c r="K7555" s="292" t="s">
        <v>314</v>
      </c>
      <c r="L7555" s="293">
        <v>45112</v>
      </c>
      <c r="M7555" s="324">
        <v>518602598</v>
      </c>
      <c r="N7555" s="291" t="s">
        <v>9718</v>
      </c>
      <c r="P7555" s="291" t="s">
        <v>9358</v>
      </c>
      <c r="Q7555" s="324" t="s">
        <v>9359</v>
      </c>
      <c r="R7555" s="324"/>
      <c r="S7555" s="324" t="s">
        <v>31</v>
      </c>
      <c r="T7555" s="324">
        <v>1</v>
      </c>
      <c r="U7555" s="324">
        <v>232063618</v>
      </c>
      <c r="V7555" s="291" t="s">
        <v>7542</v>
      </c>
      <c r="X7555" s="324"/>
      <c r="Y7555" s="324" t="s">
        <v>26</v>
      </c>
      <c r="Z7555" s="324"/>
      <c r="AA7555" s="324"/>
      <c r="AB7555" s="324" t="s">
        <v>9121</v>
      </c>
      <c r="AC7555" s="324" t="s">
        <v>26</v>
      </c>
      <c r="AD7555" s="324"/>
      <c r="AE7555" s="295">
        <v>44980</v>
      </c>
      <c r="AG7555" s="291" t="s">
        <v>9146</v>
      </c>
      <c r="AH7555" s="291" t="s">
        <v>10875</v>
      </c>
    </row>
    <row r="7556" spans="1:34" ht="31" x14ac:dyDescent="0.35">
      <c r="A7556" s="290">
        <f t="shared" ref="A7556:A7619" si="118">A7555+1</f>
        <v>7555</v>
      </c>
      <c r="B7556" s="290">
        <v>7555</v>
      </c>
      <c r="C7556" s="324"/>
      <c r="D7556" s="324"/>
      <c r="E7556" s="324"/>
      <c r="G7556" s="324"/>
      <c r="K7556" s="292" t="s">
        <v>314</v>
      </c>
      <c r="L7556" s="293">
        <v>45112</v>
      </c>
      <c r="M7556" s="324"/>
      <c r="R7556" s="324"/>
      <c r="S7556" s="324"/>
      <c r="T7556" s="324"/>
      <c r="U7556" s="324">
        <v>948148236</v>
      </c>
      <c r="V7556" s="291" t="s">
        <v>9343</v>
      </c>
      <c r="X7556" s="324" t="s">
        <v>26</v>
      </c>
      <c r="Y7556" s="324"/>
      <c r="Z7556" s="324"/>
      <c r="AA7556" s="324"/>
      <c r="AB7556" s="324"/>
      <c r="AC7556" s="324"/>
      <c r="AD7556" s="324"/>
      <c r="AE7556" s="347"/>
      <c r="AF7556" s="347"/>
    </row>
    <row r="7557" spans="1:34" x14ac:dyDescent="0.35">
      <c r="A7557" s="290">
        <f t="shared" si="118"/>
        <v>7556</v>
      </c>
      <c r="B7557" s="290">
        <v>7556</v>
      </c>
      <c r="C7557" s="324"/>
      <c r="D7557" s="324"/>
      <c r="E7557" s="324"/>
      <c r="G7557" s="324"/>
      <c r="K7557" s="292" t="s">
        <v>314</v>
      </c>
      <c r="L7557" s="293">
        <v>45112</v>
      </c>
      <c r="M7557" s="324"/>
      <c r="Q7557" s="324"/>
      <c r="R7557" s="324"/>
      <c r="S7557" s="324"/>
      <c r="T7557" s="324"/>
      <c r="U7557" s="324">
        <v>692824372</v>
      </c>
      <c r="V7557" s="291" t="s">
        <v>9344</v>
      </c>
      <c r="X7557" s="324"/>
      <c r="Y7557" s="324"/>
      <c r="Z7557" s="324"/>
      <c r="AA7557" s="324"/>
      <c r="AB7557" s="324"/>
      <c r="AC7557" s="324"/>
      <c r="AD7557" s="324"/>
      <c r="AE7557" s="347"/>
      <c r="AF7557" s="347"/>
    </row>
    <row r="7558" spans="1:34" ht="93" x14ac:dyDescent="0.35">
      <c r="A7558" s="290">
        <f t="shared" si="118"/>
        <v>7557</v>
      </c>
      <c r="B7558" s="290">
        <v>7557</v>
      </c>
      <c r="C7558" s="324">
        <v>129084651</v>
      </c>
      <c r="D7558" s="324" t="s">
        <v>615</v>
      </c>
      <c r="E7558" s="324">
        <v>299215535</v>
      </c>
      <c r="F7558" s="291" t="s">
        <v>1047</v>
      </c>
      <c r="G7558" s="324">
        <v>114280729</v>
      </c>
      <c r="H7558" s="291" t="s">
        <v>9345</v>
      </c>
      <c r="J7558" s="291" t="s">
        <v>9340</v>
      </c>
      <c r="K7558" s="292" t="s">
        <v>314</v>
      </c>
      <c r="L7558" s="293">
        <v>45112</v>
      </c>
      <c r="M7558" s="324">
        <v>770190369</v>
      </c>
      <c r="N7558" s="291" t="s">
        <v>9719</v>
      </c>
      <c r="P7558" s="291" t="s">
        <v>9360</v>
      </c>
      <c r="Q7558" s="324" t="s">
        <v>9361</v>
      </c>
      <c r="R7558" s="324"/>
      <c r="S7558" s="324" t="s">
        <v>31</v>
      </c>
      <c r="T7558" s="324">
        <v>1</v>
      </c>
      <c r="U7558" s="324">
        <v>232063618</v>
      </c>
      <c r="V7558" s="291" t="s">
        <v>7542</v>
      </c>
      <c r="X7558" s="324" t="s">
        <v>26</v>
      </c>
      <c r="Y7558" s="324" t="s">
        <v>26</v>
      </c>
      <c r="Z7558" s="324"/>
      <c r="AA7558" s="324"/>
      <c r="AB7558" s="324" t="s">
        <v>9121</v>
      </c>
      <c r="AC7558" s="324" t="s">
        <v>26</v>
      </c>
      <c r="AD7558" s="324"/>
      <c r="AE7558" s="295">
        <v>44980</v>
      </c>
      <c r="AG7558" s="291" t="s">
        <v>9146</v>
      </c>
      <c r="AH7558" s="291" t="s">
        <v>10875</v>
      </c>
    </row>
    <row r="7559" spans="1:34" ht="31" x14ac:dyDescent="0.35">
      <c r="A7559" s="290">
        <f t="shared" si="118"/>
        <v>7558</v>
      </c>
      <c r="B7559" s="290">
        <v>7558</v>
      </c>
      <c r="C7559" s="324"/>
      <c r="D7559" s="324"/>
      <c r="E7559" s="324"/>
      <c r="G7559" s="324"/>
      <c r="K7559" s="292" t="s">
        <v>314</v>
      </c>
      <c r="L7559" s="293">
        <v>45112</v>
      </c>
      <c r="M7559" s="324"/>
      <c r="R7559" s="324"/>
      <c r="S7559" s="324"/>
      <c r="T7559" s="324"/>
      <c r="U7559" s="324">
        <v>948148236</v>
      </c>
      <c r="V7559" s="291" t="s">
        <v>9343</v>
      </c>
      <c r="X7559" s="324"/>
      <c r="Y7559" s="324"/>
      <c r="Z7559" s="324"/>
      <c r="AA7559" s="324"/>
      <c r="AB7559" s="324"/>
      <c r="AC7559" s="324"/>
      <c r="AD7559" s="324"/>
      <c r="AE7559" s="347"/>
      <c r="AF7559" s="347"/>
    </row>
    <row r="7560" spans="1:34" x14ac:dyDescent="0.35">
      <c r="A7560" s="290">
        <f t="shared" si="118"/>
        <v>7559</v>
      </c>
      <c r="B7560" s="290">
        <v>7559</v>
      </c>
      <c r="C7560" s="324"/>
      <c r="D7560" s="324"/>
      <c r="E7560" s="324"/>
      <c r="G7560" s="324"/>
      <c r="K7560" s="292" t="s">
        <v>314</v>
      </c>
      <c r="L7560" s="293">
        <v>45112</v>
      </c>
      <c r="M7560" s="324"/>
      <c r="Q7560" s="324"/>
      <c r="R7560" s="324"/>
      <c r="S7560" s="324"/>
      <c r="T7560" s="324"/>
      <c r="U7560" s="324">
        <v>692824372</v>
      </c>
      <c r="V7560" s="291" t="s">
        <v>9344</v>
      </c>
      <c r="X7560" s="324"/>
      <c r="Y7560" s="324"/>
      <c r="Z7560" s="324"/>
      <c r="AA7560" s="324"/>
      <c r="AB7560" s="324"/>
      <c r="AC7560" s="324"/>
      <c r="AD7560" s="324"/>
      <c r="AE7560" s="347"/>
      <c r="AF7560" s="347"/>
    </row>
    <row r="7561" spans="1:34" ht="93" x14ac:dyDescent="0.35">
      <c r="A7561" s="290">
        <f t="shared" si="118"/>
        <v>7560</v>
      </c>
      <c r="B7561" s="290">
        <v>7560</v>
      </c>
      <c r="C7561" s="324">
        <v>129084651</v>
      </c>
      <c r="D7561" s="324" t="s">
        <v>615</v>
      </c>
      <c r="E7561" s="324">
        <v>299215535</v>
      </c>
      <c r="F7561" s="291" t="s">
        <v>1047</v>
      </c>
      <c r="G7561" s="324">
        <v>114280729</v>
      </c>
      <c r="H7561" s="291" t="s">
        <v>9345</v>
      </c>
      <c r="J7561" s="291" t="s">
        <v>9340</v>
      </c>
      <c r="K7561" s="292" t="s">
        <v>314</v>
      </c>
      <c r="L7561" s="293">
        <v>45112</v>
      </c>
      <c r="M7561" s="324">
        <v>994153376</v>
      </c>
      <c r="N7561" s="291" t="s">
        <v>9720</v>
      </c>
      <c r="P7561" s="291" t="s">
        <v>9362</v>
      </c>
      <c r="Q7561" s="324" t="s">
        <v>9363</v>
      </c>
      <c r="R7561" s="324"/>
      <c r="S7561" s="324" t="s">
        <v>31</v>
      </c>
      <c r="T7561" s="324">
        <v>1</v>
      </c>
      <c r="U7561" s="324">
        <v>232063618</v>
      </c>
      <c r="V7561" s="291" t="s">
        <v>7542</v>
      </c>
      <c r="X7561" s="324" t="s">
        <v>26</v>
      </c>
      <c r="Y7561" s="324" t="s">
        <v>26</v>
      </c>
      <c r="Z7561" s="324"/>
      <c r="AA7561" s="324"/>
      <c r="AB7561" s="324" t="s">
        <v>9121</v>
      </c>
      <c r="AC7561" s="324" t="s">
        <v>26</v>
      </c>
      <c r="AD7561" s="324"/>
      <c r="AE7561" s="295">
        <v>44980</v>
      </c>
      <c r="AG7561" s="291" t="s">
        <v>9146</v>
      </c>
      <c r="AH7561" s="291" t="s">
        <v>10875</v>
      </c>
    </row>
    <row r="7562" spans="1:34" ht="31" x14ac:dyDescent="0.35">
      <c r="A7562" s="290">
        <f t="shared" si="118"/>
        <v>7561</v>
      </c>
      <c r="B7562" s="290">
        <v>7561</v>
      </c>
      <c r="C7562" s="324"/>
      <c r="D7562" s="324"/>
      <c r="E7562" s="324"/>
      <c r="G7562" s="324"/>
      <c r="K7562" s="292" t="s">
        <v>314</v>
      </c>
      <c r="L7562" s="293">
        <v>45112</v>
      </c>
      <c r="M7562" s="324"/>
      <c r="R7562" s="324"/>
      <c r="S7562" s="324"/>
      <c r="T7562" s="324"/>
      <c r="U7562" s="324">
        <v>948148236</v>
      </c>
      <c r="V7562" s="291" t="s">
        <v>9343</v>
      </c>
      <c r="X7562" s="324"/>
      <c r="Y7562" s="324"/>
      <c r="Z7562" s="324"/>
      <c r="AA7562" s="324"/>
      <c r="AB7562" s="324"/>
      <c r="AC7562" s="324"/>
      <c r="AD7562" s="324"/>
      <c r="AE7562" s="347"/>
      <c r="AF7562" s="347"/>
    </row>
    <row r="7563" spans="1:34" x14ac:dyDescent="0.35">
      <c r="A7563" s="290">
        <f t="shared" si="118"/>
        <v>7562</v>
      </c>
      <c r="B7563" s="290">
        <v>7562</v>
      </c>
      <c r="C7563" s="324"/>
      <c r="D7563" s="324"/>
      <c r="E7563" s="324"/>
      <c r="G7563" s="324"/>
      <c r="K7563" s="292" t="s">
        <v>314</v>
      </c>
      <c r="L7563" s="293">
        <v>45112</v>
      </c>
      <c r="M7563" s="324"/>
      <c r="Q7563" s="324"/>
      <c r="R7563" s="324"/>
      <c r="S7563" s="324"/>
      <c r="T7563" s="324"/>
      <c r="U7563" s="324">
        <v>692824372</v>
      </c>
      <c r="V7563" s="291" t="s">
        <v>9344</v>
      </c>
      <c r="X7563" s="324"/>
      <c r="Y7563" s="324"/>
      <c r="Z7563" s="324"/>
      <c r="AA7563" s="324"/>
      <c r="AB7563" s="324"/>
      <c r="AC7563" s="324"/>
      <c r="AD7563" s="324"/>
      <c r="AE7563" s="347"/>
      <c r="AF7563" s="347"/>
    </row>
    <row r="7564" spans="1:34" ht="93" x14ac:dyDescent="0.35">
      <c r="A7564" s="290">
        <f t="shared" si="118"/>
        <v>7563</v>
      </c>
      <c r="B7564" s="290">
        <v>7563</v>
      </c>
      <c r="C7564" s="324">
        <v>129084651</v>
      </c>
      <c r="D7564" s="324" t="s">
        <v>615</v>
      </c>
      <c r="E7564" s="324">
        <v>299215535</v>
      </c>
      <c r="F7564" s="291" t="s">
        <v>1047</v>
      </c>
      <c r="G7564" s="324">
        <v>114280729</v>
      </c>
      <c r="H7564" s="291" t="s">
        <v>9345</v>
      </c>
      <c r="J7564" s="291" t="s">
        <v>9340</v>
      </c>
      <c r="K7564" s="292" t="s">
        <v>314</v>
      </c>
      <c r="L7564" s="293">
        <v>45112</v>
      </c>
      <c r="M7564" s="324">
        <v>481587023</v>
      </c>
      <c r="N7564" s="291" t="s">
        <v>9721</v>
      </c>
      <c r="P7564" s="291" t="s">
        <v>9364</v>
      </c>
      <c r="Q7564" s="324" t="s">
        <v>9365</v>
      </c>
      <c r="R7564" s="324"/>
      <c r="S7564" s="324" t="s">
        <v>31</v>
      </c>
      <c r="T7564" s="324">
        <v>1</v>
      </c>
      <c r="U7564" s="324">
        <v>232063618</v>
      </c>
      <c r="V7564" s="291" t="s">
        <v>7542</v>
      </c>
      <c r="X7564" s="324" t="s">
        <v>26</v>
      </c>
      <c r="Y7564" s="324" t="s">
        <v>26</v>
      </c>
      <c r="Z7564" s="324"/>
      <c r="AA7564" s="324"/>
      <c r="AB7564" s="324" t="s">
        <v>9121</v>
      </c>
      <c r="AC7564" s="324" t="s">
        <v>26</v>
      </c>
      <c r="AD7564" s="324"/>
      <c r="AE7564" s="295">
        <v>44980</v>
      </c>
      <c r="AG7564" s="291" t="s">
        <v>9146</v>
      </c>
      <c r="AH7564" s="291" t="s">
        <v>10875</v>
      </c>
    </row>
    <row r="7565" spans="1:34" ht="31" x14ac:dyDescent="0.35">
      <c r="A7565" s="290">
        <f t="shared" si="118"/>
        <v>7564</v>
      </c>
      <c r="B7565" s="290">
        <v>7564</v>
      </c>
      <c r="C7565" s="324"/>
      <c r="D7565" s="324"/>
      <c r="E7565" s="324"/>
      <c r="G7565" s="324"/>
      <c r="K7565" s="292" t="s">
        <v>314</v>
      </c>
      <c r="L7565" s="293">
        <v>45112</v>
      </c>
      <c r="M7565" s="324"/>
      <c r="R7565" s="324"/>
      <c r="S7565" s="324"/>
      <c r="T7565" s="324"/>
      <c r="U7565" s="324">
        <v>948148236</v>
      </c>
      <c r="V7565" s="291" t="s">
        <v>9343</v>
      </c>
      <c r="X7565" s="324"/>
      <c r="Y7565" s="324"/>
      <c r="Z7565" s="324"/>
      <c r="AA7565" s="324"/>
      <c r="AB7565" s="324"/>
      <c r="AC7565" s="324"/>
      <c r="AD7565" s="324"/>
      <c r="AE7565" s="347"/>
      <c r="AF7565" s="347"/>
    </row>
    <row r="7566" spans="1:34" x14ac:dyDescent="0.35">
      <c r="A7566" s="290">
        <f t="shared" si="118"/>
        <v>7565</v>
      </c>
      <c r="B7566" s="290">
        <v>7565</v>
      </c>
      <c r="C7566" s="324"/>
      <c r="D7566" s="324"/>
      <c r="E7566" s="324"/>
      <c r="G7566" s="324"/>
      <c r="K7566" s="292" t="s">
        <v>314</v>
      </c>
      <c r="L7566" s="293">
        <v>45112</v>
      </c>
      <c r="M7566" s="324"/>
      <c r="Q7566" s="324"/>
      <c r="R7566" s="324"/>
      <c r="S7566" s="324"/>
      <c r="T7566" s="324"/>
      <c r="U7566" s="324">
        <v>692824372</v>
      </c>
      <c r="V7566" s="291" t="s">
        <v>9344</v>
      </c>
      <c r="X7566" s="324"/>
      <c r="Y7566" s="324"/>
      <c r="Z7566" s="324"/>
      <c r="AA7566" s="324"/>
      <c r="AB7566" s="324"/>
      <c r="AC7566" s="324"/>
      <c r="AD7566" s="324"/>
      <c r="AE7566" s="347"/>
      <c r="AF7566" s="347"/>
    </row>
    <row r="7567" spans="1:34" ht="93" x14ac:dyDescent="0.35">
      <c r="A7567" s="290">
        <f t="shared" si="118"/>
        <v>7566</v>
      </c>
      <c r="B7567" s="290">
        <v>7566</v>
      </c>
      <c r="C7567" s="324">
        <v>129084651</v>
      </c>
      <c r="D7567" s="324" t="s">
        <v>615</v>
      </c>
      <c r="E7567" s="324">
        <v>299215535</v>
      </c>
      <c r="F7567" s="291" t="s">
        <v>1047</v>
      </c>
      <c r="G7567" s="324">
        <v>114280729</v>
      </c>
      <c r="H7567" s="291" t="s">
        <v>9345</v>
      </c>
      <c r="J7567" s="291" t="s">
        <v>9340</v>
      </c>
      <c r="K7567" s="292" t="s">
        <v>314</v>
      </c>
      <c r="L7567" s="293">
        <v>45112</v>
      </c>
      <c r="M7567" s="324">
        <v>590361055</v>
      </c>
      <c r="N7567" s="291" t="s">
        <v>9722</v>
      </c>
      <c r="P7567" s="291" t="s">
        <v>9366</v>
      </c>
      <c r="Q7567" s="324" t="s">
        <v>9367</v>
      </c>
      <c r="R7567" s="324"/>
      <c r="S7567" s="324" t="s">
        <v>31</v>
      </c>
      <c r="T7567" s="324">
        <v>1</v>
      </c>
      <c r="U7567" s="324">
        <v>232063618</v>
      </c>
      <c r="V7567" s="291" t="s">
        <v>7542</v>
      </c>
      <c r="X7567" s="324" t="s">
        <v>26</v>
      </c>
      <c r="Y7567" s="324" t="s">
        <v>26</v>
      </c>
      <c r="Z7567" s="324"/>
      <c r="AA7567" s="324"/>
      <c r="AB7567" s="324" t="s">
        <v>9121</v>
      </c>
      <c r="AC7567" s="324" t="s">
        <v>26</v>
      </c>
      <c r="AD7567" s="324"/>
      <c r="AE7567" s="295">
        <v>44980</v>
      </c>
      <c r="AG7567" s="291" t="s">
        <v>9146</v>
      </c>
      <c r="AH7567" s="291" t="s">
        <v>10875</v>
      </c>
    </row>
    <row r="7568" spans="1:34" ht="31" x14ac:dyDescent="0.35">
      <c r="A7568" s="290">
        <f t="shared" si="118"/>
        <v>7567</v>
      </c>
      <c r="B7568" s="290">
        <v>7567</v>
      </c>
      <c r="C7568" s="324"/>
      <c r="D7568" s="324"/>
      <c r="E7568" s="324"/>
      <c r="G7568" s="324"/>
      <c r="K7568" s="292" t="s">
        <v>314</v>
      </c>
      <c r="L7568" s="293">
        <v>45112</v>
      </c>
      <c r="M7568" s="324"/>
      <c r="R7568" s="324"/>
      <c r="S7568" s="324"/>
      <c r="T7568" s="324"/>
      <c r="U7568" s="324">
        <v>948148236</v>
      </c>
      <c r="V7568" s="291" t="s">
        <v>9343</v>
      </c>
      <c r="X7568" s="324"/>
      <c r="Y7568" s="324"/>
      <c r="Z7568" s="324"/>
      <c r="AA7568" s="324"/>
      <c r="AB7568" s="324"/>
      <c r="AC7568" s="324"/>
      <c r="AD7568" s="324"/>
      <c r="AE7568" s="347"/>
      <c r="AF7568" s="347"/>
    </row>
    <row r="7569" spans="1:34" x14ac:dyDescent="0.35">
      <c r="A7569" s="290">
        <f t="shared" si="118"/>
        <v>7568</v>
      </c>
      <c r="B7569" s="290">
        <v>7568</v>
      </c>
      <c r="C7569" s="324"/>
      <c r="D7569" s="324"/>
      <c r="E7569" s="324"/>
      <c r="G7569" s="324"/>
      <c r="K7569" s="292" t="s">
        <v>314</v>
      </c>
      <c r="L7569" s="293">
        <v>45112</v>
      </c>
      <c r="M7569" s="324"/>
      <c r="Q7569" s="324"/>
      <c r="R7569" s="324"/>
      <c r="S7569" s="324"/>
      <c r="T7569" s="324"/>
      <c r="U7569" s="324">
        <v>692824372</v>
      </c>
      <c r="V7569" s="291" t="s">
        <v>9344</v>
      </c>
      <c r="X7569" s="324"/>
      <c r="Y7569" s="324"/>
      <c r="Z7569" s="324"/>
      <c r="AA7569" s="324"/>
      <c r="AB7569" s="324"/>
      <c r="AC7569" s="324"/>
      <c r="AD7569" s="324"/>
      <c r="AE7569" s="347"/>
      <c r="AF7569" s="347"/>
    </row>
    <row r="7570" spans="1:34" ht="93" x14ac:dyDescent="0.35">
      <c r="A7570" s="290">
        <f t="shared" si="118"/>
        <v>7569</v>
      </c>
      <c r="B7570" s="290">
        <v>7569</v>
      </c>
      <c r="C7570" s="324">
        <v>129084651</v>
      </c>
      <c r="D7570" s="324" t="s">
        <v>615</v>
      </c>
      <c r="E7570" s="324">
        <v>299215535</v>
      </c>
      <c r="F7570" s="291" t="s">
        <v>1047</v>
      </c>
      <c r="G7570" s="324">
        <v>114280729</v>
      </c>
      <c r="H7570" s="291" t="s">
        <v>9345</v>
      </c>
      <c r="J7570" s="291" t="s">
        <v>9340</v>
      </c>
      <c r="K7570" s="292" t="s">
        <v>314</v>
      </c>
      <c r="L7570" s="293">
        <v>45112</v>
      </c>
      <c r="M7570" s="324">
        <v>108389123</v>
      </c>
      <c r="N7570" s="291" t="s">
        <v>9723</v>
      </c>
      <c r="P7570" s="291" t="s">
        <v>9368</v>
      </c>
      <c r="Q7570" s="324" t="s">
        <v>9369</v>
      </c>
      <c r="R7570" s="324"/>
      <c r="S7570" s="324" t="s">
        <v>31</v>
      </c>
      <c r="T7570" s="324">
        <v>1</v>
      </c>
      <c r="U7570" s="324">
        <v>232063618</v>
      </c>
      <c r="V7570" s="291" t="s">
        <v>7542</v>
      </c>
      <c r="X7570" s="324" t="s">
        <v>26</v>
      </c>
      <c r="Y7570" s="324" t="s">
        <v>26</v>
      </c>
      <c r="Z7570" s="324"/>
      <c r="AA7570" s="324"/>
      <c r="AB7570" s="324" t="s">
        <v>9121</v>
      </c>
      <c r="AC7570" s="324" t="s">
        <v>26</v>
      </c>
      <c r="AD7570" s="324"/>
      <c r="AE7570" s="295">
        <v>44980</v>
      </c>
      <c r="AG7570" s="291" t="s">
        <v>9146</v>
      </c>
      <c r="AH7570" s="291" t="s">
        <v>10875</v>
      </c>
    </row>
    <row r="7571" spans="1:34" ht="31" x14ac:dyDescent="0.35">
      <c r="A7571" s="290">
        <f t="shared" si="118"/>
        <v>7570</v>
      </c>
      <c r="B7571" s="290">
        <v>7570</v>
      </c>
      <c r="C7571" s="324"/>
      <c r="D7571" s="324"/>
      <c r="E7571" s="324"/>
      <c r="G7571" s="324"/>
      <c r="K7571" s="292" t="s">
        <v>314</v>
      </c>
      <c r="L7571" s="293">
        <v>45112</v>
      </c>
      <c r="M7571" s="324"/>
      <c r="Q7571" s="324"/>
      <c r="R7571" s="324"/>
      <c r="S7571" s="324"/>
      <c r="T7571" s="324"/>
      <c r="U7571" s="324">
        <v>948148236</v>
      </c>
      <c r="V7571" s="291" t="s">
        <v>9343</v>
      </c>
      <c r="X7571" s="324"/>
      <c r="Y7571" s="324"/>
      <c r="AE7571" s="347"/>
      <c r="AF7571" s="347"/>
    </row>
    <row r="7572" spans="1:34" x14ac:dyDescent="0.35">
      <c r="A7572" s="290">
        <f t="shared" si="118"/>
        <v>7571</v>
      </c>
      <c r="B7572" s="290">
        <v>7571</v>
      </c>
      <c r="C7572" s="324"/>
      <c r="D7572" s="324"/>
      <c r="E7572" s="324"/>
      <c r="G7572" s="324"/>
      <c r="K7572" s="292" t="s">
        <v>314</v>
      </c>
      <c r="L7572" s="293">
        <v>45112</v>
      </c>
      <c r="M7572" s="324"/>
      <c r="Q7572" s="324"/>
      <c r="R7572" s="324"/>
      <c r="S7572" s="324"/>
      <c r="T7572" s="324"/>
      <c r="U7572" s="324">
        <v>692824372</v>
      </c>
      <c r="V7572" s="291" t="s">
        <v>9344</v>
      </c>
      <c r="X7572" s="324"/>
      <c r="Y7572" s="324"/>
      <c r="Z7572" s="324"/>
      <c r="AA7572" s="324"/>
      <c r="AB7572" s="324"/>
      <c r="AC7572" s="324"/>
      <c r="AD7572" s="324"/>
      <c r="AE7572" s="347"/>
      <c r="AF7572" s="347"/>
    </row>
    <row r="7573" spans="1:34" ht="93" x14ac:dyDescent="0.35">
      <c r="A7573" s="290">
        <f t="shared" si="118"/>
        <v>7572</v>
      </c>
      <c r="B7573" s="290">
        <v>7572</v>
      </c>
      <c r="C7573" s="324">
        <v>129084651</v>
      </c>
      <c r="D7573" s="324" t="s">
        <v>615</v>
      </c>
      <c r="E7573" s="324">
        <v>299215535</v>
      </c>
      <c r="F7573" s="291" t="s">
        <v>1047</v>
      </c>
      <c r="G7573" s="324">
        <v>114280729</v>
      </c>
      <c r="H7573" s="291" t="s">
        <v>9345</v>
      </c>
      <c r="J7573" s="291" t="s">
        <v>9340</v>
      </c>
      <c r="K7573" s="292" t="s">
        <v>314</v>
      </c>
      <c r="L7573" s="293">
        <v>45112</v>
      </c>
      <c r="M7573" s="324">
        <v>747085418</v>
      </c>
      <c r="N7573" s="291" t="s">
        <v>9724</v>
      </c>
      <c r="P7573" s="291" t="s">
        <v>9370</v>
      </c>
      <c r="Q7573" s="324" t="s">
        <v>9371</v>
      </c>
      <c r="R7573" s="324"/>
      <c r="S7573" s="324" t="s">
        <v>31</v>
      </c>
      <c r="T7573" s="324">
        <v>1</v>
      </c>
      <c r="U7573" s="324">
        <v>232063618</v>
      </c>
      <c r="V7573" s="291" t="s">
        <v>7542</v>
      </c>
      <c r="X7573" s="324" t="s">
        <v>26</v>
      </c>
      <c r="Y7573" s="324" t="s">
        <v>26</v>
      </c>
      <c r="Z7573" s="324"/>
      <c r="AA7573" s="324"/>
      <c r="AB7573" s="324" t="s">
        <v>9121</v>
      </c>
      <c r="AC7573" s="324" t="s">
        <v>26</v>
      </c>
      <c r="AD7573" s="324"/>
      <c r="AE7573" s="295">
        <v>44980</v>
      </c>
      <c r="AG7573" s="291" t="s">
        <v>9146</v>
      </c>
      <c r="AH7573" s="291" t="s">
        <v>10875</v>
      </c>
    </row>
    <row r="7574" spans="1:34" ht="31" x14ac:dyDescent="0.35">
      <c r="A7574" s="290">
        <f t="shared" si="118"/>
        <v>7573</v>
      </c>
      <c r="B7574" s="290">
        <v>7573</v>
      </c>
      <c r="C7574" s="324"/>
      <c r="D7574" s="324"/>
      <c r="E7574" s="324"/>
      <c r="G7574" s="324"/>
      <c r="K7574" s="292" t="s">
        <v>314</v>
      </c>
      <c r="L7574" s="293">
        <v>45112</v>
      </c>
      <c r="M7574" s="324"/>
      <c r="Q7574" s="324"/>
      <c r="R7574" s="324"/>
      <c r="S7574" s="324"/>
      <c r="T7574" s="324"/>
      <c r="U7574" s="324">
        <v>948148236</v>
      </c>
      <c r="V7574" s="291" t="s">
        <v>9343</v>
      </c>
      <c r="X7574" s="324"/>
      <c r="Y7574" s="324"/>
      <c r="Z7574" s="324"/>
      <c r="AA7574" s="324"/>
      <c r="AB7574" s="324"/>
      <c r="AC7574" s="324"/>
      <c r="AD7574" s="324"/>
    </row>
    <row r="7575" spans="1:34" x14ac:dyDescent="0.35">
      <c r="A7575" s="290">
        <f t="shared" si="118"/>
        <v>7574</v>
      </c>
      <c r="B7575" s="290">
        <v>7574</v>
      </c>
      <c r="C7575" s="324"/>
      <c r="D7575" s="324"/>
      <c r="E7575" s="324"/>
      <c r="G7575" s="324"/>
      <c r="K7575" s="292" t="s">
        <v>314</v>
      </c>
      <c r="L7575" s="293">
        <v>45112</v>
      </c>
      <c r="M7575" s="324"/>
      <c r="Q7575" s="324"/>
      <c r="R7575" s="324"/>
      <c r="S7575" s="324"/>
      <c r="T7575" s="324"/>
      <c r="U7575" s="324">
        <v>692824372</v>
      </c>
      <c r="V7575" s="291" t="s">
        <v>9344</v>
      </c>
      <c r="X7575" s="324"/>
      <c r="Y7575" s="324"/>
      <c r="Z7575" s="324"/>
      <c r="AA7575" s="324"/>
      <c r="AB7575" s="324"/>
      <c r="AC7575" s="324"/>
      <c r="AD7575" s="324"/>
    </row>
    <row r="7576" spans="1:34" ht="93" x14ac:dyDescent="0.35">
      <c r="A7576" s="290">
        <f t="shared" si="118"/>
        <v>7575</v>
      </c>
      <c r="B7576" s="290">
        <v>7575</v>
      </c>
      <c r="C7576" s="324">
        <v>129084651</v>
      </c>
      <c r="D7576" s="324" t="s">
        <v>615</v>
      </c>
      <c r="E7576" s="324">
        <v>299215535</v>
      </c>
      <c r="F7576" s="291" t="s">
        <v>1047</v>
      </c>
      <c r="G7576" s="324">
        <v>114280729</v>
      </c>
      <c r="H7576" s="291" t="s">
        <v>9345</v>
      </c>
      <c r="J7576" s="291" t="s">
        <v>9340</v>
      </c>
      <c r="K7576" s="292" t="s">
        <v>314</v>
      </c>
      <c r="L7576" s="293">
        <v>45112</v>
      </c>
      <c r="M7576" s="324">
        <v>702905707</v>
      </c>
      <c r="N7576" s="291" t="s">
        <v>9725</v>
      </c>
      <c r="P7576" s="291" t="s">
        <v>9372</v>
      </c>
      <c r="Q7576" s="324" t="s">
        <v>9373</v>
      </c>
      <c r="R7576" s="324"/>
      <c r="S7576" s="324" t="s">
        <v>31</v>
      </c>
      <c r="T7576" s="324">
        <v>1</v>
      </c>
      <c r="U7576" s="324">
        <v>232063618</v>
      </c>
      <c r="V7576" s="291" t="s">
        <v>7542</v>
      </c>
      <c r="X7576" s="324" t="s">
        <v>26</v>
      </c>
      <c r="Y7576" s="324" t="s">
        <v>26</v>
      </c>
      <c r="Z7576" s="324"/>
      <c r="AA7576" s="324"/>
      <c r="AB7576" s="324" t="s">
        <v>9121</v>
      </c>
      <c r="AC7576" s="324" t="s">
        <v>26</v>
      </c>
      <c r="AD7576" s="324"/>
      <c r="AE7576" s="347">
        <v>44980</v>
      </c>
      <c r="AF7576" s="347"/>
      <c r="AG7576" s="291" t="s">
        <v>9146</v>
      </c>
      <c r="AH7576" s="291" t="s">
        <v>10875</v>
      </c>
    </row>
    <row r="7577" spans="1:34" ht="31" x14ac:dyDescent="0.35">
      <c r="A7577" s="290">
        <f t="shared" si="118"/>
        <v>7576</v>
      </c>
      <c r="B7577" s="290">
        <v>7576</v>
      </c>
      <c r="C7577" s="324"/>
      <c r="D7577" s="324"/>
      <c r="E7577" s="324"/>
      <c r="G7577" s="324"/>
      <c r="K7577" s="292" t="s">
        <v>314</v>
      </c>
      <c r="L7577" s="293">
        <v>45112</v>
      </c>
      <c r="M7577" s="324"/>
      <c r="Q7577" s="324"/>
      <c r="R7577" s="324"/>
      <c r="S7577" s="324"/>
      <c r="T7577" s="324"/>
      <c r="U7577" s="324">
        <v>948148236</v>
      </c>
      <c r="V7577" s="291" t="s">
        <v>9343</v>
      </c>
      <c r="X7577" s="324"/>
      <c r="Y7577" s="324"/>
      <c r="Z7577" s="324"/>
      <c r="AA7577" s="324"/>
      <c r="AB7577" s="324"/>
      <c r="AC7577" s="324"/>
      <c r="AD7577" s="324"/>
      <c r="AE7577" s="347"/>
      <c r="AF7577" s="347"/>
    </row>
    <row r="7578" spans="1:34" x14ac:dyDescent="0.35">
      <c r="A7578" s="290">
        <f t="shared" si="118"/>
        <v>7577</v>
      </c>
      <c r="B7578" s="290">
        <v>7577</v>
      </c>
      <c r="C7578" s="324"/>
      <c r="D7578" s="324"/>
      <c r="E7578" s="324"/>
      <c r="G7578" s="324"/>
      <c r="K7578" s="292" t="s">
        <v>314</v>
      </c>
      <c r="L7578" s="293">
        <v>45112</v>
      </c>
      <c r="M7578" s="324"/>
      <c r="Q7578" s="324"/>
      <c r="R7578" s="324"/>
      <c r="S7578" s="324"/>
      <c r="T7578" s="324"/>
      <c r="U7578" s="324">
        <v>692824372</v>
      </c>
      <c r="V7578" s="291" t="s">
        <v>9344</v>
      </c>
      <c r="X7578" s="324"/>
      <c r="Y7578" s="324"/>
      <c r="Z7578" s="324"/>
      <c r="AA7578" s="324"/>
      <c r="AB7578" s="324"/>
      <c r="AC7578" s="324"/>
      <c r="AD7578" s="324"/>
    </row>
    <row r="7579" spans="1:34" ht="93" x14ac:dyDescent="0.35">
      <c r="A7579" s="290">
        <f t="shared" si="118"/>
        <v>7578</v>
      </c>
      <c r="B7579" s="290">
        <v>7578</v>
      </c>
      <c r="C7579" s="324">
        <v>129084651</v>
      </c>
      <c r="D7579" s="324" t="s">
        <v>615</v>
      </c>
      <c r="E7579" s="324">
        <v>299215535</v>
      </c>
      <c r="F7579" s="291" t="s">
        <v>1047</v>
      </c>
      <c r="G7579" s="324">
        <v>114280729</v>
      </c>
      <c r="H7579" s="291" t="s">
        <v>9345</v>
      </c>
      <c r="J7579" s="291" t="s">
        <v>9340</v>
      </c>
      <c r="K7579" s="292" t="s">
        <v>314</v>
      </c>
      <c r="L7579" s="293">
        <v>45112</v>
      </c>
      <c r="M7579" s="324">
        <v>986119909</v>
      </c>
      <c r="N7579" s="291" t="s">
        <v>9726</v>
      </c>
      <c r="P7579" s="291" t="s">
        <v>9374</v>
      </c>
      <c r="Q7579" s="291" t="s">
        <v>9375</v>
      </c>
      <c r="R7579" s="324"/>
      <c r="S7579" s="324" t="s">
        <v>31</v>
      </c>
      <c r="T7579" s="324">
        <v>1</v>
      </c>
      <c r="U7579" s="324">
        <v>232063618</v>
      </c>
      <c r="V7579" s="291" t="s">
        <v>7542</v>
      </c>
      <c r="X7579" s="324" t="s">
        <v>26</v>
      </c>
      <c r="Y7579" s="324" t="s">
        <v>26</v>
      </c>
      <c r="Z7579" s="324"/>
      <c r="AA7579" s="324"/>
      <c r="AB7579" s="324" t="s">
        <v>9121</v>
      </c>
      <c r="AC7579" s="324" t="s">
        <v>26</v>
      </c>
      <c r="AD7579" s="324"/>
      <c r="AE7579" s="347">
        <v>44980</v>
      </c>
      <c r="AF7579" s="347"/>
      <c r="AG7579" s="291" t="s">
        <v>9146</v>
      </c>
      <c r="AH7579" s="291" t="s">
        <v>10875</v>
      </c>
    </row>
    <row r="7580" spans="1:34" ht="31" x14ac:dyDescent="0.35">
      <c r="A7580" s="290">
        <f t="shared" si="118"/>
        <v>7579</v>
      </c>
      <c r="B7580" s="290">
        <v>7579</v>
      </c>
      <c r="C7580" s="324"/>
      <c r="D7580" s="324"/>
      <c r="E7580" s="324"/>
      <c r="G7580" s="324"/>
      <c r="K7580" s="292" t="s">
        <v>314</v>
      </c>
      <c r="L7580" s="293">
        <v>45112</v>
      </c>
      <c r="M7580" s="324"/>
      <c r="Q7580" s="324"/>
      <c r="R7580" s="324"/>
      <c r="S7580" s="324"/>
      <c r="T7580" s="324"/>
      <c r="U7580" s="324">
        <v>948148236</v>
      </c>
      <c r="V7580" s="291" t="s">
        <v>9343</v>
      </c>
      <c r="X7580" s="324"/>
      <c r="Y7580" s="324"/>
      <c r="Z7580" s="324"/>
      <c r="AA7580" s="324"/>
      <c r="AB7580" s="324"/>
      <c r="AC7580" s="324"/>
      <c r="AD7580" s="324"/>
      <c r="AE7580" s="347"/>
      <c r="AF7580" s="347"/>
    </row>
    <row r="7581" spans="1:34" x14ac:dyDescent="0.35">
      <c r="A7581" s="290">
        <f t="shared" si="118"/>
        <v>7580</v>
      </c>
      <c r="B7581" s="290">
        <v>7580</v>
      </c>
      <c r="C7581" s="324"/>
      <c r="D7581" s="324"/>
      <c r="E7581" s="324"/>
      <c r="G7581" s="324"/>
      <c r="K7581" s="292" t="s">
        <v>314</v>
      </c>
      <c r="L7581" s="293">
        <v>45112</v>
      </c>
      <c r="M7581" s="324"/>
      <c r="Q7581" s="324"/>
      <c r="R7581" s="324"/>
      <c r="S7581" s="324"/>
      <c r="T7581" s="324"/>
      <c r="U7581" s="324">
        <v>692824372</v>
      </c>
      <c r="V7581" s="291" t="s">
        <v>9344</v>
      </c>
      <c r="X7581" s="324"/>
      <c r="Y7581" s="324"/>
      <c r="Z7581" s="324"/>
      <c r="AA7581" s="324"/>
      <c r="AB7581" s="324"/>
      <c r="AC7581" s="324"/>
      <c r="AD7581" s="324"/>
    </row>
    <row r="7582" spans="1:34" ht="93" x14ac:dyDescent="0.35">
      <c r="A7582" s="290">
        <f t="shared" si="118"/>
        <v>7581</v>
      </c>
      <c r="B7582" s="290">
        <v>7581</v>
      </c>
      <c r="C7582" s="324">
        <v>129084651</v>
      </c>
      <c r="D7582" s="324" t="s">
        <v>615</v>
      </c>
      <c r="E7582" s="324">
        <v>299215535</v>
      </c>
      <c r="F7582" s="291" t="s">
        <v>1047</v>
      </c>
      <c r="G7582" s="324"/>
      <c r="K7582" s="292" t="s">
        <v>314</v>
      </c>
      <c r="L7582" s="293">
        <v>45112</v>
      </c>
      <c r="M7582" s="324">
        <v>934384452</v>
      </c>
      <c r="N7582" s="291" t="s">
        <v>9676</v>
      </c>
      <c r="P7582" s="291" t="s">
        <v>9376</v>
      </c>
      <c r="Q7582" s="291" t="s">
        <v>9377</v>
      </c>
      <c r="R7582" s="324"/>
      <c r="S7582" s="324" t="s">
        <v>31</v>
      </c>
      <c r="T7582" s="324">
        <v>1</v>
      </c>
      <c r="U7582" s="324">
        <v>232063618</v>
      </c>
      <c r="V7582" s="291" t="s">
        <v>7542</v>
      </c>
      <c r="X7582" s="324" t="s">
        <v>26</v>
      </c>
      <c r="Y7582" s="324" t="s">
        <v>26</v>
      </c>
      <c r="Z7582" s="324" t="s">
        <v>9337</v>
      </c>
      <c r="AA7582" s="324"/>
      <c r="AB7582" s="324" t="s">
        <v>9121</v>
      </c>
      <c r="AC7582" s="324" t="s">
        <v>26</v>
      </c>
      <c r="AD7582" s="324"/>
      <c r="AE7582" s="347">
        <v>44980</v>
      </c>
      <c r="AF7582" s="347"/>
      <c r="AG7582" s="291" t="s">
        <v>9378</v>
      </c>
      <c r="AH7582" s="291" t="s">
        <v>10875</v>
      </c>
    </row>
    <row r="7583" spans="1:34" ht="31" x14ac:dyDescent="0.35">
      <c r="A7583" s="290">
        <f t="shared" si="118"/>
        <v>7582</v>
      </c>
      <c r="B7583" s="290">
        <v>7582</v>
      </c>
      <c r="C7583" s="324"/>
      <c r="D7583" s="324"/>
      <c r="E7583" s="324"/>
      <c r="G7583" s="324"/>
      <c r="K7583" s="292" t="s">
        <v>314</v>
      </c>
      <c r="L7583" s="293">
        <v>45112</v>
      </c>
      <c r="M7583" s="324"/>
      <c r="Q7583" s="324"/>
      <c r="R7583" s="324"/>
      <c r="S7583" s="324"/>
      <c r="T7583" s="324"/>
      <c r="U7583" s="324">
        <v>948148236</v>
      </c>
      <c r="V7583" s="291" t="s">
        <v>9343</v>
      </c>
      <c r="X7583" s="324"/>
      <c r="Y7583" s="324"/>
      <c r="Z7583" s="324"/>
      <c r="AA7583" s="324"/>
      <c r="AB7583" s="324"/>
      <c r="AC7583" s="324"/>
      <c r="AD7583" s="324"/>
      <c r="AE7583" s="347"/>
      <c r="AF7583" s="347"/>
    </row>
    <row r="7584" spans="1:34" x14ac:dyDescent="0.35">
      <c r="A7584" s="290">
        <f t="shared" si="118"/>
        <v>7583</v>
      </c>
      <c r="B7584" s="290">
        <v>7583</v>
      </c>
      <c r="C7584" s="324"/>
      <c r="D7584" s="324"/>
      <c r="E7584" s="324"/>
      <c r="G7584" s="324"/>
      <c r="K7584" s="292" t="s">
        <v>314</v>
      </c>
      <c r="L7584" s="293">
        <v>45112</v>
      </c>
      <c r="M7584" s="324"/>
      <c r="Q7584" s="324"/>
      <c r="R7584" s="324"/>
      <c r="S7584" s="324"/>
      <c r="T7584" s="324"/>
      <c r="U7584" s="324">
        <v>692824372</v>
      </c>
      <c r="V7584" s="291" t="s">
        <v>9344</v>
      </c>
      <c r="X7584" s="324"/>
      <c r="Y7584" s="324"/>
      <c r="Z7584" s="324"/>
      <c r="AA7584" s="324"/>
      <c r="AB7584" s="324"/>
      <c r="AC7584" s="324"/>
      <c r="AD7584" s="324"/>
    </row>
    <row r="7585" spans="1:34" ht="93" x14ac:dyDescent="0.35">
      <c r="A7585" s="290">
        <f t="shared" si="118"/>
        <v>7584</v>
      </c>
      <c r="B7585" s="290">
        <v>7584</v>
      </c>
      <c r="C7585" s="324">
        <v>129084651</v>
      </c>
      <c r="D7585" s="324" t="s">
        <v>615</v>
      </c>
      <c r="E7585" s="324">
        <v>299215535</v>
      </c>
      <c r="F7585" s="291" t="s">
        <v>1047</v>
      </c>
      <c r="G7585" s="324"/>
      <c r="K7585" s="292" t="s">
        <v>314</v>
      </c>
      <c r="L7585" s="293">
        <v>45112</v>
      </c>
      <c r="M7585" s="324">
        <v>273371161</v>
      </c>
      <c r="N7585" s="291" t="s">
        <v>9379</v>
      </c>
      <c r="P7585" s="291" t="s">
        <v>9380</v>
      </c>
      <c r="Q7585" s="291" t="s">
        <v>9381</v>
      </c>
      <c r="R7585" s="324"/>
      <c r="S7585" s="324" t="s">
        <v>31</v>
      </c>
      <c r="T7585" s="324">
        <v>1</v>
      </c>
      <c r="U7585" s="324">
        <v>104430631</v>
      </c>
      <c r="V7585" s="291" t="s">
        <v>280</v>
      </c>
      <c r="X7585" s="324" t="s">
        <v>26</v>
      </c>
      <c r="Y7585" s="324" t="s">
        <v>26</v>
      </c>
      <c r="Z7585" s="324"/>
      <c r="AA7585" s="324"/>
      <c r="AB7585" s="324" t="s">
        <v>9121</v>
      </c>
      <c r="AC7585" s="324" t="s">
        <v>26</v>
      </c>
      <c r="AD7585" s="324"/>
      <c r="AE7585" s="347">
        <v>44980</v>
      </c>
      <c r="AF7585" s="347"/>
      <c r="AG7585" s="291" t="s">
        <v>9382</v>
      </c>
      <c r="AH7585" s="291" t="s">
        <v>10875</v>
      </c>
    </row>
    <row r="7586" spans="1:34" x14ac:dyDescent="0.35">
      <c r="A7586" s="290">
        <f t="shared" si="118"/>
        <v>7585</v>
      </c>
      <c r="B7586" s="290">
        <v>7585</v>
      </c>
      <c r="C7586" s="324"/>
      <c r="D7586" s="324"/>
      <c r="E7586" s="324"/>
      <c r="G7586" s="324"/>
      <c r="K7586" s="292" t="s">
        <v>314</v>
      </c>
      <c r="L7586" s="293">
        <v>45112</v>
      </c>
      <c r="M7586" s="324"/>
      <c r="Q7586" s="324"/>
      <c r="R7586" s="324"/>
      <c r="S7586" s="324"/>
      <c r="T7586" s="324"/>
      <c r="U7586" s="324">
        <v>353358909</v>
      </c>
      <c r="V7586" s="291" t="s">
        <v>281</v>
      </c>
      <c r="X7586" s="324"/>
      <c r="Y7586" s="324"/>
      <c r="Z7586" s="324"/>
      <c r="AA7586" s="324"/>
      <c r="AB7586" s="324"/>
      <c r="AC7586" s="324"/>
      <c r="AD7586" s="324"/>
      <c r="AE7586" s="347"/>
      <c r="AF7586" s="347"/>
    </row>
    <row r="7587" spans="1:34" x14ac:dyDescent="0.35">
      <c r="A7587" s="290">
        <f t="shared" si="118"/>
        <v>7586</v>
      </c>
      <c r="B7587" s="290">
        <v>7586</v>
      </c>
      <c r="C7587" s="324"/>
      <c r="D7587" s="324"/>
      <c r="E7587" s="324"/>
      <c r="G7587" s="324"/>
      <c r="K7587" s="292" t="s">
        <v>314</v>
      </c>
      <c r="L7587" s="293">
        <v>45112</v>
      </c>
      <c r="M7587" s="324"/>
      <c r="Q7587" s="324"/>
      <c r="R7587" s="324"/>
      <c r="S7587" s="324"/>
      <c r="T7587" s="324"/>
      <c r="U7587" s="324">
        <v>224099497</v>
      </c>
      <c r="V7587" s="291" t="s">
        <v>9383</v>
      </c>
      <c r="X7587" s="324"/>
      <c r="Y7587" s="324"/>
      <c r="Z7587" s="324"/>
      <c r="AA7587" s="324"/>
      <c r="AB7587" s="324"/>
      <c r="AC7587" s="324"/>
      <c r="AD7587" s="324"/>
    </row>
    <row r="7588" spans="1:34" ht="93" x14ac:dyDescent="0.35">
      <c r="A7588" s="290">
        <f t="shared" si="118"/>
        <v>7587</v>
      </c>
      <c r="B7588" s="290">
        <v>7587</v>
      </c>
      <c r="C7588" s="324">
        <v>129084651</v>
      </c>
      <c r="D7588" s="324" t="s">
        <v>615</v>
      </c>
      <c r="E7588" s="324">
        <v>299215535</v>
      </c>
      <c r="F7588" s="291" t="s">
        <v>1047</v>
      </c>
      <c r="G7588" s="324">
        <v>959877599</v>
      </c>
      <c r="H7588" s="291" t="s">
        <v>9707</v>
      </c>
      <c r="J7588" s="291" t="s">
        <v>9384</v>
      </c>
      <c r="K7588" s="292" t="s">
        <v>314</v>
      </c>
      <c r="L7588" s="293">
        <v>45112</v>
      </c>
      <c r="M7588" s="324">
        <v>700620868</v>
      </c>
      <c r="N7588" s="291" t="s">
        <v>9669</v>
      </c>
      <c r="P7588" s="291" t="s">
        <v>9667</v>
      </c>
      <c r="Q7588" s="291" t="s">
        <v>10699</v>
      </c>
      <c r="R7588" s="324"/>
      <c r="S7588" s="324" t="s">
        <v>31</v>
      </c>
      <c r="T7588" s="324">
        <v>2</v>
      </c>
      <c r="U7588" s="324"/>
      <c r="V7588" s="291" t="s">
        <v>87</v>
      </c>
      <c r="X7588" s="324" t="s">
        <v>26</v>
      </c>
      <c r="Y7588" s="324" t="s">
        <v>26</v>
      </c>
      <c r="Z7588" s="324"/>
      <c r="AA7588" s="324"/>
      <c r="AB7588" s="324" t="s">
        <v>9121</v>
      </c>
      <c r="AC7588" s="324" t="s">
        <v>26</v>
      </c>
      <c r="AD7588" s="324"/>
      <c r="AE7588" s="347">
        <v>44980</v>
      </c>
      <c r="AF7588" s="347"/>
      <c r="AG7588" s="291" t="s">
        <v>9185</v>
      </c>
      <c r="AH7588" s="291" t="s">
        <v>10875</v>
      </c>
    </row>
    <row r="7589" spans="1:34" ht="93" x14ac:dyDescent="0.35">
      <c r="A7589" s="290">
        <f t="shared" si="118"/>
        <v>7588</v>
      </c>
      <c r="B7589" s="290">
        <v>7588</v>
      </c>
      <c r="C7589" s="324">
        <v>129084651</v>
      </c>
      <c r="D7589" s="324" t="s">
        <v>615</v>
      </c>
      <c r="E7589" s="324">
        <v>299215535</v>
      </c>
      <c r="F7589" s="291" t="s">
        <v>1047</v>
      </c>
      <c r="G7589" s="324">
        <v>959877599</v>
      </c>
      <c r="H7589" s="291" t="s">
        <v>9707</v>
      </c>
      <c r="J7589" s="291" t="s">
        <v>9384</v>
      </c>
      <c r="K7589" s="292" t="s">
        <v>314</v>
      </c>
      <c r="L7589" s="293">
        <v>45112</v>
      </c>
      <c r="M7589" s="324">
        <v>908044428</v>
      </c>
      <c r="N7589" s="291" t="s">
        <v>9666</v>
      </c>
      <c r="P7589" s="291" t="s">
        <v>9670</v>
      </c>
      <c r="Q7589" s="324" t="s">
        <v>10700</v>
      </c>
      <c r="R7589" s="324"/>
      <c r="S7589" s="324" t="s">
        <v>31</v>
      </c>
      <c r="T7589" s="324">
        <v>3</v>
      </c>
      <c r="U7589" s="324"/>
      <c r="V7589" s="291" t="s">
        <v>87</v>
      </c>
      <c r="X7589" s="324" t="s">
        <v>26</v>
      </c>
      <c r="Y7589" s="324" t="s">
        <v>26</v>
      </c>
      <c r="Z7589" s="324"/>
      <c r="AA7589" s="324"/>
      <c r="AB7589" s="324" t="s">
        <v>9121</v>
      </c>
      <c r="AC7589" s="324" t="s">
        <v>26</v>
      </c>
      <c r="AD7589" s="324"/>
      <c r="AE7589" s="347">
        <v>44980</v>
      </c>
      <c r="AF7589" s="347"/>
      <c r="AG7589" s="291" t="s">
        <v>9185</v>
      </c>
      <c r="AH7589" s="291" t="s">
        <v>10875</v>
      </c>
    </row>
    <row r="7590" spans="1:34" ht="93" x14ac:dyDescent="0.35">
      <c r="A7590" s="290">
        <f t="shared" si="118"/>
        <v>7589</v>
      </c>
      <c r="B7590" s="290">
        <v>7589</v>
      </c>
      <c r="C7590" s="324">
        <v>129084651</v>
      </c>
      <c r="D7590" s="324" t="s">
        <v>615</v>
      </c>
      <c r="E7590" s="324">
        <v>299215535</v>
      </c>
      <c r="F7590" s="291" t="s">
        <v>1047</v>
      </c>
      <c r="G7590" s="324">
        <v>813989715</v>
      </c>
      <c r="H7590" s="291" t="s">
        <v>9660</v>
      </c>
      <c r="J7590" s="291" t="s">
        <v>9385</v>
      </c>
      <c r="K7590" s="292" t="s">
        <v>314</v>
      </c>
      <c r="L7590" s="293">
        <v>45112</v>
      </c>
      <c r="M7590" s="324">
        <v>874168085</v>
      </c>
      <c r="N7590" s="291" t="s">
        <v>9694</v>
      </c>
      <c r="P7590" s="291" t="s">
        <v>9386</v>
      </c>
      <c r="Q7590" s="324" t="s">
        <v>9387</v>
      </c>
      <c r="R7590" s="324"/>
      <c r="S7590" s="324" t="s">
        <v>31</v>
      </c>
      <c r="T7590" s="324">
        <v>1</v>
      </c>
      <c r="U7590" s="324">
        <v>770236544</v>
      </c>
      <c r="V7590" s="291" t="s">
        <v>9388</v>
      </c>
      <c r="X7590" s="324" t="s">
        <v>26</v>
      </c>
      <c r="Y7590" s="324" t="s">
        <v>26</v>
      </c>
      <c r="Z7590" s="324"/>
      <c r="AA7590" s="324"/>
      <c r="AB7590" s="324" t="s">
        <v>9121</v>
      </c>
      <c r="AC7590" s="324" t="s">
        <v>26</v>
      </c>
      <c r="AD7590" s="324"/>
      <c r="AE7590" s="295">
        <v>44980</v>
      </c>
      <c r="AG7590" s="291" t="s">
        <v>9146</v>
      </c>
      <c r="AH7590" s="291" t="s">
        <v>10875</v>
      </c>
    </row>
    <row r="7591" spans="1:34" ht="31" x14ac:dyDescent="0.35">
      <c r="A7591" s="290">
        <f t="shared" si="118"/>
        <v>7590</v>
      </c>
      <c r="B7591" s="290">
        <v>7590</v>
      </c>
      <c r="C7591" s="324"/>
      <c r="D7591" s="324"/>
      <c r="E7591" s="324"/>
      <c r="G7591" s="324"/>
      <c r="K7591" s="292" t="s">
        <v>314</v>
      </c>
      <c r="L7591" s="293">
        <v>45112</v>
      </c>
      <c r="M7591" s="324"/>
      <c r="R7591" s="324"/>
      <c r="S7591" s="324"/>
      <c r="T7591" s="324"/>
      <c r="U7591" s="324">
        <v>931688701</v>
      </c>
      <c r="V7591" s="291" t="s">
        <v>9389</v>
      </c>
      <c r="X7591" s="324"/>
      <c r="Y7591" s="324"/>
      <c r="Z7591" s="324"/>
      <c r="AA7591" s="324"/>
      <c r="AB7591" s="324"/>
      <c r="AC7591" s="324"/>
      <c r="AD7591" s="324"/>
      <c r="AE7591" s="347"/>
      <c r="AF7591" s="347"/>
    </row>
    <row r="7592" spans="1:34" ht="46.5" x14ac:dyDescent="0.35">
      <c r="A7592" s="290">
        <f t="shared" si="118"/>
        <v>7591</v>
      </c>
      <c r="B7592" s="290">
        <v>7591</v>
      </c>
      <c r="C7592" s="324"/>
      <c r="D7592" s="324"/>
      <c r="E7592" s="324"/>
      <c r="G7592" s="324"/>
      <c r="K7592" s="292" t="s">
        <v>314</v>
      </c>
      <c r="L7592" s="293">
        <v>45112</v>
      </c>
      <c r="M7592" s="324"/>
      <c r="Q7592" s="324"/>
      <c r="R7592" s="324"/>
      <c r="S7592" s="324"/>
      <c r="T7592" s="324"/>
      <c r="U7592" s="324">
        <v>586272115</v>
      </c>
      <c r="V7592" s="291" t="s">
        <v>9390</v>
      </c>
      <c r="X7592" s="324"/>
      <c r="Y7592" s="324"/>
      <c r="Z7592" s="324"/>
      <c r="AA7592" s="324"/>
      <c r="AB7592" s="324"/>
      <c r="AC7592" s="324"/>
      <c r="AD7592" s="324"/>
      <c r="AE7592" s="347"/>
      <c r="AF7592" s="347"/>
    </row>
    <row r="7593" spans="1:34" ht="93" x14ac:dyDescent="0.35">
      <c r="A7593" s="290">
        <f t="shared" si="118"/>
        <v>7592</v>
      </c>
      <c r="B7593" s="290">
        <v>7592</v>
      </c>
      <c r="C7593" s="324">
        <v>129084651</v>
      </c>
      <c r="D7593" s="324" t="s">
        <v>615</v>
      </c>
      <c r="E7593" s="324">
        <v>299215535</v>
      </c>
      <c r="F7593" s="291" t="s">
        <v>1047</v>
      </c>
      <c r="G7593" s="324">
        <v>813989715</v>
      </c>
      <c r="H7593" s="291" t="s">
        <v>9660</v>
      </c>
      <c r="J7593" s="291" t="s">
        <v>9385</v>
      </c>
      <c r="K7593" s="292" t="s">
        <v>314</v>
      </c>
      <c r="L7593" s="293">
        <v>45112</v>
      </c>
      <c r="M7593" s="324">
        <v>283112988</v>
      </c>
      <c r="N7593" s="291" t="s">
        <v>9695</v>
      </c>
      <c r="P7593" s="291" t="s">
        <v>9391</v>
      </c>
      <c r="Q7593" s="324" t="s">
        <v>9392</v>
      </c>
      <c r="R7593" s="324"/>
      <c r="S7593" s="324" t="s">
        <v>31</v>
      </c>
      <c r="T7593" s="324">
        <v>1</v>
      </c>
      <c r="U7593" s="324">
        <v>770236544</v>
      </c>
      <c r="V7593" s="291" t="s">
        <v>9388</v>
      </c>
      <c r="X7593" s="324" t="s">
        <v>26</v>
      </c>
      <c r="Y7593" s="324" t="s">
        <v>26</v>
      </c>
      <c r="Z7593" s="324"/>
      <c r="AA7593" s="324"/>
      <c r="AB7593" s="324" t="s">
        <v>9121</v>
      </c>
      <c r="AC7593" s="324" t="s">
        <v>26</v>
      </c>
      <c r="AD7593" s="324"/>
      <c r="AE7593" s="295">
        <v>44980</v>
      </c>
      <c r="AG7593" s="291" t="s">
        <v>9146</v>
      </c>
      <c r="AH7593" s="291" t="s">
        <v>10875</v>
      </c>
    </row>
    <row r="7594" spans="1:34" ht="31" x14ac:dyDescent="0.35">
      <c r="A7594" s="290">
        <f t="shared" si="118"/>
        <v>7593</v>
      </c>
      <c r="B7594" s="290">
        <v>7593</v>
      </c>
      <c r="C7594" s="324"/>
      <c r="D7594" s="324"/>
      <c r="E7594" s="324"/>
      <c r="G7594" s="324"/>
      <c r="K7594" s="292" t="s">
        <v>314</v>
      </c>
      <c r="L7594" s="293">
        <v>45112</v>
      </c>
      <c r="M7594" s="324"/>
      <c r="R7594" s="324"/>
      <c r="S7594" s="324"/>
      <c r="T7594" s="324"/>
      <c r="U7594" s="324">
        <v>931688701</v>
      </c>
      <c r="V7594" s="291" t="s">
        <v>9389</v>
      </c>
      <c r="X7594" s="324"/>
      <c r="Y7594" s="324"/>
      <c r="Z7594" s="324"/>
      <c r="AA7594" s="324"/>
      <c r="AB7594" s="324"/>
      <c r="AC7594" s="324"/>
      <c r="AD7594" s="324"/>
      <c r="AE7594" s="347"/>
      <c r="AF7594" s="347"/>
    </row>
    <row r="7595" spans="1:34" ht="46.5" x14ac:dyDescent="0.35">
      <c r="A7595" s="290">
        <f t="shared" si="118"/>
        <v>7594</v>
      </c>
      <c r="B7595" s="290">
        <v>7594</v>
      </c>
      <c r="C7595" s="324"/>
      <c r="D7595" s="324"/>
      <c r="E7595" s="324"/>
      <c r="G7595" s="324"/>
      <c r="K7595" s="292" t="s">
        <v>314</v>
      </c>
      <c r="L7595" s="293">
        <v>45112</v>
      </c>
      <c r="M7595" s="324"/>
      <c r="Q7595" s="324"/>
      <c r="R7595" s="324"/>
      <c r="S7595" s="324"/>
      <c r="T7595" s="324"/>
      <c r="U7595" s="324">
        <v>586272115</v>
      </c>
      <c r="V7595" s="291" t="s">
        <v>9390</v>
      </c>
      <c r="X7595" s="324"/>
      <c r="Y7595" s="324"/>
      <c r="Z7595" s="324"/>
      <c r="AA7595" s="324"/>
      <c r="AB7595" s="324"/>
      <c r="AC7595" s="324"/>
      <c r="AD7595" s="324"/>
      <c r="AE7595" s="347"/>
      <c r="AF7595" s="347"/>
    </row>
    <row r="7596" spans="1:34" ht="93" x14ac:dyDescent="0.35">
      <c r="A7596" s="290">
        <f t="shared" si="118"/>
        <v>7595</v>
      </c>
      <c r="B7596" s="290">
        <v>7595</v>
      </c>
      <c r="C7596" s="324">
        <v>129084651</v>
      </c>
      <c r="D7596" s="324" t="s">
        <v>615</v>
      </c>
      <c r="E7596" s="324">
        <v>299215535</v>
      </c>
      <c r="F7596" s="291" t="s">
        <v>1047</v>
      </c>
      <c r="G7596" s="324">
        <v>813989715</v>
      </c>
      <c r="H7596" s="291" t="s">
        <v>9660</v>
      </c>
      <c r="J7596" s="291" t="s">
        <v>9385</v>
      </c>
      <c r="K7596" s="292" t="s">
        <v>314</v>
      </c>
      <c r="L7596" s="293">
        <v>45112</v>
      </c>
      <c r="M7596" s="324">
        <v>580629349</v>
      </c>
      <c r="N7596" s="291" t="s">
        <v>9696</v>
      </c>
      <c r="P7596" s="291" t="s">
        <v>9393</v>
      </c>
      <c r="Q7596" s="324" t="s">
        <v>9394</v>
      </c>
      <c r="R7596" s="324"/>
      <c r="S7596" s="324" t="s">
        <v>31</v>
      </c>
      <c r="T7596" s="324">
        <v>1</v>
      </c>
      <c r="U7596" s="324">
        <v>770236544</v>
      </c>
      <c r="V7596" s="291" t="s">
        <v>9388</v>
      </c>
      <c r="X7596" s="324" t="s">
        <v>26</v>
      </c>
      <c r="Y7596" s="324" t="s">
        <v>26</v>
      </c>
      <c r="Z7596" s="324"/>
      <c r="AA7596" s="324"/>
      <c r="AB7596" s="324" t="s">
        <v>9121</v>
      </c>
      <c r="AC7596" s="324" t="s">
        <v>26</v>
      </c>
      <c r="AD7596" s="324"/>
      <c r="AE7596" s="295">
        <v>44980</v>
      </c>
      <c r="AG7596" s="291" t="s">
        <v>9146</v>
      </c>
      <c r="AH7596" s="291" t="s">
        <v>10875</v>
      </c>
    </row>
    <row r="7597" spans="1:34" ht="31" x14ac:dyDescent="0.35">
      <c r="A7597" s="290">
        <f t="shared" si="118"/>
        <v>7596</v>
      </c>
      <c r="B7597" s="290">
        <v>7596</v>
      </c>
      <c r="C7597" s="324"/>
      <c r="D7597" s="324"/>
      <c r="E7597" s="324"/>
      <c r="G7597" s="324"/>
      <c r="K7597" s="292" t="s">
        <v>314</v>
      </c>
      <c r="L7597" s="293">
        <v>45112</v>
      </c>
      <c r="M7597" s="324"/>
      <c r="R7597" s="324"/>
      <c r="S7597" s="324"/>
      <c r="T7597" s="324"/>
      <c r="U7597" s="324">
        <v>931688701</v>
      </c>
      <c r="V7597" s="291" t="s">
        <v>9389</v>
      </c>
      <c r="X7597" s="324"/>
      <c r="Y7597" s="324"/>
      <c r="Z7597" s="324"/>
      <c r="AA7597" s="324"/>
      <c r="AB7597" s="324"/>
      <c r="AC7597" s="324"/>
      <c r="AD7597" s="324"/>
      <c r="AE7597" s="347"/>
      <c r="AF7597" s="347"/>
    </row>
    <row r="7598" spans="1:34" ht="46.5" x14ac:dyDescent="0.35">
      <c r="A7598" s="290">
        <f t="shared" si="118"/>
        <v>7597</v>
      </c>
      <c r="B7598" s="290">
        <v>7597</v>
      </c>
      <c r="C7598" s="324"/>
      <c r="D7598" s="324"/>
      <c r="E7598" s="324"/>
      <c r="G7598" s="324"/>
      <c r="K7598" s="292" t="s">
        <v>314</v>
      </c>
      <c r="L7598" s="293">
        <v>45112</v>
      </c>
      <c r="M7598" s="324"/>
      <c r="Q7598" s="324"/>
      <c r="R7598" s="324"/>
      <c r="S7598" s="324"/>
      <c r="T7598" s="324"/>
      <c r="U7598" s="324">
        <v>586272115</v>
      </c>
      <c r="V7598" s="291" t="s">
        <v>9390</v>
      </c>
      <c r="X7598" s="324"/>
      <c r="Y7598" s="324"/>
      <c r="Z7598" s="324"/>
      <c r="AA7598" s="324"/>
      <c r="AB7598" s="324"/>
      <c r="AC7598" s="324"/>
      <c r="AD7598" s="324"/>
      <c r="AE7598" s="347"/>
      <c r="AF7598" s="347"/>
    </row>
    <row r="7599" spans="1:34" ht="93" x14ac:dyDescent="0.35">
      <c r="A7599" s="290">
        <f t="shared" si="118"/>
        <v>7598</v>
      </c>
      <c r="B7599" s="290">
        <v>7598</v>
      </c>
      <c r="C7599" s="324">
        <v>129084651</v>
      </c>
      <c r="D7599" s="324" t="s">
        <v>615</v>
      </c>
      <c r="E7599" s="324">
        <v>299215535</v>
      </c>
      <c r="F7599" s="291" t="s">
        <v>1047</v>
      </c>
      <c r="G7599" s="324">
        <v>813989715</v>
      </c>
      <c r="H7599" s="291" t="s">
        <v>9660</v>
      </c>
      <c r="J7599" s="291" t="s">
        <v>9385</v>
      </c>
      <c r="K7599" s="292" t="s">
        <v>314</v>
      </c>
      <c r="L7599" s="293">
        <v>45112</v>
      </c>
      <c r="M7599" s="324">
        <v>151327643</v>
      </c>
      <c r="N7599" s="291" t="s">
        <v>9697</v>
      </c>
      <c r="P7599" s="291" t="s">
        <v>9395</v>
      </c>
      <c r="Q7599" s="324" t="s">
        <v>9396</v>
      </c>
      <c r="R7599" s="324"/>
      <c r="S7599" s="324" t="s">
        <v>31</v>
      </c>
      <c r="T7599" s="324">
        <v>1</v>
      </c>
      <c r="U7599" s="324">
        <v>770236544</v>
      </c>
      <c r="V7599" s="291" t="s">
        <v>9388</v>
      </c>
      <c r="X7599" s="324" t="s">
        <v>26</v>
      </c>
      <c r="Y7599" s="324" t="s">
        <v>26</v>
      </c>
      <c r="Z7599" s="324"/>
      <c r="AA7599" s="324"/>
      <c r="AB7599" s="324" t="s">
        <v>9121</v>
      </c>
      <c r="AC7599" s="324" t="s">
        <v>26</v>
      </c>
      <c r="AD7599" s="324"/>
      <c r="AE7599" s="295">
        <v>44980</v>
      </c>
      <c r="AG7599" s="291" t="s">
        <v>9146</v>
      </c>
      <c r="AH7599" s="291" t="s">
        <v>10875</v>
      </c>
    </row>
    <row r="7600" spans="1:34" ht="31" x14ac:dyDescent="0.35">
      <c r="A7600" s="290">
        <f t="shared" si="118"/>
        <v>7599</v>
      </c>
      <c r="B7600" s="290">
        <v>7599</v>
      </c>
      <c r="C7600" s="324"/>
      <c r="D7600" s="324"/>
      <c r="E7600" s="324"/>
      <c r="G7600" s="324"/>
      <c r="K7600" s="292" t="s">
        <v>314</v>
      </c>
      <c r="L7600" s="293">
        <v>45112</v>
      </c>
      <c r="M7600" s="324"/>
      <c r="R7600" s="324"/>
      <c r="S7600" s="324"/>
      <c r="T7600" s="324"/>
      <c r="U7600" s="324">
        <v>931688701</v>
      </c>
      <c r="V7600" s="291" t="s">
        <v>9389</v>
      </c>
      <c r="X7600" s="324"/>
      <c r="Y7600" s="324"/>
      <c r="Z7600" s="324"/>
      <c r="AA7600" s="324"/>
      <c r="AB7600" s="324"/>
      <c r="AC7600" s="324"/>
      <c r="AD7600" s="324"/>
      <c r="AE7600" s="347"/>
      <c r="AF7600" s="347"/>
    </row>
    <row r="7601" spans="1:34" ht="46.5" x14ac:dyDescent="0.35">
      <c r="A7601" s="290">
        <f t="shared" si="118"/>
        <v>7600</v>
      </c>
      <c r="B7601" s="290">
        <v>7600</v>
      </c>
      <c r="C7601" s="324"/>
      <c r="D7601" s="324"/>
      <c r="E7601" s="324"/>
      <c r="G7601" s="324"/>
      <c r="K7601" s="292" t="s">
        <v>314</v>
      </c>
      <c r="L7601" s="293">
        <v>45112</v>
      </c>
      <c r="M7601" s="324"/>
      <c r="Q7601" s="324"/>
      <c r="R7601" s="324"/>
      <c r="S7601" s="324"/>
      <c r="T7601" s="324"/>
      <c r="U7601" s="324">
        <v>586272115</v>
      </c>
      <c r="V7601" s="291" t="s">
        <v>9390</v>
      </c>
      <c r="X7601" s="324"/>
      <c r="Y7601" s="324"/>
      <c r="Z7601" s="324"/>
      <c r="AA7601" s="324"/>
      <c r="AB7601" s="324"/>
      <c r="AC7601" s="324"/>
      <c r="AD7601" s="324"/>
      <c r="AE7601" s="347"/>
      <c r="AF7601" s="347"/>
    </row>
    <row r="7602" spans="1:34" ht="93" x14ac:dyDescent="0.35">
      <c r="A7602" s="290">
        <f t="shared" si="118"/>
        <v>7601</v>
      </c>
      <c r="B7602" s="290">
        <v>7601</v>
      </c>
      <c r="C7602" s="324">
        <v>129084651</v>
      </c>
      <c r="D7602" s="324" t="s">
        <v>615</v>
      </c>
      <c r="E7602" s="324">
        <v>299215535</v>
      </c>
      <c r="F7602" s="291" t="s">
        <v>1047</v>
      </c>
      <c r="G7602" s="324">
        <v>813989715</v>
      </c>
      <c r="H7602" s="291" t="s">
        <v>9660</v>
      </c>
      <c r="J7602" s="291" t="s">
        <v>9385</v>
      </c>
      <c r="K7602" s="292" t="s">
        <v>314</v>
      </c>
      <c r="L7602" s="293">
        <v>45112</v>
      </c>
      <c r="M7602" s="324">
        <v>440872808</v>
      </c>
      <c r="N7602" s="291" t="s">
        <v>9698</v>
      </c>
      <c r="P7602" s="291" t="s">
        <v>9397</v>
      </c>
      <c r="Q7602" s="324" t="s">
        <v>9398</v>
      </c>
      <c r="R7602" s="324"/>
      <c r="S7602" s="324" t="s">
        <v>31</v>
      </c>
      <c r="T7602" s="324">
        <v>1</v>
      </c>
      <c r="U7602" s="324">
        <v>770236544</v>
      </c>
      <c r="V7602" s="291" t="s">
        <v>9388</v>
      </c>
      <c r="X7602" s="324" t="s">
        <v>26</v>
      </c>
      <c r="Y7602" s="324" t="s">
        <v>26</v>
      </c>
      <c r="Z7602" s="324"/>
      <c r="AA7602" s="324"/>
      <c r="AB7602" s="324" t="s">
        <v>9121</v>
      </c>
      <c r="AC7602" s="324" t="s">
        <v>26</v>
      </c>
      <c r="AD7602" s="324"/>
      <c r="AE7602" s="295">
        <v>44980</v>
      </c>
      <c r="AG7602" s="291" t="s">
        <v>9146</v>
      </c>
      <c r="AH7602" s="291" t="s">
        <v>10875</v>
      </c>
    </row>
    <row r="7603" spans="1:34" ht="31" x14ac:dyDescent="0.35">
      <c r="A7603" s="290">
        <f t="shared" si="118"/>
        <v>7602</v>
      </c>
      <c r="B7603" s="290">
        <v>7602</v>
      </c>
      <c r="C7603" s="324"/>
      <c r="D7603" s="324"/>
      <c r="E7603" s="324"/>
      <c r="G7603" s="324"/>
      <c r="K7603" s="292" t="s">
        <v>314</v>
      </c>
      <c r="L7603" s="293">
        <v>45112</v>
      </c>
      <c r="M7603" s="324"/>
      <c r="R7603" s="324"/>
      <c r="S7603" s="324"/>
      <c r="T7603" s="324"/>
      <c r="U7603" s="324">
        <v>931688701</v>
      </c>
      <c r="V7603" s="291" t="s">
        <v>9389</v>
      </c>
      <c r="X7603" s="324"/>
      <c r="Y7603" s="324"/>
      <c r="Z7603" s="324"/>
      <c r="AA7603" s="324"/>
      <c r="AB7603" s="324"/>
      <c r="AC7603" s="324"/>
      <c r="AD7603" s="324"/>
      <c r="AE7603" s="347"/>
      <c r="AF7603" s="347"/>
    </row>
    <row r="7604" spans="1:34" ht="46.5" x14ac:dyDescent="0.35">
      <c r="A7604" s="290">
        <f t="shared" si="118"/>
        <v>7603</v>
      </c>
      <c r="B7604" s="290">
        <v>7603</v>
      </c>
      <c r="C7604" s="324"/>
      <c r="D7604" s="324"/>
      <c r="E7604" s="324"/>
      <c r="G7604" s="324"/>
      <c r="K7604" s="292" t="s">
        <v>314</v>
      </c>
      <c r="L7604" s="293">
        <v>45112</v>
      </c>
      <c r="M7604" s="324"/>
      <c r="Q7604" s="324"/>
      <c r="R7604" s="324"/>
      <c r="S7604" s="324"/>
      <c r="T7604" s="324"/>
      <c r="U7604" s="324">
        <v>586272115</v>
      </c>
      <c r="V7604" s="291" t="s">
        <v>9390</v>
      </c>
      <c r="X7604" s="324"/>
      <c r="Y7604" s="324"/>
      <c r="Z7604" s="324"/>
      <c r="AA7604" s="324"/>
      <c r="AB7604" s="324"/>
      <c r="AC7604" s="324"/>
      <c r="AD7604" s="324"/>
      <c r="AE7604" s="347"/>
      <c r="AF7604" s="347"/>
    </row>
    <row r="7605" spans="1:34" ht="93" x14ac:dyDescent="0.35">
      <c r="A7605" s="290">
        <f t="shared" si="118"/>
        <v>7604</v>
      </c>
      <c r="B7605" s="290">
        <v>7604</v>
      </c>
      <c r="C7605" s="324">
        <v>129084651</v>
      </c>
      <c r="D7605" s="324" t="s">
        <v>615</v>
      </c>
      <c r="E7605" s="324">
        <v>299215535</v>
      </c>
      <c r="F7605" s="291" t="s">
        <v>1047</v>
      </c>
      <c r="G7605" s="324">
        <v>813989715</v>
      </c>
      <c r="H7605" s="291" t="s">
        <v>9660</v>
      </c>
      <c r="J7605" s="291" t="s">
        <v>9385</v>
      </c>
      <c r="K7605" s="292" t="s">
        <v>314</v>
      </c>
      <c r="L7605" s="293">
        <v>45112</v>
      </c>
      <c r="M7605" s="324">
        <v>874223830</v>
      </c>
      <c r="N7605" s="291" t="s">
        <v>9699</v>
      </c>
      <c r="P7605" s="291" t="s">
        <v>9399</v>
      </c>
      <c r="Q7605" s="324" t="s">
        <v>9400</v>
      </c>
      <c r="R7605" s="324"/>
      <c r="S7605" s="324" t="s">
        <v>31</v>
      </c>
      <c r="T7605" s="324">
        <v>1</v>
      </c>
      <c r="U7605" s="324">
        <v>770236544</v>
      </c>
      <c r="V7605" s="291" t="s">
        <v>9388</v>
      </c>
      <c r="X7605" s="324" t="s">
        <v>26</v>
      </c>
      <c r="Y7605" s="324" t="s">
        <v>26</v>
      </c>
      <c r="Z7605" s="324"/>
      <c r="AA7605" s="324"/>
      <c r="AB7605" s="324" t="s">
        <v>9121</v>
      </c>
      <c r="AC7605" s="324" t="s">
        <v>26</v>
      </c>
      <c r="AD7605" s="324"/>
      <c r="AE7605" s="295">
        <v>44980</v>
      </c>
      <c r="AG7605" s="291" t="s">
        <v>9146</v>
      </c>
      <c r="AH7605" s="291" t="s">
        <v>10875</v>
      </c>
    </row>
    <row r="7606" spans="1:34" ht="31" x14ac:dyDescent="0.35">
      <c r="A7606" s="290">
        <f t="shared" si="118"/>
        <v>7605</v>
      </c>
      <c r="B7606" s="290">
        <v>7605</v>
      </c>
      <c r="C7606" s="324"/>
      <c r="D7606" s="324"/>
      <c r="E7606" s="324"/>
      <c r="G7606" s="324"/>
      <c r="K7606" s="292" t="s">
        <v>314</v>
      </c>
      <c r="L7606" s="293">
        <v>45112</v>
      </c>
      <c r="M7606" s="324"/>
      <c r="R7606" s="324"/>
      <c r="S7606" s="324"/>
      <c r="T7606" s="324"/>
      <c r="U7606" s="324">
        <v>931688701</v>
      </c>
      <c r="V7606" s="291" t="s">
        <v>9389</v>
      </c>
      <c r="X7606" s="324"/>
      <c r="Y7606" s="324"/>
      <c r="Z7606" s="324"/>
      <c r="AA7606" s="324"/>
      <c r="AB7606" s="324"/>
      <c r="AC7606" s="324"/>
      <c r="AD7606" s="324"/>
      <c r="AE7606" s="347"/>
      <c r="AF7606" s="347"/>
    </row>
    <row r="7607" spans="1:34" ht="46.5" x14ac:dyDescent="0.35">
      <c r="A7607" s="290">
        <f t="shared" si="118"/>
        <v>7606</v>
      </c>
      <c r="B7607" s="290">
        <v>7606</v>
      </c>
      <c r="C7607" s="324"/>
      <c r="D7607" s="324"/>
      <c r="E7607" s="324"/>
      <c r="G7607" s="324"/>
      <c r="K7607" s="292" t="s">
        <v>314</v>
      </c>
      <c r="L7607" s="293">
        <v>45112</v>
      </c>
      <c r="M7607" s="324"/>
      <c r="Q7607" s="324"/>
      <c r="R7607" s="324"/>
      <c r="S7607" s="324"/>
      <c r="T7607" s="324"/>
      <c r="U7607" s="324">
        <v>586272115</v>
      </c>
      <c r="V7607" s="291" t="s">
        <v>9390</v>
      </c>
      <c r="X7607" s="324"/>
      <c r="Y7607" s="324"/>
      <c r="Z7607" s="324"/>
      <c r="AA7607" s="324"/>
      <c r="AB7607" s="324"/>
      <c r="AC7607" s="324"/>
      <c r="AD7607" s="324"/>
      <c r="AE7607" s="347"/>
      <c r="AF7607" s="347"/>
    </row>
    <row r="7608" spans="1:34" ht="93" x14ac:dyDescent="0.35">
      <c r="A7608" s="290">
        <f t="shared" si="118"/>
        <v>7607</v>
      </c>
      <c r="B7608" s="290">
        <v>7607</v>
      </c>
      <c r="C7608" s="324">
        <v>129084651</v>
      </c>
      <c r="D7608" s="324" t="s">
        <v>615</v>
      </c>
      <c r="E7608" s="324">
        <v>299215535</v>
      </c>
      <c r="F7608" s="291" t="s">
        <v>1047</v>
      </c>
      <c r="G7608" s="324">
        <v>857165713</v>
      </c>
      <c r="H7608" s="291" t="s">
        <v>9661</v>
      </c>
      <c r="J7608" s="291" t="s">
        <v>9401</v>
      </c>
      <c r="K7608" s="292" t="s">
        <v>314</v>
      </c>
      <c r="L7608" s="293">
        <v>45112</v>
      </c>
      <c r="M7608" s="324">
        <v>847529903</v>
      </c>
      <c r="N7608" s="291" t="s">
        <v>9700</v>
      </c>
      <c r="P7608" s="291" t="s">
        <v>9402</v>
      </c>
      <c r="Q7608" s="324" t="s">
        <v>9403</v>
      </c>
      <c r="R7608" s="324"/>
      <c r="S7608" s="324" t="s">
        <v>31</v>
      </c>
      <c r="T7608" s="324">
        <v>1</v>
      </c>
      <c r="U7608" s="324">
        <v>770236544</v>
      </c>
      <c r="V7608" s="291" t="s">
        <v>9388</v>
      </c>
      <c r="X7608" s="324" t="s">
        <v>26</v>
      </c>
      <c r="Y7608" s="324" t="s">
        <v>26</v>
      </c>
      <c r="Z7608" s="324"/>
      <c r="AA7608" s="324"/>
      <c r="AB7608" s="324" t="s">
        <v>9121</v>
      </c>
      <c r="AC7608" s="324" t="s">
        <v>26</v>
      </c>
      <c r="AD7608" s="324"/>
      <c r="AE7608" s="295">
        <v>44980</v>
      </c>
      <c r="AG7608" s="291" t="s">
        <v>9146</v>
      </c>
      <c r="AH7608" s="291" t="s">
        <v>10875</v>
      </c>
    </row>
    <row r="7609" spans="1:34" ht="31" x14ac:dyDescent="0.35">
      <c r="A7609" s="290">
        <f t="shared" si="118"/>
        <v>7608</v>
      </c>
      <c r="B7609" s="290">
        <v>7608</v>
      </c>
      <c r="C7609" s="324"/>
      <c r="D7609" s="324"/>
      <c r="E7609" s="324"/>
      <c r="G7609" s="324"/>
      <c r="K7609" s="292" t="s">
        <v>314</v>
      </c>
      <c r="L7609" s="293">
        <v>45112</v>
      </c>
      <c r="M7609" s="324"/>
      <c r="R7609" s="324"/>
      <c r="S7609" s="324"/>
      <c r="T7609" s="324"/>
      <c r="U7609" s="324">
        <v>931688701</v>
      </c>
      <c r="V7609" s="291" t="s">
        <v>9389</v>
      </c>
      <c r="X7609" s="324"/>
      <c r="Y7609" s="324"/>
      <c r="Z7609" s="324"/>
      <c r="AA7609" s="324"/>
      <c r="AB7609" s="324"/>
      <c r="AC7609" s="324"/>
      <c r="AD7609" s="324"/>
      <c r="AE7609" s="347"/>
      <c r="AF7609" s="347"/>
    </row>
    <row r="7610" spans="1:34" ht="46.5" x14ac:dyDescent="0.35">
      <c r="A7610" s="290">
        <f t="shared" si="118"/>
        <v>7609</v>
      </c>
      <c r="B7610" s="290">
        <v>7609</v>
      </c>
      <c r="C7610" s="324"/>
      <c r="D7610" s="324"/>
      <c r="E7610" s="324"/>
      <c r="G7610" s="324"/>
      <c r="K7610" s="292" t="s">
        <v>314</v>
      </c>
      <c r="L7610" s="293">
        <v>45112</v>
      </c>
      <c r="M7610" s="324"/>
      <c r="Q7610" s="324"/>
      <c r="R7610" s="324"/>
      <c r="S7610" s="324"/>
      <c r="T7610" s="324"/>
      <c r="U7610" s="324">
        <v>586272115</v>
      </c>
      <c r="V7610" s="291" t="s">
        <v>9390</v>
      </c>
      <c r="X7610" s="324"/>
      <c r="Y7610" s="324"/>
      <c r="Z7610" s="324"/>
      <c r="AA7610" s="324"/>
      <c r="AB7610" s="324"/>
      <c r="AC7610" s="324"/>
      <c r="AD7610" s="324"/>
      <c r="AE7610" s="347"/>
      <c r="AF7610" s="347"/>
    </row>
    <row r="7611" spans="1:34" ht="93" x14ac:dyDescent="0.35">
      <c r="A7611" s="290">
        <f t="shared" si="118"/>
        <v>7610</v>
      </c>
      <c r="B7611" s="290">
        <v>7610</v>
      </c>
      <c r="C7611" s="324">
        <v>129084651</v>
      </c>
      <c r="D7611" s="324" t="s">
        <v>615</v>
      </c>
      <c r="E7611" s="324">
        <v>299215535</v>
      </c>
      <c r="F7611" s="291" t="s">
        <v>1047</v>
      </c>
      <c r="G7611" s="324">
        <v>857165713</v>
      </c>
      <c r="H7611" s="291" t="s">
        <v>9661</v>
      </c>
      <c r="J7611" s="291" t="s">
        <v>9401</v>
      </c>
      <c r="K7611" s="292" t="s">
        <v>314</v>
      </c>
      <c r="L7611" s="293">
        <v>45112</v>
      </c>
      <c r="M7611" s="324">
        <v>219358831</v>
      </c>
      <c r="N7611" s="291" t="s">
        <v>9701</v>
      </c>
      <c r="P7611" s="291" t="s">
        <v>9404</v>
      </c>
      <c r="Q7611" s="324" t="s">
        <v>9405</v>
      </c>
      <c r="R7611" s="324"/>
      <c r="S7611" s="324" t="s">
        <v>31</v>
      </c>
      <c r="T7611" s="324">
        <v>1</v>
      </c>
      <c r="U7611" s="324">
        <v>770236544</v>
      </c>
      <c r="V7611" s="291" t="s">
        <v>9388</v>
      </c>
      <c r="X7611" s="324" t="s">
        <v>26</v>
      </c>
      <c r="Y7611" s="324" t="s">
        <v>26</v>
      </c>
      <c r="Z7611" s="324"/>
      <c r="AA7611" s="324"/>
      <c r="AB7611" s="324" t="s">
        <v>9121</v>
      </c>
      <c r="AC7611" s="324" t="s">
        <v>26</v>
      </c>
      <c r="AD7611" s="324"/>
      <c r="AE7611" s="295">
        <v>44980</v>
      </c>
      <c r="AG7611" s="291" t="s">
        <v>9146</v>
      </c>
      <c r="AH7611" s="291" t="s">
        <v>10875</v>
      </c>
    </row>
    <row r="7612" spans="1:34" ht="31" x14ac:dyDescent="0.35">
      <c r="A7612" s="290">
        <f t="shared" si="118"/>
        <v>7611</v>
      </c>
      <c r="B7612" s="290">
        <v>7611</v>
      </c>
      <c r="C7612" s="324"/>
      <c r="D7612" s="324"/>
      <c r="E7612" s="324"/>
      <c r="G7612" s="324"/>
      <c r="K7612" s="292" t="s">
        <v>314</v>
      </c>
      <c r="L7612" s="293">
        <v>45112</v>
      </c>
      <c r="M7612" s="324"/>
      <c r="R7612" s="324"/>
      <c r="S7612" s="324"/>
      <c r="T7612" s="324"/>
      <c r="U7612" s="324">
        <v>931688701</v>
      </c>
      <c r="V7612" s="291" t="s">
        <v>9389</v>
      </c>
      <c r="X7612" s="324"/>
      <c r="Y7612" s="324"/>
      <c r="Z7612" s="324"/>
      <c r="AA7612" s="324"/>
      <c r="AB7612" s="324"/>
      <c r="AC7612" s="324"/>
      <c r="AD7612" s="324"/>
      <c r="AE7612" s="347"/>
      <c r="AF7612" s="347"/>
    </row>
    <row r="7613" spans="1:34" ht="46.5" x14ac:dyDescent="0.35">
      <c r="A7613" s="290">
        <f t="shared" si="118"/>
        <v>7612</v>
      </c>
      <c r="B7613" s="290">
        <v>7612</v>
      </c>
      <c r="C7613" s="324"/>
      <c r="D7613" s="324"/>
      <c r="E7613" s="324"/>
      <c r="G7613" s="324"/>
      <c r="K7613" s="292" t="s">
        <v>314</v>
      </c>
      <c r="L7613" s="293">
        <v>45112</v>
      </c>
      <c r="M7613" s="324"/>
      <c r="Q7613" s="324"/>
      <c r="R7613" s="324"/>
      <c r="S7613" s="324"/>
      <c r="T7613" s="324"/>
      <c r="U7613" s="324">
        <v>586272115</v>
      </c>
      <c r="V7613" s="291" t="s">
        <v>9390</v>
      </c>
      <c r="X7613" s="324"/>
      <c r="Y7613" s="324"/>
      <c r="Z7613" s="324"/>
      <c r="AA7613" s="324"/>
      <c r="AB7613" s="324"/>
      <c r="AC7613" s="324"/>
      <c r="AD7613" s="324"/>
      <c r="AE7613" s="347"/>
      <c r="AF7613" s="347"/>
    </row>
    <row r="7614" spans="1:34" ht="93" x14ac:dyDescent="0.35">
      <c r="A7614" s="290">
        <f t="shared" si="118"/>
        <v>7613</v>
      </c>
      <c r="B7614" s="290">
        <v>7613</v>
      </c>
      <c r="C7614" s="324">
        <v>129084651</v>
      </c>
      <c r="D7614" s="324" t="s">
        <v>615</v>
      </c>
      <c r="E7614" s="324">
        <v>299215535</v>
      </c>
      <c r="F7614" s="291" t="s">
        <v>1047</v>
      </c>
      <c r="G7614" s="324">
        <v>857165713</v>
      </c>
      <c r="H7614" s="291" t="s">
        <v>9661</v>
      </c>
      <c r="J7614" s="291" t="s">
        <v>9401</v>
      </c>
      <c r="K7614" s="292" t="s">
        <v>314</v>
      </c>
      <c r="L7614" s="293">
        <v>45112</v>
      </c>
      <c r="M7614" s="324">
        <v>636367178</v>
      </c>
      <c r="N7614" s="291" t="s">
        <v>9702</v>
      </c>
      <c r="P7614" s="291" t="s">
        <v>9406</v>
      </c>
      <c r="Q7614" s="324" t="s">
        <v>9407</v>
      </c>
      <c r="R7614" s="324"/>
      <c r="S7614" s="324" t="s">
        <v>31</v>
      </c>
      <c r="T7614" s="324">
        <v>1</v>
      </c>
      <c r="U7614" s="324">
        <v>770236544</v>
      </c>
      <c r="V7614" s="291" t="s">
        <v>9388</v>
      </c>
      <c r="X7614" s="324" t="s">
        <v>26</v>
      </c>
      <c r="Y7614" s="324" t="s">
        <v>26</v>
      </c>
      <c r="Z7614" s="324"/>
      <c r="AA7614" s="324"/>
      <c r="AB7614" s="324" t="s">
        <v>9121</v>
      </c>
      <c r="AC7614" s="324" t="s">
        <v>26</v>
      </c>
      <c r="AD7614" s="324"/>
      <c r="AE7614" s="295">
        <v>44980</v>
      </c>
      <c r="AG7614" s="291" t="s">
        <v>9146</v>
      </c>
      <c r="AH7614" s="291" t="s">
        <v>10875</v>
      </c>
    </row>
    <row r="7615" spans="1:34" ht="31" x14ac:dyDescent="0.35">
      <c r="A7615" s="290">
        <f t="shared" si="118"/>
        <v>7614</v>
      </c>
      <c r="B7615" s="290">
        <v>7614</v>
      </c>
      <c r="C7615" s="324"/>
      <c r="D7615" s="324"/>
      <c r="E7615" s="324"/>
      <c r="G7615" s="324"/>
      <c r="K7615" s="292" t="s">
        <v>314</v>
      </c>
      <c r="L7615" s="293">
        <v>45112</v>
      </c>
      <c r="M7615" s="324"/>
      <c r="R7615" s="324"/>
      <c r="S7615" s="324"/>
      <c r="T7615" s="324"/>
      <c r="U7615" s="324">
        <v>931688701</v>
      </c>
      <c r="V7615" s="291" t="s">
        <v>9389</v>
      </c>
      <c r="X7615" s="324"/>
      <c r="Y7615" s="324"/>
      <c r="Z7615" s="324"/>
      <c r="AA7615" s="324"/>
      <c r="AB7615" s="324"/>
      <c r="AC7615" s="324"/>
      <c r="AD7615" s="324"/>
      <c r="AE7615" s="347"/>
      <c r="AF7615" s="347"/>
    </row>
    <row r="7616" spans="1:34" ht="46.5" x14ac:dyDescent="0.35">
      <c r="A7616" s="290">
        <f t="shared" si="118"/>
        <v>7615</v>
      </c>
      <c r="B7616" s="290">
        <v>7615</v>
      </c>
      <c r="C7616" s="324"/>
      <c r="D7616" s="324"/>
      <c r="E7616" s="324"/>
      <c r="G7616" s="324"/>
      <c r="K7616" s="292" t="s">
        <v>314</v>
      </c>
      <c r="L7616" s="293">
        <v>45112</v>
      </c>
      <c r="M7616" s="324"/>
      <c r="Q7616" s="324"/>
      <c r="R7616" s="324"/>
      <c r="S7616" s="324"/>
      <c r="T7616" s="324"/>
      <c r="U7616" s="324">
        <v>586272115</v>
      </c>
      <c r="V7616" s="291" t="s">
        <v>9390</v>
      </c>
      <c r="X7616" s="324"/>
      <c r="Y7616" s="324"/>
      <c r="Z7616" s="324"/>
      <c r="AA7616" s="324"/>
      <c r="AB7616" s="324"/>
      <c r="AC7616" s="324"/>
      <c r="AD7616" s="324"/>
    </row>
    <row r="7617" spans="1:34" ht="93" x14ac:dyDescent="0.35">
      <c r="A7617" s="290">
        <f t="shared" si="118"/>
        <v>7616</v>
      </c>
      <c r="B7617" s="290">
        <v>7616</v>
      </c>
      <c r="C7617" s="324">
        <v>129084651</v>
      </c>
      <c r="D7617" s="324" t="s">
        <v>615</v>
      </c>
      <c r="E7617" s="324">
        <v>299215535</v>
      </c>
      <c r="F7617" s="291" t="s">
        <v>1047</v>
      </c>
      <c r="G7617" s="324">
        <v>857165713</v>
      </c>
      <c r="H7617" s="291" t="s">
        <v>9661</v>
      </c>
      <c r="J7617" s="291" t="s">
        <v>9401</v>
      </c>
      <c r="K7617" s="292" t="s">
        <v>314</v>
      </c>
      <c r="L7617" s="293">
        <v>45112</v>
      </c>
      <c r="M7617" s="324">
        <v>243443780</v>
      </c>
      <c r="N7617" s="291" t="s">
        <v>9703</v>
      </c>
      <c r="P7617" s="291" t="s">
        <v>9408</v>
      </c>
      <c r="Q7617" s="324" t="s">
        <v>9409</v>
      </c>
      <c r="R7617" s="324"/>
      <c r="S7617" s="324" t="s">
        <v>31</v>
      </c>
      <c r="T7617" s="324">
        <v>1</v>
      </c>
      <c r="U7617" s="324">
        <v>770236544</v>
      </c>
      <c r="V7617" s="291" t="s">
        <v>9388</v>
      </c>
      <c r="X7617" s="324" t="s">
        <v>26</v>
      </c>
      <c r="Y7617" s="324" t="s">
        <v>26</v>
      </c>
      <c r="Z7617" s="324"/>
      <c r="AA7617" s="324"/>
      <c r="AB7617" s="324" t="s">
        <v>9121</v>
      </c>
      <c r="AC7617" s="324" t="s">
        <v>26</v>
      </c>
      <c r="AD7617" s="324"/>
      <c r="AE7617" s="295">
        <v>44980</v>
      </c>
      <c r="AG7617" s="291" t="s">
        <v>9146</v>
      </c>
      <c r="AH7617" s="291" t="s">
        <v>10875</v>
      </c>
    </row>
    <row r="7618" spans="1:34" ht="31" x14ac:dyDescent="0.35">
      <c r="A7618" s="290">
        <f t="shared" si="118"/>
        <v>7617</v>
      </c>
      <c r="B7618" s="290">
        <v>7617</v>
      </c>
      <c r="C7618" s="324"/>
      <c r="D7618" s="324"/>
      <c r="E7618" s="324"/>
      <c r="G7618" s="324"/>
      <c r="K7618" s="292" t="s">
        <v>314</v>
      </c>
      <c r="L7618" s="293">
        <v>45112</v>
      </c>
      <c r="M7618" s="324"/>
      <c r="Q7618" s="324"/>
      <c r="R7618" s="324"/>
      <c r="S7618" s="324"/>
      <c r="T7618" s="324"/>
      <c r="U7618" s="324">
        <v>931688701</v>
      </c>
      <c r="V7618" s="291" t="s">
        <v>9389</v>
      </c>
      <c r="X7618" s="324"/>
      <c r="Y7618" s="324"/>
      <c r="Z7618" s="324"/>
      <c r="AA7618" s="324"/>
      <c r="AB7618" s="324"/>
      <c r="AC7618" s="324"/>
      <c r="AD7618" s="324"/>
      <c r="AE7618" s="347"/>
      <c r="AF7618" s="347"/>
    </row>
    <row r="7619" spans="1:34" ht="46.5" x14ac:dyDescent="0.35">
      <c r="A7619" s="290">
        <f t="shared" si="118"/>
        <v>7618</v>
      </c>
      <c r="B7619" s="290">
        <v>7618</v>
      </c>
      <c r="C7619" s="324"/>
      <c r="D7619" s="324"/>
      <c r="E7619" s="324"/>
      <c r="G7619" s="324"/>
      <c r="K7619" s="292" t="s">
        <v>314</v>
      </c>
      <c r="L7619" s="293">
        <v>45112</v>
      </c>
      <c r="M7619" s="324"/>
      <c r="Q7619" s="324"/>
      <c r="R7619" s="324"/>
      <c r="S7619" s="324"/>
      <c r="T7619" s="324"/>
      <c r="U7619" s="324">
        <v>586272115</v>
      </c>
      <c r="V7619" s="291" t="s">
        <v>9390</v>
      </c>
      <c r="X7619" s="324"/>
      <c r="Y7619" s="324"/>
      <c r="Z7619" s="324"/>
      <c r="AA7619" s="324"/>
      <c r="AB7619" s="324"/>
      <c r="AC7619" s="324"/>
      <c r="AD7619" s="324"/>
    </row>
    <row r="7620" spans="1:34" ht="93" x14ac:dyDescent="0.35">
      <c r="A7620" s="290">
        <f t="shared" ref="A7620:A7683" si="119">A7619+1</f>
        <v>7619</v>
      </c>
      <c r="B7620" s="290">
        <v>7619</v>
      </c>
      <c r="C7620" s="324">
        <v>129084651</v>
      </c>
      <c r="D7620" s="324" t="s">
        <v>615</v>
      </c>
      <c r="E7620" s="324">
        <v>299215535</v>
      </c>
      <c r="F7620" s="291" t="s">
        <v>1047</v>
      </c>
      <c r="G7620" s="324">
        <v>857165713</v>
      </c>
      <c r="H7620" s="291" t="s">
        <v>9661</v>
      </c>
      <c r="J7620" s="291" t="s">
        <v>9401</v>
      </c>
      <c r="K7620" s="292" t="s">
        <v>314</v>
      </c>
      <c r="L7620" s="293">
        <v>45112</v>
      </c>
      <c r="M7620" s="324">
        <v>357462273</v>
      </c>
      <c r="N7620" s="291" t="s">
        <v>9704</v>
      </c>
      <c r="P7620" s="291" t="s">
        <v>9410</v>
      </c>
      <c r="Q7620" s="324" t="s">
        <v>9411</v>
      </c>
      <c r="R7620" s="324"/>
      <c r="S7620" s="324" t="s">
        <v>31</v>
      </c>
      <c r="T7620" s="324">
        <v>1</v>
      </c>
      <c r="U7620" s="324">
        <v>770236544</v>
      </c>
      <c r="V7620" s="291" t="s">
        <v>9388</v>
      </c>
      <c r="X7620" s="324" t="s">
        <v>26</v>
      </c>
      <c r="Y7620" s="324" t="s">
        <v>26</v>
      </c>
      <c r="AB7620" s="291" t="s">
        <v>9121</v>
      </c>
      <c r="AC7620" s="291" t="s">
        <v>26</v>
      </c>
      <c r="AE7620" s="347">
        <v>44980</v>
      </c>
      <c r="AF7620" s="347"/>
      <c r="AG7620" s="291" t="s">
        <v>9146</v>
      </c>
      <c r="AH7620" s="291" t="s">
        <v>10875</v>
      </c>
    </row>
    <row r="7621" spans="1:34" ht="31" x14ac:dyDescent="0.35">
      <c r="A7621" s="290">
        <f t="shared" si="119"/>
        <v>7620</v>
      </c>
      <c r="B7621" s="290">
        <v>7620</v>
      </c>
      <c r="C7621" s="324"/>
      <c r="D7621" s="324"/>
      <c r="E7621" s="324"/>
      <c r="G7621" s="324"/>
      <c r="K7621" s="292" t="s">
        <v>314</v>
      </c>
      <c r="L7621" s="293">
        <v>45112</v>
      </c>
      <c r="M7621" s="324"/>
      <c r="Q7621" s="324"/>
      <c r="R7621" s="324"/>
      <c r="S7621" s="324"/>
      <c r="T7621" s="324"/>
      <c r="U7621" s="324">
        <v>931688701</v>
      </c>
      <c r="V7621" s="291" t="s">
        <v>9389</v>
      </c>
      <c r="X7621" s="324"/>
      <c r="Y7621" s="324"/>
      <c r="AE7621" s="347"/>
      <c r="AF7621" s="347"/>
    </row>
    <row r="7622" spans="1:34" ht="46.5" x14ac:dyDescent="0.35">
      <c r="A7622" s="290">
        <f t="shared" si="119"/>
        <v>7621</v>
      </c>
      <c r="B7622" s="290">
        <v>7621</v>
      </c>
      <c r="C7622" s="324"/>
      <c r="D7622" s="324"/>
      <c r="E7622" s="324"/>
      <c r="G7622" s="324"/>
      <c r="K7622" s="292" t="s">
        <v>314</v>
      </c>
      <c r="L7622" s="293">
        <v>45112</v>
      </c>
      <c r="M7622" s="324"/>
      <c r="Q7622" s="324"/>
      <c r="R7622" s="324"/>
      <c r="S7622" s="324"/>
      <c r="T7622" s="324"/>
      <c r="U7622" s="324">
        <v>586272115</v>
      </c>
      <c r="V7622" s="291" t="s">
        <v>9390</v>
      </c>
      <c r="X7622" s="324"/>
      <c r="Y7622" s="324"/>
    </row>
    <row r="7623" spans="1:34" ht="93" x14ac:dyDescent="0.35">
      <c r="A7623" s="290">
        <f t="shared" si="119"/>
        <v>7622</v>
      </c>
      <c r="B7623" s="290">
        <v>7622</v>
      </c>
      <c r="C7623" s="324">
        <v>129084651</v>
      </c>
      <c r="D7623" s="324" t="s">
        <v>615</v>
      </c>
      <c r="E7623" s="324">
        <v>299215535</v>
      </c>
      <c r="F7623" s="291" t="s">
        <v>1047</v>
      </c>
      <c r="G7623" s="324">
        <v>857165713</v>
      </c>
      <c r="H7623" s="291" t="s">
        <v>9661</v>
      </c>
      <c r="J7623" s="291" t="s">
        <v>9401</v>
      </c>
      <c r="K7623" s="292" t="s">
        <v>314</v>
      </c>
      <c r="L7623" s="293">
        <v>45112</v>
      </c>
      <c r="M7623" s="324">
        <v>638380747</v>
      </c>
      <c r="N7623" s="291" t="s">
        <v>9705</v>
      </c>
      <c r="P7623" s="291" t="s">
        <v>9579</v>
      </c>
      <c r="Q7623" s="291" t="s">
        <v>9412</v>
      </c>
      <c r="R7623" s="324"/>
      <c r="S7623" s="324" t="s">
        <v>31</v>
      </c>
      <c r="T7623" s="324">
        <v>1</v>
      </c>
      <c r="U7623" s="324">
        <v>770236544</v>
      </c>
      <c r="V7623" s="291" t="s">
        <v>9388</v>
      </c>
      <c r="X7623" s="324" t="s">
        <v>26</v>
      </c>
      <c r="Y7623" s="324" t="s">
        <v>26</v>
      </c>
      <c r="Z7623" s="324"/>
      <c r="AA7623" s="324"/>
      <c r="AB7623" s="324" t="s">
        <v>9121</v>
      </c>
      <c r="AC7623" s="291" t="s">
        <v>26</v>
      </c>
      <c r="AD7623" s="324"/>
      <c r="AE7623" s="347">
        <v>44980</v>
      </c>
      <c r="AF7623" s="347"/>
      <c r="AG7623" s="291" t="s">
        <v>9146</v>
      </c>
      <c r="AH7623" s="291" t="s">
        <v>10875</v>
      </c>
    </row>
    <row r="7624" spans="1:34" ht="31" x14ac:dyDescent="0.35">
      <c r="A7624" s="290">
        <f t="shared" si="119"/>
        <v>7623</v>
      </c>
      <c r="B7624" s="290">
        <v>7623</v>
      </c>
      <c r="C7624" s="324"/>
      <c r="D7624" s="324"/>
      <c r="E7624" s="324"/>
      <c r="G7624" s="324"/>
      <c r="K7624" s="292" t="s">
        <v>314</v>
      </c>
      <c r="L7624" s="293">
        <v>45112</v>
      </c>
      <c r="M7624" s="324"/>
      <c r="Q7624" s="324"/>
      <c r="R7624" s="324"/>
      <c r="S7624" s="324"/>
      <c r="T7624" s="324"/>
      <c r="U7624" s="324">
        <v>931688701</v>
      </c>
      <c r="V7624" s="291" t="s">
        <v>9389</v>
      </c>
      <c r="X7624" s="324"/>
      <c r="Y7624" s="324"/>
      <c r="Z7624" s="324"/>
      <c r="AA7624" s="324"/>
      <c r="AB7624" s="324"/>
      <c r="AC7624" s="324"/>
      <c r="AD7624" s="324"/>
      <c r="AE7624" s="347"/>
      <c r="AF7624" s="347"/>
    </row>
    <row r="7625" spans="1:34" ht="46.5" x14ac:dyDescent="0.35">
      <c r="A7625" s="290">
        <f t="shared" si="119"/>
        <v>7624</v>
      </c>
      <c r="B7625" s="290">
        <v>7624</v>
      </c>
      <c r="C7625" s="324"/>
      <c r="D7625" s="324"/>
      <c r="E7625" s="324"/>
      <c r="G7625" s="324"/>
      <c r="K7625" s="292" t="s">
        <v>314</v>
      </c>
      <c r="L7625" s="293">
        <v>45112</v>
      </c>
      <c r="M7625" s="324"/>
      <c r="Q7625" s="324"/>
      <c r="R7625" s="324"/>
      <c r="S7625" s="324"/>
      <c r="T7625" s="324"/>
      <c r="U7625" s="324">
        <v>586272115</v>
      </c>
      <c r="V7625" s="291" t="s">
        <v>9390</v>
      </c>
      <c r="X7625" s="324"/>
      <c r="Y7625" s="324"/>
      <c r="Z7625" s="324"/>
      <c r="AA7625" s="324"/>
      <c r="AB7625" s="324"/>
      <c r="AC7625" s="324"/>
      <c r="AD7625" s="324"/>
    </row>
    <row r="7626" spans="1:34" ht="93" x14ac:dyDescent="0.35">
      <c r="A7626" s="290">
        <f t="shared" si="119"/>
        <v>7625</v>
      </c>
      <c r="B7626" s="290">
        <v>7625</v>
      </c>
      <c r="C7626" s="324">
        <v>129084651</v>
      </c>
      <c r="D7626" s="324" t="s">
        <v>615</v>
      </c>
      <c r="E7626" s="324">
        <v>299215535</v>
      </c>
      <c r="F7626" s="291" t="s">
        <v>1047</v>
      </c>
      <c r="G7626" s="324">
        <v>857165713</v>
      </c>
      <c r="H7626" s="291" t="s">
        <v>9661</v>
      </c>
      <c r="J7626" s="291" t="s">
        <v>9401</v>
      </c>
      <c r="K7626" s="292" t="s">
        <v>314</v>
      </c>
      <c r="L7626" s="293">
        <v>45112</v>
      </c>
      <c r="M7626" s="324">
        <v>187399900</v>
      </c>
      <c r="N7626" s="291" t="s">
        <v>9706</v>
      </c>
      <c r="P7626" s="291" t="s">
        <v>9413</v>
      </c>
      <c r="Q7626" s="291" t="s">
        <v>9414</v>
      </c>
      <c r="R7626" s="324"/>
      <c r="S7626" s="324" t="s">
        <v>31</v>
      </c>
      <c r="T7626" s="324">
        <v>1</v>
      </c>
      <c r="U7626" s="324">
        <v>770236544</v>
      </c>
      <c r="V7626" s="291" t="s">
        <v>9388</v>
      </c>
      <c r="X7626" s="324" t="s">
        <v>26</v>
      </c>
      <c r="Y7626" s="324" t="s">
        <v>26</v>
      </c>
      <c r="Z7626" s="324"/>
      <c r="AA7626" s="324"/>
      <c r="AB7626" s="324" t="s">
        <v>9121</v>
      </c>
      <c r="AC7626" s="324" t="s">
        <v>26</v>
      </c>
      <c r="AD7626" s="324"/>
      <c r="AE7626" s="347">
        <v>44980</v>
      </c>
      <c r="AF7626" s="347"/>
      <c r="AG7626" s="291" t="s">
        <v>9146</v>
      </c>
      <c r="AH7626" s="291" t="s">
        <v>10875</v>
      </c>
    </row>
    <row r="7627" spans="1:34" ht="31" x14ac:dyDescent="0.35">
      <c r="A7627" s="290">
        <f t="shared" si="119"/>
        <v>7626</v>
      </c>
      <c r="B7627" s="290">
        <v>7626</v>
      </c>
      <c r="C7627" s="324"/>
      <c r="D7627" s="324"/>
      <c r="E7627" s="324"/>
      <c r="G7627" s="324"/>
      <c r="K7627" s="292" t="s">
        <v>314</v>
      </c>
      <c r="L7627" s="293">
        <v>45112</v>
      </c>
      <c r="M7627" s="324"/>
      <c r="Q7627" s="324"/>
      <c r="R7627" s="324"/>
      <c r="S7627" s="324"/>
      <c r="T7627" s="324"/>
      <c r="U7627" s="324">
        <v>931688701</v>
      </c>
      <c r="V7627" s="291" t="s">
        <v>9389</v>
      </c>
      <c r="X7627" s="324"/>
      <c r="Y7627" s="324"/>
      <c r="Z7627" s="324"/>
      <c r="AA7627" s="324"/>
      <c r="AB7627" s="324"/>
      <c r="AC7627" s="324"/>
      <c r="AD7627" s="324"/>
      <c r="AE7627" s="347"/>
      <c r="AF7627" s="347"/>
    </row>
    <row r="7628" spans="1:34" ht="46.5" x14ac:dyDescent="0.35">
      <c r="A7628" s="290">
        <f t="shared" si="119"/>
        <v>7627</v>
      </c>
      <c r="B7628" s="290">
        <v>7627</v>
      </c>
      <c r="C7628" s="324"/>
      <c r="D7628" s="324"/>
      <c r="E7628" s="324"/>
      <c r="G7628" s="324"/>
      <c r="K7628" s="292" t="s">
        <v>314</v>
      </c>
      <c r="L7628" s="293">
        <v>45112</v>
      </c>
      <c r="M7628" s="324"/>
      <c r="Q7628" s="324"/>
      <c r="R7628" s="324"/>
      <c r="S7628" s="324"/>
      <c r="T7628" s="324"/>
      <c r="U7628" s="324">
        <v>586272115</v>
      </c>
      <c r="V7628" s="291" t="s">
        <v>9390</v>
      </c>
      <c r="X7628" s="324"/>
      <c r="Y7628" s="324"/>
      <c r="Z7628" s="324"/>
      <c r="AA7628" s="324"/>
      <c r="AB7628" s="324"/>
      <c r="AC7628" s="324"/>
      <c r="AD7628" s="324"/>
    </row>
    <row r="7629" spans="1:34" ht="93" x14ac:dyDescent="0.35">
      <c r="A7629" s="290">
        <f t="shared" si="119"/>
        <v>7628</v>
      </c>
      <c r="B7629" s="290">
        <v>7628</v>
      </c>
      <c r="C7629" s="324">
        <v>129084651</v>
      </c>
      <c r="D7629" s="324" t="s">
        <v>615</v>
      </c>
      <c r="E7629" s="324">
        <v>299215535</v>
      </c>
      <c r="F7629" s="291" t="s">
        <v>1047</v>
      </c>
      <c r="G7629" s="324">
        <v>424718457</v>
      </c>
      <c r="H7629" s="291" t="s">
        <v>9415</v>
      </c>
      <c r="J7629" s="291" t="s">
        <v>9417</v>
      </c>
      <c r="K7629" s="292" t="s">
        <v>314</v>
      </c>
      <c r="L7629" s="293">
        <v>45112</v>
      </c>
      <c r="M7629" s="324">
        <v>424718457</v>
      </c>
      <c r="N7629" s="291" t="s">
        <v>9415</v>
      </c>
      <c r="P7629" s="291" t="s">
        <v>9416</v>
      </c>
      <c r="Q7629" s="291" t="s">
        <v>9417</v>
      </c>
      <c r="R7629" s="324"/>
      <c r="S7629" s="324" t="s">
        <v>31</v>
      </c>
      <c r="T7629" s="324">
        <v>2</v>
      </c>
      <c r="U7629" s="324">
        <v>104430631</v>
      </c>
      <c r="V7629" s="291" t="s">
        <v>280</v>
      </c>
      <c r="X7629" s="324" t="s">
        <v>26</v>
      </c>
      <c r="Y7629" s="324" t="s">
        <v>26</v>
      </c>
      <c r="Z7629" s="324"/>
      <c r="AA7629" s="324"/>
      <c r="AB7629" s="324" t="s">
        <v>9121</v>
      </c>
      <c r="AC7629" s="324" t="s">
        <v>26</v>
      </c>
      <c r="AD7629" s="324"/>
      <c r="AE7629" s="347">
        <v>44980</v>
      </c>
      <c r="AF7629" s="347"/>
      <c r="AG7629" s="291" t="s">
        <v>1347</v>
      </c>
      <c r="AH7629" s="291" t="s">
        <v>10875</v>
      </c>
    </row>
    <row r="7630" spans="1:34" x14ac:dyDescent="0.35">
      <c r="A7630" s="290">
        <f t="shared" si="119"/>
        <v>7629</v>
      </c>
      <c r="B7630" s="290">
        <v>7629</v>
      </c>
      <c r="C7630" s="324"/>
      <c r="D7630" s="324"/>
      <c r="E7630" s="324"/>
      <c r="G7630" s="324"/>
      <c r="K7630" s="292" t="s">
        <v>314</v>
      </c>
      <c r="L7630" s="293">
        <v>45112</v>
      </c>
      <c r="M7630" s="324"/>
      <c r="Q7630" s="324"/>
      <c r="R7630" s="324"/>
      <c r="S7630" s="324"/>
      <c r="T7630" s="324"/>
      <c r="U7630" s="324">
        <v>707601969</v>
      </c>
      <c r="V7630" s="291" t="s">
        <v>9334</v>
      </c>
      <c r="X7630" s="324"/>
      <c r="Y7630" s="324"/>
      <c r="Z7630" s="324"/>
      <c r="AA7630" s="324"/>
      <c r="AB7630" s="324"/>
      <c r="AC7630" s="324"/>
      <c r="AD7630" s="324"/>
      <c r="AE7630" s="347"/>
      <c r="AF7630" s="347"/>
    </row>
    <row r="7631" spans="1:34" ht="93" x14ac:dyDescent="0.35">
      <c r="A7631" s="290">
        <f t="shared" si="119"/>
        <v>7630</v>
      </c>
      <c r="B7631" s="290">
        <v>7630</v>
      </c>
      <c r="C7631" s="324">
        <v>129084651</v>
      </c>
      <c r="D7631" s="324" t="s">
        <v>615</v>
      </c>
      <c r="E7631" s="324">
        <v>299215535</v>
      </c>
      <c r="F7631" s="291" t="s">
        <v>1047</v>
      </c>
      <c r="G7631" s="324">
        <v>424718457</v>
      </c>
      <c r="H7631" s="291" t="s">
        <v>9415</v>
      </c>
      <c r="J7631" s="291" t="s">
        <v>9417</v>
      </c>
      <c r="K7631" s="292" t="s">
        <v>314</v>
      </c>
      <c r="L7631" s="293">
        <v>45112</v>
      </c>
      <c r="M7631" s="324">
        <v>157417942</v>
      </c>
      <c r="N7631" s="291" t="s">
        <v>9662</v>
      </c>
      <c r="P7631" s="291" t="s">
        <v>9418</v>
      </c>
      <c r="Q7631" s="324" t="s">
        <v>9419</v>
      </c>
      <c r="R7631" s="324"/>
      <c r="S7631" s="324" t="s">
        <v>86</v>
      </c>
      <c r="T7631" s="324">
        <v>300</v>
      </c>
      <c r="U7631" s="324"/>
      <c r="V7631" s="291" t="s">
        <v>87</v>
      </c>
      <c r="X7631" s="324" t="s">
        <v>26</v>
      </c>
      <c r="Y7631" s="324" t="s">
        <v>26</v>
      </c>
      <c r="Z7631" s="324" t="s">
        <v>9420</v>
      </c>
      <c r="AA7631" s="324"/>
      <c r="AB7631" s="324" t="s">
        <v>9121</v>
      </c>
      <c r="AC7631" s="324" t="s">
        <v>26</v>
      </c>
      <c r="AD7631" s="324"/>
      <c r="AE7631" s="295">
        <v>44980</v>
      </c>
      <c r="AG7631" s="291" t="s">
        <v>1347</v>
      </c>
      <c r="AH7631" s="291" t="s">
        <v>10875</v>
      </c>
    </row>
    <row r="7632" spans="1:34" ht="93" x14ac:dyDescent="0.35">
      <c r="A7632" s="290">
        <f t="shared" si="119"/>
        <v>7631</v>
      </c>
      <c r="B7632" s="290">
        <v>7631</v>
      </c>
      <c r="C7632" s="324">
        <v>129084651</v>
      </c>
      <c r="D7632" s="324" t="s">
        <v>615</v>
      </c>
      <c r="E7632" s="324">
        <v>299215535</v>
      </c>
      <c r="F7632" s="291" t="s">
        <v>1047</v>
      </c>
      <c r="G7632" s="324"/>
      <c r="K7632" s="292" t="s">
        <v>314</v>
      </c>
      <c r="L7632" s="293">
        <v>45112</v>
      </c>
      <c r="M7632" s="324">
        <v>368715875</v>
      </c>
      <c r="N7632" s="291" t="s">
        <v>9672</v>
      </c>
      <c r="P7632" s="291" t="s">
        <v>9421</v>
      </c>
      <c r="Q7632" s="291" t="s">
        <v>9422</v>
      </c>
      <c r="R7632" s="324"/>
      <c r="S7632" s="324" t="s">
        <v>31</v>
      </c>
      <c r="T7632" s="324">
        <v>1</v>
      </c>
      <c r="U7632" s="324">
        <v>104430631</v>
      </c>
      <c r="V7632" s="291" t="s">
        <v>280</v>
      </c>
      <c r="X7632" s="324" t="s">
        <v>26</v>
      </c>
      <c r="Y7632" s="324" t="s">
        <v>26</v>
      </c>
      <c r="Z7632" s="324"/>
      <c r="AA7632" s="324"/>
      <c r="AB7632" s="324" t="s">
        <v>9121</v>
      </c>
      <c r="AC7632" s="324" t="s">
        <v>26</v>
      </c>
      <c r="AD7632" s="324"/>
      <c r="AE7632" s="347">
        <v>44980</v>
      </c>
      <c r="AF7632" s="347"/>
      <c r="AG7632" s="291" t="s">
        <v>9378</v>
      </c>
      <c r="AH7632" s="291" t="s">
        <v>10875</v>
      </c>
    </row>
    <row r="7633" spans="1:34" x14ac:dyDescent="0.35">
      <c r="A7633" s="290">
        <f t="shared" si="119"/>
        <v>7632</v>
      </c>
      <c r="B7633" s="290">
        <v>7632</v>
      </c>
      <c r="C7633" s="324"/>
      <c r="D7633" s="324"/>
      <c r="E7633" s="324"/>
      <c r="G7633" s="324"/>
      <c r="K7633" s="292" t="s">
        <v>314</v>
      </c>
      <c r="L7633" s="293">
        <v>45112</v>
      </c>
      <c r="M7633" s="324"/>
      <c r="Q7633" s="324"/>
      <c r="R7633" s="324"/>
      <c r="S7633" s="324"/>
      <c r="T7633" s="324"/>
      <c r="U7633" s="324">
        <v>353358909</v>
      </c>
      <c r="V7633" s="291" t="s">
        <v>281</v>
      </c>
      <c r="X7633" s="324"/>
      <c r="Y7633" s="324"/>
      <c r="Z7633" s="324"/>
      <c r="AA7633" s="324"/>
      <c r="AB7633" s="324"/>
      <c r="AC7633" s="324"/>
      <c r="AD7633" s="324"/>
      <c r="AE7633" s="347"/>
      <c r="AF7633" s="347"/>
    </row>
    <row r="7634" spans="1:34" ht="93" x14ac:dyDescent="0.35">
      <c r="A7634" s="290">
        <f t="shared" si="119"/>
        <v>7633</v>
      </c>
      <c r="B7634" s="290">
        <v>7633</v>
      </c>
      <c r="C7634" s="324">
        <v>129084651</v>
      </c>
      <c r="D7634" s="324" t="s">
        <v>615</v>
      </c>
      <c r="E7634" s="324">
        <v>299215535</v>
      </c>
      <c r="F7634" s="291" t="s">
        <v>1047</v>
      </c>
      <c r="G7634" s="324">
        <v>749956170</v>
      </c>
      <c r="H7634" s="291" t="s">
        <v>9663</v>
      </c>
      <c r="J7634" s="291" t="s">
        <v>9423</v>
      </c>
      <c r="K7634" s="292" t="s">
        <v>314</v>
      </c>
      <c r="L7634" s="293">
        <v>45112</v>
      </c>
      <c r="M7634" s="324">
        <v>527872064</v>
      </c>
      <c r="N7634" s="291" t="s">
        <v>9727</v>
      </c>
      <c r="P7634" s="291" t="s">
        <v>9424</v>
      </c>
      <c r="Q7634" s="324" t="s">
        <v>9425</v>
      </c>
      <c r="R7634" s="324"/>
      <c r="S7634" s="324" t="s">
        <v>31</v>
      </c>
      <c r="T7634" s="324">
        <v>1</v>
      </c>
      <c r="U7634" s="324">
        <v>232063618</v>
      </c>
      <c r="V7634" s="291" t="s">
        <v>7542</v>
      </c>
      <c r="X7634" s="324" t="s">
        <v>26</v>
      </c>
      <c r="Y7634" s="324" t="s">
        <v>26</v>
      </c>
      <c r="Z7634" s="324"/>
      <c r="AA7634" s="324"/>
      <c r="AB7634" s="324" t="s">
        <v>9121</v>
      </c>
      <c r="AC7634" s="324" t="s">
        <v>26</v>
      </c>
      <c r="AD7634" s="324"/>
      <c r="AE7634" s="295">
        <v>44980</v>
      </c>
      <c r="AG7634" s="291" t="s">
        <v>9146</v>
      </c>
      <c r="AH7634" s="291" t="s">
        <v>10875</v>
      </c>
    </row>
    <row r="7635" spans="1:34" ht="31" x14ac:dyDescent="0.35">
      <c r="A7635" s="290">
        <f t="shared" si="119"/>
        <v>7634</v>
      </c>
      <c r="B7635" s="290">
        <v>7634</v>
      </c>
      <c r="C7635" s="324"/>
      <c r="D7635" s="324"/>
      <c r="E7635" s="324"/>
      <c r="G7635" s="324"/>
      <c r="K7635" s="292" t="s">
        <v>314</v>
      </c>
      <c r="L7635" s="293">
        <v>45112</v>
      </c>
      <c r="M7635" s="324"/>
      <c r="R7635" s="324"/>
      <c r="S7635" s="324"/>
      <c r="T7635" s="324"/>
      <c r="U7635" s="324">
        <v>948148236</v>
      </c>
      <c r="V7635" s="291" t="s">
        <v>9343</v>
      </c>
      <c r="X7635" s="324"/>
      <c r="Y7635" s="324"/>
      <c r="Z7635" s="324"/>
      <c r="AA7635" s="324"/>
      <c r="AB7635" s="324"/>
      <c r="AC7635" s="324"/>
      <c r="AD7635" s="324"/>
      <c r="AE7635" s="347"/>
      <c r="AF7635" s="347"/>
    </row>
    <row r="7636" spans="1:34" x14ac:dyDescent="0.35">
      <c r="A7636" s="290">
        <f t="shared" si="119"/>
        <v>7635</v>
      </c>
      <c r="B7636" s="290">
        <v>7635</v>
      </c>
      <c r="C7636" s="324"/>
      <c r="D7636" s="324"/>
      <c r="E7636" s="324"/>
      <c r="G7636" s="324"/>
      <c r="K7636" s="292" t="s">
        <v>314</v>
      </c>
      <c r="L7636" s="293">
        <v>45112</v>
      </c>
      <c r="M7636" s="324"/>
      <c r="Q7636" s="324"/>
      <c r="R7636" s="324"/>
      <c r="S7636" s="324"/>
      <c r="T7636" s="324"/>
      <c r="U7636" s="324">
        <v>692824372</v>
      </c>
      <c r="V7636" s="291" t="s">
        <v>9344</v>
      </c>
      <c r="X7636" s="324"/>
      <c r="Y7636" s="324"/>
      <c r="Z7636" s="324"/>
      <c r="AA7636" s="324"/>
      <c r="AB7636" s="324"/>
      <c r="AC7636" s="324"/>
      <c r="AD7636" s="324"/>
      <c r="AE7636" s="347"/>
      <c r="AF7636" s="347"/>
    </row>
    <row r="7637" spans="1:34" ht="93" x14ac:dyDescent="0.35">
      <c r="A7637" s="290">
        <f t="shared" si="119"/>
        <v>7636</v>
      </c>
      <c r="B7637" s="290">
        <v>7636</v>
      </c>
      <c r="C7637" s="324">
        <v>129084651</v>
      </c>
      <c r="D7637" s="324" t="s">
        <v>615</v>
      </c>
      <c r="E7637" s="324">
        <v>299215535</v>
      </c>
      <c r="F7637" s="291" t="s">
        <v>1047</v>
      </c>
      <c r="G7637" s="324">
        <v>749956170</v>
      </c>
      <c r="H7637" s="291" t="s">
        <v>9663</v>
      </c>
      <c r="J7637" s="291" t="s">
        <v>9423</v>
      </c>
      <c r="K7637" s="292" t="s">
        <v>314</v>
      </c>
      <c r="L7637" s="293">
        <v>45112</v>
      </c>
      <c r="M7637" s="324">
        <v>691752394</v>
      </c>
      <c r="N7637" s="291" t="s">
        <v>9728</v>
      </c>
      <c r="P7637" s="291" t="s">
        <v>9426</v>
      </c>
      <c r="Q7637" s="324" t="s">
        <v>9427</v>
      </c>
      <c r="R7637" s="324"/>
      <c r="S7637" s="324" t="s">
        <v>31</v>
      </c>
      <c r="T7637" s="324">
        <v>1</v>
      </c>
      <c r="U7637" s="324">
        <v>232063618</v>
      </c>
      <c r="V7637" s="291" t="s">
        <v>7542</v>
      </c>
      <c r="X7637" s="324" t="s">
        <v>26</v>
      </c>
      <c r="Y7637" s="324" t="s">
        <v>26</v>
      </c>
      <c r="Z7637" s="324"/>
      <c r="AA7637" s="324"/>
      <c r="AB7637" s="324" t="s">
        <v>9121</v>
      </c>
      <c r="AC7637" s="324" t="s">
        <v>26</v>
      </c>
      <c r="AD7637" s="324"/>
      <c r="AE7637" s="295">
        <v>44980</v>
      </c>
      <c r="AG7637" s="291" t="s">
        <v>9146</v>
      </c>
      <c r="AH7637" s="291" t="s">
        <v>10875</v>
      </c>
    </row>
    <row r="7638" spans="1:34" ht="31" x14ac:dyDescent="0.35">
      <c r="A7638" s="290">
        <f t="shared" si="119"/>
        <v>7637</v>
      </c>
      <c r="B7638" s="290">
        <v>7637</v>
      </c>
      <c r="C7638" s="324"/>
      <c r="D7638" s="324"/>
      <c r="E7638" s="324"/>
      <c r="G7638" s="324"/>
      <c r="K7638" s="292" t="s">
        <v>314</v>
      </c>
      <c r="L7638" s="293">
        <v>45112</v>
      </c>
      <c r="M7638" s="324"/>
      <c r="R7638" s="324"/>
      <c r="S7638" s="324"/>
      <c r="T7638" s="324"/>
      <c r="U7638" s="324">
        <v>948148236</v>
      </c>
      <c r="V7638" s="291" t="s">
        <v>9343</v>
      </c>
      <c r="X7638" s="324"/>
      <c r="Y7638" s="324"/>
      <c r="Z7638" s="324"/>
      <c r="AA7638" s="324"/>
      <c r="AB7638" s="324"/>
      <c r="AC7638" s="324"/>
      <c r="AD7638" s="324"/>
      <c r="AE7638" s="347"/>
      <c r="AF7638" s="347"/>
    </row>
    <row r="7639" spans="1:34" x14ac:dyDescent="0.35">
      <c r="A7639" s="290">
        <f t="shared" si="119"/>
        <v>7638</v>
      </c>
      <c r="B7639" s="290">
        <v>7638</v>
      </c>
      <c r="C7639" s="324"/>
      <c r="D7639" s="324"/>
      <c r="E7639" s="324"/>
      <c r="G7639" s="324"/>
      <c r="K7639" s="292" t="s">
        <v>314</v>
      </c>
      <c r="L7639" s="293">
        <v>45112</v>
      </c>
      <c r="M7639" s="324"/>
      <c r="Q7639" s="324"/>
      <c r="R7639" s="324"/>
      <c r="S7639" s="324"/>
      <c r="T7639" s="324"/>
      <c r="U7639" s="324">
        <v>692824372</v>
      </c>
      <c r="V7639" s="291" t="s">
        <v>9344</v>
      </c>
      <c r="X7639" s="324"/>
      <c r="Y7639" s="324"/>
      <c r="Z7639" s="324"/>
      <c r="AA7639" s="324"/>
      <c r="AB7639" s="324"/>
      <c r="AC7639" s="324"/>
      <c r="AD7639" s="324"/>
      <c r="AE7639" s="347"/>
      <c r="AF7639" s="347"/>
    </row>
    <row r="7640" spans="1:34" ht="93" x14ac:dyDescent="0.35">
      <c r="A7640" s="290">
        <f t="shared" si="119"/>
        <v>7639</v>
      </c>
      <c r="B7640" s="290">
        <v>7639</v>
      </c>
      <c r="C7640" s="324">
        <v>129084651</v>
      </c>
      <c r="D7640" s="324" t="s">
        <v>615</v>
      </c>
      <c r="E7640" s="324">
        <v>299215535</v>
      </c>
      <c r="F7640" s="291" t="s">
        <v>1047</v>
      </c>
      <c r="G7640" s="324">
        <v>749956170</v>
      </c>
      <c r="H7640" s="291" t="s">
        <v>9663</v>
      </c>
      <c r="J7640" s="291" t="s">
        <v>9423</v>
      </c>
      <c r="K7640" s="292" t="s">
        <v>314</v>
      </c>
      <c r="L7640" s="293">
        <v>45112</v>
      </c>
      <c r="M7640" s="324">
        <v>143206081</v>
      </c>
      <c r="N7640" s="291" t="s">
        <v>9729</v>
      </c>
      <c r="P7640" s="291" t="s">
        <v>9428</v>
      </c>
      <c r="Q7640" s="324" t="s">
        <v>9429</v>
      </c>
      <c r="R7640" s="324"/>
      <c r="S7640" s="324" t="s">
        <v>31</v>
      </c>
      <c r="T7640" s="324">
        <v>1</v>
      </c>
      <c r="U7640" s="324">
        <v>232063618</v>
      </c>
      <c r="V7640" s="291" t="s">
        <v>7542</v>
      </c>
      <c r="X7640" s="324" t="s">
        <v>26</v>
      </c>
      <c r="Y7640" s="324" t="s">
        <v>26</v>
      </c>
      <c r="Z7640" s="324"/>
      <c r="AA7640" s="324"/>
      <c r="AB7640" s="324" t="s">
        <v>9121</v>
      </c>
      <c r="AC7640" s="324" t="s">
        <v>26</v>
      </c>
      <c r="AD7640" s="324"/>
      <c r="AE7640" s="295">
        <v>44980</v>
      </c>
      <c r="AG7640" s="291" t="s">
        <v>9146</v>
      </c>
      <c r="AH7640" s="291" t="s">
        <v>10875</v>
      </c>
    </row>
    <row r="7641" spans="1:34" ht="31" x14ac:dyDescent="0.35">
      <c r="A7641" s="290">
        <f t="shared" si="119"/>
        <v>7640</v>
      </c>
      <c r="B7641" s="290">
        <v>7640</v>
      </c>
      <c r="C7641" s="324"/>
      <c r="D7641" s="324"/>
      <c r="E7641" s="324"/>
      <c r="G7641" s="324"/>
      <c r="K7641" s="292" t="s">
        <v>314</v>
      </c>
      <c r="L7641" s="293">
        <v>45112</v>
      </c>
      <c r="M7641" s="324"/>
      <c r="R7641" s="324"/>
      <c r="S7641" s="324"/>
      <c r="T7641" s="324"/>
      <c r="U7641" s="324">
        <v>948148236</v>
      </c>
      <c r="V7641" s="291" t="s">
        <v>9343</v>
      </c>
      <c r="X7641" s="324"/>
      <c r="Y7641" s="324"/>
      <c r="Z7641" s="324"/>
      <c r="AA7641" s="324"/>
      <c r="AB7641" s="324"/>
      <c r="AC7641" s="324"/>
      <c r="AD7641" s="324"/>
      <c r="AE7641" s="347"/>
      <c r="AF7641" s="347"/>
    </row>
    <row r="7642" spans="1:34" x14ac:dyDescent="0.35">
      <c r="A7642" s="290">
        <f t="shared" si="119"/>
        <v>7641</v>
      </c>
      <c r="B7642" s="290">
        <v>7641</v>
      </c>
      <c r="C7642" s="324"/>
      <c r="D7642" s="324"/>
      <c r="E7642" s="324"/>
      <c r="G7642" s="324"/>
      <c r="K7642" s="292" t="s">
        <v>314</v>
      </c>
      <c r="L7642" s="293">
        <v>45112</v>
      </c>
      <c r="M7642" s="324"/>
      <c r="Q7642" s="324"/>
      <c r="R7642" s="324"/>
      <c r="S7642" s="324"/>
      <c r="T7642" s="324"/>
      <c r="U7642" s="324">
        <v>692824372</v>
      </c>
      <c r="V7642" s="291" t="s">
        <v>9344</v>
      </c>
      <c r="X7642" s="324"/>
      <c r="Y7642" s="324"/>
      <c r="Z7642" s="324"/>
      <c r="AA7642" s="324"/>
      <c r="AB7642" s="324"/>
      <c r="AC7642" s="324"/>
      <c r="AD7642" s="324"/>
      <c r="AE7642" s="347"/>
      <c r="AF7642" s="347"/>
    </row>
    <row r="7643" spans="1:34" ht="93" x14ac:dyDescent="0.35">
      <c r="A7643" s="290">
        <f t="shared" si="119"/>
        <v>7642</v>
      </c>
      <c r="B7643" s="290">
        <v>7642</v>
      </c>
      <c r="C7643" s="324">
        <v>129084651</v>
      </c>
      <c r="D7643" s="324" t="s">
        <v>615</v>
      </c>
      <c r="E7643" s="324">
        <v>299215535</v>
      </c>
      <c r="F7643" s="291" t="s">
        <v>1047</v>
      </c>
      <c r="G7643" s="324">
        <v>749956170</v>
      </c>
      <c r="H7643" s="291" t="s">
        <v>9663</v>
      </c>
      <c r="J7643" s="291" t="s">
        <v>9423</v>
      </c>
      <c r="K7643" s="292" t="s">
        <v>314</v>
      </c>
      <c r="L7643" s="293">
        <v>45112</v>
      </c>
      <c r="M7643" s="324">
        <v>431203595</v>
      </c>
      <c r="N7643" s="291" t="s">
        <v>9730</v>
      </c>
      <c r="P7643" s="291" t="s">
        <v>9430</v>
      </c>
      <c r="Q7643" s="324" t="s">
        <v>9431</v>
      </c>
      <c r="R7643" s="324"/>
      <c r="S7643" s="324" t="s">
        <v>31</v>
      </c>
      <c r="T7643" s="324">
        <v>1</v>
      </c>
      <c r="U7643" s="324">
        <v>232063618</v>
      </c>
      <c r="V7643" s="291" t="s">
        <v>7542</v>
      </c>
      <c r="X7643" s="324" t="s">
        <v>26</v>
      </c>
      <c r="Y7643" s="324" t="s">
        <v>26</v>
      </c>
      <c r="Z7643" s="324"/>
      <c r="AA7643" s="324"/>
      <c r="AB7643" s="324" t="s">
        <v>9121</v>
      </c>
      <c r="AC7643" s="324" t="s">
        <v>26</v>
      </c>
      <c r="AD7643" s="324"/>
      <c r="AE7643" s="295">
        <v>44980</v>
      </c>
      <c r="AG7643" s="291" t="s">
        <v>9146</v>
      </c>
      <c r="AH7643" s="291" t="s">
        <v>10875</v>
      </c>
    </row>
    <row r="7644" spans="1:34" ht="31" x14ac:dyDescent="0.35">
      <c r="A7644" s="290">
        <f t="shared" si="119"/>
        <v>7643</v>
      </c>
      <c r="B7644" s="290">
        <v>7643</v>
      </c>
      <c r="C7644" s="324"/>
      <c r="D7644" s="324"/>
      <c r="E7644" s="324"/>
      <c r="G7644" s="324"/>
      <c r="K7644" s="292" t="s">
        <v>314</v>
      </c>
      <c r="L7644" s="293">
        <v>45112</v>
      </c>
      <c r="M7644" s="324"/>
      <c r="R7644" s="324"/>
      <c r="S7644" s="324"/>
      <c r="T7644" s="324"/>
      <c r="U7644" s="324">
        <v>948148236</v>
      </c>
      <c r="V7644" s="291" t="s">
        <v>9343</v>
      </c>
      <c r="X7644" s="324"/>
      <c r="Y7644" s="324"/>
      <c r="Z7644" s="324"/>
      <c r="AA7644" s="324"/>
      <c r="AB7644" s="324"/>
      <c r="AC7644" s="324"/>
      <c r="AD7644" s="324"/>
      <c r="AE7644" s="347"/>
      <c r="AF7644" s="347"/>
    </row>
    <row r="7645" spans="1:34" x14ac:dyDescent="0.35">
      <c r="A7645" s="290">
        <f t="shared" si="119"/>
        <v>7644</v>
      </c>
      <c r="B7645" s="290">
        <v>7644</v>
      </c>
      <c r="C7645" s="324"/>
      <c r="D7645" s="324"/>
      <c r="E7645" s="324"/>
      <c r="G7645" s="324"/>
      <c r="K7645" s="292" t="s">
        <v>314</v>
      </c>
      <c r="L7645" s="293">
        <v>45112</v>
      </c>
      <c r="M7645" s="324"/>
      <c r="Q7645" s="324"/>
      <c r="R7645" s="324"/>
      <c r="S7645" s="324"/>
      <c r="T7645" s="324"/>
      <c r="U7645" s="324">
        <v>692824372</v>
      </c>
      <c r="V7645" s="291" t="s">
        <v>9344</v>
      </c>
      <c r="X7645" s="324"/>
      <c r="Y7645" s="324"/>
      <c r="Z7645" s="324"/>
      <c r="AA7645" s="324"/>
      <c r="AB7645" s="324"/>
      <c r="AC7645" s="324"/>
      <c r="AD7645" s="324"/>
      <c r="AE7645" s="347"/>
      <c r="AF7645" s="347"/>
    </row>
    <row r="7646" spans="1:34" ht="93" x14ac:dyDescent="0.35">
      <c r="A7646" s="290">
        <f t="shared" si="119"/>
        <v>7645</v>
      </c>
      <c r="B7646" s="290">
        <v>7645</v>
      </c>
      <c r="C7646" s="324">
        <v>129084651</v>
      </c>
      <c r="D7646" s="324" t="s">
        <v>615</v>
      </c>
      <c r="E7646" s="324">
        <v>299215535</v>
      </c>
      <c r="F7646" s="291" t="s">
        <v>1047</v>
      </c>
      <c r="G7646" s="324">
        <v>749956170</v>
      </c>
      <c r="H7646" s="291" t="s">
        <v>9663</v>
      </c>
      <c r="J7646" s="291" t="s">
        <v>9423</v>
      </c>
      <c r="K7646" s="292" t="s">
        <v>314</v>
      </c>
      <c r="L7646" s="293">
        <v>45112</v>
      </c>
      <c r="M7646" s="324">
        <v>516899143</v>
      </c>
      <c r="N7646" s="291" t="s">
        <v>9731</v>
      </c>
      <c r="P7646" s="291" t="s">
        <v>9432</v>
      </c>
      <c r="Q7646" s="324" t="s">
        <v>9433</v>
      </c>
      <c r="R7646" s="324"/>
      <c r="S7646" s="324" t="s">
        <v>31</v>
      </c>
      <c r="T7646" s="324">
        <v>1</v>
      </c>
      <c r="U7646" s="324">
        <v>232063618</v>
      </c>
      <c r="V7646" s="291" t="s">
        <v>7542</v>
      </c>
      <c r="X7646" s="324" t="s">
        <v>26</v>
      </c>
      <c r="Y7646" s="324" t="s">
        <v>26</v>
      </c>
      <c r="Z7646" s="324"/>
      <c r="AA7646" s="324"/>
      <c r="AB7646" s="324" t="s">
        <v>9121</v>
      </c>
      <c r="AC7646" s="324" t="s">
        <v>26</v>
      </c>
      <c r="AD7646" s="324"/>
      <c r="AE7646" s="295">
        <v>44980</v>
      </c>
      <c r="AG7646" s="291" t="s">
        <v>9146</v>
      </c>
      <c r="AH7646" s="291" t="s">
        <v>10875</v>
      </c>
    </row>
    <row r="7647" spans="1:34" ht="31" x14ac:dyDescent="0.35">
      <c r="A7647" s="290">
        <f t="shared" si="119"/>
        <v>7646</v>
      </c>
      <c r="B7647" s="290">
        <v>7646</v>
      </c>
      <c r="C7647" s="324"/>
      <c r="D7647" s="324"/>
      <c r="E7647" s="324"/>
      <c r="G7647" s="324"/>
      <c r="K7647" s="292" t="s">
        <v>314</v>
      </c>
      <c r="L7647" s="293">
        <v>45112</v>
      </c>
      <c r="M7647" s="324"/>
      <c r="R7647" s="324"/>
      <c r="S7647" s="324"/>
      <c r="T7647" s="324"/>
      <c r="U7647" s="324">
        <v>948148236</v>
      </c>
      <c r="V7647" s="291" t="s">
        <v>9343</v>
      </c>
      <c r="X7647" s="324"/>
      <c r="Y7647" s="324"/>
      <c r="Z7647" s="324"/>
      <c r="AA7647" s="324"/>
      <c r="AB7647" s="324"/>
      <c r="AC7647" s="324"/>
      <c r="AD7647" s="324"/>
      <c r="AE7647" s="347"/>
      <c r="AF7647" s="347"/>
    </row>
    <row r="7648" spans="1:34" x14ac:dyDescent="0.35">
      <c r="A7648" s="290">
        <f t="shared" si="119"/>
        <v>7647</v>
      </c>
      <c r="B7648" s="290">
        <v>7647</v>
      </c>
      <c r="C7648" s="324"/>
      <c r="D7648" s="324"/>
      <c r="E7648" s="324"/>
      <c r="G7648" s="324"/>
      <c r="K7648" s="292" t="s">
        <v>314</v>
      </c>
      <c r="L7648" s="293">
        <v>45112</v>
      </c>
      <c r="M7648" s="324"/>
      <c r="Q7648" s="324"/>
      <c r="R7648" s="324"/>
      <c r="S7648" s="324"/>
      <c r="T7648" s="324"/>
      <c r="U7648" s="324">
        <v>692824372</v>
      </c>
      <c r="V7648" s="291" t="s">
        <v>9344</v>
      </c>
      <c r="X7648" s="324"/>
      <c r="Y7648" s="324"/>
      <c r="Z7648" s="324"/>
      <c r="AA7648" s="324"/>
      <c r="AB7648" s="324"/>
      <c r="AC7648" s="324"/>
      <c r="AD7648" s="324"/>
      <c r="AE7648" s="347"/>
      <c r="AF7648" s="347"/>
    </row>
    <row r="7649" spans="1:34" ht="93" x14ac:dyDescent="0.35">
      <c r="A7649" s="290">
        <f t="shared" si="119"/>
        <v>7648</v>
      </c>
      <c r="B7649" s="290">
        <v>7648</v>
      </c>
      <c r="C7649" s="324">
        <v>129084651</v>
      </c>
      <c r="D7649" s="324" t="s">
        <v>615</v>
      </c>
      <c r="E7649" s="324">
        <v>299215535</v>
      </c>
      <c r="F7649" s="291" t="s">
        <v>1047</v>
      </c>
      <c r="G7649" s="324">
        <v>749956170</v>
      </c>
      <c r="H7649" s="291" t="s">
        <v>9663</v>
      </c>
      <c r="J7649" s="291" t="s">
        <v>9423</v>
      </c>
      <c r="K7649" s="292" t="s">
        <v>314</v>
      </c>
      <c r="L7649" s="293">
        <v>45112</v>
      </c>
      <c r="M7649" s="324">
        <v>223008071</v>
      </c>
      <c r="N7649" s="291" t="s">
        <v>9732</v>
      </c>
      <c r="P7649" s="291" t="s">
        <v>9434</v>
      </c>
      <c r="Q7649" s="324" t="s">
        <v>9435</v>
      </c>
      <c r="R7649" s="324"/>
      <c r="S7649" s="324" t="s">
        <v>31</v>
      </c>
      <c r="T7649" s="324">
        <v>1</v>
      </c>
      <c r="U7649" s="324">
        <v>232063618</v>
      </c>
      <c r="V7649" s="291" t="s">
        <v>7542</v>
      </c>
      <c r="X7649" s="324" t="s">
        <v>26</v>
      </c>
      <c r="Y7649" s="324" t="s">
        <v>26</v>
      </c>
      <c r="Z7649" s="324"/>
      <c r="AA7649" s="324"/>
      <c r="AB7649" s="324" t="s">
        <v>9121</v>
      </c>
      <c r="AC7649" s="324" t="s">
        <v>26</v>
      </c>
      <c r="AD7649" s="324"/>
      <c r="AE7649" s="295">
        <v>44980</v>
      </c>
      <c r="AG7649" s="291" t="s">
        <v>9146</v>
      </c>
      <c r="AH7649" s="291" t="s">
        <v>10875</v>
      </c>
    </row>
    <row r="7650" spans="1:34" ht="31" x14ac:dyDescent="0.35">
      <c r="A7650" s="290">
        <f t="shared" si="119"/>
        <v>7649</v>
      </c>
      <c r="B7650" s="290">
        <v>7649</v>
      </c>
      <c r="C7650" s="324"/>
      <c r="D7650" s="324"/>
      <c r="E7650" s="324"/>
      <c r="G7650" s="324"/>
      <c r="K7650" s="292" t="s">
        <v>314</v>
      </c>
      <c r="L7650" s="293">
        <v>45112</v>
      </c>
      <c r="M7650" s="324"/>
      <c r="R7650" s="324"/>
      <c r="S7650" s="324"/>
      <c r="T7650" s="324"/>
      <c r="U7650" s="324">
        <v>948148236</v>
      </c>
      <c r="V7650" s="291" t="s">
        <v>9343</v>
      </c>
      <c r="X7650" s="324"/>
      <c r="Y7650" s="324"/>
      <c r="Z7650" s="324"/>
      <c r="AA7650" s="324"/>
      <c r="AB7650" s="324"/>
      <c r="AC7650" s="324"/>
      <c r="AD7650" s="324"/>
      <c r="AE7650" s="347"/>
      <c r="AF7650" s="347"/>
    </row>
    <row r="7651" spans="1:34" x14ac:dyDescent="0.35">
      <c r="A7651" s="290">
        <f t="shared" si="119"/>
        <v>7650</v>
      </c>
      <c r="B7651" s="290">
        <v>7650</v>
      </c>
      <c r="C7651" s="324"/>
      <c r="D7651" s="324"/>
      <c r="E7651" s="324"/>
      <c r="G7651" s="324"/>
      <c r="K7651" s="292" t="s">
        <v>314</v>
      </c>
      <c r="L7651" s="293">
        <v>45112</v>
      </c>
      <c r="M7651" s="324"/>
      <c r="Q7651" s="324"/>
      <c r="R7651" s="324"/>
      <c r="S7651" s="324"/>
      <c r="T7651" s="324"/>
      <c r="U7651" s="324">
        <v>692824372</v>
      </c>
      <c r="V7651" s="291" t="s">
        <v>9344</v>
      </c>
      <c r="X7651" s="324"/>
      <c r="Y7651" s="324"/>
      <c r="Z7651" s="324"/>
      <c r="AA7651" s="324"/>
      <c r="AB7651" s="324"/>
      <c r="AC7651" s="324"/>
      <c r="AD7651" s="324"/>
      <c r="AE7651" s="347"/>
      <c r="AF7651" s="347"/>
    </row>
    <row r="7652" spans="1:34" ht="93" x14ac:dyDescent="0.35">
      <c r="A7652" s="290">
        <f t="shared" si="119"/>
        <v>7651</v>
      </c>
      <c r="B7652" s="290">
        <v>7651</v>
      </c>
      <c r="C7652" s="324">
        <v>129084651</v>
      </c>
      <c r="D7652" s="324" t="s">
        <v>615</v>
      </c>
      <c r="E7652" s="324">
        <v>299215535</v>
      </c>
      <c r="F7652" s="291" t="s">
        <v>1047</v>
      </c>
      <c r="G7652" s="324">
        <v>749956170</v>
      </c>
      <c r="H7652" s="291" t="s">
        <v>9663</v>
      </c>
      <c r="J7652" s="291" t="s">
        <v>9423</v>
      </c>
      <c r="K7652" s="292" t="s">
        <v>314</v>
      </c>
      <c r="L7652" s="293">
        <v>45112</v>
      </c>
      <c r="M7652" s="324">
        <v>599862694</v>
      </c>
      <c r="N7652" s="291" t="s">
        <v>9733</v>
      </c>
      <c r="P7652" s="291" t="s">
        <v>9436</v>
      </c>
      <c r="Q7652" s="324" t="s">
        <v>9437</v>
      </c>
      <c r="R7652" s="324"/>
      <c r="S7652" s="324" t="s">
        <v>31</v>
      </c>
      <c r="T7652" s="324">
        <v>1</v>
      </c>
      <c r="U7652" s="324">
        <v>232063618</v>
      </c>
      <c r="V7652" s="291" t="s">
        <v>7542</v>
      </c>
      <c r="X7652" s="324" t="s">
        <v>26</v>
      </c>
      <c r="Y7652" s="324" t="s">
        <v>26</v>
      </c>
      <c r="Z7652" s="324"/>
      <c r="AA7652" s="324"/>
      <c r="AB7652" s="324" t="s">
        <v>9121</v>
      </c>
      <c r="AC7652" s="324" t="s">
        <v>26</v>
      </c>
      <c r="AD7652" s="324"/>
      <c r="AE7652" s="295">
        <v>44980</v>
      </c>
      <c r="AG7652" s="291" t="s">
        <v>9146</v>
      </c>
      <c r="AH7652" s="291" t="s">
        <v>10875</v>
      </c>
    </row>
    <row r="7653" spans="1:34" ht="31" x14ac:dyDescent="0.35">
      <c r="A7653" s="290">
        <f t="shared" si="119"/>
        <v>7652</v>
      </c>
      <c r="B7653" s="290">
        <v>7652</v>
      </c>
      <c r="C7653" s="324"/>
      <c r="D7653" s="324"/>
      <c r="E7653" s="324"/>
      <c r="G7653" s="324"/>
      <c r="K7653" s="292" t="s">
        <v>314</v>
      </c>
      <c r="L7653" s="293">
        <v>45112</v>
      </c>
      <c r="M7653" s="324"/>
      <c r="R7653" s="324"/>
      <c r="S7653" s="324"/>
      <c r="T7653" s="324"/>
      <c r="U7653" s="324">
        <v>948148236</v>
      </c>
      <c r="V7653" s="291" t="s">
        <v>9343</v>
      </c>
      <c r="X7653" s="324"/>
      <c r="Y7653" s="324"/>
      <c r="Z7653" s="324"/>
      <c r="AA7653" s="324"/>
      <c r="AB7653" s="324"/>
      <c r="AC7653" s="324"/>
      <c r="AD7653" s="324"/>
      <c r="AE7653" s="347"/>
      <c r="AF7653" s="347"/>
    </row>
    <row r="7654" spans="1:34" x14ac:dyDescent="0.35">
      <c r="A7654" s="290">
        <f t="shared" si="119"/>
        <v>7653</v>
      </c>
      <c r="B7654" s="290">
        <v>7653</v>
      </c>
      <c r="C7654" s="324"/>
      <c r="D7654" s="324"/>
      <c r="E7654" s="324"/>
      <c r="G7654" s="324"/>
      <c r="K7654" s="292" t="s">
        <v>314</v>
      </c>
      <c r="L7654" s="293">
        <v>45112</v>
      </c>
      <c r="M7654" s="324"/>
      <c r="Q7654" s="324"/>
      <c r="R7654" s="324"/>
      <c r="S7654" s="324"/>
      <c r="T7654" s="324"/>
      <c r="U7654" s="324">
        <v>692824372</v>
      </c>
      <c r="V7654" s="291" t="s">
        <v>9344</v>
      </c>
      <c r="X7654" s="324"/>
      <c r="Y7654" s="324"/>
      <c r="Z7654" s="324"/>
      <c r="AA7654" s="324"/>
      <c r="AB7654" s="324"/>
      <c r="AC7654" s="324"/>
      <c r="AD7654" s="324"/>
      <c r="AE7654" s="347"/>
      <c r="AF7654" s="347"/>
    </row>
    <row r="7655" spans="1:34" ht="93" x14ac:dyDescent="0.35">
      <c r="A7655" s="290">
        <f t="shared" si="119"/>
        <v>7654</v>
      </c>
      <c r="B7655" s="290">
        <v>7654</v>
      </c>
      <c r="C7655" s="324">
        <v>129084651</v>
      </c>
      <c r="D7655" s="324" t="s">
        <v>615</v>
      </c>
      <c r="E7655" s="324">
        <v>299215535</v>
      </c>
      <c r="F7655" s="291" t="s">
        <v>1047</v>
      </c>
      <c r="G7655" s="324">
        <v>749956170</v>
      </c>
      <c r="H7655" s="291" t="s">
        <v>9663</v>
      </c>
      <c r="J7655" s="291" t="s">
        <v>9423</v>
      </c>
      <c r="K7655" s="292" t="s">
        <v>314</v>
      </c>
      <c r="L7655" s="293">
        <v>45112</v>
      </c>
      <c r="M7655" s="324">
        <v>860444009</v>
      </c>
      <c r="N7655" s="291" t="s">
        <v>9734</v>
      </c>
      <c r="P7655" s="291" t="s">
        <v>9438</v>
      </c>
      <c r="Q7655" s="324" t="s">
        <v>9439</v>
      </c>
      <c r="R7655" s="324"/>
      <c r="S7655" s="324" t="s">
        <v>31</v>
      </c>
      <c r="T7655" s="324">
        <v>1</v>
      </c>
      <c r="U7655" s="324">
        <v>232063618</v>
      </c>
      <c r="V7655" s="291" t="s">
        <v>7542</v>
      </c>
      <c r="X7655" s="324" t="s">
        <v>26</v>
      </c>
      <c r="Y7655" s="324" t="s">
        <v>26</v>
      </c>
      <c r="Z7655" s="324"/>
      <c r="AA7655" s="324"/>
      <c r="AB7655" s="324" t="s">
        <v>9121</v>
      </c>
      <c r="AC7655" s="324" t="s">
        <v>26</v>
      </c>
      <c r="AD7655" s="324"/>
      <c r="AE7655" s="295">
        <v>44980</v>
      </c>
      <c r="AG7655" s="291" t="s">
        <v>9146</v>
      </c>
      <c r="AH7655" s="291" t="s">
        <v>10875</v>
      </c>
    </row>
    <row r="7656" spans="1:34" ht="31" x14ac:dyDescent="0.35">
      <c r="A7656" s="290">
        <f t="shared" si="119"/>
        <v>7655</v>
      </c>
      <c r="B7656" s="290">
        <v>7655</v>
      </c>
      <c r="C7656" s="324"/>
      <c r="D7656" s="324"/>
      <c r="E7656" s="324"/>
      <c r="G7656" s="324"/>
      <c r="K7656" s="292" t="s">
        <v>314</v>
      </c>
      <c r="L7656" s="293">
        <v>45112</v>
      </c>
      <c r="M7656" s="324"/>
      <c r="R7656" s="324"/>
      <c r="S7656" s="324"/>
      <c r="T7656" s="324"/>
      <c r="U7656" s="324">
        <v>948148236</v>
      </c>
      <c r="V7656" s="291" t="s">
        <v>9343</v>
      </c>
      <c r="X7656" s="324"/>
      <c r="Y7656" s="324"/>
      <c r="Z7656" s="324"/>
      <c r="AA7656" s="324"/>
      <c r="AB7656" s="324"/>
      <c r="AC7656" s="324"/>
      <c r="AD7656" s="324"/>
      <c r="AE7656" s="347"/>
      <c r="AF7656" s="347"/>
    </row>
    <row r="7657" spans="1:34" x14ac:dyDescent="0.35">
      <c r="A7657" s="290">
        <f t="shared" si="119"/>
        <v>7656</v>
      </c>
      <c r="B7657" s="290">
        <v>7656</v>
      </c>
      <c r="C7657" s="324"/>
      <c r="D7657" s="324"/>
      <c r="E7657" s="324"/>
      <c r="G7657" s="324"/>
      <c r="K7657" s="292" t="s">
        <v>314</v>
      </c>
      <c r="L7657" s="293">
        <v>45112</v>
      </c>
      <c r="M7657" s="324"/>
      <c r="Q7657" s="324"/>
      <c r="R7657" s="324"/>
      <c r="S7657" s="324"/>
      <c r="T7657" s="324"/>
      <c r="U7657" s="324">
        <v>692824372</v>
      </c>
      <c r="V7657" s="291" t="s">
        <v>9344</v>
      </c>
      <c r="X7657" s="324"/>
      <c r="Y7657" s="324"/>
      <c r="Z7657" s="324"/>
      <c r="AA7657" s="324"/>
      <c r="AB7657" s="324"/>
      <c r="AC7657" s="324"/>
      <c r="AD7657" s="324"/>
      <c r="AE7657" s="347"/>
      <c r="AF7657" s="347"/>
    </row>
    <row r="7658" spans="1:34" ht="93" x14ac:dyDescent="0.35">
      <c r="A7658" s="290">
        <f t="shared" si="119"/>
        <v>7657</v>
      </c>
      <c r="B7658" s="290">
        <v>7657</v>
      </c>
      <c r="C7658" s="324">
        <v>129084651</v>
      </c>
      <c r="D7658" s="324" t="s">
        <v>615</v>
      </c>
      <c r="E7658" s="324">
        <v>299215535</v>
      </c>
      <c r="F7658" s="291" t="s">
        <v>1047</v>
      </c>
      <c r="G7658" s="324">
        <v>749956170</v>
      </c>
      <c r="H7658" s="291" t="s">
        <v>9663</v>
      </c>
      <c r="J7658" s="291" t="s">
        <v>9423</v>
      </c>
      <c r="K7658" s="292" t="s">
        <v>314</v>
      </c>
      <c r="L7658" s="293">
        <v>45112</v>
      </c>
      <c r="M7658" s="324">
        <v>246857412</v>
      </c>
      <c r="N7658" s="291" t="s">
        <v>9735</v>
      </c>
      <c r="P7658" s="291" t="s">
        <v>9440</v>
      </c>
      <c r="Q7658" s="324" t="s">
        <v>9441</v>
      </c>
      <c r="R7658" s="324"/>
      <c r="S7658" s="324" t="s">
        <v>31</v>
      </c>
      <c r="T7658" s="324">
        <v>1</v>
      </c>
      <c r="U7658" s="324">
        <v>232063618</v>
      </c>
      <c r="V7658" s="291" t="s">
        <v>7542</v>
      </c>
      <c r="X7658" s="324" t="s">
        <v>26</v>
      </c>
      <c r="Y7658" s="324" t="s">
        <v>26</v>
      </c>
      <c r="Z7658" s="324"/>
      <c r="AA7658" s="324"/>
      <c r="AB7658" s="324" t="s">
        <v>9121</v>
      </c>
      <c r="AC7658" s="324" t="s">
        <v>26</v>
      </c>
      <c r="AD7658" s="324"/>
      <c r="AE7658" s="295">
        <v>44980</v>
      </c>
      <c r="AG7658" s="291" t="s">
        <v>9146</v>
      </c>
      <c r="AH7658" s="291" t="s">
        <v>10875</v>
      </c>
    </row>
    <row r="7659" spans="1:34" ht="31" x14ac:dyDescent="0.35">
      <c r="A7659" s="290">
        <f t="shared" si="119"/>
        <v>7658</v>
      </c>
      <c r="B7659" s="290">
        <v>7658</v>
      </c>
      <c r="C7659" s="324"/>
      <c r="D7659" s="324"/>
      <c r="E7659" s="324"/>
      <c r="G7659" s="324"/>
      <c r="K7659" s="292" t="s">
        <v>314</v>
      </c>
      <c r="L7659" s="293">
        <v>45112</v>
      </c>
      <c r="M7659" s="324"/>
      <c r="R7659" s="324"/>
      <c r="S7659" s="324"/>
      <c r="T7659" s="324"/>
      <c r="U7659" s="324">
        <v>948148236</v>
      </c>
      <c r="V7659" s="291" t="s">
        <v>9343</v>
      </c>
      <c r="X7659" s="324"/>
      <c r="Y7659" s="324"/>
      <c r="Z7659" s="324"/>
      <c r="AA7659" s="324"/>
      <c r="AB7659" s="324"/>
      <c r="AC7659" s="324"/>
      <c r="AD7659" s="324"/>
      <c r="AE7659" s="347"/>
      <c r="AF7659" s="347"/>
    </row>
    <row r="7660" spans="1:34" x14ac:dyDescent="0.35">
      <c r="A7660" s="290">
        <f t="shared" si="119"/>
        <v>7659</v>
      </c>
      <c r="B7660" s="290">
        <v>7659</v>
      </c>
      <c r="C7660" s="324"/>
      <c r="D7660" s="324"/>
      <c r="E7660" s="324"/>
      <c r="G7660" s="324"/>
      <c r="K7660" s="292" t="s">
        <v>314</v>
      </c>
      <c r="L7660" s="293">
        <v>45112</v>
      </c>
      <c r="M7660" s="324"/>
      <c r="Q7660" s="324"/>
      <c r="R7660" s="324"/>
      <c r="S7660" s="324"/>
      <c r="T7660" s="324"/>
      <c r="U7660" s="324">
        <v>692824372</v>
      </c>
      <c r="V7660" s="291" t="s">
        <v>9344</v>
      </c>
      <c r="X7660" s="324"/>
      <c r="Y7660" s="324"/>
      <c r="Z7660" s="324"/>
      <c r="AA7660" s="324"/>
      <c r="AB7660" s="324"/>
      <c r="AC7660" s="324"/>
      <c r="AD7660" s="324"/>
      <c r="AE7660" s="347"/>
      <c r="AF7660" s="347"/>
    </row>
    <row r="7661" spans="1:34" ht="93" x14ac:dyDescent="0.35">
      <c r="A7661" s="290">
        <f t="shared" si="119"/>
        <v>7660</v>
      </c>
      <c r="B7661" s="290">
        <v>7660</v>
      </c>
      <c r="C7661" s="324">
        <v>129084651</v>
      </c>
      <c r="D7661" s="324" t="s">
        <v>615</v>
      </c>
      <c r="E7661" s="324">
        <v>299215535</v>
      </c>
      <c r="F7661" s="291" t="s">
        <v>1047</v>
      </c>
      <c r="G7661" s="324">
        <v>749956170</v>
      </c>
      <c r="H7661" s="291" t="s">
        <v>9663</v>
      </c>
      <c r="J7661" s="291" t="s">
        <v>9423</v>
      </c>
      <c r="K7661" s="292" t="s">
        <v>314</v>
      </c>
      <c r="L7661" s="293">
        <v>45112</v>
      </c>
      <c r="M7661" s="324">
        <v>144819886</v>
      </c>
      <c r="N7661" s="291" t="s">
        <v>9736</v>
      </c>
      <c r="P7661" s="291" t="s">
        <v>9442</v>
      </c>
      <c r="Q7661" s="324" t="s">
        <v>9443</v>
      </c>
      <c r="R7661" s="324"/>
      <c r="S7661" s="324" t="s">
        <v>31</v>
      </c>
      <c r="T7661" s="324">
        <v>1</v>
      </c>
      <c r="U7661" s="324">
        <v>232063618</v>
      </c>
      <c r="V7661" s="291" t="s">
        <v>7542</v>
      </c>
      <c r="X7661" s="324" t="s">
        <v>26</v>
      </c>
      <c r="Y7661" s="324" t="s">
        <v>26</v>
      </c>
      <c r="Z7661" s="324"/>
      <c r="AA7661" s="324"/>
      <c r="AB7661" s="324" t="s">
        <v>9121</v>
      </c>
      <c r="AC7661" s="324" t="s">
        <v>26</v>
      </c>
      <c r="AD7661" s="324"/>
      <c r="AE7661" s="295">
        <v>44980</v>
      </c>
      <c r="AG7661" s="291" t="s">
        <v>9146</v>
      </c>
      <c r="AH7661" s="291" t="s">
        <v>10875</v>
      </c>
    </row>
    <row r="7662" spans="1:34" ht="31" x14ac:dyDescent="0.35">
      <c r="A7662" s="290">
        <f t="shared" si="119"/>
        <v>7661</v>
      </c>
      <c r="B7662" s="290">
        <v>7661</v>
      </c>
      <c r="C7662" s="324"/>
      <c r="D7662" s="324"/>
      <c r="E7662" s="324"/>
      <c r="G7662" s="324"/>
      <c r="K7662" s="292" t="s">
        <v>314</v>
      </c>
      <c r="L7662" s="293">
        <v>45112</v>
      </c>
      <c r="M7662" s="324"/>
      <c r="Q7662" s="324"/>
      <c r="R7662" s="324"/>
      <c r="S7662" s="324"/>
      <c r="T7662" s="324"/>
      <c r="U7662" s="324">
        <v>948148236</v>
      </c>
      <c r="V7662" s="291" t="s">
        <v>9343</v>
      </c>
      <c r="X7662" s="324"/>
      <c r="Y7662" s="324"/>
      <c r="AE7662" s="347"/>
      <c r="AF7662" s="347"/>
    </row>
    <row r="7663" spans="1:34" x14ac:dyDescent="0.35">
      <c r="A7663" s="290">
        <f t="shared" si="119"/>
        <v>7662</v>
      </c>
      <c r="B7663" s="290">
        <v>7662</v>
      </c>
      <c r="C7663" s="324"/>
      <c r="D7663" s="324"/>
      <c r="E7663" s="324"/>
      <c r="G7663" s="324"/>
      <c r="K7663" s="292" t="s">
        <v>314</v>
      </c>
      <c r="L7663" s="293">
        <v>45112</v>
      </c>
      <c r="M7663" s="324"/>
      <c r="Q7663" s="324"/>
      <c r="R7663" s="324"/>
      <c r="S7663" s="324"/>
      <c r="T7663" s="324"/>
      <c r="U7663" s="324">
        <v>692824372</v>
      </c>
      <c r="V7663" s="291" t="s">
        <v>9344</v>
      </c>
      <c r="X7663" s="324"/>
      <c r="Y7663" s="324"/>
      <c r="Z7663" s="324"/>
      <c r="AA7663" s="324"/>
      <c r="AB7663" s="324"/>
      <c r="AC7663" s="324"/>
      <c r="AD7663" s="324"/>
      <c r="AE7663" s="347"/>
      <c r="AF7663" s="347"/>
    </row>
    <row r="7664" spans="1:34" ht="93" x14ac:dyDescent="0.35">
      <c r="A7664" s="290">
        <f t="shared" si="119"/>
        <v>7663</v>
      </c>
      <c r="B7664" s="290">
        <v>7663</v>
      </c>
      <c r="C7664" s="324">
        <v>129084651</v>
      </c>
      <c r="D7664" s="324" t="s">
        <v>615</v>
      </c>
      <c r="E7664" s="324">
        <v>299215535</v>
      </c>
      <c r="F7664" s="291" t="s">
        <v>1047</v>
      </c>
      <c r="G7664" s="324">
        <v>749956170</v>
      </c>
      <c r="H7664" s="291" t="s">
        <v>9663</v>
      </c>
      <c r="J7664" s="291" t="s">
        <v>9423</v>
      </c>
      <c r="K7664" s="292" t="s">
        <v>314</v>
      </c>
      <c r="L7664" s="293">
        <v>45112</v>
      </c>
      <c r="M7664" s="324">
        <v>304155106</v>
      </c>
      <c r="N7664" s="291" t="s">
        <v>9737</v>
      </c>
      <c r="P7664" s="291" t="s">
        <v>9444</v>
      </c>
      <c r="Q7664" s="324" t="s">
        <v>9445</v>
      </c>
      <c r="R7664" s="324"/>
      <c r="S7664" s="324" t="s">
        <v>31</v>
      </c>
      <c r="T7664" s="324">
        <v>1</v>
      </c>
      <c r="U7664" s="324">
        <v>232063618</v>
      </c>
      <c r="V7664" s="291" t="s">
        <v>7542</v>
      </c>
      <c r="X7664" s="324" t="s">
        <v>26</v>
      </c>
      <c r="Y7664" s="324" t="s">
        <v>26</v>
      </c>
      <c r="Z7664" s="324"/>
      <c r="AA7664" s="324"/>
      <c r="AB7664" s="324" t="s">
        <v>9121</v>
      </c>
      <c r="AC7664" s="324" t="s">
        <v>26</v>
      </c>
      <c r="AD7664" s="324"/>
      <c r="AE7664" s="295">
        <v>44980</v>
      </c>
      <c r="AG7664" s="291" t="s">
        <v>9146</v>
      </c>
      <c r="AH7664" s="291" t="s">
        <v>10875</v>
      </c>
    </row>
    <row r="7665" spans="1:34" ht="31" x14ac:dyDescent="0.35">
      <c r="A7665" s="290">
        <f t="shared" si="119"/>
        <v>7664</v>
      </c>
      <c r="B7665" s="290">
        <v>7664</v>
      </c>
      <c r="C7665" s="324"/>
      <c r="D7665" s="324"/>
      <c r="E7665" s="324"/>
      <c r="G7665" s="324"/>
      <c r="K7665" s="292" t="s">
        <v>314</v>
      </c>
      <c r="L7665" s="293">
        <v>45112</v>
      </c>
      <c r="M7665" s="324"/>
      <c r="R7665" s="324"/>
      <c r="S7665" s="324"/>
      <c r="T7665" s="324"/>
      <c r="U7665" s="324">
        <v>948148236</v>
      </c>
      <c r="V7665" s="291" t="s">
        <v>9343</v>
      </c>
      <c r="X7665" s="324"/>
      <c r="Y7665" s="324"/>
      <c r="Z7665" s="324"/>
      <c r="AA7665" s="324"/>
      <c r="AB7665" s="324"/>
      <c r="AC7665" s="324"/>
      <c r="AD7665" s="324"/>
    </row>
    <row r="7666" spans="1:34" x14ac:dyDescent="0.35">
      <c r="A7666" s="290">
        <f t="shared" si="119"/>
        <v>7665</v>
      </c>
      <c r="B7666" s="290">
        <v>7665</v>
      </c>
      <c r="C7666" s="324"/>
      <c r="D7666" s="324"/>
      <c r="E7666" s="324"/>
      <c r="G7666" s="324"/>
      <c r="K7666" s="292" t="s">
        <v>314</v>
      </c>
      <c r="L7666" s="293">
        <v>45112</v>
      </c>
      <c r="M7666" s="324"/>
      <c r="Q7666" s="324"/>
      <c r="R7666" s="324"/>
      <c r="S7666" s="324"/>
      <c r="T7666" s="324"/>
      <c r="U7666" s="324">
        <v>692824372</v>
      </c>
      <c r="V7666" s="291" t="s">
        <v>9344</v>
      </c>
      <c r="X7666" s="324"/>
      <c r="Y7666" s="324"/>
      <c r="Z7666" s="324"/>
      <c r="AA7666" s="324"/>
      <c r="AB7666" s="324"/>
      <c r="AC7666" s="324"/>
      <c r="AD7666" s="324"/>
    </row>
    <row r="7667" spans="1:34" ht="93" x14ac:dyDescent="0.35">
      <c r="A7667" s="290">
        <f t="shared" si="119"/>
        <v>7666</v>
      </c>
      <c r="B7667" s="290">
        <v>7666</v>
      </c>
      <c r="C7667" s="324">
        <v>129084651</v>
      </c>
      <c r="D7667" s="324" t="s">
        <v>615</v>
      </c>
      <c r="E7667" s="324">
        <v>299215535</v>
      </c>
      <c r="F7667" s="291" t="s">
        <v>1047</v>
      </c>
      <c r="G7667" s="324">
        <v>749956170</v>
      </c>
      <c r="H7667" s="291" t="s">
        <v>9663</v>
      </c>
      <c r="J7667" s="291" t="s">
        <v>9423</v>
      </c>
      <c r="K7667" s="292" t="s">
        <v>314</v>
      </c>
      <c r="L7667" s="293">
        <v>45112</v>
      </c>
      <c r="M7667" s="324">
        <v>830581863</v>
      </c>
      <c r="N7667" s="291" t="s">
        <v>9738</v>
      </c>
      <c r="P7667" s="291" t="s">
        <v>9446</v>
      </c>
      <c r="Q7667" s="324" t="s">
        <v>9447</v>
      </c>
      <c r="R7667" s="324"/>
      <c r="S7667" s="324" t="s">
        <v>31</v>
      </c>
      <c r="T7667" s="324">
        <v>1</v>
      </c>
      <c r="U7667" s="324">
        <v>232063618</v>
      </c>
      <c r="V7667" s="345" t="s">
        <v>7542</v>
      </c>
      <c r="W7667" s="345"/>
      <c r="X7667" s="324" t="s">
        <v>26</v>
      </c>
      <c r="Y7667" s="324" t="s">
        <v>26</v>
      </c>
      <c r="Z7667" s="324"/>
      <c r="AA7667" s="324"/>
      <c r="AB7667" s="324" t="s">
        <v>9121</v>
      </c>
      <c r="AC7667" s="324" t="s">
        <v>26</v>
      </c>
      <c r="AD7667" s="324"/>
      <c r="AE7667" s="295">
        <v>44980</v>
      </c>
      <c r="AG7667" s="291" t="s">
        <v>9146</v>
      </c>
      <c r="AH7667" s="291" t="s">
        <v>10875</v>
      </c>
    </row>
    <row r="7668" spans="1:34" ht="31" x14ac:dyDescent="0.35">
      <c r="A7668" s="290">
        <f t="shared" si="119"/>
        <v>7667</v>
      </c>
      <c r="B7668" s="290">
        <v>7667</v>
      </c>
      <c r="C7668" s="324"/>
      <c r="D7668" s="324"/>
      <c r="E7668" s="324"/>
      <c r="G7668" s="324"/>
      <c r="K7668" s="292" t="s">
        <v>314</v>
      </c>
      <c r="L7668" s="293">
        <v>45112</v>
      </c>
      <c r="M7668" s="324"/>
      <c r="R7668" s="324"/>
      <c r="S7668" s="324"/>
      <c r="T7668" s="324"/>
      <c r="U7668" s="324">
        <v>948148236</v>
      </c>
      <c r="V7668" s="291" t="s">
        <v>9343</v>
      </c>
      <c r="X7668" s="324"/>
      <c r="Y7668" s="324"/>
      <c r="Z7668" s="324"/>
      <c r="AA7668" s="324"/>
      <c r="AB7668" s="324"/>
      <c r="AC7668" s="324"/>
      <c r="AD7668" s="324"/>
    </row>
    <row r="7669" spans="1:34" x14ac:dyDescent="0.35">
      <c r="A7669" s="290">
        <f t="shared" si="119"/>
        <v>7668</v>
      </c>
      <c r="B7669" s="290">
        <v>7668</v>
      </c>
      <c r="C7669" s="324"/>
      <c r="D7669" s="324"/>
      <c r="E7669" s="324"/>
      <c r="G7669" s="324"/>
      <c r="K7669" s="292" t="s">
        <v>314</v>
      </c>
      <c r="L7669" s="293">
        <v>45112</v>
      </c>
      <c r="M7669" s="324"/>
      <c r="R7669" s="324"/>
      <c r="S7669" s="324"/>
      <c r="T7669" s="324"/>
      <c r="U7669" s="324">
        <v>692824372</v>
      </c>
      <c r="V7669" s="291" t="s">
        <v>9344</v>
      </c>
      <c r="X7669" s="324"/>
      <c r="Y7669" s="324"/>
      <c r="Z7669" s="324"/>
      <c r="AA7669" s="324"/>
      <c r="AB7669" s="324"/>
      <c r="AC7669" s="324"/>
      <c r="AD7669" s="324"/>
      <c r="AE7669" s="347"/>
      <c r="AF7669" s="347"/>
    </row>
    <row r="7670" spans="1:34" ht="93" x14ac:dyDescent="0.35">
      <c r="A7670" s="290">
        <f t="shared" si="119"/>
        <v>7669</v>
      </c>
      <c r="B7670" s="290">
        <v>7669</v>
      </c>
      <c r="C7670" s="324">
        <v>129084651</v>
      </c>
      <c r="D7670" s="324" t="s">
        <v>615</v>
      </c>
      <c r="E7670" s="324">
        <v>299215535</v>
      </c>
      <c r="F7670" s="291" t="s">
        <v>1047</v>
      </c>
      <c r="G7670" s="324">
        <v>749956170</v>
      </c>
      <c r="H7670" s="291" t="s">
        <v>9663</v>
      </c>
      <c r="J7670" s="291" t="s">
        <v>9423</v>
      </c>
      <c r="K7670" s="292" t="s">
        <v>314</v>
      </c>
      <c r="L7670" s="293">
        <v>45112</v>
      </c>
      <c r="M7670" s="324">
        <v>463689026</v>
      </c>
      <c r="N7670" s="291" t="s">
        <v>9739</v>
      </c>
      <c r="O7670" s="318"/>
      <c r="P7670" s="340" t="s">
        <v>9448</v>
      </c>
      <c r="Q7670" s="291" t="s">
        <v>9449</v>
      </c>
      <c r="R7670" s="324"/>
      <c r="S7670" s="324" t="s">
        <v>31</v>
      </c>
      <c r="T7670" s="324">
        <v>1</v>
      </c>
      <c r="U7670" s="324">
        <v>232063618</v>
      </c>
      <c r="V7670" s="291" t="s">
        <v>7542</v>
      </c>
      <c r="X7670" s="324" t="s">
        <v>26</v>
      </c>
      <c r="Y7670" s="324" t="s">
        <v>26</v>
      </c>
      <c r="Z7670" s="324"/>
      <c r="AA7670" s="324"/>
      <c r="AB7670" s="324" t="s">
        <v>9121</v>
      </c>
      <c r="AC7670" s="324" t="s">
        <v>26</v>
      </c>
      <c r="AD7670" s="324"/>
      <c r="AE7670" s="347">
        <v>44980</v>
      </c>
      <c r="AF7670" s="347"/>
      <c r="AG7670" s="291" t="s">
        <v>9146</v>
      </c>
      <c r="AH7670" s="291" t="s">
        <v>10875</v>
      </c>
    </row>
    <row r="7671" spans="1:34" ht="31" x14ac:dyDescent="0.35">
      <c r="A7671" s="290">
        <f t="shared" si="119"/>
        <v>7670</v>
      </c>
      <c r="B7671" s="290">
        <v>7670</v>
      </c>
      <c r="C7671" s="324"/>
      <c r="D7671" s="324"/>
      <c r="E7671" s="324"/>
      <c r="G7671" s="324"/>
      <c r="K7671" s="292" t="s">
        <v>314</v>
      </c>
      <c r="L7671" s="293">
        <v>45112</v>
      </c>
      <c r="M7671" s="324"/>
      <c r="R7671" s="324"/>
      <c r="S7671" s="324"/>
      <c r="T7671" s="324"/>
      <c r="U7671" s="324">
        <v>948148236</v>
      </c>
      <c r="V7671" s="291" t="s">
        <v>9343</v>
      </c>
      <c r="X7671" s="324"/>
      <c r="Y7671" s="324"/>
      <c r="Z7671" s="324"/>
      <c r="AA7671" s="324"/>
      <c r="AB7671" s="324"/>
      <c r="AC7671" s="324"/>
      <c r="AD7671" s="324"/>
      <c r="AE7671" s="347"/>
      <c r="AF7671" s="347"/>
    </row>
    <row r="7672" spans="1:34" x14ac:dyDescent="0.35">
      <c r="A7672" s="290">
        <f t="shared" si="119"/>
        <v>7671</v>
      </c>
      <c r="B7672" s="290">
        <v>7671</v>
      </c>
      <c r="C7672" s="324"/>
      <c r="D7672" s="324"/>
      <c r="E7672" s="324"/>
      <c r="G7672" s="324"/>
      <c r="K7672" s="292" t="s">
        <v>314</v>
      </c>
      <c r="L7672" s="293">
        <v>45112</v>
      </c>
      <c r="M7672" s="324"/>
      <c r="R7672" s="324"/>
      <c r="S7672" s="324"/>
      <c r="T7672" s="324"/>
      <c r="U7672" s="324">
        <v>692824372</v>
      </c>
      <c r="V7672" s="291" t="s">
        <v>9344</v>
      </c>
      <c r="X7672" s="324"/>
      <c r="Y7672" s="324"/>
      <c r="Z7672" s="324"/>
      <c r="AA7672" s="324"/>
      <c r="AB7672" s="324"/>
      <c r="AC7672" s="324"/>
      <c r="AD7672" s="324"/>
      <c r="AE7672" s="347"/>
      <c r="AF7672" s="347"/>
    </row>
    <row r="7673" spans="1:34" ht="93" x14ac:dyDescent="0.35">
      <c r="A7673" s="290">
        <f t="shared" si="119"/>
        <v>7672</v>
      </c>
      <c r="B7673" s="290">
        <v>7672</v>
      </c>
      <c r="C7673" s="324">
        <v>129084651</v>
      </c>
      <c r="D7673" s="324" t="s">
        <v>615</v>
      </c>
      <c r="E7673" s="324">
        <v>299215535</v>
      </c>
      <c r="F7673" s="291" t="s">
        <v>1047</v>
      </c>
      <c r="G7673" s="324"/>
      <c r="K7673" s="292" t="s">
        <v>314</v>
      </c>
      <c r="L7673" s="293">
        <v>45112</v>
      </c>
      <c r="M7673" s="324">
        <v>589004291</v>
      </c>
      <c r="N7673" s="291" t="s">
        <v>9677</v>
      </c>
      <c r="P7673" s="291" t="s">
        <v>9450</v>
      </c>
      <c r="Q7673" s="324" t="s">
        <v>9451</v>
      </c>
      <c r="R7673" s="324"/>
      <c r="S7673" s="324" t="s">
        <v>31</v>
      </c>
      <c r="T7673" s="324">
        <v>1</v>
      </c>
      <c r="U7673" s="324">
        <v>232063618</v>
      </c>
      <c r="V7673" s="291" t="s">
        <v>7542</v>
      </c>
      <c r="X7673" s="324" t="s">
        <v>26</v>
      </c>
      <c r="Y7673" s="324" t="s">
        <v>26</v>
      </c>
      <c r="Z7673" s="324" t="s">
        <v>9420</v>
      </c>
      <c r="AA7673" s="324"/>
      <c r="AB7673" s="324" t="s">
        <v>9121</v>
      </c>
      <c r="AC7673" s="324" t="s">
        <v>26</v>
      </c>
      <c r="AD7673" s="324"/>
      <c r="AE7673" s="347">
        <v>44980</v>
      </c>
      <c r="AF7673" s="347"/>
      <c r="AG7673" s="291" t="s">
        <v>9378</v>
      </c>
      <c r="AH7673" s="291" t="s">
        <v>10875</v>
      </c>
    </row>
    <row r="7674" spans="1:34" ht="31" x14ac:dyDescent="0.35">
      <c r="A7674" s="290">
        <f t="shared" si="119"/>
        <v>7673</v>
      </c>
      <c r="B7674" s="290">
        <v>7673</v>
      </c>
      <c r="C7674" s="324"/>
      <c r="D7674" s="324"/>
      <c r="E7674" s="324"/>
      <c r="G7674" s="324"/>
      <c r="K7674" s="292" t="s">
        <v>314</v>
      </c>
      <c r="L7674" s="293">
        <v>45112</v>
      </c>
      <c r="M7674" s="324"/>
      <c r="Q7674" s="324"/>
      <c r="R7674" s="324"/>
      <c r="S7674" s="324"/>
      <c r="T7674" s="324"/>
      <c r="U7674" s="324">
        <v>948148236</v>
      </c>
      <c r="V7674" s="291" t="s">
        <v>9343</v>
      </c>
      <c r="X7674" s="324"/>
      <c r="Y7674" s="324"/>
      <c r="Z7674" s="324"/>
      <c r="AA7674" s="324"/>
      <c r="AB7674" s="324"/>
      <c r="AC7674" s="324"/>
      <c r="AD7674" s="324"/>
    </row>
    <row r="7675" spans="1:34" x14ac:dyDescent="0.35">
      <c r="A7675" s="290">
        <f t="shared" si="119"/>
        <v>7674</v>
      </c>
      <c r="B7675" s="290">
        <v>7674</v>
      </c>
      <c r="C7675" s="324"/>
      <c r="D7675" s="324"/>
      <c r="E7675" s="324"/>
      <c r="G7675" s="324"/>
      <c r="K7675" s="292" t="s">
        <v>314</v>
      </c>
      <c r="L7675" s="293">
        <v>45112</v>
      </c>
      <c r="M7675" s="324"/>
      <c r="Q7675" s="324"/>
      <c r="R7675" s="324"/>
      <c r="S7675" s="324"/>
      <c r="T7675" s="324"/>
      <c r="U7675" s="324">
        <v>692824372</v>
      </c>
      <c r="V7675" s="291" t="s">
        <v>9344</v>
      </c>
      <c r="X7675" s="324"/>
      <c r="Y7675" s="324"/>
      <c r="Z7675" s="324"/>
      <c r="AA7675" s="324"/>
      <c r="AB7675" s="324"/>
      <c r="AC7675" s="324"/>
      <c r="AD7675" s="324"/>
    </row>
    <row r="7676" spans="1:34" ht="93" x14ac:dyDescent="0.35">
      <c r="A7676" s="290">
        <f t="shared" si="119"/>
        <v>7675</v>
      </c>
      <c r="B7676" s="290">
        <v>7675</v>
      </c>
      <c r="C7676" s="324">
        <v>129084651</v>
      </c>
      <c r="D7676" s="324" t="s">
        <v>615</v>
      </c>
      <c r="E7676" s="324">
        <v>299215535</v>
      </c>
      <c r="F7676" s="291" t="s">
        <v>1047</v>
      </c>
      <c r="G7676" s="324"/>
      <c r="K7676" s="292" t="s">
        <v>314</v>
      </c>
      <c r="L7676" s="293">
        <v>45112</v>
      </c>
      <c r="M7676" s="324">
        <v>890156588</v>
      </c>
      <c r="N7676" s="291" t="s">
        <v>9956</v>
      </c>
      <c r="O7676" s="291" t="s">
        <v>10741</v>
      </c>
      <c r="P7676" s="291" t="s">
        <v>9452</v>
      </c>
      <c r="Q7676" s="324" t="s">
        <v>10742</v>
      </c>
      <c r="R7676" s="324"/>
      <c r="S7676" s="324" t="s">
        <v>31</v>
      </c>
      <c r="T7676" s="324">
        <v>2</v>
      </c>
      <c r="U7676" s="324">
        <v>104430631</v>
      </c>
      <c r="V7676" s="348" t="s">
        <v>280</v>
      </c>
      <c r="W7676" s="348"/>
      <c r="X7676" s="324" t="s">
        <v>26</v>
      </c>
      <c r="Y7676" s="324" t="s">
        <v>26</v>
      </c>
      <c r="Z7676" s="324"/>
      <c r="AA7676" s="324"/>
      <c r="AB7676" s="324" t="s">
        <v>9121</v>
      </c>
      <c r="AC7676" s="324" t="s">
        <v>26</v>
      </c>
      <c r="AD7676" s="324"/>
      <c r="AE7676" s="347">
        <v>44980</v>
      </c>
      <c r="AF7676" s="347"/>
      <c r="AG7676" s="291" t="s">
        <v>1076</v>
      </c>
      <c r="AH7676" s="291" t="s">
        <v>10875</v>
      </c>
    </row>
    <row r="7677" spans="1:34" x14ac:dyDescent="0.35">
      <c r="A7677" s="290">
        <f t="shared" si="119"/>
        <v>7676</v>
      </c>
      <c r="B7677" s="290">
        <v>7676</v>
      </c>
      <c r="C7677" s="324"/>
      <c r="D7677" s="324"/>
      <c r="E7677" s="324"/>
      <c r="G7677" s="324"/>
      <c r="K7677" s="292" t="s">
        <v>314</v>
      </c>
      <c r="L7677" s="293">
        <v>45112</v>
      </c>
      <c r="M7677" s="324"/>
      <c r="Q7677" s="324"/>
      <c r="R7677" s="324"/>
      <c r="S7677" s="324"/>
      <c r="T7677" s="324"/>
      <c r="U7677" s="324">
        <v>353358909</v>
      </c>
      <c r="V7677" s="345" t="s">
        <v>281</v>
      </c>
      <c r="W7677" s="345"/>
      <c r="X7677" s="324"/>
      <c r="Y7677" s="324"/>
      <c r="Z7677" s="324"/>
      <c r="AA7677" s="324"/>
      <c r="AB7677" s="324"/>
      <c r="AC7677" s="324"/>
      <c r="AD7677" s="324"/>
      <c r="AE7677" s="347"/>
      <c r="AF7677" s="347"/>
    </row>
    <row r="7678" spans="1:34" ht="31" x14ac:dyDescent="0.35">
      <c r="A7678" s="290">
        <f t="shared" si="119"/>
        <v>7677</v>
      </c>
      <c r="B7678" s="290">
        <v>7677</v>
      </c>
      <c r="C7678" s="324"/>
      <c r="D7678" s="324"/>
      <c r="E7678" s="324"/>
      <c r="G7678" s="324"/>
      <c r="K7678" s="292" t="s">
        <v>314</v>
      </c>
      <c r="L7678" s="293">
        <v>45112</v>
      </c>
      <c r="M7678" s="324"/>
      <c r="Q7678" s="324"/>
      <c r="R7678" s="324"/>
      <c r="S7678" s="324"/>
      <c r="T7678" s="324"/>
      <c r="U7678" s="324">
        <v>178420302</v>
      </c>
      <c r="V7678" s="291" t="s">
        <v>47</v>
      </c>
      <c r="X7678" s="324"/>
      <c r="Y7678" s="324"/>
      <c r="Z7678" s="324"/>
      <c r="AA7678" s="324"/>
      <c r="AB7678" s="324"/>
      <c r="AC7678" s="324"/>
      <c r="AD7678" s="324"/>
      <c r="AE7678" s="347"/>
      <c r="AF7678" s="347"/>
    </row>
    <row r="7679" spans="1:34" ht="93" x14ac:dyDescent="0.35">
      <c r="A7679" s="290">
        <f t="shared" si="119"/>
        <v>7678</v>
      </c>
      <c r="B7679" s="290">
        <v>7678</v>
      </c>
      <c r="C7679" s="324">
        <v>129084651</v>
      </c>
      <c r="D7679" s="324" t="s">
        <v>615</v>
      </c>
      <c r="E7679" s="324">
        <v>299215535</v>
      </c>
      <c r="F7679" s="291" t="s">
        <v>1047</v>
      </c>
      <c r="G7679" s="324"/>
      <c r="K7679" s="292" t="s">
        <v>314</v>
      </c>
      <c r="L7679" s="293">
        <v>45112</v>
      </c>
      <c r="M7679" s="324">
        <v>877074400</v>
      </c>
      <c r="N7679" s="291" t="s">
        <v>9957</v>
      </c>
      <c r="O7679" s="291" t="s">
        <v>10743</v>
      </c>
      <c r="P7679" s="291" t="s">
        <v>9454</v>
      </c>
      <c r="Q7679" s="324" t="s">
        <v>10744</v>
      </c>
      <c r="R7679" s="324"/>
      <c r="S7679" s="324" t="s">
        <v>31</v>
      </c>
      <c r="T7679" s="324">
        <v>1</v>
      </c>
      <c r="U7679" s="324"/>
      <c r="V7679" s="291" t="s">
        <v>87</v>
      </c>
      <c r="X7679" s="324" t="s">
        <v>26</v>
      </c>
      <c r="Y7679" s="324" t="s">
        <v>26</v>
      </c>
      <c r="Z7679" s="324"/>
      <c r="AA7679" s="324"/>
      <c r="AB7679" s="324" t="s">
        <v>9121</v>
      </c>
      <c r="AC7679" s="324" t="s">
        <v>26</v>
      </c>
      <c r="AD7679" s="324"/>
      <c r="AE7679" s="347">
        <v>44980</v>
      </c>
      <c r="AF7679" s="347"/>
      <c r="AG7679" s="291" t="s">
        <v>9185</v>
      </c>
      <c r="AH7679" s="291" t="s">
        <v>10875</v>
      </c>
    </row>
    <row r="7680" spans="1:34" ht="93" x14ac:dyDescent="0.35">
      <c r="A7680" s="290">
        <f t="shared" si="119"/>
        <v>7679</v>
      </c>
      <c r="B7680" s="290">
        <v>7679</v>
      </c>
      <c r="C7680" s="324">
        <v>129084651</v>
      </c>
      <c r="D7680" s="324" t="s">
        <v>615</v>
      </c>
      <c r="E7680" s="324">
        <v>299215535</v>
      </c>
      <c r="F7680" s="291" t="s">
        <v>1047</v>
      </c>
      <c r="G7680" s="324">
        <v>715581797</v>
      </c>
      <c r="H7680" s="291" t="s">
        <v>9578</v>
      </c>
      <c r="J7680" s="291" t="s">
        <v>9456</v>
      </c>
      <c r="K7680" s="292" t="s">
        <v>314</v>
      </c>
      <c r="L7680" s="293">
        <v>45112</v>
      </c>
      <c r="M7680" s="324">
        <v>701387353</v>
      </c>
      <c r="N7680" s="291" t="s">
        <v>9457</v>
      </c>
      <c r="P7680" s="291" t="s">
        <v>9458</v>
      </c>
      <c r="Q7680" s="324" t="s">
        <v>9459</v>
      </c>
      <c r="R7680" s="324"/>
      <c r="S7680" s="324" t="s">
        <v>31</v>
      </c>
      <c r="T7680" s="324">
        <v>2</v>
      </c>
      <c r="U7680" s="324"/>
      <c r="V7680" s="291" t="s">
        <v>87</v>
      </c>
      <c r="X7680" s="324" t="s">
        <v>26</v>
      </c>
      <c r="Y7680" s="324" t="s">
        <v>26</v>
      </c>
      <c r="Z7680" s="324"/>
      <c r="AA7680" s="324"/>
      <c r="AB7680" s="324" t="s">
        <v>9121</v>
      </c>
      <c r="AC7680" s="324" t="s">
        <v>26</v>
      </c>
      <c r="AD7680" s="324"/>
      <c r="AE7680" s="347">
        <v>44980</v>
      </c>
      <c r="AF7680" s="347"/>
      <c r="AG7680" s="291" t="s">
        <v>9191</v>
      </c>
      <c r="AH7680" s="291" t="s">
        <v>10875</v>
      </c>
    </row>
    <row r="7681" spans="1:34" ht="93" x14ac:dyDescent="0.35">
      <c r="A7681" s="290">
        <f t="shared" si="119"/>
        <v>7680</v>
      </c>
      <c r="B7681" s="290">
        <v>7680</v>
      </c>
      <c r="C7681" s="324">
        <v>129084651</v>
      </c>
      <c r="D7681" s="324" t="s">
        <v>615</v>
      </c>
      <c r="E7681" s="324">
        <v>299215535</v>
      </c>
      <c r="F7681" s="291" t="s">
        <v>1047</v>
      </c>
      <c r="G7681" s="324">
        <v>715581797</v>
      </c>
      <c r="H7681" s="291" t="s">
        <v>9578</v>
      </c>
      <c r="J7681" s="291" t="s">
        <v>9456</v>
      </c>
      <c r="K7681" s="292" t="s">
        <v>314</v>
      </c>
      <c r="L7681" s="293">
        <v>45112</v>
      </c>
      <c r="M7681" s="324">
        <v>652923023</v>
      </c>
      <c r="N7681" s="291" t="s">
        <v>9460</v>
      </c>
      <c r="P7681" s="291" t="s">
        <v>9461</v>
      </c>
      <c r="Q7681" s="324" t="s">
        <v>9462</v>
      </c>
      <c r="R7681" s="324"/>
      <c r="S7681" s="324" t="s">
        <v>31</v>
      </c>
      <c r="T7681" s="324">
        <v>4</v>
      </c>
      <c r="U7681" s="324"/>
      <c r="V7681" s="291" t="s">
        <v>87</v>
      </c>
      <c r="X7681" s="324" t="s">
        <v>26</v>
      </c>
      <c r="Y7681" s="324" t="s">
        <v>26</v>
      </c>
      <c r="Z7681" s="324"/>
      <c r="AA7681" s="324"/>
      <c r="AB7681" s="324" t="s">
        <v>9121</v>
      </c>
      <c r="AC7681" s="324" t="s">
        <v>26</v>
      </c>
      <c r="AD7681" s="324"/>
      <c r="AE7681" s="295">
        <v>44980</v>
      </c>
      <c r="AG7681" s="291" t="s">
        <v>9191</v>
      </c>
      <c r="AH7681" s="291" t="s">
        <v>10875</v>
      </c>
    </row>
    <row r="7682" spans="1:34" ht="93" x14ac:dyDescent="0.35">
      <c r="A7682" s="290">
        <f t="shared" si="119"/>
        <v>7681</v>
      </c>
      <c r="B7682" s="290">
        <v>7681</v>
      </c>
      <c r="C7682" s="324">
        <v>129084651</v>
      </c>
      <c r="D7682" s="324" t="s">
        <v>615</v>
      </c>
      <c r="E7682" s="324">
        <v>299215535</v>
      </c>
      <c r="F7682" s="291" t="s">
        <v>1047</v>
      </c>
      <c r="G7682" s="324">
        <v>715581797</v>
      </c>
      <c r="H7682" s="291" t="s">
        <v>9578</v>
      </c>
      <c r="J7682" s="291" t="s">
        <v>9456</v>
      </c>
      <c r="K7682" s="292" t="s">
        <v>314</v>
      </c>
      <c r="L7682" s="293">
        <v>45112</v>
      </c>
      <c r="M7682" s="324">
        <v>141616126</v>
      </c>
      <c r="N7682" s="291" t="s">
        <v>9946</v>
      </c>
      <c r="P7682" s="291" t="s">
        <v>9947</v>
      </c>
      <c r="Q7682" s="324" t="s">
        <v>9948</v>
      </c>
      <c r="R7682" s="324"/>
      <c r="S7682" s="324" t="s">
        <v>354</v>
      </c>
      <c r="T7682" s="324">
        <v>7</v>
      </c>
      <c r="U7682" s="324"/>
      <c r="V7682" s="291" t="s">
        <v>9949</v>
      </c>
      <c r="X7682" s="324" t="s">
        <v>26</v>
      </c>
      <c r="Y7682" s="324" t="s">
        <v>26</v>
      </c>
      <c r="Z7682" s="324"/>
      <c r="AA7682" s="324"/>
      <c r="AB7682" s="324" t="s">
        <v>9121</v>
      </c>
      <c r="AC7682" s="324" t="s">
        <v>26</v>
      </c>
      <c r="AD7682" s="324"/>
      <c r="AE7682" s="347">
        <v>44980</v>
      </c>
      <c r="AF7682" s="347"/>
      <c r="AG7682" s="291" t="s">
        <v>9950</v>
      </c>
      <c r="AH7682" s="291" t="s">
        <v>10875</v>
      </c>
    </row>
    <row r="7683" spans="1:34" ht="93" x14ac:dyDescent="0.35">
      <c r="A7683" s="290">
        <f t="shared" si="119"/>
        <v>7682</v>
      </c>
      <c r="B7683" s="290">
        <v>7682</v>
      </c>
      <c r="C7683" s="324">
        <v>129084651</v>
      </c>
      <c r="D7683" s="324" t="s">
        <v>615</v>
      </c>
      <c r="E7683" s="324">
        <v>299215535</v>
      </c>
      <c r="F7683" s="291" t="s">
        <v>1047</v>
      </c>
      <c r="G7683" s="324">
        <v>220055064</v>
      </c>
      <c r="H7683" s="291" t="s">
        <v>9577</v>
      </c>
      <c r="J7683" s="291" t="s">
        <v>9463</v>
      </c>
      <c r="K7683" s="292" t="s">
        <v>314</v>
      </c>
      <c r="L7683" s="293">
        <v>45112</v>
      </c>
      <c r="M7683" s="324">
        <v>220055064</v>
      </c>
      <c r="N7683" s="291" t="s">
        <v>9577</v>
      </c>
      <c r="P7683" s="291" t="s">
        <v>9464</v>
      </c>
      <c r="Q7683" s="324" t="s">
        <v>9463</v>
      </c>
      <c r="R7683" s="324"/>
      <c r="S7683" s="324" t="s">
        <v>31</v>
      </c>
      <c r="T7683" s="324">
        <v>2</v>
      </c>
      <c r="U7683" s="324">
        <v>661871565</v>
      </c>
      <c r="V7683" s="291" t="s">
        <v>9465</v>
      </c>
      <c r="X7683" s="324" t="s">
        <v>26</v>
      </c>
      <c r="Y7683" s="324" t="s">
        <v>26</v>
      </c>
      <c r="Z7683" s="324"/>
      <c r="AA7683" s="324"/>
      <c r="AB7683" s="324" t="s">
        <v>9121</v>
      </c>
      <c r="AC7683" s="324" t="s">
        <v>26</v>
      </c>
      <c r="AD7683" s="324"/>
      <c r="AE7683" s="295">
        <v>44980</v>
      </c>
      <c r="AG7683" s="291" t="s">
        <v>9466</v>
      </c>
      <c r="AH7683" s="291" t="s">
        <v>10875</v>
      </c>
    </row>
    <row r="7684" spans="1:34" x14ac:dyDescent="0.35">
      <c r="A7684" s="290">
        <f t="shared" ref="A7684:A7747" si="120">A7683+1</f>
        <v>7683</v>
      </c>
      <c r="B7684" s="290">
        <v>7683</v>
      </c>
      <c r="C7684" s="324"/>
      <c r="D7684" s="324"/>
      <c r="E7684" s="324"/>
      <c r="G7684" s="324"/>
      <c r="K7684" s="292" t="s">
        <v>314</v>
      </c>
      <c r="L7684" s="293">
        <v>45112</v>
      </c>
      <c r="M7684" s="324"/>
      <c r="Q7684" s="324"/>
      <c r="R7684" s="324"/>
      <c r="S7684" s="324"/>
      <c r="T7684" s="324"/>
      <c r="U7684" s="324">
        <v>657978450</v>
      </c>
      <c r="V7684" s="345" t="s">
        <v>9467</v>
      </c>
      <c r="W7684" s="345"/>
      <c r="X7684" s="324"/>
      <c r="Y7684" s="324"/>
      <c r="Z7684" s="324"/>
      <c r="AA7684" s="324"/>
      <c r="AB7684" s="324"/>
      <c r="AC7684" s="324"/>
      <c r="AD7684" s="324"/>
      <c r="AE7684" s="347"/>
      <c r="AF7684" s="347"/>
    </row>
    <row r="7685" spans="1:34" x14ac:dyDescent="0.35">
      <c r="A7685" s="290">
        <f t="shared" si="120"/>
        <v>7684</v>
      </c>
      <c r="B7685" s="290">
        <v>7684</v>
      </c>
      <c r="C7685" s="324"/>
      <c r="D7685" s="324"/>
      <c r="E7685" s="324"/>
      <c r="G7685" s="324"/>
      <c r="K7685" s="292" t="s">
        <v>314</v>
      </c>
      <c r="L7685" s="293">
        <v>45112</v>
      </c>
      <c r="M7685" s="324"/>
      <c r="Q7685" s="324"/>
      <c r="R7685" s="324"/>
      <c r="S7685" s="324"/>
      <c r="T7685" s="324"/>
      <c r="U7685" s="324">
        <v>411943417</v>
      </c>
      <c r="V7685" s="291" t="s">
        <v>9468</v>
      </c>
      <c r="X7685" s="324"/>
      <c r="Y7685" s="324"/>
      <c r="Z7685" s="324"/>
      <c r="AA7685" s="324"/>
      <c r="AB7685" s="324"/>
      <c r="AC7685" s="324"/>
      <c r="AD7685" s="324"/>
    </row>
    <row r="7686" spans="1:34" x14ac:dyDescent="0.35">
      <c r="A7686" s="290">
        <f t="shared" si="120"/>
        <v>7685</v>
      </c>
      <c r="B7686" s="290">
        <v>7685</v>
      </c>
      <c r="C7686" s="324"/>
      <c r="D7686" s="324"/>
      <c r="E7686" s="324"/>
      <c r="G7686" s="324"/>
      <c r="K7686" s="292" t="s">
        <v>314</v>
      </c>
      <c r="L7686" s="293">
        <v>45112</v>
      </c>
      <c r="M7686" s="324"/>
      <c r="Q7686" s="324"/>
      <c r="R7686" s="324"/>
      <c r="S7686" s="324"/>
      <c r="T7686" s="324"/>
      <c r="U7686" s="324">
        <v>113838601</v>
      </c>
      <c r="V7686" s="291" t="s">
        <v>9469</v>
      </c>
      <c r="X7686" s="324"/>
      <c r="Y7686" s="324"/>
      <c r="Z7686" s="324"/>
      <c r="AA7686" s="324"/>
      <c r="AB7686" s="324"/>
      <c r="AC7686" s="324"/>
      <c r="AD7686" s="324"/>
      <c r="AE7686" s="347"/>
      <c r="AF7686" s="347"/>
    </row>
    <row r="7687" spans="1:34" x14ac:dyDescent="0.35">
      <c r="A7687" s="290">
        <f t="shared" si="120"/>
        <v>7686</v>
      </c>
      <c r="B7687" s="290">
        <v>7686</v>
      </c>
      <c r="C7687" s="324"/>
      <c r="D7687" s="324"/>
      <c r="E7687" s="324"/>
      <c r="G7687" s="324"/>
      <c r="K7687" s="292" t="s">
        <v>314</v>
      </c>
      <c r="L7687" s="293">
        <v>45112</v>
      </c>
      <c r="M7687" s="324"/>
      <c r="Q7687" s="324"/>
      <c r="R7687" s="324"/>
      <c r="S7687" s="324"/>
      <c r="T7687" s="324"/>
      <c r="U7687" s="324">
        <v>807835037</v>
      </c>
      <c r="V7687" s="291" t="s">
        <v>1351</v>
      </c>
      <c r="X7687" s="324"/>
      <c r="Y7687" s="324"/>
      <c r="Z7687" s="324"/>
      <c r="AA7687" s="324"/>
      <c r="AB7687" s="324"/>
      <c r="AC7687" s="324"/>
      <c r="AD7687" s="324"/>
    </row>
    <row r="7688" spans="1:34" ht="31" x14ac:dyDescent="0.35">
      <c r="A7688" s="290">
        <f t="shared" si="120"/>
        <v>7687</v>
      </c>
      <c r="B7688" s="290">
        <v>7687</v>
      </c>
      <c r="C7688" s="324"/>
      <c r="D7688" s="324"/>
      <c r="E7688" s="324"/>
      <c r="G7688" s="324"/>
      <c r="K7688" s="292" t="s">
        <v>314</v>
      </c>
      <c r="L7688" s="293">
        <v>45112</v>
      </c>
      <c r="M7688" s="324"/>
      <c r="Q7688" s="324"/>
      <c r="R7688" s="324"/>
      <c r="S7688" s="324"/>
      <c r="T7688" s="324"/>
      <c r="U7688" s="324">
        <v>178420302</v>
      </c>
      <c r="V7688" s="291" t="s">
        <v>47</v>
      </c>
      <c r="X7688" s="324"/>
      <c r="Y7688" s="324"/>
      <c r="Z7688" s="324"/>
      <c r="AA7688" s="324"/>
      <c r="AB7688" s="324"/>
      <c r="AC7688" s="324"/>
      <c r="AD7688" s="324"/>
      <c r="AE7688" s="347"/>
      <c r="AF7688" s="347"/>
    </row>
    <row r="7689" spans="1:34" ht="93" x14ac:dyDescent="0.35">
      <c r="A7689" s="290">
        <f t="shared" si="120"/>
        <v>7688</v>
      </c>
      <c r="B7689" s="290">
        <v>7688</v>
      </c>
      <c r="C7689" s="324">
        <v>129084651</v>
      </c>
      <c r="D7689" s="324" t="s">
        <v>615</v>
      </c>
      <c r="E7689" s="324">
        <v>299215535</v>
      </c>
      <c r="F7689" s="291" t="s">
        <v>1047</v>
      </c>
      <c r="G7689" s="324">
        <v>220055064</v>
      </c>
      <c r="H7689" s="291" t="s">
        <v>9577</v>
      </c>
      <c r="J7689" s="291" t="s">
        <v>9463</v>
      </c>
      <c r="K7689" s="292" t="s">
        <v>314</v>
      </c>
      <c r="L7689" s="293">
        <v>45112</v>
      </c>
      <c r="M7689" s="324">
        <v>395747093</v>
      </c>
      <c r="N7689" s="291" t="s">
        <v>9470</v>
      </c>
      <c r="P7689" s="291" t="s">
        <v>9471</v>
      </c>
      <c r="Q7689" s="324" t="s">
        <v>9472</v>
      </c>
      <c r="R7689" s="324"/>
      <c r="S7689" s="324" t="s">
        <v>86</v>
      </c>
      <c r="T7689" s="324">
        <v>300</v>
      </c>
      <c r="U7689" s="324"/>
      <c r="V7689" s="291" t="s">
        <v>87</v>
      </c>
      <c r="X7689" s="324" t="s">
        <v>26</v>
      </c>
      <c r="Y7689" s="324" t="s">
        <v>26</v>
      </c>
      <c r="Z7689" s="324"/>
      <c r="AA7689" s="324"/>
      <c r="AB7689" s="324" t="s">
        <v>9121</v>
      </c>
      <c r="AC7689" s="324" t="s">
        <v>26</v>
      </c>
      <c r="AD7689" s="324"/>
      <c r="AE7689" s="295">
        <v>44980</v>
      </c>
      <c r="AG7689" s="291" t="s">
        <v>9466</v>
      </c>
      <c r="AH7689" s="291" t="s">
        <v>10481</v>
      </c>
    </row>
    <row r="7690" spans="1:34" ht="62" x14ac:dyDescent="0.35">
      <c r="A7690" s="290">
        <f t="shared" si="120"/>
        <v>7689</v>
      </c>
      <c r="B7690" s="290">
        <v>7689</v>
      </c>
      <c r="C7690" s="324">
        <v>129084651</v>
      </c>
      <c r="D7690" s="324" t="s">
        <v>615</v>
      </c>
      <c r="E7690" s="324">
        <v>299215535</v>
      </c>
      <c r="F7690" s="291" t="s">
        <v>1047</v>
      </c>
      <c r="G7690" s="324"/>
      <c r="M7690" s="324">
        <v>350251057</v>
      </c>
      <c r="N7690" s="291" t="s">
        <v>9473</v>
      </c>
      <c r="P7690" s="291" t="s">
        <v>9474</v>
      </c>
      <c r="Q7690" s="324" t="s">
        <v>10430</v>
      </c>
      <c r="R7690" s="324"/>
      <c r="S7690" s="324" t="s">
        <v>31</v>
      </c>
      <c r="T7690" s="324">
        <v>2</v>
      </c>
      <c r="U7690" s="324">
        <v>670680466</v>
      </c>
      <c r="V7690" s="291" t="s">
        <v>2021</v>
      </c>
      <c r="X7690" s="324" t="s">
        <v>26</v>
      </c>
      <c r="Y7690" s="324" t="s">
        <v>26</v>
      </c>
      <c r="Z7690" s="324"/>
      <c r="AA7690" s="324"/>
      <c r="AB7690" s="324" t="s">
        <v>9121</v>
      </c>
      <c r="AC7690" s="324" t="s">
        <v>26</v>
      </c>
      <c r="AD7690" s="324"/>
      <c r="AE7690" s="347">
        <v>44945</v>
      </c>
      <c r="AF7690" s="347"/>
      <c r="AG7690" s="291" t="s">
        <v>1076</v>
      </c>
      <c r="AH7690" s="291" t="s">
        <v>10689</v>
      </c>
    </row>
    <row r="7691" spans="1:34" x14ac:dyDescent="0.35">
      <c r="A7691" s="290">
        <f t="shared" si="120"/>
        <v>7690</v>
      </c>
      <c r="B7691" s="290">
        <v>7690</v>
      </c>
      <c r="C7691" s="324"/>
      <c r="D7691" s="324"/>
      <c r="E7691" s="324"/>
      <c r="G7691" s="324"/>
      <c r="M7691" s="324"/>
      <c r="R7691" s="324"/>
      <c r="S7691" s="324"/>
      <c r="T7691" s="324"/>
      <c r="U7691" s="324">
        <v>927477599</v>
      </c>
      <c r="V7691" s="291" t="s">
        <v>9475</v>
      </c>
      <c r="X7691" s="324"/>
      <c r="Y7691" s="324"/>
      <c r="Z7691" s="324"/>
      <c r="AA7691" s="324"/>
      <c r="AB7691" s="324"/>
      <c r="AC7691" s="324"/>
      <c r="AD7691" s="324"/>
    </row>
    <row r="7692" spans="1:34" x14ac:dyDescent="0.35">
      <c r="A7692" s="290">
        <f t="shared" si="120"/>
        <v>7691</v>
      </c>
      <c r="B7692" s="290">
        <v>7691</v>
      </c>
      <c r="C7692" s="324"/>
      <c r="D7692" s="324"/>
      <c r="E7692" s="324"/>
      <c r="G7692" s="324"/>
      <c r="M7692" s="324"/>
      <c r="Q7692" s="324"/>
      <c r="R7692" s="324"/>
      <c r="S7692" s="324"/>
      <c r="T7692" s="324"/>
      <c r="U7692" s="324">
        <v>719933364</v>
      </c>
      <c r="V7692" s="291" t="s">
        <v>2023</v>
      </c>
      <c r="X7692" s="324"/>
      <c r="Y7692" s="324"/>
      <c r="Z7692" s="324"/>
      <c r="AA7692" s="324"/>
      <c r="AB7692" s="324"/>
      <c r="AC7692" s="324"/>
      <c r="AD7692" s="324"/>
      <c r="AE7692" s="347"/>
      <c r="AF7692" s="347"/>
    </row>
    <row r="7693" spans="1:34" x14ac:dyDescent="0.35">
      <c r="A7693" s="290">
        <f t="shared" si="120"/>
        <v>7692</v>
      </c>
      <c r="B7693" s="290">
        <v>7692</v>
      </c>
      <c r="C7693" s="324"/>
      <c r="D7693" s="324"/>
      <c r="E7693" s="324"/>
      <c r="G7693" s="324"/>
      <c r="M7693" s="324"/>
      <c r="Q7693" s="324"/>
      <c r="R7693" s="324"/>
      <c r="S7693" s="324"/>
      <c r="T7693" s="324"/>
      <c r="U7693" s="324">
        <v>131550264</v>
      </c>
      <c r="V7693" s="291" t="s">
        <v>2024</v>
      </c>
      <c r="X7693" s="324"/>
      <c r="Y7693" s="324"/>
      <c r="Z7693" s="324"/>
      <c r="AA7693" s="324"/>
      <c r="AB7693" s="324"/>
      <c r="AC7693" s="324"/>
      <c r="AD7693" s="324"/>
    </row>
    <row r="7694" spans="1:34" x14ac:dyDescent="0.35">
      <c r="A7694" s="290">
        <f t="shared" si="120"/>
        <v>7693</v>
      </c>
      <c r="B7694" s="290">
        <v>7693</v>
      </c>
      <c r="C7694" s="324"/>
      <c r="D7694" s="324"/>
      <c r="E7694" s="324"/>
      <c r="G7694" s="324"/>
      <c r="M7694" s="324"/>
      <c r="Q7694" s="324"/>
      <c r="R7694" s="324"/>
      <c r="S7694" s="324"/>
      <c r="T7694" s="324"/>
      <c r="U7694" s="324">
        <v>138752522</v>
      </c>
      <c r="V7694" s="291" t="s">
        <v>2025</v>
      </c>
      <c r="X7694" s="324"/>
      <c r="Y7694" s="324"/>
      <c r="Z7694" s="324"/>
      <c r="AA7694" s="324"/>
      <c r="AB7694" s="324"/>
      <c r="AC7694" s="324"/>
      <c r="AD7694" s="324"/>
      <c r="AE7694" s="347"/>
      <c r="AF7694" s="347"/>
    </row>
    <row r="7695" spans="1:34" ht="31" x14ac:dyDescent="0.35">
      <c r="A7695" s="290">
        <f t="shared" si="120"/>
        <v>7694</v>
      </c>
      <c r="B7695" s="290">
        <v>7694</v>
      </c>
      <c r="C7695" s="324"/>
      <c r="D7695" s="324"/>
      <c r="E7695" s="324"/>
      <c r="G7695" s="324"/>
      <c r="M7695" s="324"/>
      <c r="Q7695" s="324"/>
      <c r="R7695" s="324"/>
      <c r="S7695" s="324"/>
      <c r="T7695" s="324"/>
      <c r="U7695" s="324">
        <v>178420302</v>
      </c>
      <c r="V7695" s="291" t="s">
        <v>47</v>
      </c>
      <c r="X7695" s="324"/>
      <c r="Y7695" s="324"/>
      <c r="Z7695" s="324"/>
      <c r="AA7695" s="324"/>
      <c r="AB7695" s="324"/>
      <c r="AC7695" s="324"/>
      <c r="AD7695" s="324"/>
    </row>
    <row r="7696" spans="1:34" ht="62" x14ac:dyDescent="0.35">
      <c r="A7696" s="290">
        <f t="shared" si="120"/>
        <v>7695</v>
      </c>
      <c r="B7696" s="290">
        <v>7695</v>
      </c>
      <c r="C7696" s="324">
        <v>129084651</v>
      </c>
      <c r="D7696" s="324" t="s">
        <v>615</v>
      </c>
      <c r="E7696" s="324">
        <v>299215535</v>
      </c>
      <c r="F7696" s="291" t="s">
        <v>1047</v>
      </c>
      <c r="G7696" s="324"/>
      <c r="M7696" s="324">
        <v>877878167</v>
      </c>
      <c r="N7696" s="291" t="s">
        <v>9476</v>
      </c>
      <c r="P7696" s="291" t="s">
        <v>9477</v>
      </c>
      <c r="Q7696" s="324" t="s">
        <v>10431</v>
      </c>
      <c r="R7696" s="324"/>
      <c r="S7696" s="324" t="s">
        <v>31</v>
      </c>
      <c r="T7696" s="324">
        <v>1</v>
      </c>
      <c r="U7696" s="324">
        <v>104430631</v>
      </c>
      <c r="V7696" s="291" t="s">
        <v>280</v>
      </c>
      <c r="X7696" s="324" t="s">
        <v>26</v>
      </c>
      <c r="Y7696" s="324" t="s">
        <v>26</v>
      </c>
      <c r="Z7696" s="324"/>
      <c r="AA7696" s="324"/>
      <c r="AB7696" s="324" t="s">
        <v>9121</v>
      </c>
      <c r="AC7696" s="324" t="s">
        <v>26</v>
      </c>
      <c r="AD7696" s="324"/>
      <c r="AE7696" s="347">
        <v>44945</v>
      </c>
      <c r="AF7696" s="347"/>
      <c r="AG7696" s="291" t="s">
        <v>1076</v>
      </c>
      <c r="AH7696" s="291" t="s">
        <v>10689</v>
      </c>
    </row>
    <row r="7697" spans="1:34" x14ac:dyDescent="0.35">
      <c r="A7697" s="290">
        <f t="shared" si="120"/>
        <v>7696</v>
      </c>
      <c r="B7697" s="290">
        <v>7696</v>
      </c>
      <c r="C7697" s="324"/>
      <c r="D7697" s="324"/>
      <c r="E7697" s="324"/>
      <c r="G7697" s="324"/>
      <c r="M7697" s="324"/>
      <c r="Q7697" s="324"/>
      <c r="R7697" s="324"/>
      <c r="S7697" s="324"/>
      <c r="T7697" s="324"/>
      <c r="U7697" s="324">
        <v>353358909</v>
      </c>
      <c r="V7697" s="291" t="s">
        <v>281</v>
      </c>
      <c r="X7697" s="324"/>
      <c r="Y7697" s="324"/>
      <c r="Z7697" s="324"/>
      <c r="AA7697" s="324"/>
      <c r="AB7697" s="324"/>
      <c r="AC7697" s="324"/>
      <c r="AD7697" s="324"/>
    </row>
    <row r="7698" spans="1:34" ht="62" x14ac:dyDescent="0.35">
      <c r="A7698" s="290">
        <f t="shared" si="120"/>
        <v>7697</v>
      </c>
      <c r="B7698" s="290">
        <v>7697</v>
      </c>
      <c r="C7698" s="324">
        <v>129084651</v>
      </c>
      <c r="D7698" s="324" t="s">
        <v>615</v>
      </c>
      <c r="E7698" s="324">
        <v>299215535</v>
      </c>
      <c r="F7698" s="291" t="s">
        <v>1047</v>
      </c>
      <c r="G7698" s="324"/>
      <c r="M7698" s="324">
        <v>800703566</v>
      </c>
      <c r="N7698" s="291" t="s">
        <v>9478</v>
      </c>
      <c r="P7698" s="291" t="s">
        <v>9479</v>
      </c>
      <c r="Q7698" s="324" t="s">
        <v>10432</v>
      </c>
      <c r="R7698" s="324"/>
      <c r="S7698" s="324" t="s">
        <v>31</v>
      </c>
      <c r="T7698" s="324">
        <v>1</v>
      </c>
      <c r="U7698" s="324">
        <v>104430631</v>
      </c>
      <c r="V7698" s="291" t="s">
        <v>280</v>
      </c>
      <c r="X7698" s="324" t="s">
        <v>26</v>
      </c>
      <c r="Y7698" s="324" t="s">
        <v>26</v>
      </c>
      <c r="Z7698" s="324"/>
      <c r="AA7698" s="324"/>
      <c r="AB7698" s="324" t="s">
        <v>9121</v>
      </c>
      <c r="AC7698" s="324" t="s">
        <v>26</v>
      </c>
      <c r="AD7698" s="324"/>
      <c r="AE7698" s="347">
        <v>44945</v>
      </c>
      <c r="AF7698" s="347"/>
      <c r="AG7698" s="291" t="s">
        <v>1076</v>
      </c>
      <c r="AH7698" s="291" t="s">
        <v>10689</v>
      </c>
    </row>
    <row r="7699" spans="1:34" x14ac:dyDescent="0.35">
      <c r="A7699" s="290">
        <f t="shared" si="120"/>
        <v>7698</v>
      </c>
      <c r="B7699" s="290">
        <v>7698</v>
      </c>
      <c r="C7699" s="324"/>
      <c r="D7699" s="324"/>
      <c r="E7699" s="324"/>
      <c r="G7699" s="324"/>
      <c r="M7699" s="324"/>
      <c r="Q7699" s="324"/>
      <c r="R7699" s="324"/>
      <c r="S7699" s="324"/>
      <c r="T7699" s="324"/>
      <c r="U7699" s="324">
        <v>353358909</v>
      </c>
      <c r="V7699" s="291" t="s">
        <v>281</v>
      </c>
      <c r="X7699" s="324"/>
      <c r="Y7699" s="324"/>
      <c r="Z7699" s="324"/>
      <c r="AA7699" s="324"/>
      <c r="AB7699" s="324"/>
      <c r="AC7699" s="324"/>
      <c r="AD7699" s="324"/>
    </row>
    <row r="7700" spans="1:34" ht="62" x14ac:dyDescent="0.35">
      <c r="A7700" s="290">
        <f t="shared" si="120"/>
        <v>7699</v>
      </c>
      <c r="B7700" s="290">
        <v>7699</v>
      </c>
      <c r="C7700" s="324">
        <v>129084651</v>
      </c>
      <c r="D7700" s="324" t="s">
        <v>615</v>
      </c>
      <c r="E7700" s="324">
        <v>299215535</v>
      </c>
      <c r="F7700" s="291" t="s">
        <v>1047</v>
      </c>
      <c r="G7700" s="324"/>
      <c r="M7700" s="324">
        <v>294886836</v>
      </c>
      <c r="N7700" s="291" t="s">
        <v>9480</v>
      </c>
      <c r="P7700" s="291" t="s">
        <v>9481</v>
      </c>
      <c r="Q7700" s="324" t="s">
        <v>10433</v>
      </c>
      <c r="R7700" s="324"/>
      <c r="S7700" s="324" t="s">
        <v>31</v>
      </c>
      <c r="T7700" s="324">
        <v>1</v>
      </c>
      <c r="U7700" s="324">
        <v>104430631</v>
      </c>
      <c r="V7700" s="291" t="s">
        <v>280</v>
      </c>
      <c r="X7700" s="324" t="s">
        <v>26</v>
      </c>
      <c r="Y7700" s="324" t="s">
        <v>26</v>
      </c>
      <c r="Z7700" s="324"/>
      <c r="AA7700" s="324"/>
      <c r="AB7700" s="324" t="s">
        <v>9121</v>
      </c>
      <c r="AC7700" s="324" t="s">
        <v>26</v>
      </c>
      <c r="AD7700" s="324"/>
      <c r="AE7700" s="347">
        <v>44945</v>
      </c>
      <c r="AF7700" s="347"/>
      <c r="AG7700" s="291" t="s">
        <v>1076</v>
      </c>
      <c r="AH7700" s="291" t="s">
        <v>10689</v>
      </c>
    </row>
    <row r="7701" spans="1:34" x14ac:dyDescent="0.35">
      <c r="A7701" s="290">
        <f t="shared" si="120"/>
        <v>7700</v>
      </c>
      <c r="B7701" s="290">
        <v>7700</v>
      </c>
      <c r="C7701" s="324"/>
      <c r="D7701" s="324"/>
      <c r="E7701" s="324"/>
      <c r="G7701" s="324"/>
      <c r="M7701" s="324"/>
      <c r="Q7701" s="324"/>
      <c r="R7701" s="324"/>
      <c r="S7701" s="324"/>
      <c r="T7701" s="324"/>
      <c r="U7701" s="324">
        <v>353358909</v>
      </c>
      <c r="V7701" s="291" t="s">
        <v>281</v>
      </c>
      <c r="X7701" s="324"/>
      <c r="Y7701" s="324"/>
      <c r="Z7701" s="324"/>
      <c r="AA7701" s="324"/>
      <c r="AB7701" s="324"/>
      <c r="AC7701" s="324"/>
      <c r="AD7701" s="324"/>
    </row>
    <row r="7702" spans="1:34" ht="77.5" x14ac:dyDescent="0.35">
      <c r="A7702" s="290">
        <f t="shared" si="120"/>
        <v>7701</v>
      </c>
      <c r="B7702" s="290">
        <v>7701</v>
      </c>
      <c r="C7702" s="324">
        <v>129084651</v>
      </c>
      <c r="D7702" s="324" t="s">
        <v>615</v>
      </c>
      <c r="E7702" s="324">
        <v>299215535</v>
      </c>
      <c r="F7702" s="291" t="s">
        <v>1047</v>
      </c>
      <c r="G7702" s="324"/>
      <c r="M7702" s="324">
        <v>642044281</v>
      </c>
      <c r="N7702" s="291" t="s">
        <v>9482</v>
      </c>
      <c r="P7702" s="291" t="s">
        <v>9483</v>
      </c>
      <c r="Q7702" s="324" t="s">
        <v>10434</v>
      </c>
      <c r="R7702" s="324"/>
      <c r="S7702" s="324" t="s">
        <v>31</v>
      </c>
      <c r="T7702" s="324">
        <v>1</v>
      </c>
      <c r="U7702" s="324">
        <v>104430631</v>
      </c>
      <c r="V7702" s="291" t="s">
        <v>280</v>
      </c>
      <c r="X7702" s="324" t="s">
        <v>26</v>
      </c>
      <c r="Y7702" s="324" t="s">
        <v>26</v>
      </c>
      <c r="Z7702" s="324"/>
      <c r="AA7702" s="324"/>
      <c r="AB7702" s="324" t="s">
        <v>9121</v>
      </c>
      <c r="AC7702" s="324" t="s">
        <v>26</v>
      </c>
      <c r="AD7702" s="324"/>
      <c r="AE7702" s="347">
        <v>44945</v>
      </c>
      <c r="AF7702" s="347"/>
      <c r="AG7702" s="291" t="s">
        <v>1076</v>
      </c>
      <c r="AH7702" s="291" t="s">
        <v>10689</v>
      </c>
    </row>
    <row r="7703" spans="1:34" x14ac:dyDescent="0.35">
      <c r="A7703" s="290">
        <f t="shared" si="120"/>
        <v>7702</v>
      </c>
      <c r="B7703" s="290">
        <v>7702</v>
      </c>
      <c r="C7703" s="324"/>
      <c r="D7703" s="324"/>
      <c r="E7703" s="324"/>
      <c r="G7703" s="324"/>
      <c r="M7703" s="324"/>
      <c r="Q7703" s="324"/>
      <c r="R7703" s="324"/>
      <c r="S7703" s="324"/>
      <c r="T7703" s="324"/>
      <c r="U7703" s="324">
        <v>353358909</v>
      </c>
      <c r="V7703" s="291" t="s">
        <v>281</v>
      </c>
      <c r="X7703" s="324"/>
      <c r="Y7703" s="324"/>
      <c r="Z7703" s="324"/>
      <c r="AA7703" s="324"/>
      <c r="AB7703" s="324"/>
      <c r="AC7703" s="324"/>
      <c r="AD7703" s="324"/>
      <c r="AE7703" s="347"/>
      <c r="AF7703" s="347"/>
    </row>
    <row r="7704" spans="1:34" ht="124" x14ac:dyDescent="0.35">
      <c r="A7704" s="290">
        <f t="shared" si="120"/>
        <v>7703</v>
      </c>
      <c r="B7704" s="290">
        <v>7703</v>
      </c>
      <c r="C7704" s="324">
        <v>129084651</v>
      </c>
      <c r="D7704" s="324" t="s">
        <v>615</v>
      </c>
      <c r="E7704" s="324">
        <v>299215535</v>
      </c>
      <c r="F7704" s="291" t="s">
        <v>1047</v>
      </c>
      <c r="G7704" s="324">
        <v>479143504</v>
      </c>
      <c r="H7704" s="291" t="s">
        <v>9484</v>
      </c>
      <c r="J7704" s="291" t="s">
        <v>10479</v>
      </c>
      <c r="M7704" s="324">
        <v>203919683</v>
      </c>
      <c r="N7704" s="291" t="s">
        <v>9485</v>
      </c>
      <c r="P7704" s="291" t="s">
        <v>9486</v>
      </c>
      <c r="Q7704" s="324" t="s">
        <v>10435</v>
      </c>
      <c r="R7704" s="324">
        <v>0</v>
      </c>
      <c r="S7704" s="324" t="s">
        <v>31</v>
      </c>
      <c r="T7704" s="324">
        <v>1</v>
      </c>
      <c r="U7704" s="324">
        <v>104430631</v>
      </c>
      <c r="V7704" s="291" t="s">
        <v>280</v>
      </c>
      <c r="X7704" s="324" t="s">
        <v>26</v>
      </c>
      <c r="Y7704" s="324" t="s">
        <v>26</v>
      </c>
      <c r="Z7704" s="324"/>
      <c r="AA7704" s="324"/>
      <c r="AB7704" s="324" t="s">
        <v>9121</v>
      </c>
      <c r="AC7704" s="324" t="s">
        <v>26</v>
      </c>
      <c r="AD7704" s="324"/>
      <c r="AE7704" s="347">
        <v>44945</v>
      </c>
      <c r="AF7704" s="347"/>
      <c r="AG7704" s="291" t="s">
        <v>1086</v>
      </c>
      <c r="AH7704" s="291" t="s">
        <v>10690</v>
      </c>
    </row>
    <row r="7705" spans="1:34" x14ac:dyDescent="0.35">
      <c r="A7705" s="290">
        <f t="shared" si="120"/>
        <v>7704</v>
      </c>
      <c r="B7705" s="290">
        <v>7704</v>
      </c>
      <c r="C7705" s="324"/>
      <c r="D7705" s="324"/>
      <c r="E7705" s="324"/>
      <c r="G7705" s="324"/>
      <c r="M7705" s="324"/>
      <c r="Q7705" s="324"/>
      <c r="R7705" s="324"/>
      <c r="S7705" s="324"/>
      <c r="T7705" s="324"/>
      <c r="U7705" s="324">
        <v>353358909</v>
      </c>
      <c r="V7705" s="291" t="s">
        <v>281</v>
      </c>
      <c r="X7705" s="324"/>
      <c r="Y7705" s="324"/>
      <c r="Z7705" s="324"/>
      <c r="AA7705" s="324"/>
      <c r="AB7705" s="324"/>
      <c r="AC7705" s="324"/>
      <c r="AD7705" s="324"/>
      <c r="AE7705" s="347"/>
      <c r="AF7705" s="347"/>
    </row>
    <row r="7706" spans="1:34" ht="124" x14ac:dyDescent="0.35">
      <c r="A7706" s="290">
        <f t="shared" si="120"/>
        <v>7705</v>
      </c>
      <c r="B7706" s="290">
        <v>7705</v>
      </c>
      <c r="C7706" s="324">
        <v>129084651</v>
      </c>
      <c r="D7706" s="324" t="s">
        <v>615</v>
      </c>
      <c r="E7706" s="324">
        <v>299215535</v>
      </c>
      <c r="F7706" s="291" t="s">
        <v>1047</v>
      </c>
      <c r="G7706" s="324">
        <v>479143504</v>
      </c>
      <c r="H7706" s="291" t="s">
        <v>9484</v>
      </c>
      <c r="J7706" s="291" t="s">
        <v>10479</v>
      </c>
      <c r="M7706" s="324">
        <v>807884576</v>
      </c>
      <c r="N7706" s="291" t="s">
        <v>9487</v>
      </c>
      <c r="P7706" s="291" t="s">
        <v>9488</v>
      </c>
      <c r="Q7706" s="324" t="s">
        <v>10436</v>
      </c>
      <c r="R7706" s="324">
        <v>1</v>
      </c>
      <c r="S7706" s="324" t="s">
        <v>31</v>
      </c>
      <c r="T7706" s="324">
        <v>1</v>
      </c>
      <c r="U7706" s="324">
        <v>104430631</v>
      </c>
      <c r="V7706" s="291" t="s">
        <v>280</v>
      </c>
      <c r="X7706" s="324" t="s">
        <v>26</v>
      </c>
      <c r="Y7706" s="324" t="s">
        <v>26</v>
      </c>
      <c r="Z7706" s="324"/>
      <c r="AA7706" s="324"/>
      <c r="AB7706" s="324" t="s">
        <v>9121</v>
      </c>
      <c r="AC7706" s="324" t="s">
        <v>26</v>
      </c>
      <c r="AD7706" s="324"/>
      <c r="AE7706" s="347">
        <v>44945</v>
      </c>
      <c r="AF7706" s="347"/>
      <c r="AG7706" s="291" t="s">
        <v>1086</v>
      </c>
      <c r="AH7706" s="291" t="s">
        <v>10690</v>
      </c>
    </row>
    <row r="7707" spans="1:34" x14ac:dyDescent="0.35">
      <c r="A7707" s="290">
        <f t="shared" si="120"/>
        <v>7706</v>
      </c>
      <c r="B7707" s="290">
        <v>7706</v>
      </c>
      <c r="C7707" s="324"/>
      <c r="D7707" s="324"/>
      <c r="E7707" s="324"/>
      <c r="G7707" s="324"/>
      <c r="M7707" s="324"/>
      <c r="Q7707" s="324"/>
      <c r="R7707" s="324"/>
      <c r="S7707" s="324"/>
      <c r="T7707" s="324"/>
      <c r="U7707" s="324">
        <v>353358909</v>
      </c>
      <c r="V7707" s="291" t="s">
        <v>281</v>
      </c>
      <c r="X7707" s="324"/>
      <c r="Y7707" s="324"/>
      <c r="Z7707" s="324"/>
      <c r="AA7707" s="324"/>
      <c r="AB7707" s="324"/>
      <c r="AC7707" s="324"/>
      <c r="AD7707" s="324"/>
    </row>
    <row r="7708" spans="1:34" ht="124" x14ac:dyDescent="0.35">
      <c r="A7708" s="290">
        <f t="shared" si="120"/>
        <v>7707</v>
      </c>
      <c r="B7708" s="290">
        <v>7707</v>
      </c>
      <c r="C7708" s="324">
        <v>129084651</v>
      </c>
      <c r="D7708" s="324" t="s">
        <v>615</v>
      </c>
      <c r="E7708" s="324">
        <v>299215535</v>
      </c>
      <c r="F7708" s="291" t="s">
        <v>1047</v>
      </c>
      <c r="G7708" s="324">
        <v>479143504</v>
      </c>
      <c r="H7708" s="291" t="s">
        <v>9484</v>
      </c>
      <c r="J7708" s="291" t="s">
        <v>10479</v>
      </c>
      <c r="M7708" s="324">
        <v>165596977</v>
      </c>
      <c r="N7708" s="291" t="s">
        <v>9489</v>
      </c>
      <c r="P7708" s="291" t="s">
        <v>9490</v>
      </c>
      <c r="Q7708" s="324" t="s">
        <v>10437</v>
      </c>
      <c r="R7708" s="324">
        <v>2</v>
      </c>
      <c r="S7708" s="324" t="s">
        <v>31</v>
      </c>
      <c r="T7708" s="324">
        <v>1</v>
      </c>
      <c r="U7708" s="324">
        <v>104430631</v>
      </c>
      <c r="V7708" s="291" t="s">
        <v>280</v>
      </c>
      <c r="X7708" s="324" t="s">
        <v>26</v>
      </c>
      <c r="Y7708" s="324" t="s">
        <v>26</v>
      </c>
      <c r="Z7708" s="324"/>
      <c r="AA7708" s="324"/>
      <c r="AB7708" s="324" t="s">
        <v>9121</v>
      </c>
      <c r="AC7708" s="324" t="s">
        <v>26</v>
      </c>
      <c r="AD7708" s="324"/>
      <c r="AE7708" s="347">
        <v>44945</v>
      </c>
      <c r="AF7708" s="347"/>
      <c r="AG7708" s="291" t="s">
        <v>1086</v>
      </c>
      <c r="AH7708" s="291" t="s">
        <v>10690</v>
      </c>
    </row>
    <row r="7709" spans="1:34" x14ac:dyDescent="0.35">
      <c r="A7709" s="290">
        <f t="shared" si="120"/>
        <v>7708</v>
      </c>
      <c r="B7709" s="290">
        <v>7708</v>
      </c>
      <c r="C7709" s="324"/>
      <c r="D7709" s="324"/>
      <c r="E7709" s="324"/>
      <c r="G7709" s="324"/>
      <c r="M7709" s="324"/>
      <c r="Q7709" s="324"/>
      <c r="R7709" s="324"/>
      <c r="S7709" s="324"/>
      <c r="T7709" s="324"/>
      <c r="U7709" s="324">
        <v>353358909</v>
      </c>
      <c r="V7709" s="291" t="s">
        <v>281</v>
      </c>
      <c r="X7709" s="324"/>
      <c r="Y7709" s="324"/>
      <c r="Z7709" s="324"/>
      <c r="AA7709" s="324"/>
      <c r="AB7709" s="324"/>
      <c r="AC7709" s="324"/>
      <c r="AD7709" s="324"/>
      <c r="AE7709" s="347"/>
      <c r="AF7709" s="347"/>
    </row>
    <row r="7710" spans="1:34" ht="124" x14ac:dyDescent="0.35">
      <c r="A7710" s="290">
        <f t="shared" si="120"/>
        <v>7709</v>
      </c>
      <c r="B7710" s="290">
        <v>7709</v>
      </c>
      <c r="C7710" s="324">
        <v>129084651</v>
      </c>
      <c r="D7710" s="324" t="s">
        <v>615</v>
      </c>
      <c r="E7710" s="324">
        <v>299215535</v>
      </c>
      <c r="F7710" s="291" t="s">
        <v>1047</v>
      </c>
      <c r="G7710" s="324">
        <v>479143504</v>
      </c>
      <c r="H7710" s="291" t="s">
        <v>9484</v>
      </c>
      <c r="J7710" s="291" t="s">
        <v>10479</v>
      </c>
      <c r="M7710" s="324">
        <v>578402172</v>
      </c>
      <c r="N7710" s="291" t="s">
        <v>9491</v>
      </c>
      <c r="P7710" s="291" t="s">
        <v>9492</v>
      </c>
      <c r="Q7710" s="324" t="s">
        <v>10438</v>
      </c>
      <c r="R7710" s="324">
        <v>3</v>
      </c>
      <c r="S7710" s="324" t="s">
        <v>31</v>
      </c>
      <c r="T7710" s="324">
        <v>1</v>
      </c>
      <c r="U7710" s="324">
        <v>104430631</v>
      </c>
      <c r="V7710" s="291" t="s">
        <v>280</v>
      </c>
      <c r="X7710" s="324" t="s">
        <v>26</v>
      </c>
      <c r="Y7710" s="324" t="s">
        <v>26</v>
      </c>
      <c r="Z7710" s="324"/>
      <c r="AA7710" s="324"/>
      <c r="AB7710" s="324" t="s">
        <v>9121</v>
      </c>
      <c r="AC7710" s="324" t="s">
        <v>26</v>
      </c>
      <c r="AD7710" s="324"/>
      <c r="AE7710" s="347">
        <v>44945</v>
      </c>
      <c r="AF7710" s="347"/>
      <c r="AG7710" s="291" t="s">
        <v>1086</v>
      </c>
      <c r="AH7710" s="291" t="s">
        <v>10690</v>
      </c>
    </row>
    <row r="7711" spans="1:34" x14ac:dyDescent="0.35">
      <c r="A7711" s="290">
        <f t="shared" si="120"/>
        <v>7710</v>
      </c>
      <c r="B7711" s="290">
        <v>7710</v>
      </c>
      <c r="C7711" s="324"/>
      <c r="D7711" s="324"/>
      <c r="E7711" s="324"/>
      <c r="G7711" s="324"/>
      <c r="M7711" s="324"/>
      <c r="Q7711" s="324"/>
      <c r="R7711" s="324"/>
      <c r="S7711" s="324"/>
      <c r="T7711" s="324"/>
      <c r="U7711" s="324">
        <v>353358909</v>
      </c>
      <c r="V7711" s="291" t="s">
        <v>281</v>
      </c>
      <c r="X7711" s="324"/>
      <c r="Y7711" s="324"/>
      <c r="Z7711" s="324"/>
      <c r="AA7711" s="324"/>
      <c r="AB7711" s="324"/>
      <c r="AC7711" s="324"/>
      <c r="AD7711" s="324"/>
      <c r="AE7711" s="347"/>
      <c r="AF7711" s="347"/>
    </row>
    <row r="7712" spans="1:34" ht="124" x14ac:dyDescent="0.35">
      <c r="A7712" s="290">
        <f t="shared" si="120"/>
        <v>7711</v>
      </c>
      <c r="B7712" s="290">
        <v>7711</v>
      </c>
      <c r="C7712" s="324">
        <v>129084651</v>
      </c>
      <c r="D7712" s="324" t="s">
        <v>615</v>
      </c>
      <c r="E7712" s="324">
        <v>299215535</v>
      </c>
      <c r="F7712" s="291" t="s">
        <v>1047</v>
      </c>
      <c r="G7712" s="324">
        <v>479143504</v>
      </c>
      <c r="H7712" s="291" t="s">
        <v>9484</v>
      </c>
      <c r="J7712" s="291" t="s">
        <v>10479</v>
      </c>
      <c r="M7712" s="324">
        <v>184513726</v>
      </c>
      <c r="N7712" s="291" t="s">
        <v>9493</v>
      </c>
      <c r="P7712" s="291" t="s">
        <v>9494</v>
      </c>
      <c r="Q7712" s="324" t="s">
        <v>10439</v>
      </c>
      <c r="R7712" s="324">
        <v>4</v>
      </c>
      <c r="S7712" s="324" t="s">
        <v>31</v>
      </c>
      <c r="T7712" s="324">
        <v>1</v>
      </c>
      <c r="U7712" s="324">
        <v>104430631</v>
      </c>
      <c r="V7712" s="291" t="s">
        <v>280</v>
      </c>
      <c r="X7712" s="324" t="s">
        <v>26</v>
      </c>
      <c r="Y7712" s="324" t="s">
        <v>26</v>
      </c>
      <c r="Z7712" s="324"/>
      <c r="AA7712" s="324"/>
      <c r="AB7712" s="324" t="s">
        <v>9121</v>
      </c>
      <c r="AC7712" s="324" t="s">
        <v>26</v>
      </c>
      <c r="AD7712" s="324"/>
      <c r="AE7712" s="347">
        <v>44945</v>
      </c>
      <c r="AF7712" s="347"/>
      <c r="AG7712" s="291" t="s">
        <v>1086</v>
      </c>
      <c r="AH7712" s="291" t="s">
        <v>10690</v>
      </c>
    </row>
    <row r="7713" spans="1:34" x14ac:dyDescent="0.35">
      <c r="A7713" s="290">
        <f t="shared" si="120"/>
        <v>7712</v>
      </c>
      <c r="B7713" s="290">
        <v>7712</v>
      </c>
      <c r="C7713" s="324"/>
      <c r="D7713" s="324"/>
      <c r="E7713" s="324"/>
      <c r="G7713" s="324"/>
      <c r="M7713" s="324"/>
      <c r="Q7713" s="324"/>
      <c r="R7713" s="324"/>
      <c r="S7713" s="324"/>
      <c r="T7713" s="324"/>
      <c r="U7713" s="324">
        <v>353358909</v>
      </c>
      <c r="V7713" s="291" t="s">
        <v>281</v>
      </c>
      <c r="X7713" s="324"/>
      <c r="Y7713" s="324"/>
      <c r="Z7713" s="324"/>
      <c r="AA7713" s="324"/>
      <c r="AB7713" s="324"/>
      <c r="AC7713" s="324"/>
      <c r="AD7713" s="324"/>
    </row>
    <row r="7714" spans="1:34" ht="124" x14ac:dyDescent="0.35">
      <c r="A7714" s="290">
        <f t="shared" si="120"/>
        <v>7713</v>
      </c>
      <c r="B7714" s="290">
        <v>7713</v>
      </c>
      <c r="C7714" s="324">
        <v>129084651</v>
      </c>
      <c r="D7714" s="324" t="s">
        <v>615</v>
      </c>
      <c r="E7714" s="324">
        <v>299215535</v>
      </c>
      <c r="F7714" s="291" t="s">
        <v>1047</v>
      </c>
      <c r="G7714" s="324">
        <v>479143504</v>
      </c>
      <c r="H7714" s="291" t="s">
        <v>9484</v>
      </c>
      <c r="J7714" s="291" t="s">
        <v>10479</v>
      </c>
      <c r="M7714" s="324">
        <v>390351864</v>
      </c>
      <c r="N7714" s="291" t="s">
        <v>607</v>
      </c>
      <c r="P7714" s="291" t="s">
        <v>9495</v>
      </c>
      <c r="Q7714" s="324" t="s">
        <v>10440</v>
      </c>
      <c r="R7714" s="324">
        <v>5</v>
      </c>
      <c r="S7714" s="324" t="s">
        <v>31</v>
      </c>
      <c r="T7714" s="324">
        <v>1</v>
      </c>
      <c r="U7714" s="324">
        <v>104430631</v>
      </c>
      <c r="V7714" s="291" t="s">
        <v>280</v>
      </c>
      <c r="X7714" s="324" t="s">
        <v>26</v>
      </c>
      <c r="Y7714" s="324" t="s">
        <v>26</v>
      </c>
      <c r="Z7714" s="324"/>
      <c r="AA7714" s="324"/>
      <c r="AB7714" s="324" t="s">
        <v>9121</v>
      </c>
      <c r="AC7714" s="324" t="s">
        <v>26</v>
      </c>
      <c r="AD7714" s="324"/>
      <c r="AE7714" s="347">
        <v>44945</v>
      </c>
      <c r="AF7714" s="347"/>
      <c r="AG7714" s="291" t="s">
        <v>1086</v>
      </c>
      <c r="AH7714" s="291" t="s">
        <v>10690</v>
      </c>
    </row>
    <row r="7715" spans="1:34" x14ac:dyDescent="0.35">
      <c r="A7715" s="290">
        <f t="shared" si="120"/>
        <v>7714</v>
      </c>
      <c r="B7715" s="290">
        <v>7714</v>
      </c>
      <c r="C7715" s="324"/>
      <c r="D7715" s="324"/>
      <c r="E7715" s="324"/>
      <c r="G7715" s="324"/>
      <c r="M7715" s="324"/>
      <c r="Q7715" s="324"/>
      <c r="R7715" s="324"/>
      <c r="S7715" s="324"/>
      <c r="T7715" s="324"/>
      <c r="U7715" s="324">
        <v>353358909</v>
      </c>
      <c r="V7715" s="291" t="s">
        <v>281</v>
      </c>
      <c r="X7715" s="324"/>
      <c r="Y7715" s="324"/>
      <c r="Z7715" s="324"/>
      <c r="AA7715" s="324"/>
      <c r="AB7715" s="324"/>
      <c r="AC7715" s="324"/>
      <c r="AD7715" s="324"/>
      <c r="AE7715" s="347"/>
      <c r="AF7715" s="347"/>
    </row>
    <row r="7716" spans="1:34" ht="62" x14ac:dyDescent="0.35">
      <c r="A7716" s="290">
        <f t="shared" si="120"/>
        <v>7715</v>
      </c>
      <c r="B7716" s="290">
        <v>7715</v>
      </c>
      <c r="C7716" s="324">
        <v>129084651</v>
      </c>
      <c r="D7716" s="324" t="s">
        <v>615</v>
      </c>
      <c r="E7716" s="324">
        <v>299215535</v>
      </c>
      <c r="F7716" s="291" t="s">
        <v>1047</v>
      </c>
      <c r="G7716" s="324"/>
      <c r="M7716" s="324">
        <v>498984275</v>
      </c>
      <c r="N7716" s="291" t="s">
        <v>9496</v>
      </c>
      <c r="P7716" s="291" t="s">
        <v>9497</v>
      </c>
      <c r="Q7716" s="324" t="s">
        <v>10441</v>
      </c>
      <c r="R7716" s="324"/>
      <c r="S7716" s="324" t="s">
        <v>31</v>
      </c>
      <c r="T7716" s="324">
        <v>2</v>
      </c>
      <c r="U7716" s="324">
        <v>648960871</v>
      </c>
      <c r="V7716" s="291" t="s">
        <v>3561</v>
      </c>
      <c r="X7716" s="324" t="s">
        <v>26</v>
      </c>
      <c r="Y7716" s="324" t="s">
        <v>26</v>
      </c>
      <c r="Z7716" s="324"/>
      <c r="AA7716" s="324"/>
      <c r="AB7716" s="324" t="s">
        <v>9121</v>
      </c>
      <c r="AC7716" s="324" t="s">
        <v>26</v>
      </c>
      <c r="AD7716" s="324"/>
      <c r="AE7716" s="347">
        <v>44945</v>
      </c>
      <c r="AF7716" s="347"/>
      <c r="AG7716" s="291" t="s">
        <v>1076</v>
      </c>
      <c r="AH7716" s="291" t="s">
        <v>10689</v>
      </c>
    </row>
    <row r="7717" spans="1:34" ht="46.5" x14ac:dyDescent="0.35">
      <c r="A7717" s="290">
        <f t="shared" si="120"/>
        <v>7716</v>
      </c>
      <c r="B7717" s="290">
        <v>7716</v>
      </c>
      <c r="C7717" s="324"/>
      <c r="D7717" s="324"/>
      <c r="E7717" s="324"/>
      <c r="G7717" s="324"/>
      <c r="M7717" s="324"/>
      <c r="Q7717" s="324"/>
      <c r="R7717" s="324"/>
      <c r="S7717" s="324"/>
      <c r="T7717" s="324"/>
      <c r="U7717" s="324">
        <v>693256778</v>
      </c>
      <c r="V7717" s="291" t="s">
        <v>9498</v>
      </c>
      <c r="X7717" s="324"/>
      <c r="Y7717" s="324"/>
      <c r="Z7717" s="324"/>
      <c r="AA7717" s="324"/>
      <c r="AB7717" s="324"/>
      <c r="AC7717" s="324"/>
      <c r="AD7717" s="324"/>
      <c r="AE7717" s="347"/>
      <c r="AF7717" s="347"/>
      <c r="AH7717" s="291" t="s">
        <v>9499</v>
      </c>
    </row>
    <row r="7718" spans="1:34" ht="31" x14ac:dyDescent="0.35">
      <c r="A7718" s="290">
        <f t="shared" si="120"/>
        <v>7717</v>
      </c>
      <c r="B7718" s="290">
        <v>7717</v>
      </c>
      <c r="C7718" s="324"/>
      <c r="D7718" s="324"/>
      <c r="E7718" s="324"/>
      <c r="G7718" s="324"/>
      <c r="M7718" s="324"/>
      <c r="Q7718" s="324"/>
      <c r="R7718" s="324"/>
      <c r="S7718" s="324"/>
      <c r="T7718" s="324"/>
      <c r="U7718" s="324">
        <v>735330419</v>
      </c>
      <c r="V7718" s="291" t="s">
        <v>9500</v>
      </c>
      <c r="X7718" s="324"/>
      <c r="Y7718" s="324"/>
      <c r="Z7718" s="324"/>
      <c r="AA7718" s="324"/>
      <c r="AB7718" s="324"/>
      <c r="AC7718" s="324"/>
      <c r="AD7718" s="324"/>
      <c r="AE7718" s="347"/>
      <c r="AF7718" s="347"/>
    </row>
    <row r="7719" spans="1:34" ht="31" x14ac:dyDescent="0.35">
      <c r="A7719" s="290">
        <f t="shared" si="120"/>
        <v>7718</v>
      </c>
      <c r="B7719" s="290">
        <v>7718</v>
      </c>
      <c r="C7719" s="324"/>
      <c r="D7719" s="324"/>
      <c r="E7719" s="324"/>
      <c r="G7719" s="324"/>
      <c r="M7719" s="324"/>
      <c r="Q7719" s="324"/>
      <c r="R7719" s="324"/>
      <c r="S7719" s="324"/>
      <c r="T7719" s="324"/>
      <c r="U7719" s="324">
        <v>138332277</v>
      </c>
      <c r="V7719" s="291" t="s">
        <v>9501</v>
      </c>
      <c r="X7719" s="324"/>
      <c r="Y7719" s="324"/>
      <c r="Z7719" s="324"/>
      <c r="AA7719" s="324"/>
      <c r="AB7719" s="324"/>
      <c r="AC7719" s="324"/>
      <c r="AD7719" s="324"/>
    </row>
    <row r="7720" spans="1:34" x14ac:dyDescent="0.35">
      <c r="A7720" s="290">
        <f t="shared" si="120"/>
        <v>7719</v>
      </c>
      <c r="B7720" s="290">
        <v>7719</v>
      </c>
      <c r="C7720" s="324"/>
      <c r="D7720" s="324"/>
      <c r="E7720" s="324"/>
      <c r="G7720" s="324"/>
      <c r="M7720" s="324"/>
      <c r="Q7720" s="324"/>
      <c r="R7720" s="324"/>
      <c r="S7720" s="324"/>
      <c r="T7720" s="324"/>
      <c r="U7720" s="324">
        <v>858624942</v>
      </c>
      <c r="V7720" s="291" t="s">
        <v>9502</v>
      </c>
      <c r="X7720" s="324"/>
      <c r="Y7720" s="324"/>
      <c r="Z7720" s="324"/>
      <c r="AA7720" s="324"/>
      <c r="AB7720" s="324"/>
      <c r="AC7720" s="324"/>
      <c r="AD7720" s="324"/>
      <c r="AE7720" s="347"/>
      <c r="AF7720" s="347"/>
    </row>
    <row r="7721" spans="1:34" ht="31" x14ac:dyDescent="0.35">
      <c r="A7721" s="290">
        <f t="shared" si="120"/>
        <v>7720</v>
      </c>
      <c r="B7721" s="290">
        <v>7720</v>
      </c>
      <c r="C7721" s="324"/>
      <c r="D7721" s="324"/>
      <c r="E7721" s="324"/>
      <c r="G7721" s="324"/>
      <c r="M7721" s="324"/>
      <c r="Q7721" s="324"/>
      <c r="R7721" s="324"/>
      <c r="S7721" s="324"/>
      <c r="T7721" s="324"/>
      <c r="U7721" s="324">
        <v>850675416</v>
      </c>
      <c r="V7721" s="291" t="s">
        <v>9503</v>
      </c>
      <c r="X7721" s="324"/>
      <c r="Y7721" s="324"/>
      <c r="Z7721" s="324"/>
      <c r="AA7721" s="324"/>
      <c r="AB7721" s="324"/>
      <c r="AC7721" s="324"/>
      <c r="AD7721" s="324"/>
      <c r="AE7721" s="347"/>
      <c r="AF7721" s="347"/>
    </row>
    <row r="7722" spans="1:34" ht="62" x14ac:dyDescent="0.35">
      <c r="A7722" s="290">
        <f t="shared" si="120"/>
        <v>7721</v>
      </c>
      <c r="B7722" s="290">
        <v>7721</v>
      </c>
      <c r="C7722" s="324">
        <v>129084651</v>
      </c>
      <c r="D7722" s="324" t="s">
        <v>615</v>
      </c>
      <c r="E7722" s="324">
        <v>299215535</v>
      </c>
      <c r="F7722" s="291" t="s">
        <v>1047</v>
      </c>
      <c r="G7722" s="324"/>
      <c r="M7722" s="324">
        <v>205713835</v>
      </c>
      <c r="N7722" s="291" t="s">
        <v>9504</v>
      </c>
      <c r="P7722" s="291" t="s">
        <v>9505</v>
      </c>
      <c r="Q7722" s="324" t="s">
        <v>10442</v>
      </c>
      <c r="R7722" s="324"/>
      <c r="S7722" s="324"/>
      <c r="T7722" s="324"/>
      <c r="U7722" s="324">
        <v>648960871</v>
      </c>
      <c r="V7722" s="291" t="s">
        <v>3561</v>
      </c>
      <c r="X7722" s="324"/>
      <c r="Y7722" s="324" t="s">
        <v>26</v>
      </c>
      <c r="Z7722" s="324"/>
      <c r="AA7722" s="324"/>
      <c r="AB7722" s="324" t="s">
        <v>9121</v>
      </c>
      <c r="AC7722" s="324" t="s">
        <v>26</v>
      </c>
      <c r="AD7722" s="324"/>
      <c r="AE7722" s="347">
        <v>44945</v>
      </c>
      <c r="AF7722" s="347"/>
      <c r="AH7722" s="291" t="s">
        <v>10689</v>
      </c>
    </row>
    <row r="7723" spans="1:34" ht="46.5" x14ac:dyDescent="0.35">
      <c r="A7723" s="290">
        <f t="shared" si="120"/>
        <v>7722</v>
      </c>
      <c r="B7723" s="290">
        <v>7722</v>
      </c>
      <c r="C7723" s="324"/>
      <c r="D7723" s="324"/>
      <c r="E7723" s="324"/>
      <c r="G7723" s="324"/>
      <c r="M7723" s="324"/>
      <c r="Q7723" s="324"/>
      <c r="R7723" s="324"/>
      <c r="S7723" s="324" t="s">
        <v>31</v>
      </c>
      <c r="T7723" s="324">
        <v>2</v>
      </c>
      <c r="U7723" s="324">
        <v>693256778</v>
      </c>
      <c r="V7723" s="291" t="s">
        <v>9498</v>
      </c>
      <c r="X7723" s="324" t="s">
        <v>26</v>
      </c>
      <c r="Y7723" s="324"/>
      <c r="Z7723" s="324"/>
      <c r="AA7723" s="324"/>
      <c r="AB7723" s="324"/>
      <c r="AC7723" s="324"/>
      <c r="AD7723" s="324"/>
      <c r="AE7723" s="347"/>
      <c r="AF7723" s="347"/>
      <c r="AG7723" s="291" t="s">
        <v>1076</v>
      </c>
      <c r="AH7723" s="291" t="s">
        <v>9499</v>
      </c>
    </row>
    <row r="7724" spans="1:34" ht="31" x14ac:dyDescent="0.35">
      <c r="A7724" s="290">
        <f t="shared" si="120"/>
        <v>7723</v>
      </c>
      <c r="B7724" s="290">
        <v>7723</v>
      </c>
      <c r="C7724" s="324"/>
      <c r="D7724" s="324"/>
      <c r="E7724" s="324"/>
      <c r="G7724" s="324"/>
      <c r="M7724" s="324"/>
      <c r="Q7724" s="324"/>
      <c r="R7724" s="324"/>
      <c r="S7724" s="324"/>
      <c r="T7724" s="324"/>
      <c r="U7724" s="324">
        <v>735330419</v>
      </c>
      <c r="V7724" s="291" t="s">
        <v>9500</v>
      </c>
      <c r="X7724" s="324"/>
      <c r="Y7724" s="324"/>
      <c r="Z7724" s="324"/>
      <c r="AA7724" s="324"/>
      <c r="AB7724" s="324"/>
      <c r="AC7724" s="324"/>
      <c r="AD7724" s="324"/>
      <c r="AE7724" s="347"/>
      <c r="AF7724" s="347"/>
    </row>
    <row r="7725" spans="1:34" ht="31" x14ac:dyDescent="0.35">
      <c r="A7725" s="290">
        <f t="shared" si="120"/>
        <v>7724</v>
      </c>
      <c r="B7725" s="290">
        <v>7724</v>
      </c>
      <c r="C7725" s="324"/>
      <c r="D7725" s="324"/>
      <c r="E7725" s="324"/>
      <c r="G7725" s="324"/>
      <c r="M7725" s="324"/>
      <c r="Q7725" s="324"/>
      <c r="R7725" s="324"/>
      <c r="S7725" s="324"/>
      <c r="T7725" s="324"/>
      <c r="U7725" s="324">
        <v>138332277</v>
      </c>
      <c r="V7725" s="291" t="s">
        <v>9501</v>
      </c>
      <c r="X7725" s="324"/>
      <c r="Y7725" s="324"/>
      <c r="Z7725" s="324"/>
      <c r="AA7725" s="324"/>
      <c r="AB7725" s="324"/>
      <c r="AC7725" s="324"/>
      <c r="AD7725" s="324"/>
    </row>
    <row r="7726" spans="1:34" x14ac:dyDescent="0.35">
      <c r="A7726" s="290">
        <f t="shared" si="120"/>
        <v>7725</v>
      </c>
      <c r="B7726" s="290">
        <v>7725</v>
      </c>
      <c r="C7726" s="324"/>
      <c r="D7726" s="324"/>
      <c r="E7726" s="324"/>
      <c r="G7726" s="324"/>
      <c r="M7726" s="324"/>
      <c r="Q7726" s="324"/>
      <c r="R7726" s="324"/>
      <c r="S7726" s="324"/>
      <c r="T7726" s="324"/>
      <c r="U7726" s="324">
        <v>858624942</v>
      </c>
      <c r="V7726" s="291" t="s">
        <v>9502</v>
      </c>
      <c r="X7726" s="324"/>
      <c r="Y7726" s="324"/>
      <c r="Z7726" s="324"/>
      <c r="AA7726" s="324"/>
      <c r="AB7726" s="324"/>
      <c r="AC7726" s="324"/>
      <c r="AD7726" s="324"/>
      <c r="AE7726" s="347"/>
      <c r="AF7726" s="347"/>
    </row>
    <row r="7727" spans="1:34" ht="31" x14ac:dyDescent="0.35">
      <c r="A7727" s="290">
        <f t="shared" si="120"/>
        <v>7726</v>
      </c>
      <c r="B7727" s="290">
        <v>7726</v>
      </c>
      <c r="C7727" s="324"/>
      <c r="D7727" s="324"/>
      <c r="E7727" s="324"/>
      <c r="G7727" s="324"/>
      <c r="M7727" s="324"/>
      <c r="Q7727" s="324"/>
      <c r="R7727" s="324"/>
      <c r="S7727" s="324"/>
      <c r="T7727" s="324"/>
      <c r="U7727" s="324">
        <v>850675416</v>
      </c>
      <c r="V7727" s="291" t="s">
        <v>9503</v>
      </c>
      <c r="X7727" s="324"/>
      <c r="Y7727" s="324"/>
      <c r="Z7727" s="324"/>
      <c r="AA7727" s="324"/>
      <c r="AB7727" s="324"/>
      <c r="AC7727" s="324"/>
      <c r="AD7727" s="324"/>
      <c r="AE7727" s="347"/>
      <c r="AF7727" s="347"/>
    </row>
    <row r="7728" spans="1:34" ht="62" x14ac:dyDescent="0.35">
      <c r="A7728" s="290">
        <f t="shared" si="120"/>
        <v>7727</v>
      </c>
      <c r="B7728" s="290">
        <v>7727</v>
      </c>
      <c r="C7728" s="324">
        <v>129084651</v>
      </c>
      <c r="D7728" s="324" t="s">
        <v>615</v>
      </c>
      <c r="E7728" s="324">
        <v>299215535</v>
      </c>
      <c r="F7728" s="291" t="s">
        <v>1047</v>
      </c>
      <c r="G7728" s="324"/>
      <c r="M7728" s="324">
        <v>353467497</v>
      </c>
      <c r="N7728" s="291" t="s">
        <v>9506</v>
      </c>
      <c r="P7728" s="291" t="s">
        <v>9507</v>
      </c>
      <c r="Q7728" s="324" t="s">
        <v>10443</v>
      </c>
      <c r="R7728" s="324"/>
      <c r="S7728" s="324" t="s">
        <v>31</v>
      </c>
      <c r="T7728" s="324">
        <v>2</v>
      </c>
      <c r="U7728" s="324">
        <v>648960871</v>
      </c>
      <c r="V7728" s="291" t="s">
        <v>3561</v>
      </c>
      <c r="X7728" s="324"/>
      <c r="Y7728" s="324" t="s">
        <v>26</v>
      </c>
      <c r="Z7728" s="324"/>
      <c r="AA7728" s="324"/>
      <c r="AB7728" s="324" t="s">
        <v>9121</v>
      </c>
      <c r="AC7728" s="324" t="s">
        <v>26</v>
      </c>
      <c r="AD7728" s="324"/>
      <c r="AE7728" s="347">
        <v>44945</v>
      </c>
      <c r="AF7728" s="347"/>
      <c r="AH7728" s="291" t="s">
        <v>10689</v>
      </c>
    </row>
    <row r="7729" spans="1:34" ht="46.5" x14ac:dyDescent="0.35">
      <c r="A7729" s="290">
        <f t="shared" si="120"/>
        <v>7728</v>
      </c>
      <c r="B7729" s="290">
        <v>7728</v>
      </c>
      <c r="C7729" s="324"/>
      <c r="D7729" s="324"/>
      <c r="E7729" s="324"/>
      <c r="G7729" s="324"/>
      <c r="M7729" s="324"/>
      <c r="Q7729" s="324"/>
      <c r="R7729" s="324"/>
      <c r="S7729" s="324"/>
      <c r="T7729" s="324"/>
      <c r="U7729" s="324">
        <v>693256778</v>
      </c>
      <c r="V7729" s="291" t="s">
        <v>9498</v>
      </c>
      <c r="X7729" s="324" t="s">
        <v>26</v>
      </c>
      <c r="Y7729" s="324"/>
      <c r="Z7729" s="324"/>
      <c r="AA7729" s="324"/>
      <c r="AB7729" s="324"/>
      <c r="AC7729" s="324"/>
      <c r="AD7729" s="324"/>
      <c r="AE7729" s="347"/>
      <c r="AF7729" s="347"/>
      <c r="AG7729" s="291" t="s">
        <v>1076</v>
      </c>
      <c r="AH7729" s="291" t="s">
        <v>9499</v>
      </c>
    </row>
    <row r="7730" spans="1:34" ht="31" x14ac:dyDescent="0.35">
      <c r="A7730" s="290">
        <f t="shared" si="120"/>
        <v>7729</v>
      </c>
      <c r="B7730" s="290">
        <v>7729</v>
      </c>
      <c r="C7730" s="324"/>
      <c r="D7730" s="324"/>
      <c r="E7730" s="324"/>
      <c r="G7730" s="324"/>
      <c r="M7730" s="324"/>
      <c r="Q7730" s="324"/>
      <c r="R7730" s="324"/>
      <c r="S7730" s="324"/>
      <c r="T7730" s="324"/>
      <c r="U7730" s="324">
        <v>735330419</v>
      </c>
      <c r="V7730" s="291" t="s">
        <v>9500</v>
      </c>
      <c r="X7730" s="324"/>
      <c r="Y7730" s="324"/>
      <c r="Z7730" s="324"/>
      <c r="AA7730" s="324"/>
      <c r="AB7730" s="324"/>
      <c r="AC7730" s="324"/>
      <c r="AD7730" s="324"/>
      <c r="AE7730" s="347"/>
      <c r="AF7730" s="347"/>
    </row>
    <row r="7731" spans="1:34" ht="31" x14ac:dyDescent="0.35">
      <c r="A7731" s="290">
        <f t="shared" si="120"/>
        <v>7730</v>
      </c>
      <c r="B7731" s="290">
        <v>7730</v>
      </c>
      <c r="C7731" s="324"/>
      <c r="D7731" s="324"/>
      <c r="E7731" s="324"/>
      <c r="G7731" s="324"/>
      <c r="M7731" s="324"/>
      <c r="Q7731" s="324"/>
      <c r="R7731" s="324"/>
      <c r="S7731" s="324"/>
      <c r="T7731" s="324"/>
      <c r="U7731" s="324">
        <v>138332277</v>
      </c>
      <c r="V7731" s="291" t="s">
        <v>9501</v>
      </c>
      <c r="X7731" s="324"/>
      <c r="Y7731" s="324"/>
      <c r="Z7731" s="324"/>
      <c r="AA7731" s="324"/>
      <c r="AB7731" s="324"/>
      <c r="AC7731" s="324"/>
      <c r="AD7731" s="324"/>
      <c r="AE7731" s="347"/>
      <c r="AF7731" s="347"/>
    </row>
    <row r="7732" spans="1:34" x14ac:dyDescent="0.35">
      <c r="A7732" s="290">
        <f t="shared" si="120"/>
        <v>7731</v>
      </c>
      <c r="B7732" s="290">
        <v>7731</v>
      </c>
      <c r="C7732" s="324"/>
      <c r="D7732" s="324"/>
      <c r="E7732" s="324"/>
      <c r="G7732" s="324"/>
      <c r="M7732" s="324"/>
      <c r="Q7732" s="324"/>
      <c r="R7732" s="324"/>
      <c r="S7732" s="324"/>
      <c r="T7732" s="324"/>
      <c r="U7732" s="324">
        <v>858624942</v>
      </c>
      <c r="V7732" s="291" t="s">
        <v>9502</v>
      </c>
      <c r="X7732" s="324"/>
      <c r="Y7732" s="324"/>
      <c r="Z7732" s="324"/>
      <c r="AA7732" s="324"/>
      <c r="AB7732" s="324"/>
      <c r="AC7732" s="324"/>
      <c r="AD7732" s="324"/>
      <c r="AE7732" s="347"/>
      <c r="AF7732" s="347"/>
    </row>
    <row r="7733" spans="1:34" ht="31" x14ac:dyDescent="0.35">
      <c r="A7733" s="290">
        <f t="shared" si="120"/>
        <v>7732</v>
      </c>
      <c r="B7733" s="290">
        <v>7732</v>
      </c>
      <c r="C7733" s="324"/>
      <c r="D7733" s="324"/>
      <c r="E7733" s="324"/>
      <c r="G7733" s="324"/>
      <c r="M7733" s="324"/>
      <c r="Q7733" s="324"/>
      <c r="R7733" s="324"/>
      <c r="S7733" s="324"/>
      <c r="T7733" s="324"/>
      <c r="U7733" s="324">
        <v>850675416</v>
      </c>
      <c r="V7733" s="291" t="s">
        <v>9503</v>
      </c>
      <c r="X7733" s="324"/>
      <c r="Y7733" s="324"/>
      <c r="Z7733" s="324"/>
      <c r="AA7733" s="324"/>
      <c r="AB7733" s="324"/>
      <c r="AC7733" s="324"/>
      <c r="AD7733" s="324"/>
      <c r="AE7733" s="347"/>
      <c r="AF7733" s="347"/>
    </row>
    <row r="7734" spans="1:34" ht="62" x14ac:dyDescent="0.35">
      <c r="A7734" s="290">
        <f t="shared" si="120"/>
        <v>7733</v>
      </c>
      <c r="B7734" s="290">
        <v>7733</v>
      </c>
      <c r="C7734" s="324">
        <v>129084651</v>
      </c>
      <c r="D7734" s="324" t="s">
        <v>615</v>
      </c>
      <c r="E7734" s="324">
        <v>299215535</v>
      </c>
      <c r="F7734" s="291" t="s">
        <v>1047</v>
      </c>
      <c r="G7734" s="324"/>
      <c r="M7734" s="324">
        <v>429994023</v>
      </c>
      <c r="N7734" s="291" t="s">
        <v>10087</v>
      </c>
      <c r="P7734" s="291" t="s">
        <v>9508</v>
      </c>
      <c r="Q7734" s="324" t="s">
        <v>10444</v>
      </c>
      <c r="R7734" s="324"/>
      <c r="S7734" s="324" t="s">
        <v>31</v>
      </c>
      <c r="T7734" s="324">
        <v>2</v>
      </c>
      <c r="U7734" s="324">
        <v>648960871</v>
      </c>
      <c r="V7734" s="291" t="s">
        <v>3561</v>
      </c>
      <c r="X7734" s="324"/>
      <c r="Y7734" s="324" t="s">
        <v>26</v>
      </c>
      <c r="Z7734" s="324" t="s">
        <v>10088</v>
      </c>
      <c r="AA7734" s="324"/>
      <c r="AB7734" s="324" t="s">
        <v>9121</v>
      </c>
      <c r="AC7734" s="324" t="s">
        <v>26</v>
      </c>
      <c r="AD7734" s="324"/>
      <c r="AE7734" s="347">
        <v>44945</v>
      </c>
      <c r="AF7734" s="347"/>
      <c r="AH7734" s="291" t="s">
        <v>10689</v>
      </c>
    </row>
    <row r="7735" spans="1:34" ht="46.5" x14ac:dyDescent="0.35">
      <c r="A7735" s="290">
        <f t="shared" si="120"/>
        <v>7734</v>
      </c>
      <c r="B7735" s="290">
        <v>7734</v>
      </c>
      <c r="C7735" s="324"/>
      <c r="D7735" s="324"/>
      <c r="E7735" s="324"/>
      <c r="G7735" s="324"/>
      <c r="M7735" s="324"/>
      <c r="Q7735" s="324"/>
      <c r="R7735" s="324"/>
      <c r="S7735" s="324"/>
      <c r="T7735" s="324"/>
      <c r="U7735" s="324">
        <v>693256778</v>
      </c>
      <c r="V7735" s="291" t="s">
        <v>9498</v>
      </c>
      <c r="X7735" s="324" t="s">
        <v>26</v>
      </c>
      <c r="Y7735" s="324"/>
      <c r="Z7735" s="324"/>
      <c r="AA7735" s="324"/>
      <c r="AB7735" s="324"/>
      <c r="AC7735" s="324"/>
      <c r="AD7735" s="324"/>
      <c r="AE7735" s="347"/>
      <c r="AF7735" s="347"/>
      <c r="AG7735" s="291" t="s">
        <v>1076</v>
      </c>
      <c r="AH7735" s="291" t="s">
        <v>9499</v>
      </c>
    </row>
    <row r="7736" spans="1:34" ht="31" x14ac:dyDescent="0.35">
      <c r="A7736" s="290">
        <f t="shared" si="120"/>
        <v>7735</v>
      </c>
      <c r="B7736" s="290">
        <v>7735</v>
      </c>
      <c r="C7736" s="324"/>
      <c r="D7736" s="324"/>
      <c r="E7736" s="324"/>
      <c r="G7736" s="324"/>
      <c r="M7736" s="324"/>
      <c r="Q7736" s="324"/>
      <c r="R7736" s="324"/>
      <c r="S7736" s="324"/>
      <c r="T7736" s="324"/>
      <c r="U7736" s="324">
        <v>735330419</v>
      </c>
      <c r="V7736" s="291" t="s">
        <v>9500</v>
      </c>
      <c r="X7736" s="324"/>
      <c r="Y7736" s="324"/>
      <c r="Z7736" s="324"/>
      <c r="AA7736" s="324"/>
      <c r="AB7736" s="324"/>
      <c r="AC7736" s="324"/>
      <c r="AD7736" s="324"/>
      <c r="AE7736" s="347"/>
      <c r="AF7736" s="347"/>
    </row>
    <row r="7737" spans="1:34" ht="31" x14ac:dyDescent="0.35">
      <c r="A7737" s="290">
        <f t="shared" si="120"/>
        <v>7736</v>
      </c>
      <c r="B7737" s="290">
        <v>7736</v>
      </c>
      <c r="C7737" s="324"/>
      <c r="D7737" s="324"/>
      <c r="E7737" s="324"/>
      <c r="G7737" s="324"/>
      <c r="M7737" s="324"/>
      <c r="Q7737" s="324"/>
      <c r="R7737" s="324"/>
      <c r="S7737" s="324"/>
      <c r="T7737" s="324"/>
      <c r="U7737" s="324">
        <v>138332277</v>
      </c>
      <c r="V7737" s="291" t="s">
        <v>9501</v>
      </c>
      <c r="X7737" s="324"/>
      <c r="Y7737" s="324"/>
      <c r="Z7737" s="324"/>
      <c r="AA7737" s="324"/>
      <c r="AB7737" s="324"/>
      <c r="AC7737" s="324"/>
      <c r="AD7737" s="324"/>
      <c r="AE7737" s="347"/>
      <c r="AF7737" s="347"/>
    </row>
    <row r="7738" spans="1:34" x14ac:dyDescent="0.35">
      <c r="A7738" s="290">
        <f t="shared" si="120"/>
        <v>7737</v>
      </c>
      <c r="B7738" s="290">
        <v>7737</v>
      </c>
      <c r="C7738" s="324"/>
      <c r="D7738" s="324"/>
      <c r="E7738" s="324"/>
      <c r="G7738" s="324"/>
      <c r="M7738" s="324"/>
      <c r="Q7738" s="324"/>
      <c r="R7738" s="324"/>
      <c r="S7738" s="324"/>
      <c r="T7738" s="324"/>
      <c r="U7738" s="324">
        <v>858624942</v>
      </c>
      <c r="V7738" s="291" t="s">
        <v>9502</v>
      </c>
      <c r="X7738" s="324"/>
      <c r="Y7738" s="324"/>
      <c r="Z7738" s="324"/>
      <c r="AA7738" s="324"/>
      <c r="AB7738" s="324"/>
      <c r="AC7738" s="324"/>
      <c r="AD7738" s="324"/>
      <c r="AE7738" s="347"/>
      <c r="AF7738" s="347"/>
    </row>
    <row r="7739" spans="1:34" ht="31" x14ac:dyDescent="0.35">
      <c r="A7739" s="290">
        <f t="shared" si="120"/>
        <v>7738</v>
      </c>
      <c r="B7739" s="290">
        <v>7738</v>
      </c>
      <c r="C7739" s="324"/>
      <c r="D7739" s="324"/>
      <c r="E7739" s="324"/>
      <c r="G7739" s="324"/>
      <c r="M7739" s="324"/>
      <c r="Q7739" s="324"/>
      <c r="R7739" s="324"/>
      <c r="S7739" s="324"/>
      <c r="T7739" s="324"/>
      <c r="U7739" s="324">
        <v>850675416</v>
      </c>
      <c r="V7739" s="291" t="s">
        <v>9503</v>
      </c>
      <c r="X7739" s="324"/>
      <c r="Y7739" s="324"/>
      <c r="Z7739" s="324"/>
      <c r="AA7739" s="324"/>
      <c r="AB7739" s="324"/>
      <c r="AC7739" s="324"/>
      <c r="AD7739" s="324"/>
      <c r="AE7739" s="347"/>
      <c r="AF7739" s="347"/>
    </row>
    <row r="7740" spans="1:34" ht="62" x14ac:dyDescent="0.35">
      <c r="A7740" s="290">
        <f t="shared" si="120"/>
        <v>7739</v>
      </c>
      <c r="B7740" s="290">
        <v>7739</v>
      </c>
      <c r="C7740" s="324">
        <v>129084651</v>
      </c>
      <c r="D7740" s="324" t="s">
        <v>615</v>
      </c>
      <c r="E7740" s="324">
        <v>299215535</v>
      </c>
      <c r="F7740" s="291" t="s">
        <v>1047</v>
      </c>
      <c r="G7740" s="324"/>
      <c r="M7740" s="324">
        <v>499977481</v>
      </c>
      <c r="N7740" s="291" t="s">
        <v>9509</v>
      </c>
      <c r="P7740" s="291" t="s">
        <v>9510</v>
      </c>
      <c r="Q7740" s="324" t="s">
        <v>10445</v>
      </c>
      <c r="R7740" s="324"/>
      <c r="S7740" s="324" t="s">
        <v>31</v>
      </c>
      <c r="T7740" s="324">
        <v>2</v>
      </c>
      <c r="U7740" s="324">
        <v>648960871</v>
      </c>
      <c r="V7740" s="291" t="s">
        <v>3561</v>
      </c>
      <c r="X7740" s="324"/>
      <c r="Y7740" s="324" t="s">
        <v>26</v>
      </c>
      <c r="Z7740" s="324"/>
      <c r="AA7740" s="324"/>
      <c r="AB7740" s="324" t="s">
        <v>9121</v>
      </c>
      <c r="AC7740" s="324" t="s">
        <v>26</v>
      </c>
      <c r="AD7740" s="324"/>
      <c r="AE7740" s="347">
        <v>44945</v>
      </c>
      <c r="AF7740" s="347"/>
      <c r="AH7740" s="291" t="s">
        <v>10689</v>
      </c>
    </row>
    <row r="7741" spans="1:34" ht="46.5" x14ac:dyDescent="0.35">
      <c r="A7741" s="290">
        <f t="shared" si="120"/>
        <v>7740</v>
      </c>
      <c r="B7741" s="290">
        <v>7740</v>
      </c>
      <c r="C7741" s="324"/>
      <c r="D7741" s="324"/>
      <c r="E7741" s="324"/>
      <c r="G7741" s="324"/>
      <c r="M7741" s="324"/>
      <c r="Q7741" s="324"/>
      <c r="R7741" s="324"/>
      <c r="S7741" s="324"/>
      <c r="T7741" s="324"/>
      <c r="U7741" s="324">
        <v>693256778</v>
      </c>
      <c r="V7741" s="291" t="s">
        <v>9498</v>
      </c>
      <c r="X7741" s="324" t="s">
        <v>26</v>
      </c>
      <c r="Y7741" s="324"/>
      <c r="Z7741" s="324"/>
      <c r="AA7741" s="324"/>
      <c r="AB7741" s="324"/>
      <c r="AC7741" s="324"/>
      <c r="AD7741" s="324"/>
      <c r="AE7741" s="347"/>
      <c r="AF7741" s="347"/>
      <c r="AG7741" s="291" t="s">
        <v>1076</v>
      </c>
      <c r="AH7741" s="291" t="s">
        <v>9499</v>
      </c>
    </row>
    <row r="7742" spans="1:34" ht="31" x14ac:dyDescent="0.35">
      <c r="A7742" s="290">
        <f t="shared" si="120"/>
        <v>7741</v>
      </c>
      <c r="B7742" s="290">
        <v>7741</v>
      </c>
      <c r="C7742" s="324"/>
      <c r="D7742" s="324"/>
      <c r="E7742" s="324"/>
      <c r="G7742" s="324"/>
      <c r="M7742" s="324"/>
      <c r="Q7742" s="324"/>
      <c r="R7742" s="324"/>
      <c r="S7742" s="324"/>
      <c r="T7742" s="324"/>
      <c r="U7742" s="324">
        <v>735330419</v>
      </c>
      <c r="V7742" s="291" t="s">
        <v>9500</v>
      </c>
      <c r="X7742" s="324"/>
      <c r="Y7742" s="324"/>
      <c r="Z7742" s="324"/>
      <c r="AA7742" s="324"/>
      <c r="AB7742" s="324"/>
      <c r="AC7742" s="324"/>
      <c r="AD7742" s="324"/>
      <c r="AE7742" s="347"/>
      <c r="AF7742" s="347"/>
    </row>
    <row r="7743" spans="1:34" ht="31" x14ac:dyDescent="0.35">
      <c r="A7743" s="290">
        <f t="shared" si="120"/>
        <v>7742</v>
      </c>
      <c r="B7743" s="290">
        <v>7742</v>
      </c>
      <c r="C7743" s="324"/>
      <c r="D7743" s="324"/>
      <c r="E7743" s="324"/>
      <c r="G7743" s="324"/>
      <c r="M7743" s="324"/>
      <c r="Q7743" s="324"/>
      <c r="R7743" s="324"/>
      <c r="S7743" s="324"/>
      <c r="T7743" s="324"/>
      <c r="U7743" s="324">
        <v>138332277</v>
      </c>
      <c r="V7743" s="291" t="s">
        <v>9501</v>
      </c>
      <c r="X7743" s="324"/>
      <c r="Y7743" s="324"/>
      <c r="Z7743" s="324"/>
      <c r="AA7743" s="324"/>
      <c r="AB7743" s="324"/>
      <c r="AC7743" s="324"/>
      <c r="AD7743" s="324"/>
      <c r="AE7743" s="347"/>
      <c r="AF7743" s="347"/>
    </row>
    <row r="7744" spans="1:34" x14ac:dyDescent="0.35">
      <c r="A7744" s="290">
        <f t="shared" si="120"/>
        <v>7743</v>
      </c>
      <c r="B7744" s="290">
        <v>7743</v>
      </c>
      <c r="C7744" s="324"/>
      <c r="D7744" s="324"/>
      <c r="E7744" s="324"/>
      <c r="G7744" s="324"/>
      <c r="M7744" s="324"/>
      <c r="Q7744" s="324"/>
      <c r="R7744" s="324"/>
      <c r="S7744" s="324"/>
      <c r="T7744" s="324"/>
      <c r="U7744" s="324">
        <v>858624942</v>
      </c>
      <c r="V7744" s="291" t="s">
        <v>9502</v>
      </c>
      <c r="X7744" s="324"/>
      <c r="Y7744" s="324"/>
      <c r="Z7744" s="324"/>
      <c r="AA7744" s="324"/>
      <c r="AB7744" s="324"/>
      <c r="AC7744" s="324"/>
      <c r="AD7744" s="324"/>
      <c r="AE7744" s="347"/>
      <c r="AF7744" s="347"/>
    </row>
    <row r="7745" spans="1:34" ht="31" x14ac:dyDescent="0.35">
      <c r="A7745" s="290">
        <f t="shared" si="120"/>
        <v>7744</v>
      </c>
      <c r="B7745" s="290">
        <v>7744</v>
      </c>
      <c r="C7745" s="324"/>
      <c r="D7745" s="324"/>
      <c r="E7745" s="324"/>
      <c r="G7745" s="324"/>
      <c r="M7745" s="324"/>
      <c r="Q7745" s="324"/>
      <c r="R7745" s="324"/>
      <c r="S7745" s="324"/>
      <c r="T7745" s="324"/>
      <c r="U7745" s="324">
        <v>850675416</v>
      </c>
      <c r="V7745" s="291" t="s">
        <v>9503</v>
      </c>
      <c r="X7745" s="324"/>
      <c r="Y7745" s="324"/>
      <c r="Z7745" s="324"/>
      <c r="AA7745" s="324"/>
      <c r="AB7745" s="324"/>
      <c r="AC7745" s="324"/>
      <c r="AD7745" s="324"/>
      <c r="AE7745" s="347"/>
    </row>
    <row r="7746" spans="1:34" ht="62" x14ac:dyDescent="0.35">
      <c r="A7746" s="290">
        <f t="shared" si="120"/>
        <v>7745</v>
      </c>
      <c r="B7746" s="290">
        <v>7745</v>
      </c>
      <c r="C7746" s="324">
        <v>129084651</v>
      </c>
      <c r="D7746" s="324" t="s">
        <v>615</v>
      </c>
      <c r="E7746" s="324">
        <v>299215535</v>
      </c>
      <c r="F7746" s="291" t="s">
        <v>1047</v>
      </c>
      <c r="G7746" s="324">
        <v>406270109</v>
      </c>
      <c r="H7746" s="291" t="s">
        <v>9511</v>
      </c>
      <c r="J7746" s="291" t="s">
        <v>10480</v>
      </c>
      <c r="M7746" s="324">
        <v>950773275</v>
      </c>
      <c r="N7746" s="291" t="s">
        <v>11135</v>
      </c>
      <c r="P7746" s="291" t="s">
        <v>9512</v>
      </c>
      <c r="Q7746" s="324" t="s">
        <v>10446</v>
      </c>
      <c r="R7746" s="324">
        <v>0</v>
      </c>
      <c r="S7746" s="324" t="s">
        <v>31</v>
      </c>
      <c r="T7746" s="324">
        <v>1</v>
      </c>
      <c r="U7746" s="324">
        <v>104430631</v>
      </c>
      <c r="V7746" s="291" t="s">
        <v>280</v>
      </c>
      <c r="X7746" s="324" t="s">
        <v>26</v>
      </c>
      <c r="Y7746" s="324" t="s">
        <v>26</v>
      </c>
      <c r="Z7746" s="324"/>
      <c r="AA7746" s="324"/>
      <c r="AB7746" s="324" t="s">
        <v>9121</v>
      </c>
      <c r="AC7746" s="324" t="s">
        <v>26</v>
      </c>
      <c r="AD7746" s="324"/>
      <c r="AE7746" s="347">
        <v>45029</v>
      </c>
      <c r="AF7746" s="347"/>
      <c r="AG7746" s="291" t="s">
        <v>1086</v>
      </c>
      <c r="AH7746" s="291" t="s">
        <v>11094</v>
      </c>
    </row>
    <row r="7747" spans="1:34" x14ac:dyDescent="0.35">
      <c r="A7747" s="290">
        <f t="shared" si="120"/>
        <v>7746</v>
      </c>
      <c r="B7747" s="290">
        <v>7746</v>
      </c>
      <c r="C7747" s="324"/>
      <c r="D7747" s="324"/>
      <c r="E7747" s="324"/>
      <c r="G7747" s="324"/>
      <c r="M7747" s="324"/>
      <c r="Q7747" s="324"/>
      <c r="R7747" s="324"/>
      <c r="S7747" s="324"/>
      <c r="T7747" s="324"/>
      <c r="U7747" s="324">
        <v>353358909</v>
      </c>
      <c r="V7747" s="291" t="s">
        <v>281</v>
      </c>
      <c r="X7747" s="324"/>
      <c r="Y7747" s="324"/>
      <c r="Z7747" s="324"/>
      <c r="AA7747" s="324"/>
      <c r="AB7747" s="324"/>
      <c r="AC7747" s="324"/>
      <c r="AD7747" s="324"/>
    </row>
    <row r="7748" spans="1:34" ht="62" x14ac:dyDescent="0.35">
      <c r="A7748" s="290">
        <f t="shared" ref="A7748:A7811" si="121">A7747+1</f>
        <v>7747</v>
      </c>
      <c r="B7748" s="290">
        <v>7747</v>
      </c>
      <c r="C7748" s="324">
        <v>129084651</v>
      </c>
      <c r="D7748" s="324" t="s">
        <v>615</v>
      </c>
      <c r="E7748" s="324">
        <v>299215535</v>
      </c>
      <c r="F7748" s="291" t="s">
        <v>1047</v>
      </c>
      <c r="G7748" s="324">
        <v>406270109</v>
      </c>
      <c r="H7748" s="291" t="s">
        <v>9511</v>
      </c>
      <c r="J7748" s="291" t="s">
        <v>10480</v>
      </c>
      <c r="M7748" s="324">
        <v>762727133</v>
      </c>
      <c r="N7748" s="291" t="s">
        <v>11134</v>
      </c>
      <c r="P7748" s="291" t="s">
        <v>9576</v>
      </c>
      <c r="Q7748" s="324" t="s">
        <v>10447</v>
      </c>
      <c r="R7748" s="324">
        <v>1</v>
      </c>
      <c r="S7748" s="324" t="s">
        <v>31</v>
      </c>
      <c r="T7748" s="324">
        <v>1</v>
      </c>
      <c r="U7748" s="324">
        <v>104430631</v>
      </c>
      <c r="V7748" s="291" t="s">
        <v>280</v>
      </c>
      <c r="X7748" s="324" t="s">
        <v>26</v>
      </c>
      <c r="Y7748" s="324" t="s">
        <v>26</v>
      </c>
      <c r="Z7748" s="324"/>
      <c r="AA7748" s="324"/>
      <c r="AB7748" s="324" t="s">
        <v>9121</v>
      </c>
      <c r="AC7748" s="324" t="s">
        <v>26</v>
      </c>
      <c r="AD7748" s="324"/>
      <c r="AE7748" s="347">
        <v>45029</v>
      </c>
      <c r="AF7748" s="347"/>
      <c r="AG7748" s="291" t="s">
        <v>1086</v>
      </c>
      <c r="AH7748" s="291" t="s">
        <v>11094</v>
      </c>
    </row>
    <row r="7749" spans="1:34" x14ac:dyDescent="0.35">
      <c r="A7749" s="290">
        <f t="shared" si="121"/>
        <v>7748</v>
      </c>
      <c r="B7749" s="290">
        <v>7748</v>
      </c>
      <c r="C7749" s="324"/>
      <c r="D7749" s="324"/>
      <c r="E7749" s="324"/>
      <c r="G7749" s="324"/>
      <c r="M7749" s="324"/>
      <c r="Q7749" s="324"/>
      <c r="R7749" s="324"/>
      <c r="S7749" s="324"/>
      <c r="T7749" s="324"/>
      <c r="U7749" s="324">
        <v>353358909</v>
      </c>
      <c r="V7749" s="291" t="s">
        <v>281</v>
      </c>
      <c r="X7749" s="324"/>
      <c r="Y7749" s="324"/>
      <c r="Z7749" s="324"/>
      <c r="AA7749" s="324"/>
      <c r="AB7749" s="324"/>
      <c r="AC7749" s="324"/>
      <c r="AD7749" s="324"/>
      <c r="AE7749" s="347"/>
      <c r="AF7749" s="347"/>
    </row>
    <row r="7750" spans="1:34" ht="62" x14ac:dyDescent="0.35">
      <c r="A7750" s="290">
        <f t="shared" si="121"/>
        <v>7749</v>
      </c>
      <c r="B7750" s="290">
        <v>7749</v>
      </c>
      <c r="C7750" s="324">
        <v>129084651</v>
      </c>
      <c r="D7750" s="324" t="s">
        <v>615</v>
      </c>
      <c r="E7750" s="324">
        <v>299215535</v>
      </c>
      <c r="F7750" s="291" t="s">
        <v>1047</v>
      </c>
      <c r="G7750" s="324">
        <v>406270109</v>
      </c>
      <c r="H7750" s="291" t="s">
        <v>9511</v>
      </c>
      <c r="J7750" s="291" t="s">
        <v>10480</v>
      </c>
      <c r="M7750" s="324">
        <v>877842367</v>
      </c>
      <c r="N7750" s="291" t="s">
        <v>11133</v>
      </c>
      <c r="P7750" s="291" t="s">
        <v>9575</v>
      </c>
      <c r="Q7750" s="324" t="s">
        <v>10448</v>
      </c>
      <c r="R7750" s="324">
        <v>2</v>
      </c>
      <c r="S7750" s="324" t="s">
        <v>31</v>
      </c>
      <c r="T7750" s="324">
        <v>1</v>
      </c>
      <c r="U7750" s="324">
        <v>104430631</v>
      </c>
      <c r="V7750" s="291" t="s">
        <v>280</v>
      </c>
      <c r="X7750" s="324" t="s">
        <v>26</v>
      </c>
      <c r="Y7750" s="324" t="s">
        <v>26</v>
      </c>
      <c r="Z7750" s="324"/>
      <c r="AA7750" s="324"/>
      <c r="AB7750" s="324" t="s">
        <v>9121</v>
      </c>
      <c r="AC7750" s="324" t="s">
        <v>26</v>
      </c>
      <c r="AD7750" s="324"/>
      <c r="AE7750" s="347">
        <v>45029</v>
      </c>
      <c r="AF7750" s="347"/>
      <c r="AG7750" s="291" t="s">
        <v>1086</v>
      </c>
      <c r="AH7750" s="291" t="s">
        <v>11094</v>
      </c>
    </row>
    <row r="7751" spans="1:34" x14ac:dyDescent="0.35">
      <c r="A7751" s="290">
        <f t="shared" si="121"/>
        <v>7750</v>
      </c>
      <c r="B7751" s="290">
        <v>7750</v>
      </c>
      <c r="C7751" s="324"/>
      <c r="D7751" s="324"/>
      <c r="E7751" s="324"/>
      <c r="G7751" s="324"/>
      <c r="M7751" s="324"/>
      <c r="Q7751" s="324"/>
      <c r="R7751" s="324"/>
      <c r="S7751" s="324"/>
      <c r="T7751" s="324"/>
      <c r="U7751" s="324">
        <v>353358909</v>
      </c>
      <c r="V7751" s="291" t="s">
        <v>281</v>
      </c>
      <c r="X7751" s="324"/>
      <c r="Y7751" s="324"/>
      <c r="Z7751" s="324"/>
      <c r="AA7751" s="324"/>
      <c r="AB7751" s="324"/>
      <c r="AC7751" s="324"/>
      <c r="AD7751" s="324"/>
      <c r="AE7751" s="347"/>
    </row>
    <row r="7752" spans="1:34" ht="62" x14ac:dyDescent="0.35">
      <c r="A7752" s="290">
        <f t="shared" si="121"/>
        <v>7751</v>
      </c>
      <c r="B7752" s="290">
        <v>7751</v>
      </c>
      <c r="C7752" s="324">
        <v>129084651</v>
      </c>
      <c r="D7752" s="324" t="s">
        <v>615</v>
      </c>
      <c r="E7752" s="324">
        <v>299215535</v>
      </c>
      <c r="F7752" s="291" t="s">
        <v>1047</v>
      </c>
      <c r="G7752" s="324">
        <v>406270109</v>
      </c>
      <c r="H7752" s="291" t="s">
        <v>9511</v>
      </c>
      <c r="J7752" s="291" t="s">
        <v>10480</v>
      </c>
      <c r="M7752" s="324">
        <v>886771318</v>
      </c>
      <c r="N7752" s="291" t="s">
        <v>11132</v>
      </c>
      <c r="P7752" s="291" t="s">
        <v>9785</v>
      </c>
      <c r="Q7752" s="324" t="s">
        <v>10449</v>
      </c>
      <c r="R7752" s="324">
        <v>3</v>
      </c>
      <c r="S7752" s="324" t="s">
        <v>31</v>
      </c>
      <c r="T7752" s="324">
        <v>1</v>
      </c>
      <c r="U7752" s="324">
        <v>104430631</v>
      </c>
      <c r="V7752" s="291" t="s">
        <v>280</v>
      </c>
      <c r="X7752" s="324" t="s">
        <v>26</v>
      </c>
      <c r="Y7752" s="324" t="s">
        <v>26</v>
      </c>
      <c r="Z7752" s="324"/>
      <c r="AA7752" s="324"/>
      <c r="AB7752" s="324" t="s">
        <v>9121</v>
      </c>
      <c r="AC7752" s="324" t="s">
        <v>26</v>
      </c>
      <c r="AD7752" s="324"/>
      <c r="AE7752" s="347">
        <v>45029</v>
      </c>
      <c r="AF7752" s="347"/>
      <c r="AG7752" s="291" t="s">
        <v>1086</v>
      </c>
      <c r="AH7752" s="291" t="s">
        <v>11094</v>
      </c>
    </row>
    <row r="7753" spans="1:34" x14ac:dyDescent="0.35">
      <c r="A7753" s="290">
        <f t="shared" si="121"/>
        <v>7752</v>
      </c>
      <c r="B7753" s="290">
        <v>7752</v>
      </c>
      <c r="C7753" s="324"/>
      <c r="D7753" s="324"/>
      <c r="E7753" s="324"/>
      <c r="G7753" s="324"/>
      <c r="M7753" s="324"/>
      <c r="Q7753" s="324"/>
      <c r="R7753" s="324"/>
      <c r="S7753" s="324"/>
      <c r="T7753" s="324"/>
      <c r="U7753" s="324">
        <v>353358909</v>
      </c>
      <c r="V7753" s="291" t="s">
        <v>281</v>
      </c>
      <c r="X7753" s="324"/>
      <c r="Y7753" s="324"/>
      <c r="Z7753" s="324"/>
      <c r="AA7753" s="324"/>
      <c r="AB7753" s="324"/>
      <c r="AC7753" s="324"/>
      <c r="AD7753" s="324"/>
    </row>
    <row r="7754" spans="1:34" ht="62" x14ac:dyDescent="0.35">
      <c r="A7754" s="290">
        <f t="shared" si="121"/>
        <v>7753</v>
      </c>
      <c r="B7754" s="290">
        <v>7753</v>
      </c>
      <c r="C7754" s="324">
        <v>129084651</v>
      </c>
      <c r="D7754" s="324" t="s">
        <v>615</v>
      </c>
      <c r="E7754" s="324">
        <v>299215535</v>
      </c>
      <c r="F7754" s="291" t="s">
        <v>1047</v>
      </c>
      <c r="G7754" s="324">
        <v>406270109</v>
      </c>
      <c r="H7754" s="291" t="s">
        <v>9511</v>
      </c>
      <c r="J7754" s="291" t="s">
        <v>10480</v>
      </c>
      <c r="M7754" s="324">
        <v>404389800</v>
      </c>
      <c r="N7754" s="291" t="s">
        <v>11131</v>
      </c>
      <c r="P7754" s="291" t="s">
        <v>9574</v>
      </c>
      <c r="Q7754" s="324" t="s">
        <v>10450</v>
      </c>
      <c r="R7754" s="324">
        <v>4</v>
      </c>
      <c r="S7754" s="324" t="s">
        <v>31</v>
      </c>
      <c r="T7754" s="324">
        <v>1</v>
      </c>
      <c r="U7754" s="324">
        <v>104430631</v>
      </c>
      <c r="V7754" s="291" t="s">
        <v>280</v>
      </c>
      <c r="X7754" s="324" t="s">
        <v>26</v>
      </c>
      <c r="Y7754" s="324" t="s">
        <v>26</v>
      </c>
      <c r="Z7754" s="324"/>
      <c r="AA7754" s="324"/>
      <c r="AB7754" s="324" t="s">
        <v>9121</v>
      </c>
      <c r="AC7754" s="324" t="s">
        <v>26</v>
      </c>
      <c r="AD7754" s="324"/>
      <c r="AE7754" s="347">
        <v>45029</v>
      </c>
      <c r="AF7754" s="347"/>
      <c r="AG7754" s="291" t="s">
        <v>1086</v>
      </c>
      <c r="AH7754" s="291" t="s">
        <v>11094</v>
      </c>
    </row>
    <row r="7755" spans="1:34" x14ac:dyDescent="0.35">
      <c r="A7755" s="290">
        <f t="shared" si="121"/>
        <v>7754</v>
      </c>
      <c r="B7755" s="290">
        <v>7754</v>
      </c>
      <c r="C7755" s="324"/>
      <c r="D7755" s="324"/>
      <c r="E7755" s="324"/>
      <c r="G7755" s="324"/>
      <c r="M7755" s="324"/>
      <c r="Q7755" s="324"/>
      <c r="R7755" s="324"/>
      <c r="S7755" s="324"/>
      <c r="T7755" s="324"/>
      <c r="U7755" s="324">
        <v>353358909</v>
      </c>
      <c r="V7755" s="291" t="s">
        <v>281</v>
      </c>
      <c r="X7755" s="324"/>
      <c r="Y7755" s="324"/>
      <c r="Z7755" s="324"/>
      <c r="AA7755" s="324"/>
      <c r="AB7755" s="324"/>
      <c r="AC7755" s="324"/>
      <c r="AD7755" s="324"/>
      <c r="AE7755" s="347"/>
      <c r="AF7755" s="347"/>
    </row>
    <row r="7756" spans="1:34" ht="62" x14ac:dyDescent="0.35">
      <c r="A7756" s="290">
        <f t="shared" si="121"/>
        <v>7755</v>
      </c>
      <c r="B7756" s="290">
        <v>7755</v>
      </c>
      <c r="C7756" s="324">
        <v>129084651</v>
      </c>
      <c r="D7756" s="324" t="s">
        <v>615</v>
      </c>
      <c r="E7756" s="324">
        <v>299215535</v>
      </c>
      <c r="F7756" s="291" t="s">
        <v>1047</v>
      </c>
      <c r="G7756" s="324">
        <v>406270109</v>
      </c>
      <c r="H7756" s="291" t="s">
        <v>9511</v>
      </c>
      <c r="J7756" s="291" t="s">
        <v>10480</v>
      </c>
      <c r="M7756" s="324">
        <v>463302301</v>
      </c>
      <c r="N7756" s="291" t="s">
        <v>11130</v>
      </c>
      <c r="P7756" s="291" t="s">
        <v>9573</v>
      </c>
      <c r="Q7756" s="324" t="s">
        <v>10451</v>
      </c>
      <c r="R7756" s="324">
        <v>5</v>
      </c>
      <c r="S7756" s="324" t="s">
        <v>31</v>
      </c>
      <c r="T7756" s="324">
        <v>1</v>
      </c>
      <c r="U7756" s="324">
        <v>104430631</v>
      </c>
      <c r="V7756" s="291" t="s">
        <v>280</v>
      </c>
      <c r="X7756" s="324" t="s">
        <v>26</v>
      </c>
      <c r="Y7756" s="324" t="s">
        <v>26</v>
      </c>
      <c r="Z7756" s="324"/>
      <c r="AA7756" s="324"/>
      <c r="AB7756" s="324" t="s">
        <v>9121</v>
      </c>
      <c r="AC7756" s="324" t="s">
        <v>26</v>
      </c>
      <c r="AD7756" s="324"/>
      <c r="AE7756" s="347">
        <v>45029</v>
      </c>
      <c r="AF7756" s="347"/>
      <c r="AG7756" s="291" t="s">
        <v>1086</v>
      </c>
      <c r="AH7756" s="291" t="s">
        <v>11094</v>
      </c>
    </row>
    <row r="7757" spans="1:34" x14ac:dyDescent="0.35">
      <c r="A7757" s="290">
        <f t="shared" si="121"/>
        <v>7756</v>
      </c>
      <c r="B7757" s="290">
        <v>7756</v>
      </c>
      <c r="C7757" s="324"/>
      <c r="D7757" s="324"/>
      <c r="E7757" s="324"/>
      <c r="G7757" s="324"/>
      <c r="M7757" s="324"/>
      <c r="Q7757" s="324"/>
      <c r="R7757" s="324"/>
      <c r="S7757" s="324"/>
      <c r="T7757" s="324"/>
      <c r="U7757" s="324">
        <v>353358909</v>
      </c>
      <c r="V7757" s="291" t="s">
        <v>281</v>
      </c>
      <c r="X7757" s="324"/>
      <c r="Y7757" s="324"/>
      <c r="Z7757" s="324"/>
      <c r="AA7757" s="324"/>
      <c r="AB7757" s="324"/>
      <c r="AC7757" s="324"/>
      <c r="AD7757" s="324"/>
      <c r="AE7757" s="347"/>
    </row>
    <row r="7758" spans="1:34" ht="62" x14ac:dyDescent="0.35">
      <c r="A7758" s="290">
        <f t="shared" si="121"/>
        <v>7757</v>
      </c>
      <c r="B7758" s="290">
        <v>7757</v>
      </c>
      <c r="C7758" s="324">
        <v>129084651</v>
      </c>
      <c r="D7758" s="324" t="s">
        <v>615</v>
      </c>
      <c r="E7758" s="324">
        <v>299215535</v>
      </c>
      <c r="F7758" s="291" t="s">
        <v>1047</v>
      </c>
      <c r="G7758" s="324">
        <v>406270109</v>
      </c>
      <c r="H7758" s="291" t="s">
        <v>9511</v>
      </c>
      <c r="J7758" s="291" t="s">
        <v>10480</v>
      </c>
      <c r="M7758" s="324">
        <v>259744087</v>
      </c>
      <c r="N7758" s="291" t="s">
        <v>11129</v>
      </c>
      <c r="P7758" s="291" t="s">
        <v>9572</v>
      </c>
      <c r="Q7758" s="324" t="s">
        <v>10452</v>
      </c>
      <c r="R7758" s="324">
        <v>6</v>
      </c>
      <c r="S7758" s="324" t="s">
        <v>31</v>
      </c>
      <c r="T7758" s="324">
        <v>1</v>
      </c>
      <c r="U7758" s="324">
        <v>104430631</v>
      </c>
      <c r="V7758" s="291" t="s">
        <v>280</v>
      </c>
      <c r="X7758" s="324" t="s">
        <v>26</v>
      </c>
      <c r="Y7758" s="324" t="s">
        <v>26</v>
      </c>
      <c r="Z7758" s="324"/>
      <c r="AA7758" s="324"/>
      <c r="AB7758" s="324" t="s">
        <v>9121</v>
      </c>
      <c r="AC7758" s="324" t="s">
        <v>26</v>
      </c>
      <c r="AD7758" s="324"/>
      <c r="AE7758" s="347">
        <v>45029</v>
      </c>
      <c r="AF7758" s="347"/>
      <c r="AG7758" s="291" t="s">
        <v>1086</v>
      </c>
      <c r="AH7758" s="291" t="s">
        <v>11094</v>
      </c>
    </row>
    <row r="7759" spans="1:34" x14ac:dyDescent="0.35">
      <c r="A7759" s="290">
        <f t="shared" si="121"/>
        <v>7758</v>
      </c>
      <c r="B7759" s="290">
        <v>7758</v>
      </c>
      <c r="C7759" s="324"/>
      <c r="D7759" s="324"/>
      <c r="E7759" s="324"/>
      <c r="G7759" s="324"/>
      <c r="M7759" s="324"/>
      <c r="Q7759" s="324"/>
      <c r="R7759" s="324"/>
      <c r="S7759" s="324"/>
      <c r="T7759" s="324"/>
      <c r="U7759" s="324">
        <v>353358909</v>
      </c>
      <c r="V7759" s="291" t="s">
        <v>281</v>
      </c>
      <c r="X7759" s="324"/>
      <c r="Y7759" s="324"/>
      <c r="Z7759" s="324"/>
      <c r="AA7759" s="324"/>
      <c r="AB7759" s="324"/>
      <c r="AC7759" s="324"/>
      <c r="AD7759" s="324"/>
    </row>
    <row r="7760" spans="1:34" ht="62" x14ac:dyDescent="0.35">
      <c r="A7760" s="290">
        <f t="shared" si="121"/>
        <v>7759</v>
      </c>
      <c r="B7760" s="290">
        <v>7759</v>
      </c>
      <c r="C7760" s="324">
        <v>129084651</v>
      </c>
      <c r="D7760" s="324" t="s">
        <v>615</v>
      </c>
      <c r="E7760" s="324">
        <v>299215535</v>
      </c>
      <c r="F7760" s="291" t="s">
        <v>1047</v>
      </c>
      <c r="G7760" s="324">
        <v>406270109</v>
      </c>
      <c r="H7760" s="291" t="s">
        <v>9511</v>
      </c>
      <c r="J7760" s="291" t="s">
        <v>10480</v>
      </c>
      <c r="M7760" s="324">
        <v>523660949</v>
      </c>
      <c r="N7760" s="291" t="s">
        <v>11128</v>
      </c>
      <c r="P7760" s="291" t="s">
        <v>9513</v>
      </c>
      <c r="Q7760" s="324" t="s">
        <v>10453</v>
      </c>
      <c r="R7760" s="324">
        <v>7</v>
      </c>
      <c r="S7760" s="324" t="s">
        <v>31</v>
      </c>
      <c r="T7760" s="324">
        <v>1</v>
      </c>
      <c r="U7760" s="324">
        <v>104430631</v>
      </c>
      <c r="V7760" s="291" t="s">
        <v>280</v>
      </c>
      <c r="X7760" s="324" t="s">
        <v>26</v>
      </c>
      <c r="Y7760" s="324" t="s">
        <v>26</v>
      </c>
      <c r="Z7760" s="324"/>
      <c r="AA7760" s="324"/>
      <c r="AB7760" s="324" t="s">
        <v>9121</v>
      </c>
      <c r="AC7760" s="324" t="s">
        <v>26</v>
      </c>
      <c r="AD7760" s="324"/>
      <c r="AE7760" s="347">
        <v>45029</v>
      </c>
      <c r="AF7760" s="347"/>
      <c r="AG7760" s="291" t="s">
        <v>1086</v>
      </c>
      <c r="AH7760" s="291" t="s">
        <v>11094</v>
      </c>
    </row>
    <row r="7761" spans="1:34" x14ac:dyDescent="0.35">
      <c r="A7761" s="290">
        <f t="shared" si="121"/>
        <v>7760</v>
      </c>
      <c r="B7761" s="290">
        <v>7760</v>
      </c>
      <c r="C7761" s="324"/>
      <c r="D7761" s="324"/>
      <c r="E7761" s="324"/>
      <c r="G7761" s="324"/>
      <c r="M7761" s="324"/>
      <c r="Q7761" s="324"/>
      <c r="R7761" s="324"/>
      <c r="S7761" s="324"/>
      <c r="T7761" s="324"/>
      <c r="U7761" s="324">
        <v>353358909</v>
      </c>
      <c r="V7761" s="291" t="s">
        <v>281</v>
      </c>
      <c r="X7761" s="324"/>
      <c r="Y7761" s="324"/>
      <c r="Z7761" s="324"/>
      <c r="AA7761" s="324"/>
      <c r="AB7761" s="324"/>
      <c r="AC7761" s="324"/>
      <c r="AD7761" s="324"/>
      <c r="AE7761" s="347"/>
      <c r="AF7761" s="347"/>
    </row>
    <row r="7762" spans="1:34" ht="62" x14ac:dyDescent="0.35">
      <c r="A7762" s="290">
        <f t="shared" si="121"/>
        <v>7761</v>
      </c>
      <c r="B7762" s="290">
        <v>7761</v>
      </c>
      <c r="C7762" s="324">
        <v>129084651</v>
      </c>
      <c r="D7762" s="324" t="s">
        <v>615</v>
      </c>
      <c r="E7762" s="324">
        <v>299215535</v>
      </c>
      <c r="F7762" s="291" t="s">
        <v>1047</v>
      </c>
      <c r="G7762" s="324"/>
      <c r="M7762" s="324">
        <v>349659426</v>
      </c>
      <c r="N7762" s="291" t="s">
        <v>11127</v>
      </c>
      <c r="P7762" s="291" t="s">
        <v>9514</v>
      </c>
      <c r="Q7762" s="324" t="s">
        <v>10454</v>
      </c>
      <c r="R7762" s="324"/>
      <c r="S7762" s="324" t="s">
        <v>31</v>
      </c>
      <c r="T7762" s="324">
        <v>2</v>
      </c>
      <c r="U7762" s="324">
        <v>648960871</v>
      </c>
      <c r="V7762" s="291" t="s">
        <v>3561</v>
      </c>
      <c r="X7762" s="324" t="s">
        <v>26</v>
      </c>
      <c r="Y7762" s="324" t="s">
        <v>26</v>
      </c>
      <c r="Z7762" s="324"/>
      <c r="AA7762" s="324"/>
      <c r="AB7762" s="324" t="s">
        <v>9121</v>
      </c>
      <c r="AC7762" s="324" t="s">
        <v>26</v>
      </c>
      <c r="AD7762" s="324"/>
      <c r="AE7762" s="347">
        <v>45029</v>
      </c>
      <c r="AF7762" s="347"/>
      <c r="AG7762" s="291" t="s">
        <v>1076</v>
      </c>
      <c r="AH7762" s="291" t="s">
        <v>11094</v>
      </c>
    </row>
    <row r="7763" spans="1:34" ht="31" x14ac:dyDescent="0.35">
      <c r="A7763" s="290">
        <f t="shared" si="121"/>
        <v>7762</v>
      </c>
      <c r="B7763" s="290">
        <v>7762</v>
      </c>
      <c r="C7763" s="324"/>
      <c r="D7763" s="324"/>
      <c r="E7763" s="324"/>
      <c r="G7763" s="324"/>
      <c r="M7763" s="324"/>
      <c r="Q7763" s="324"/>
      <c r="R7763" s="324"/>
      <c r="S7763" s="324"/>
      <c r="T7763" s="324"/>
      <c r="U7763" s="324">
        <v>693256778</v>
      </c>
      <c r="V7763" s="291" t="s">
        <v>9498</v>
      </c>
      <c r="X7763" s="324"/>
      <c r="Y7763" s="324"/>
      <c r="Z7763" s="324"/>
      <c r="AA7763" s="324"/>
      <c r="AB7763" s="324"/>
      <c r="AC7763" s="324"/>
      <c r="AD7763" s="324"/>
      <c r="AE7763" s="347"/>
    </row>
    <row r="7764" spans="1:34" ht="31" x14ac:dyDescent="0.35">
      <c r="A7764" s="290">
        <f t="shared" si="121"/>
        <v>7763</v>
      </c>
      <c r="B7764" s="290">
        <v>7763</v>
      </c>
      <c r="C7764" s="324"/>
      <c r="D7764" s="324"/>
      <c r="E7764" s="324"/>
      <c r="G7764" s="324"/>
      <c r="M7764" s="324"/>
      <c r="Q7764" s="324"/>
      <c r="R7764" s="324"/>
      <c r="S7764" s="324"/>
      <c r="T7764" s="324"/>
      <c r="U7764" s="324">
        <v>735330419</v>
      </c>
      <c r="V7764" s="291" t="s">
        <v>9500</v>
      </c>
      <c r="X7764" s="324"/>
      <c r="Y7764" s="324"/>
      <c r="Z7764" s="324"/>
      <c r="AA7764" s="324"/>
      <c r="AB7764" s="324"/>
      <c r="AC7764" s="324"/>
      <c r="AD7764" s="324"/>
      <c r="AE7764" s="347"/>
      <c r="AF7764" s="347"/>
    </row>
    <row r="7765" spans="1:34" ht="31" x14ac:dyDescent="0.35">
      <c r="A7765" s="290">
        <f t="shared" si="121"/>
        <v>7764</v>
      </c>
      <c r="B7765" s="290">
        <v>7764</v>
      </c>
      <c r="C7765" s="324"/>
      <c r="D7765" s="324"/>
      <c r="E7765" s="324"/>
      <c r="G7765" s="324"/>
      <c r="M7765" s="324"/>
      <c r="Q7765" s="324"/>
      <c r="R7765" s="324"/>
      <c r="S7765" s="324"/>
      <c r="T7765" s="324"/>
      <c r="U7765" s="324">
        <v>138332277</v>
      </c>
      <c r="V7765" s="291" t="s">
        <v>9501</v>
      </c>
      <c r="X7765" s="324"/>
      <c r="Y7765" s="324"/>
      <c r="Z7765" s="324"/>
      <c r="AA7765" s="324"/>
      <c r="AB7765" s="324"/>
      <c r="AC7765" s="324"/>
      <c r="AD7765" s="324"/>
    </row>
    <row r="7766" spans="1:34" x14ac:dyDescent="0.35">
      <c r="A7766" s="290">
        <f t="shared" si="121"/>
        <v>7765</v>
      </c>
      <c r="B7766" s="290">
        <v>7765</v>
      </c>
      <c r="C7766" s="324"/>
      <c r="D7766" s="324"/>
      <c r="E7766" s="324"/>
      <c r="G7766" s="324"/>
      <c r="M7766" s="324"/>
      <c r="Q7766" s="324"/>
      <c r="R7766" s="324"/>
      <c r="S7766" s="324"/>
      <c r="T7766" s="324"/>
      <c r="U7766" s="324">
        <v>858624942</v>
      </c>
      <c r="V7766" s="291" t="s">
        <v>9502</v>
      </c>
      <c r="X7766" s="324"/>
      <c r="Y7766" s="324"/>
      <c r="Z7766" s="324"/>
      <c r="AA7766" s="324"/>
      <c r="AB7766" s="324"/>
      <c r="AC7766" s="324"/>
      <c r="AD7766" s="324"/>
      <c r="AE7766" s="347"/>
      <c r="AF7766" s="347"/>
    </row>
    <row r="7767" spans="1:34" ht="31" x14ac:dyDescent="0.35">
      <c r="A7767" s="290">
        <f t="shared" si="121"/>
        <v>7766</v>
      </c>
      <c r="B7767" s="290">
        <v>7766</v>
      </c>
      <c r="C7767" s="324"/>
      <c r="D7767" s="324"/>
      <c r="E7767" s="324"/>
      <c r="G7767" s="324"/>
      <c r="M7767" s="324"/>
      <c r="Q7767" s="324"/>
      <c r="R7767" s="324"/>
      <c r="S7767" s="324"/>
      <c r="T7767" s="324"/>
      <c r="U7767" s="324">
        <v>850675416</v>
      </c>
      <c r="V7767" s="291" t="s">
        <v>9503</v>
      </c>
      <c r="X7767" s="324"/>
      <c r="Y7767" s="324"/>
      <c r="Z7767" s="324"/>
      <c r="AA7767" s="324"/>
      <c r="AB7767" s="324"/>
      <c r="AC7767" s="324"/>
      <c r="AD7767" s="324"/>
      <c r="AE7767" s="347"/>
      <c r="AF7767" s="347"/>
    </row>
    <row r="7768" spans="1:34" ht="62" x14ac:dyDescent="0.35">
      <c r="A7768" s="290">
        <f t="shared" si="121"/>
        <v>7767</v>
      </c>
      <c r="B7768" s="290">
        <v>7767</v>
      </c>
      <c r="C7768" s="324">
        <v>129084651</v>
      </c>
      <c r="D7768" s="324" t="s">
        <v>615</v>
      </c>
      <c r="E7768" s="324">
        <v>299215535</v>
      </c>
      <c r="F7768" s="291" t="s">
        <v>1047</v>
      </c>
      <c r="G7768" s="324"/>
      <c r="M7768" s="324">
        <v>766370065</v>
      </c>
      <c r="N7768" s="291" t="s">
        <v>11126</v>
      </c>
      <c r="P7768" s="291" t="s">
        <v>9515</v>
      </c>
      <c r="Q7768" s="324" t="s">
        <v>10455</v>
      </c>
      <c r="R7768" s="324"/>
      <c r="S7768" s="324" t="s">
        <v>31</v>
      </c>
      <c r="T7768" s="324">
        <v>2</v>
      </c>
      <c r="U7768" s="324">
        <v>648960871</v>
      </c>
      <c r="V7768" s="291" t="s">
        <v>3561</v>
      </c>
      <c r="X7768" s="324"/>
      <c r="Y7768" s="324"/>
      <c r="Z7768" s="324"/>
      <c r="AA7768" s="324"/>
      <c r="AB7768" s="324" t="s">
        <v>9121</v>
      </c>
      <c r="AC7768" s="324" t="s">
        <v>26</v>
      </c>
      <c r="AD7768" s="324"/>
      <c r="AE7768" s="347">
        <v>45029</v>
      </c>
      <c r="AF7768" s="347"/>
      <c r="AG7768" s="291" t="s">
        <v>1076</v>
      </c>
      <c r="AH7768" s="291" t="s">
        <v>11094</v>
      </c>
    </row>
    <row r="7769" spans="1:34" ht="46.5" x14ac:dyDescent="0.35">
      <c r="A7769" s="290">
        <f t="shared" si="121"/>
        <v>7768</v>
      </c>
      <c r="B7769" s="290">
        <v>7768</v>
      </c>
      <c r="C7769" s="324"/>
      <c r="D7769" s="324"/>
      <c r="E7769" s="324"/>
      <c r="G7769" s="324"/>
      <c r="M7769" s="324"/>
      <c r="Q7769" s="324"/>
      <c r="R7769" s="324"/>
      <c r="S7769" s="324"/>
      <c r="T7769" s="324"/>
      <c r="U7769" s="324">
        <v>693256778</v>
      </c>
      <c r="V7769" s="291" t="s">
        <v>9498</v>
      </c>
      <c r="X7769" s="324" t="s">
        <v>26</v>
      </c>
      <c r="Y7769" s="324" t="s">
        <v>26</v>
      </c>
      <c r="Z7769" s="324"/>
      <c r="AA7769" s="324"/>
      <c r="AB7769" s="324"/>
      <c r="AC7769" s="324"/>
      <c r="AD7769" s="324"/>
      <c r="AE7769" s="347"/>
      <c r="AG7769" s="291" t="s">
        <v>1076</v>
      </c>
      <c r="AH7769" s="291" t="s">
        <v>9499</v>
      </c>
    </row>
    <row r="7770" spans="1:34" ht="31" x14ac:dyDescent="0.35">
      <c r="A7770" s="290">
        <f t="shared" si="121"/>
        <v>7769</v>
      </c>
      <c r="B7770" s="290">
        <v>7769</v>
      </c>
      <c r="C7770" s="324"/>
      <c r="D7770" s="324"/>
      <c r="E7770" s="324"/>
      <c r="G7770" s="324"/>
      <c r="M7770" s="324"/>
      <c r="Q7770" s="324"/>
      <c r="R7770" s="324"/>
      <c r="S7770" s="324"/>
      <c r="T7770" s="324"/>
      <c r="U7770" s="324">
        <v>735330419</v>
      </c>
      <c r="V7770" s="291" t="s">
        <v>9500</v>
      </c>
      <c r="X7770" s="324"/>
      <c r="Y7770" s="324"/>
      <c r="Z7770" s="324"/>
      <c r="AA7770" s="324"/>
      <c r="AB7770" s="324"/>
      <c r="AC7770" s="324"/>
      <c r="AD7770" s="324"/>
      <c r="AE7770" s="347"/>
      <c r="AF7770" s="347"/>
    </row>
    <row r="7771" spans="1:34" ht="31" x14ac:dyDescent="0.35">
      <c r="A7771" s="290">
        <f t="shared" si="121"/>
        <v>7770</v>
      </c>
      <c r="B7771" s="290">
        <v>7770</v>
      </c>
      <c r="C7771" s="324"/>
      <c r="D7771" s="324"/>
      <c r="E7771" s="324"/>
      <c r="G7771" s="324"/>
      <c r="M7771" s="324"/>
      <c r="Q7771" s="324"/>
      <c r="R7771" s="324"/>
      <c r="S7771" s="324"/>
      <c r="T7771" s="324"/>
      <c r="U7771" s="324">
        <v>138332277</v>
      </c>
      <c r="V7771" s="291" t="s">
        <v>9501</v>
      </c>
      <c r="X7771" s="324"/>
      <c r="Y7771" s="324"/>
      <c r="Z7771" s="324"/>
      <c r="AA7771" s="324"/>
      <c r="AB7771" s="324"/>
      <c r="AC7771" s="324"/>
      <c r="AD7771" s="324"/>
    </row>
    <row r="7772" spans="1:34" x14ac:dyDescent="0.35">
      <c r="A7772" s="290">
        <f t="shared" si="121"/>
        <v>7771</v>
      </c>
      <c r="B7772" s="290">
        <v>7771</v>
      </c>
      <c r="C7772" s="324"/>
      <c r="D7772" s="324"/>
      <c r="E7772" s="324"/>
      <c r="G7772" s="324"/>
      <c r="M7772" s="324"/>
      <c r="Q7772" s="324"/>
      <c r="R7772" s="324"/>
      <c r="S7772" s="324"/>
      <c r="T7772" s="324"/>
      <c r="U7772" s="324">
        <v>858624942</v>
      </c>
      <c r="V7772" s="291" t="s">
        <v>9502</v>
      </c>
      <c r="X7772" s="324"/>
      <c r="Y7772" s="324"/>
      <c r="Z7772" s="324"/>
      <c r="AA7772" s="324"/>
      <c r="AB7772" s="324"/>
      <c r="AC7772" s="324"/>
      <c r="AD7772" s="324"/>
      <c r="AE7772" s="347"/>
      <c r="AF7772" s="347"/>
    </row>
    <row r="7773" spans="1:34" ht="31" x14ac:dyDescent="0.35">
      <c r="A7773" s="290">
        <f t="shared" si="121"/>
        <v>7772</v>
      </c>
      <c r="B7773" s="290">
        <v>7772</v>
      </c>
      <c r="C7773" s="324"/>
      <c r="D7773" s="324"/>
      <c r="E7773" s="324"/>
      <c r="G7773" s="324"/>
      <c r="M7773" s="324"/>
      <c r="Q7773" s="324"/>
      <c r="R7773" s="324"/>
      <c r="S7773" s="324"/>
      <c r="T7773" s="324"/>
      <c r="U7773" s="324">
        <v>850675416</v>
      </c>
      <c r="V7773" s="291" t="s">
        <v>9503</v>
      </c>
      <c r="X7773" s="324"/>
      <c r="Y7773" s="324"/>
      <c r="Z7773" s="324"/>
      <c r="AA7773" s="324"/>
      <c r="AB7773" s="324"/>
      <c r="AC7773" s="324"/>
      <c r="AD7773" s="324"/>
      <c r="AE7773" s="347"/>
      <c r="AF7773" s="347"/>
    </row>
    <row r="7774" spans="1:34" ht="77.5" x14ac:dyDescent="0.35">
      <c r="A7774" s="290">
        <f t="shared" si="121"/>
        <v>7773</v>
      </c>
      <c r="B7774" s="290">
        <v>7773</v>
      </c>
      <c r="C7774" s="324">
        <v>129084651</v>
      </c>
      <c r="D7774" s="324" t="s">
        <v>615</v>
      </c>
      <c r="E7774" s="324">
        <v>299215535</v>
      </c>
      <c r="F7774" s="291" t="s">
        <v>1047</v>
      </c>
      <c r="G7774" s="324"/>
      <c r="M7774" s="324">
        <v>520416570</v>
      </c>
      <c r="N7774" s="291" t="s">
        <v>11125</v>
      </c>
      <c r="P7774" s="291" t="s">
        <v>9516</v>
      </c>
      <c r="Q7774" s="324" t="s">
        <v>10456</v>
      </c>
      <c r="R7774" s="324"/>
      <c r="S7774" s="324" t="s">
        <v>31</v>
      </c>
      <c r="T7774" s="324">
        <v>2</v>
      </c>
      <c r="U7774" s="324">
        <v>648960871</v>
      </c>
      <c r="V7774" s="291" t="s">
        <v>3561</v>
      </c>
      <c r="X7774" s="324"/>
      <c r="Y7774" s="324" t="s">
        <v>26</v>
      </c>
      <c r="Z7774" s="324"/>
      <c r="AA7774" s="324"/>
      <c r="AB7774" s="324" t="s">
        <v>9121</v>
      </c>
      <c r="AC7774" s="324" t="s">
        <v>26</v>
      </c>
      <c r="AD7774" s="324"/>
      <c r="AE7774" s="347">
        <v>45029</v>
      </c>
      <c r="AF7774" s="347"/>
      <c r="AG7774" s="291" t="s">
        <v>1076</v>
      </c>
      <c r="AH7774" s="291" t="s">
        <v>11094</v>
      </c>
    </row>
    <row r="7775" spans="1:34" ht="46.5" x14ac:dyDescent="0.35">
      <c r="A7775" s="290">
        <f t="shared" si="121"/>
        <v>7774</v>
      </c>
      <c r="B7775" s="290">
        <v>7774</v>
      </c>
      <c r="C7775" s="324"/>
      <c r="D7775" s="324"/>
      <c r="E7775" s="324"/>
      <c r="G7775" s="324"/>
      <c r="M7775" s="324"/>
      <c r="Q7775" s="324"/>
      <c r="R7775" s="324"/>
      <c r="S7775" s="324"/>
      <c r="T7775" s="324"/>
      <c r="U7775" s="324">
        <v>693256778</v>
      </c>
      <c r="V7775" s="291" t="s">
        <v>9498</v>
      </c>
      <c r="X7775" s="324" t="s">
        <v>26</v>
      </c>
      <c r="Y7775" s="324"/>
      <c r="Z7775" s="324"/>
      <c r="AA7775" s="324"/>
      <c r="AB7775" s="324"/>
      <c r="AC7775" s="324"/>
      <c r="AD7775" s="324"/>
      <c r="AE7775" s="347"/>
      <c r="AG7775" s="291" t="s">
        <v>1076</v>
      </c>
      <c r="AH7775" s="291" t="s">
        <v>9499</v>
      </c>
    </row>
    <row r="7776" spans="1:34" ht="31" x14ac:dyDescent="0.35">
      <c r="A7776" s="290">
        <f t="shared" si="121"/>
        <v>7775</v>
      </c>
      <c r="B7776" s="290">
        <v>7775</v>
      </c>
      <c r="C7776" s="324"/>
      <c r="D7776" s="324"/>
      <c r="E7776" s="324"/>
      <c r="G7776" s="324"/>
      <c r="M7776" s="324"/>
      <c r="Q7776" s="324"/>
      <c r="R7776" s="324"/>
      <c r="S7776" s="324"/>
      <c r="T7776" s="324"/>
      <c r="U7776" s="324">
        <v>735330419</v>
      </c>
      <c r="V7776" s="291" t="s">
        <v>9500</v>
      </c>
      <c r="X7776" s="324"/>
      <c r="Y7776" s="324"/>
      <c r="Z7776" s="324"/>
      <c r="AA7776" s="324"/>
      <c r="AB7776" s="324"/>
      <c r="AC7776" s="324"/>
      <c r="AD7776" s="324"/>
      <c r="AE7776" s="347"/>
      <c r="AF7776" s="347"/>
    </row>
    <row r="7777" spans="1:34" ht="31" x14ac:dyDescent="0.35">
      <c r="A7777" s="290">
        <f t="shared" si="121"/>
        <v>7776</v>
      </c>
      <c r="B7777" s="290">
        <v>7776</v>
      </c>
      <c r="C7777" s="324"/>
      <c r="D7777" s="324"/>
      <c r="E7777" s="324"/>
      <c r="G7777" s="324"/>
      <c r="M7777" s="324"/>
      <c r="Q7777" s="324"/>
      <c r="R7777" s="324"/>
      <c r="S7777" s="324"/>
      <c r="T7777" s="324"/>
      <c r="U7777" s="324">
        <v>138332277</v>
      </c>
      <c r="V7777" s="291" t="s">
        <v>9501</v>
      </c>
      <c r="X7777" s="324"/>
      <c r="Y7777" s="324"/>
      <c r="Z7777" s="324"/>
      <c r="AA7777" s="324"/>
      <c r="AB7777" s="324"/>
      <c r="AC7777" s="324"/>
      <c r="AD7777" s="324"/>
    </row>
    <row r="7778" spans="1:34" x14ac:dyDescent="0.35">
      <c r="A7778" s="290">
        <f t="shared" si="121"/>
        <v>7777</v>
      </c>
      <c r="B7778" s="290">
        <v>7777</v>
      </c>
      <c r="C7778" s="324"/>
      <c r="D7778" s="324"/>
      <c r="E7778" s="324"/>
      <c r="G7778" s="324"/>
      <c r="M7778" s="324"/>
      <c r="Q7778" s="324"/>
      <c r="R7778" s="324"/>
      <c r="S7778" s="324"/>
      <c r="T7778" s="324"/>
      <c r="U7778" s="324">
        <v>858624942</v>
      </c>
      <c r="V7778" s="291" t="s">
        <v>9502</v>
      </c>
      <c r="X7778" s="324"/>
      <c r="Y7778" s="324"/>
      <c r="Z7778" s="324"/>
      <c r="AA7778" s="324"/>
      <c r="AB7778" s="324"/>
      <c r="AC7778" s="324"/>
      <c r="AD7778" s="324"/>
      <c r="AE7778" s="347"/>
      <c r="AF7778" s="347"/>
    </row>
    <row r="7779" spans="1:34" ht="31" x14ac:dyDescent="0.35">
      <c r="A7779" s="290">
        <f t="shared" si="121"/>
        <v>7778</v>
      </c>
      <c r="B7779" s="290">
        <v>7778</v>
      </c>
      <c r="C7779" s="324"/>
      <c r="D7779" s="324"/>
      <c r="E7779" s="324"/>
      <c r="G7779" s="324"/>
      <c r="M7779" s="324"/>
      <c r="Q7779" s="324"/>
      <c r="R7779" s="324"/>
      <c r="S7779" s="324"/>
      <c r="T7779" s="324"/>
      <c r="U7779" s="324">
        <v>850675416</v>
      </c>
      <c r="V7779" s="291" t="s">
        <v>9503</v>
      </c>
      <c r="X7779" s="324"/>
      <c r="Y7779" s="324"/>
      <c r="Z7779" s="324"/>
      <c r="AA7779" s="324"/>
      <c r="AB7779" s="324"/>
      <c r="AC7779" s="324"/>
      <c r="AD7779" s="324"/>
      <c r="AE7779" s="347"/>
      <c r="AF7779" s="347"/>
    </row>
    <row r="7780" spans="1:34" ht="46.5" x14ac:dyDescent="0.35">
      <c r="A7780" s="290">
        <f t="shared" si="121"/>
        <v>7779</v>
      </c>
      <c r="B7780" s="290">
        <v>7779</v>
      </c>
      <c r="C7780" s="324">
        <v>129084651</v>
      </c>
      <c r="D7780" s="324" t="s">
        <v>615</v>
      </c>
      <c r="E7780" s="324">
        <v>299215535</v>
      </c>
      <c r="F7780" s="291" t="s">
        <v>1047</v>
      </c>
      <c r="G7780" s="324"/>
      <c r="M7780" s="324">
        <v>921972241</v>
      </c>
      <c r="N7780" s="291" t="s">
        <v>11124</v>
      </c>
      <c r="P7780" s="291" t="s">
        <v>9517</v>
      </c>
      <c r="Q7780" s="324" t="s">
        <v>10457</v>
      </c>
      <c r="R7780" s="324"/>
      <c r="S7780" s="324" t="s">
        <v>31</v>
      </c>
      <c r="T7780" s="324">
        <v>2</v>
      </c>
      <c r="U7780" s="324">
        <v>648960871</v>
      </c>
      <c r="V7780" s="291" t="s">
        <v>3561</v>
      </c>
      <c r="X7780" s="324"/>
      <c r="Y7780" s="324"/>
      <c r="Z7780" s="324"/>
      <c r="AA7780" s="324"/>
      <c r="AB7780" s="324" t="s">
        <v>9121</v>
      </c>
      <c r="AC7780" s="324" t="s">
        <v>26</v>
      </c>
      <c r="AD7780" s="324"/>
      <c r="AE7780" s="347">
        <v>45029</v>
      </c>
      <c r="AF7780" s="347"/>
      <c r="AG7780" s="291" t="s">
        <v>1076</v>
      </c>
      <c r="AH7780" s="291" t="s">
        <v>11094</v>
      </c>
    </row>
    <row r="7781" spans="1:34" ht="46.5" x14ac:dyDescent="0.35">
      <c r="A7781" s="290">
        <f t="shared" si="121"/>
        <v>7780</v>
      </c>
      <c r="B7781" s="290">
        <v>7780</v>
      </c>
      <c r="C7781" s="324"/>
      <c r="D7781" s="324"/>
      <c r="E7781" s="324"/>
      <c r="G7781" s="324"/>
      <c r="M7781" s="324"/>
      <c r="Q7781" s="324"/>
      <c r="R7781" s="324"/>
      <c r="S7781" s="324"/>
      <c r="T7781" s="324"/>
      <c r="U7781" s="324">
        <v>693256778</v>
      </c>
      <c r="V7781" s="291" t="s">
        <v>9498</v>
      </c>
      <c r="X7781" s="324" t="s">
        <v>26</v>
      </c>
      <c r="Y7781" s="324" t="s">
        <v>26</v>
      </c>
      <c r="Z7781" s="324"/>
      <c r="AA7781" s="324"/>
      <c r="AB7781" s="324"/>
      <c r="AC7781" s="324"/>
      <c r="AD7781" s="324"/>
      <c r="AE7781" s="347"/>
      <c r="AG7781" s="291" t="s">
        <v>1076</v>
      </c>
      <c r="AH7781" s="291" t="s">
        <v>9499</v>
      </c>
    </row>
    <row r="7782" spans="1:34" ht="31" x14ac:dyDescent="0.35">
      <c r="A7782" s="290">
        <f t="shared" si="121"/>
        <v>7781</v>
      </c>
      <c r="B7782" s="290">
        <v>7781</v>
      </c>
      <c r="C7782" s="324"/>
      <c r="D7782" s="324"/>
      <c r="E7782" s="324"/>
      <c r="G7782" s="324"/>
      <c r="M7782" s="324"/>
      <c r="Q7782" s="324"/>
      <c r="R7782" s="324"/>
      <c r="S7782" s="324"/>
      <c r="T7782" s="324"/>
      <c r="U7782" s="324">
        <v>735330419</v>
      </c>
      <c r="V7782" s="291" t="s">
        <v>9500</v>
      </c>
      <c r="X7782" s="324"/>
      <c r="Y7782" s="324"/>
      <c r="Z7782" s="324"/>
      <c r="AA7782" s="324"/>
      <c r="AB7782" s="324"/>
      <c r="AC7782" s="324"/>
      <c r="AD7782" s="324"/>
      <c r="AE7782" s="347"/>
      <c r="AF7782" s="347"/>
    </row>
    <row r="7783" spans="1:34" ht="31" x14ac:dyDescent="0.35">
      <c r="A7783" s="290">
        <f t="shared" si="121"/>
        <v>7782</v>
      </c>
      <c r="B7783" s="290">
        <v>7782</v>
      </c>
      <c r="C7783" s="324"/>
      <c r="D7783" s="324"/>
      <c r="E7783" s="324"/>
      <c r="G7783" s="324"/>
      <c r="M7783" s="324"/>
      <c r="Q7783" s="324"/>
      <c r="R7783" s="324"/>
      <c r="S7783" s="324"/>
      <c r="T7783" s="324"/>
      <c r="U7783" s="324">
        <v>138332277</v>
      </c>
      <c r="V7783" s="291" t="s">
        <v>9501</v>
      </c>
      <c r="X7783" s="324"/>
      <c r="Y7783" s="324"/>
      <c r="Z7783" s="324"/>
      <c r="AA7783" s="324"/>
      <c r="AB7783" s="324"/>
      <c r="AC7783" s="324"/>
      <c r="AD7783" s="324"/>
    </row>
    <row r="7784" spans="1:34" x14ac:dyDescent="0.35">
      <c r="A7784" s="290">
        <f t="shared" si="121"/>
        <v>7783</v>
      </c>
      <c r="B7784" s="290">
        <v>7783</v>
      </c>
      <c r="C7784" s="324"/>
      <c r="D7784" s="324"/>
      <c r="E7784" s="324"/>
      <c r="G7784" s="324"/>
      <c r="M7784" s="324"/>
      <c r="Q7784" s="324"/>
      <c r="R7784" s="324"/>
      <c r="S7784" s="324"/>
      <c r="T7784" s="324"/>
      <c r="U7784" s="324">
        <v>858624942</v>
      </c>
      <c r="V7784" s="291" t="s">
        <v>9502</v>
      </c>
      <c r="X7784" s="324"/>
      <c r="Y7784" s="324"/>
      <c r="Z7784" s="324"/>
      <c r="AA7784" s="324"/>
      <c r="AB7784" s="324"/>
      <c r="AC7784" s="324"/>
      <c r="AD7784" s="324"/>
      <c r="AE7784" s="347"/>
      <c r="AF7784" s="347"/>
    </row>
    <row r="7785" spans="1:34" ht="31" x14ac:dyDescent="0.35">
      <c r="A7785" s="290">
        <f t="shared" si="121"/>
        <v>7784</v>
      </c>
      <c r="B7785" s="290">
        <v>7784</v>
      </c>
      <c r="C7785" s="324"/>
      <c r="D7785" s="324"/>
      <c r="E7785" s="324"/>
      <c r="G7785" s="324"/>
      <c r="M7785" s="324"/>
      <c r="Q7785" s="324"/>
      <c r="R7785" s="324"/>
      <c r="S7785" s="324"/>
      <c r="T7785" s="324"/>
      <c r="U7785" s="324">
        <v>850675416</v>
      </c>
      <c r="V7785" s="291" t="s">
        <v>9503</v>
      </c>
      <c r="X7785" s="324"/>
      <c r="Y7785" s="324"/>
      <c r="Z7785" s="324"/>
      <c r="AA7785" s="324"/>
      <c r="AB7785" s="324"/>
      <c r="AC7785" s="324"/>
      <c r="AD7785" s="324"/>
      <c r="AE7785" s="347"/>
      <c r="AF7785" s="347"/>
    </row>
    <row r="7786" spans="1:34" ht="62" x14ac:dyDescent="0.35">
      <c r="A7786" s="290">
        <f t="shared" si="121"/>
        <v>7785</v>
      </c>
      <c r="B7786" s="290">
        <v>7785</v>
      </c>
      <c r="C7786" s="324">
        <v>129084651</v>
      </c>
      <c r="D7786" s="324" t="s">
        <v>615</v>
      </c>
      <c r="E7786" s="324">
        <v>299215535</v>
      </c>
      <c r="F7786" s="291" t="s">
        <v>1047</v>
      </c>
      <c r="G7786" s="324"/>
      <c r="M7786" s="324">
        <v>526973271</v>
      </c>
      <c r="N7786" s="291" t="s">
        <v>11123</v>
      </c>
      <c r="P7786" s="291" t="s">
        <v>9518</v>
      </c>
      <c r="Q7786" s="324" t="s">
        <v>10458</v>
      </c>
      <c r="R7786" s="324"/>
      <c r="S7786" s="324" t="s">
        <v>31</v>
      </c>
      <c r="T7786" s="324">
        <v>2</v>
      </c>
      <c r="U7786" s="324">
        <v>648960871</v>
      </c>
      <c r="V7786" s="291" t="s">
        <v>3561</v>
      </c>
      <c r="X7786" s="324"/>
      <c r="Y7786" s="324" t="s">
        <v>26</v>
      </c>
      <c r="Z7786" s="324"/>
      <c r="AA7786" s="324"/>
      <c r="AB7786" s="324" t="s">
        <v>9121</v>
      </c>
      <c r="AC7786" s="324" t="s">
        <v>26</v>
      </c>
      <c r="AD7786" s="324"/>
      <c r="AE7786" s="347">
        <v>45029</v>
      </c>
      <c r="AF7786" s="347"/>
      <c r="AG7786" s="291" t="s">
        <v>1076</v>
      </c>
      <c r="AH7786" s="291" t="s">
        <v>11094</v>
      </c>
    </row>
    <row r="7787" spans="1:34" ht="46.5" x14ac:dyDescent="0.35">
      <c r="A7787" s="290">
        <f t="shared" si="121"/>
        <v>7786</v>
      </c>
      <c r="B7787" s="290">
        <v>7786</v>
      </c>
      <c r="C7787" s="324"/>
      <c r="D7787" s="324"/>
      <c r="E7787" s="324"/>
      <c r="G7787" s="324"/>
      <c r="M7787" s="324"/>
      <c r="Q7787" s="324"/>
      <c r="R7787" s="324"/>
      <c r="S7787" s="324"/>
      <c r="T7787" s="324"/>
      <c r="U7787" s="324">
        <v>693256778</v>
      </c>
      <c r="V7787" s="291" t="s">
        <v>9498</v>
      </c>
      <c r="X7787" s="324" t="s">
        <v>26</v>
      </c>
      <c r="Y7787" s="324"/>
      <c r="Z7787" s="324"/>
      <c r="AA7787" s="324"/>
      <c r="AB7787" s="324"/>
      <c r="AC7787" s="324"/>
      <c r="AD7787" s="324"/>
      <c r="AE7787" s="347"/>
      <c r="AG7787" s="291" t="s">
        <v>1076</v>
      </c>
      <c r="AH7787" s="291" t="s">
        <v>9499</v>
      </c>
    </row>
    <row r="7788" spans="1:34" ht="31" x14ac:dyDescent="0.35">
      <c r="A7788" s="290">
        <f t="shared" si="121"/>
        <v>7787</v>
      </c>
      <c r="B7788" s="290">
        <v>7787</v>
      </c>
      <c r="C7788" s="324"/>
      <c r="D7788" s="324"/>
      <c r="E7788" s="324"/>
      <c r="G7788" s="324"/>
      <c r="M7788" s="324"/>
      <c r="Q7788" s="324"/>
      <c r="R7788" s="324"/>
      <c r="S7788" s="324"/>
      <c r="T7788" s="324"/>
      <c r="U7788" s="324">
        <v>735330419</v>
      </c>
      <c r="V7788" s="291" t="s">
        <v>9500</v>
      </c>
      <c r="X7788" s="324"/>
      <c r="Y7788" s="324"/>
      <c r="Z7788" s="324"/>
      <c r="AA7788" s="324"/>
      <c r="AB7788" s="324"/>
      <c r="AC7788" s="324"/>
      <c r="AD7788" s="324"/>
      <c r="AE7788" s="347"/>
      <c r="AF7788" s="347"/>
    </row>
    <row r="7789" spans="1:34" ht="31" x14ac:dyDescent="0.35">
      <c r="A7789" s="290">
        <f t="shared" si="121"/>
        <v>7788</v>
      </c>
      <c r="B7789" s="290">
        <v>7788</v>
      </c>
      <c r="C7789" s="324"/>
      <c r="D7789" s="324"/>
      <c r="E7789" s="324"/>
      <c r="G7789" s="324"/>
      <c r="M7789" s="324"/>
      <c r="Q7789" s="324"/>
      <c r="R7789" s="324"/>
      <c r="S7789" s="324"/>
      <c r="T7789" s="324"/>
      <c r="U7789" s="324">
        <v>138332277</v>
      </c>
      <c r="V7789" s="291" t="s">
        <v>9501</v>
      </c>
      <c r="X7789" s="324"/>
      <c r="Y7789" s="324"/>
      <c r="Z7789" s="324"/>
      <c r="AA7789" s="324"/>
      <c r="AB7789" s="324"/>
      <c r="AC7789" s="324"/>
      <c r="AD7789" s="324"/>
    </row>
    <row r="7790" spans="1:34" x14ac:dyDescent="0.35">
      <c r="A7790" s="290">
        <f t="shared" si="121"/>
        <v>7789</v>
      </c>
      <c r="B7790" s="290">
        <v>7789</v>
      </c>
      <c r="C7790" s="324"/>
      <c r="D7790" s="324"/>
      <c r="E7790" s="324"/>
      <c r="G7790" s="324"/>
      <c r="M7790" s="324"/>
      <c r="Q7790" s="324"/>
      <c r="R7790" s="324"/>
      <c r="S7790" s="324"/>
      <c r="T7790" s="324"/>
      <c r="U7790" s="324">
        <v>858624942</v>
      </c>
      <c r="V7790" s="291" t="s">
        <v>9502</v>
      </c>
      <c r="X7790" s="324"/>
      <c r="Y7790" s="324"/>
      <c r="Z7790" s="324"/>
      <c r="AA7790" s="324"/>
      <c r="AB7790" s="324"/>
      <c r="AC7790" s="324"/>
      <c r="AD7790" s="324"/>
      <c r="AE7790" s="347"/>
      <c r="AF7790" s="347"/>
    </row>
    <row r="7791" spans="1:34" ht="31" x14ac:dyDescent="0.35">
      <c r="A7791" s="290">
        <f t="shared" si="121"/>
        <v>7790</v>
      </c>
      <c r="B7791" s="290">
        <v>7790</v>
      </c>
      <c r="C7791" s="324"/>
      <c r="D7791" s="324"/>
      <c r="E7791" s="324"/>
      <c r="G7791" s="324"/>
      <c r="M7791" s="324"/>
      <c r="Q7791" s="324"/>
      <c r="R7791" s="324"/>
      <c r="S7791" s="324"/>
      <c r="T7791" s="324"/>
      <c r="U7791" s="324">
        <v>850675416</v>
      </c>
      <c r="V7791" s="291" t="s">
        <v>9503</v>
      </c>
      <c r="X7791" s="324"/>
      <c r="Y7791" s="324"/>
      <c r="Z7791" s="324"/>
      <c r="AA7791" s="324"/>
      <c r="AB7791" s="324"/>
      <c r="AC7791" s="324"/>
      <c r="AD7791" s="324"/>
      <c r="AE7791" s="347"/>
      <c r="AF7791" s="347"/>
    </row>
    <row r="7792" spans="1:34" ht="62" x14ac:dyDescent="0.35">
      <c r="A7792" s="290">
        <f t="shared" si="121"/>
        <v>7791</v>
      </c>
      <c r="B7792" s="290">
        <v>7791</v>
      </c>
      <c r="C7792" s="324">
        <v>129084651</v>
      </c>
      <c r="D7792" s="324" t="s">
        <v>615</v>
      </c>
      <c r="E7792" s="324">
        <v>299215535</v>
      </c>
      <c r="F7792" s="291" t="s">
        <v>1047</v>
      </c>
      <c r="G7792" s="324"/>
      <c r="M7792" s="324">
        <v>460873842</v>
      </c>
      <c r="N7792" s="291" t="s">
        <v>11122</v>
      </c>
      <c r="P7792" s="291" t="s">
        <v>9519</v>
      </c>
      <c r="Q7792" s="324" t="s">
        <v>10459</v>
      </c>
      <c r="R7792" s="324"/>
      <c r="S7792" s="324" t="s">
        <v>31</v>
      </c>
      <c r="T7792" s="324">
        <v>2</v>
      </c>
      <c r="U7792" s="324">
        <v>648960871</v>
      </c>
      <c r="V7792" s="291" t="s">
        <v>3561</v>
      </c>
      <c r="X7792" s="324"/>
      <c r="Y7792" s="324"/>
      <c r="Z7792" s="324"/>
      <c r="AA7792" s="324"/>
      <c r="AB7792" s="324" t="s">
        <v>9121</v>
      </c>
      <c r="AC7792" s="324" t="s">
        <v>26</v>
      </c>
      <c r="AD7792" s="324"/>
      <c r="AE7792" s="347">
        <v>45029</v>
      </c>
      <c r="AF7792" s="347"/>
      <c r="AG7792" s="291" t="s">
        <v>1076</v>
      </c>
      <c r="AH7792" s="291" t="s">
        <v>11094</v>
      </c>
    </row>
    <row r="7793" spans="1:34" ht="46.5" x14ac:dyDescent="0.35">
      <c r="A7793" s="290">
        <f t="shared" si="121"/>
        <v>7792</v>
      </c>
      <c r="B7793" s="290">
        <v>7792</v>
      </c>
      <c r="C7793" s="324"/>
      <c r="D7793" s="324"/>
      <c r="E7793" s="324"/>
      <c r="G7793" s="324"/>
      <c r="M7793" s="324"/>
      <c r="Q7793" s="324"/>
      <c r="R7793" s="324"/>
      <c r="S7793" s="324"/>
      <c r="T7793" s="324"/>
      <c r="U7793" s="324">
        <v>693256778</v>
      </c>
      <c r="V7793" s="291" t="s">
        <v>9498</v>
      </c>
      <c r="X7793" s="324" t="s">
        <v>26</v>
      </c>
      <c r="Y7793" s="324" t="s">
        <v>26</v>
      </c>
      <c r="Z7793" s="324"/>
      <c r="AA7793" s="324"/>
      <c r="AB7793" s="324"/>
      <c r="AC7793" s="324"/>
      <c r="AD7793" s="324"/>
      <c r="AE7793" s="347"/>
      <c r="AF7793" s="347"/>
      <c r="AG7793" s="291" t="s">
        <v>1076</v>
      </c>
      <c r="AH7793" s="291" t="s">
        <v>9499</v>
      </c>
    </row>
    <row r="7794" spans="1:34" ht="31" x14ac:dyDescent="0.35">
      <c r="A7794" s="290">
        <f t="shared" si="121"/>
        <v>7793</v>
      </c>
      <c r="B7794" s="290">
        <v>7793</v>
      </c>
      <c r="C7794" s="324"/>
      <c r="D7794" s="324"/>
      <c r="E7794" s="324"/>
      <c r="G7794" s="324"/>
      <c r="M7794" s="324"/>
      <c r="Q7794" s="324"/>
      <c r="R7794" s="324"/>
      <c r="S7794" s="324"/>
      <c r="T7794" s="324"/>
      <c r="U7794" s="324">
        <v>735330419</v>
      </c>
      <c r="V7794" s="291" t="s">
        <v>9500</v>
      </c>
      <c r="X7794" s="324"/>
      <c r="Y7794" s="324"/>
      <c r="Z7794" s="324"/>
      <c r="AA7794" s="324"/>
      <c r="AB7794" s="324"/>
      <c r="AC7794" s="324"/>
      <c r="AD7794" s="324"/>
      <c r="AE7794" s="347"/>
      <c r="AF7794" s="347"/>
    </row>
    <row r="7795" spans="1:34" ht="31" x14ac:dyDescent="0.35">
      <c r="A7795" s="290">
        <f t="shared" si="121"/>
        <v>7794</v>
      </c>
      <c r="B7795" s="290">
        <v>7794</v>
      </c>
      <c r="C7795" s="324"/>
      <c r="D7795" s="324"/>
      <c r="E7795" s="324"/>
      <c r="G7795" s="324"/>
      <c r="K7795" s="355"/>
      <c r="M7795" s="324"/>
      <c r="Q7795" s="324"/>
      <c r="R7795" s="324"/>
      <c r="S7795" s="324"/>
      <c r="T7795" s="324"/>
      <c r="U7795" s="324">
        <v>138332277</v>
      </c>
      <c r="V7795" s="291" t="s">
        <v>9501</v>
      </c>
      <c r="X7795" s="324"/>
      <c r="Y7795" s="324"/>
      <c r="Z7795" s="324"/>
      <c r="AA7795" s="324"/>
      <c r="AB7795" s="324"/>
      <c r="AC7795" s="324"/>
      <c r="AD7795" s="324"/>
    </row>
    <row r="7796" spans="1:34" x14ac:dyDescent="0.35">
      <c r="A7796" s="290">
        <f t="shared" si="121"/>
        <v>7795</v>
      </c>
      <c r="B7796" s="290">
        <v>7795</v>
      </c>
      <c r="C7796" s="324"/>
      <c r="D7796" s="324"/>
      <c r="E7796" s="324"/>
      <c r="G7796" s="324"/>
      <c r="M7796" s="324"/>
      <c r="Q7796" s="324"/>
      <c r="R7796" s="324"/>
      <c r="S7796" s="324"/>
      <c r="T7796" s="324"/>
      <c r="U7796" s="324">
        <v>858624942</v>
      </c>
      <c r="V7796" s="291" t="s">
        <v>9502</v>
      </c>
      <c r="X7796" s="324"/>
      <c r="Y7796" s="324"/>
      <c r="Z7796" s="324"/>
      <c r="AA7796" s="324"/>
      <c r="AB7796" s="324"/>
      <c r="AC7796" s="324"/>
      <c r="AD7796" s="324"/>
      <c r="AE7796" s="347"/>
      <c r="AF7796" s="347"/>
    </row>
    <row r="7797" spans="1:34" ht="31" x14ac:dyDescent="0.35">
      <c r="A7797" s="290">
        <f t="shared" si="121"/>
        <v>7796</v>
      </c>
      <c r="B7797" s="290">
        <v>7796</v>
      </c>
      <c r="C7797" s="324"/>
      <c r="D7797" s="324"/>
      <c r="E7797" s="324"/>
      <c r="G7797" s="324"/>
      <c r="K7797" s="355"/>
      <c r="M7797" s="324"/>
      <c r="Q7797" s="324"/>
      <c r="R7797" s="324"/>
      <c r="S7797" s="324"/>
      <c r="T7797" s="324"/>
      <c r="U7797" s="324">
        <v>850675416</v>
      </c>
      <c r="V7797" s="291" t="s">
        <v>9503</v>
      </c>
      <c r="X7797" s="324"/>
      <c r="Y7797" s="324"/>
      <c r="Z7797" s="324"/>
      <c r="AA7797" s="324"/>
      <c r="AB7797" s="324"/>
      <c r="AC7797" s="324"/>
      <c r="AD7797" s="324"/>
    </row>
    <row r="7798" spans="1:34" ht="62" x14ac:dyDescent="0.35">
      <c r="A7798" s="290">
        <f t="shared" si="121"/>
        <v>7797</v>
      </c>
      <c r="B7798" s="290">
        <v>7797</v>
      </c>
      <c r="C7798" s="324">
        <v>129084651</v>
      </c>
      <c r="D7798" s="324" t="s">
        <v>615</v>
      </c>
      <c r="E7798" s="324">
        <v>299215535</v>
      </c>
      <c r="F7798" s="291" t="s">
        <v>1047</v>
      </c>
      <c r="G7798" s="324"/>
      <c r="M7798" s="324">
        <v>430060900</v>
      </c>
      <c r="N7798" s="291" t="s">
        <v>11121</v>
      </c>
      <c r="P7798" s="291" t="s">
        <v>9520</v>
      </c>
      <c r="Q7798" s="324" t="s">
        <v>10460</v>
      </c>
      <c r="R7798" s="324"/>
      <c r="S7798" s="324" t="s">
        <v>31</v>
      </c>
      <c r="T7798" s="324">
        <v>2</v>
      </c>
      <c r="U7798" s="324">
        <v>648960871</v>
      </c>
      <c r="V7798" s="291" t="s">
        <v>3561</v>
      </c>
      <c r="X7798" s="324"/>
      <c r="Y7798" s="324" t="s">
        <v>26</v>
      </c>
      <c r="Z7798" s="324"/>
      <c r="AA7798" s="324"/>
      <c r="AB7798" s="324" t="s">
        <v>9121</v>
      </c>
      <c r="AC7798" s="324" t="s">
        <v>26</v>
      </c>
      <c r="AD7798" s="324"/>
      <c r="AE7798" s="347">
        <v>45029</v>
      </c>
      <c r="AF7798" s="347"/>
      <c r="AG7798" s="291" t="s">
        <v>1076</v>
      </c>
      <c r="AH7798" s="291" t="s">
        <v>11094</v>
      </c>
    </row>
    <row r="7799" spans="1:34" ht="31" x14ac:dyDescent="0.35">
      <c r="A7799" s="290">
        <f t="shared" si="121"/>
        <v>7798</v>
      </c>
      <c r="B7799" s="290">
        <v>7798</v>
      </c>
      <c r="C7799" s="324"/>
      <c r="D7799" s="324"/>
      <c r="E7799" s="324"/>
      <c r="G7799" s="324"/>
      <c r="K7799" s="356"/>
      <c r="L7799" s="357"/>
      <c r="M7799" s="324"/>
      <c r="N7799" s="324"/>
      <c r="O7799" s="358"/>
      <c r="Q7799" s="324"/>
      <c r="R7799" s="324"/>
      <c r="S7799" s="324"/>
      <c r="T7799" s="324"/>
      <c r="U7799" s="324">
        <v>693256778</v>
      </c>
      <c r="V7799" s="291" t="s">
        <v>9498</v>
      </c>
      <c r="X7799" s="324" t="s">
        <v>26</v>
      </c>
      <c r="Y7799" s="324"/>
      <c r="Z7799" s="337"/>
      <c r="AA7799" s="324"/>
      <c r="AB7799" s="324"/>
      <c r="AC7799" s="324"/>
      <c r="AD7799" s="324"/>
      <c r="AG7799" s="291" t="s">
        <v>1076</v>
      </c>
      <c r="AH7799" s="306"/>
    </row>
    <row r="7800" spans="1:34" ht="31" x14ac:dyDescent="0.35">
      <c r="A7800" s="290">
        <f t="shared" si="121"/>
        <v>7799</v>
      </c>
      <c r="B7800" s="290">
        <v>7799</v>
      </c>
      <c r="C7800" s="324"/>
      <c r="D7800" s="324"/>
      <c r="E7800" s="324"/>
      <c r="G7800" s="324"/>
      <c r="K7800" s="359"/>
      <c r="L7800" s="357"/>
      <c r="M7800" s="324"/>
      <c r="Q7800" s="324"/>
      <c r="R7800" s="324"/>
      <c r="S7800" s="324"/>
      <c r="T7800" s="324"/>
      <c r="U7800" s="324">
        <v>735330419</v>
      </c>
      <c r="V7800" s="291" t="s">
        <v>9500</v>
      </c>
      <c r="X7800" s="324"/>
      <c r="Y7800" s="324"/>
      <c r="Z7800" s="324"/>
      <c r="AA7800" s="324"/>
      <c r="AB7800" s="324"/>
      <c r="AC7800" s="324"/>
      <c r="AD7800" s="324"/>
      <c r="AF7800" s="347"/>
      <c r="AH7800" s="306"/>
    </row>
    <row r="7801" spans="1:34" ht="31" x14ac:dyDescent="0.35">
      <c r="A7801" s="290">
        <f t="shared" si="121"/>
        <v>7800</v>
      </c>
      <c r="B7801" s="290">
        <v>7800</v>
      </c>
      <c r="C7801" s="360"/>
      <c r="D7801" s="360"/>
      <c r="E7801" s="360"/>
      <c r="F7801" s="306"/>
      <c r="G7801" s="360"/>
      <c r="H7801" s="306"/>
      <c r="I7801" s="306"/>
      <c r="J7801" s="306"/>
      <c r="K7801" s="356"/>
      <c r="L7801" s="357"/>
      <c r="M7801" s="360"/>
      <c r="N7801" s="360"/>
      <c r="O7801" s="361"/>
      <c r="P7801" s="306"/>
      <c r="Q7801" s="360"/>
      <c r="R7801" s="360"/>
      <c r="S7801" s="360"/>
      <c r="T7801" s="360"/>
      <c r="U7801" s="360">
        <v>138332277</v>
      </c>
      <c r="V7801" s="306" t="s">
        <v>9501</v>
      </c>
      <c r="W7801" s="306"/>
      <c r="X7801" s="360"/>
      <c r="Y7801" s="360"/>
      <c r="Z7801" s="362"/>
      <c r="AA7801" s="360"/>
      <c r="AB7801" s="360"/>
      <c r="AC7801" s="360"/>
      <c r="AD7801" s="360"/>
      <c r="AF7801" s="363"/>
      <c r="AG7801" s="306"/>
      <c r="AH7801" s="306"/>
    </row>
    <row r="7802" spans="1:34" x14ac:dyDescent="0.35">
      <c r="A7802" s="290">
        <f t="shared" si="121"/>
        <v>7801</v>
      </c>
      <c r="B7802" s="290">
        <v>7801</v>
      </c>
      <c r="C7802" s="360"/>
      <c r="D7802" s="360"/>
      <c r="E7802" s="360"/>
      <c r="F7802" s="306"/>
      <c r="G7802" s="360"/>
      <c r="H7802" s="306"/>
      <c r="I7802" s="306"/>
      <c r="J7802" s="306"/>
      <c r="K7802" s="359"/>
      <c r="L7802" s="357"/>
      <c r="M7802" s="360"/>
      <c r="N7802" s="306"/>
      <c r="O7802" s="306"/>
      <c r="P7802" s="306"/>
      <c r="Q7802" s="360"/>
      <c r="R7802" s="360"/>
      <c r="S7802" s="360"/>
      <c r="T7802" s="360"/>
      <c r="U7802" s="360">
        <v>858624942</v>
      </c>
      <c r="V7802" s="306" t="s">
        <v>9502</v>
      </c>
      <c r="W7802" s="306"/>
      <c r="X7802" s="360"/>
      <c r="Y7802" s="360"/>
      <c r="Z7802" s="360"/>
      <c r="AA7802" s="360"/>
      <c r="AB7802" s="360"/>
      <c r="AC7802" s="360"/>
      <c r="AD7802" s="360"/>
      <c r="AF7802" s="364"/>
      <c r="AG7802" s="306"/>
      <c r="AH7802" s="306"/>
    </row>
    <row r="7803" spans="1:34" ht="31" x14ac:dyDescent="0.35">
      <c r="A7803" s="290">
        <f t="shared" si="121"/>
        <v>7802</v>
      </c>
      <c r="B7803" s="290">
        <v>7802</v>
      </c>
      <c r="C7803" s="324"/>
      <c r="D7803" s="324"/>
      <c r="E7803" s="324"/>
      <c r="G7803" s="324"/>
      <c r="K7803" s="355"/>
      <c r="M7803" s="324"/>
      <c r="N7803" s="324"/>
      <c r="O7803" s="358"/>
      <c r="Q7803" s="324"/>
      <c r="R7803" s="324"/>
      <c r="S7803" s="324"/>
      <c r="T7803" s="324"/>
      <c r="U7803" s="324">
        <v>850675416</v>
      </c>
      <c r="V7803" s="291" t="s">
        <v>9503</v>
      </c>
      <c r="X7803" s="324"/>
      <c r="Y7803" s="324"/>
      <c r="Z7803" s="324"/>
      <c r="AA7803" s="324"/>
      <c r="AB7803" s="324"/>
      <c r="AC7803" s="324"/>
      <c r="AD7803" s="324"/>
    </row>
    <row r="7804" spans="1:34" ht="46.5" x14ac:dyDescent="0.35">
      <c r="A7804" s="290">
        <f t="shared" si="121"/>
        <v>7803</v>
      </c>
      <c r="B7804" s="290">
        <v>7803</v>
      </c>
      <c r="C7804" s="324">
        <v>129084651</v>
      </c>
      <c r="D7804" s="324" t="s">
        <v>615</v>
      </c>
      <c r="E7804" s="324">
        <v>299215535</v>
      </c>
      <c r="F7804" s="291" t="s">
        <v>1047</v>
      </c>
      <c r="G7804" s="324"/>
      <c r="M7804" s="324">
        <v>800752981</v>
      </c>
      <c r="N7804" s="291" t="s">
        <v>11120</v>
      </c>
      <c r="P7804" s="291" t="s">
        <v>9521</v>
      </c>
      <c r="Q7804" s="324" t="s">
        <v>10461</v>
      </c>
      <c r="R7804" s="324"/>
      <c r="S7804" s="324" t="s">
        <v>31</v>
      </c>
      <c r="T7804" s="324">
        <v>2</v>
      </c>
      <c r="U7804" s="324">
        <v>648960871</v>
      </c>
      <c r="V7804" s="291" t="s">
        <v>3561</v>
      </c>
      <c r="X7804" s="324"/>
      <c r="Y7804" s="324"/>
      <c r="Z7804" s="324"/>
      <c r="AA7804" s="324"/>
      <c r="AB7804" s="324" t="s">
        <v>9121</v>
      </c>
      <c r="AC7804" s="324" t="s">
        <v>26</v>
      </c>
      <c r="AD7804" s="324"/>
      <c r="AE7804" s="347">
        <v>45029</v>
      </c>
      <c r="AF7804" s="347"/>
      <c r="AG7804" s="291" t="s">
        <v>1076</v>
      </c>
      <c r="AH7804" s="291" t="s">
        <v>11094</v>
      </c>
    </row>
    <row r="7805" spans="1:34" ht="31" x14ac:dyDescent="0.35">
      <c r="A7805" s="290">
        <f t="shared" si="121"/>
        <v>7804</v>
      </c>
      <c r="B7805" s="290">
        <v>7804</v>
      </c>
      <c r="C7805" s="324"/>
      <c r="D7805" s="324"/>
      <c r="E7805" s="324"/>
      <c r="G7805" s="324"/>
      <c r="H7805" s="350"/>
      <c r="I7805" s="350"/>
      <c r="K7805" s="355"/>
      <c r="M7805" s="324"/>
      <c r="Q7805" s="324"/>
      <c r="R7805" s="324"/>
      <c r="S7805" s="324"/>
      <c r="T7805" s="324"/>
      <c r="U7805" s="324">
        <v>693256778</v>
      </c>
      <c r="V7805" s="291" t="s">
        <v>9498</v>
      </c>
      <c r="X7805" s="324" t="s">
        <v>26</v>
      </c>
      <c r="Y7805" s="324" t="s">
        <v>26</v>
      </c>
      <c r="Z7805" s="324"/>
      <c r="AA7805" s="324"/>
      <c r="AB7805" s="324"/>
      <c r="AC7805" s="324"/>
      <c r="AD7805" s="324"/>
      <c r="AG7805" s="291" t="s">
        <v>1076</v>
      </c>
    </row>
    <row r="7806" spans="1:34" ht="31" x14ac:dyDescent="0.35">
      <c r="A7806" s="290">
        <f t="shared" si="121"/>
        <v>7805</v>
      </c>
      <c r="B7806" s="290">
        <v>7805</v>
      </c>
      <c r="C7806" s="324"/>
      <c r="D7806" s="324"/>
      <c r="E7806" s="324"/>
      <c r="G7806" s="324"/>
      <c r="M7806" s="324"/>
      <c r="Q7806" s="324"/>
      <c r="R7806" s="324"/>
      <c r="S7806" s="324"/>
      <c r="T7806" s="324"/>
      <c r="U7806" s="324">
        <v>735330419</v>
      </c>
      <c r="V7806" s="291" t="s">
        <v>9500</v>
      </c>
      <c r="X7806" s="324"/>
      <c r="Y7806" s="324"/>
      <c r="Z7806" s="324"/>
      <c r="AA7806" s="324"/>
      <c r="AB7806" s="324"/>
      <c r="AC7806" s="324"/>
      <c r="AD7806" s="324"/>
      <c r="AE7806" s="347"/>
      <c r="AF7806" s="347"/>
    </row>
    <row r="7807" spans="1:34" ht="31" x14ac:dyDescent="0.35">
      <c r="A7807" s="290">
        <f t="shared" si="121"/>
        <v>7806</v>
      </c>
      <c r="B7807" s="290">
        <v>7806</v>
      </c>
      <c r="C7807" s="324"/>
      <c r="D7807" s="324"/>
      <c r="E7807" s="324"/>
      <c r="G7807" s="324"/>
      <c r="H7807" s="350"/>
      <c r="I7807" s="350"/>
      <c r="M7807" s="324"/>
      <c r="Q7807" s="324"/>
      <c r="R7807" s="324"/>
      <c r="S7807" s="324"/>
      <c r="T7807" s="324"/>
      <c r="U7807" s="324">
        <v>138332277</v>
      </c>
      <c r="V7807" s="291" t="s">
        <v>9501</v>
      </c>
      <c r="X7807" s="324"/>
      <c r="Y7807" s="324"/>
      <c r="Z7807" s="324"/>
      <c r="AA7807" s="324"/>
      <c r="AB7807" s="324"/>
      <c r="AC7807" s="324"/>
      <c r="AD7807" s="324"/>
      <c r="AE7807" s="347"/>
      <c r="AF7807" s="347"/>
    </row>
    <row r="7808" spans="1:34" x14ac:dyDescent="0.35">
      <c r="A7808" s="290">
        <f t="shared" si="121"/>
        <v>7807</v>
      </c>
      <c r="B7808" s="290">
        <v>7807</v>
      </c>
      <c r="C7808" s="324"/>
      <c r="D7808" s="324"/>
      <c r="E7808" s="324"/>
      <c r="G7808" s="324"/>
      <c r="M7808" s="324"/>
      <c r="Q7808" s="324"/>
      <c r="R7808" s="324"/>
      <c r="S7808" s="324"/>
      <c r="T7808" s="324"/>
      <c r="U7808" s="324">
        <v>858624942</v>
      </c>
      <c r="V7808" s="291" t="s">
        <v>9502</v>
      </c>
      <c r="X7808" s="324"/>
      <c r="Y7808" s="324"/>
      <c r="Z7808" s="324"/>
      <c r="AA7808" s="324"/>
      <c r="AB7808" s="324"/>
      <c r="AC7808" s="324"/>
      <c r="AD7808" s="324"/>
      <c r="AE7808" s="347"/>
      <c r="AF7808" s="347"/>
    </row>
    <row r="7809" spans="1:34" ht="31" x14ac:dyDescent="0.35">
      <c r="A7809" s="290">
        <f t="shared" si="121"/>
        <v>7808</v>
      </c>
      <c r="B7809" s="290">
        <v>7808</v>
      </c>
      <c r="C7809" s="324"/>
      <c r="D7809" s="324"/>
      <c r="E7809" s="324"/>
      <c r="G7809" s="324"/>
      <c r="M7809" s="324"/>
      <c r="Q7809" s="324"/>
      <c r="R7809" s="324"/>
      <c r="S7809" s="324"/>
      <c r="T7809" s="324"/>
      <c r="U7809" s="324">
        <v>850675416</v>
      </c>
      <c r="V7809" s="291" t="s">
        <v>9503</v>
      </c>
      <c r="X7809" s="324"/>
      <c r="Y7809" s="324"/>
      <c r="Z7809" s="324"/>
      <c r="AA7809" s="324"/>
      <c r="AB7809" s="324"/>
      <c r="AC7809" s="324"/>
      <c r="AD7809" s="324"/>
      <c r="AE7809" s="347"/>
      <c r="AF7809" s="347"/>
    </row>
    <row r="7810" spans="1:34" ht="108.5" x14ac:dyDescent="0.35">
      <c r="A7810" s="290">
        <f t="shared" si="121"/>
        <v>7809</v>
      </c>
      <c r="B7810" s="290">
        <v>7809</v>
      </c>
      <c r="C7810" s="324">
        <v>129084651</v>
      </c>
      <c r="D7810" s="324" t="s">
        <v>615</v>
      </c>
      <c r="E7810" s="324">
        <v>299215535</v>
      </c>
      <c r="F7810" s="291" t="s">
        <v>1047</v>
      </c>
      <c r="G7810" s="324">
        <v>899251483</v>
      </c>
      <c r="H7810" s="291" t="s">
        <v>10747</v>
      </c>
      <c r="I7810" s="291" t="s">
        <v>9569</v>
      </c>
      <c r="J7810" s="291" t="s">
        <v>10748</v>
      </c>
      <c r="K7810" s="292" t="s">
        <v>10045</v>
      </c>
      <c r="L7810" s="293">
        <v>44897</v>
      </c>
      <c r="M7810" s="324">
        <v>812107266</v>
      </c>
      <c r="N7810" s="291" t="s">
        <v>9571</v>
      </c>
      <c r="P7810" s="291" t="s">
        <v>9522</v>
      </c>
      <c r="Q7810" s="324" t="s">
        <v>10462</v>
      </c>
      <c r="R7810" s="324">
        <v>1</v>
      </c>
      <c r="S7810" s="324" t="s">
        <v>31</v>
      </c>
      <c r="T7810" s="324">
        <v>1</v>
      </c>
      <c r="U7810" s="324">
        <v>104430631</v>
      </c>
      <c r="V7810" s="291" t="s">
        <v>280</v>
      </c>
      <c r="X7810" s="324" t="s">
        <v>26</v>
      </c>
      <c r="Y7810" s="324" t="s">
        <v>26</v>
      </c>
      <c r="Z7810" s="324"/>
      <c r="AA7810" s="324"/>
      <c r="AB7810" s="324" t="s">
        <v>9121</v>
      </c>
      <c r="AC7810" s="324" t="s">
        <v>26</v>
      </c>
      <c r="AD7810" s="324"/>
      <c r="AE7810" s="347">
        <v>44959</v>
      </c>
      <c r="AF7810" s="347"/>
      <c r="AG7810" s="291" t="s">
        <v>9523</v>
      </c>
      <c r="AH7810" s="291" t="s">
        <v>11055</v>
      </c>
    </row>
    <row r="7811" spans="1:34" x14ac:dyDescent="0.35">
      <c r="A7811" s="290">
        <f t="shared" si="121"/>
        <v>7810</v>
      </c>
      <c r="B7811" s="290">
        <v>7810</v>
      </c>
      <c r="C7811" s="324"/>
      <c r="D7811" s="324"/>
      <c r="E7811" s="324"/>
      <c r="G7811" s="324"/>
      <c r="K7811" s="355"/>
      <c r="M7811" s="324"/>
      <c r="Q7811" s="324"/>
      <c r="R7811" s="324"/>
      <c r="S7811" s="324"/>
      <c r="T7811" s="324"/>
      <c r="U7811" s="324">
        <v>353358909</v>
      </c>
      <c r="V7811" s="291" t="s">
        <v>281</v>
      </c>
      <c r="X7811" s="324"/>
      <c r="Y7811" s="324"/>
      <c r="Z7811" s="324"/>
      <c r="AA7811" s="324"/>
      <c r="AB7811" s="324"/>
      <c r="AC7811" s="324"/>
      <c r="AD7811" s="324"/>
    </row>
    <row r="7812" spans="1:34" ht="108.5" x14ac:dyDescent="0.35">
      <c r="A7812" s="290">
        <f t="shared" ref="A7812:A7875" si="122">A7811+1</f>
        <v>7811</v>
      </c>
      <c r="B7812" s="290">
        <v>7811</v>
      </c>
      <c r="C7812" s="324">
        <v>129084651</v>
      </c>
      <c r="D7812" s="324" t="s">
        <v>615</v>
      </c>
      <c r="E7812" s="324">
        <v>299215535</v>
      </c>
      <c r="F7812" s="291" t="s">
        <v>1047</v>
      </c>
      <c r="G7812" s="324">
        <v>899251483</v>
      </c>
      <c r="H7812" s="291" t="s">
        <v>10747</v>
      </c>
      <c r="I7812" s="291" t="s">
        <v>9569</v>
      </c>
      <c r="J7812" s="291" t="s">
        <v>10748</v>
      </c>
      <c r="K7812" s="292" t="s">
        <v>10045</v>
      </c>
      <c r="L7812" s="293">
        <v>44897</v>
      </c>
      <c r="M7812" s="324">
        <v>452438775</v>
      </c>
      <c r="N7812" s="291" t="s">
        <v>9570</v>
      </c>
      <c r="P7812" s="291" t="s">
        <v>9524</v>
      </c>
      <c r="Q7812" s="324" t="s">
        <v>10463</v>
      </c>
      <c r="R7812" s="324">
        <v>2</v>
      </c>
      <c r="S7812" s="324" t="s">
        <v>31</v>
      </c>
      <c r="T7812" s="324">
        <v>1</v>
      </c>
      <c r="U7812" s="324">
        <v>104430631</v>
      </c>
      <c r="V7812" s="291" t="s">
        <v>280</v>
      </c>
      <c r="X7812" s="324" t="s">
        <v>26</v>
      </c>
      <c r="Y7812" s="324" t="s">
        <v>26</v>
      </c>
      <c r="Z7812" s="324"/>
      <c r="AA7812" s="324"/>
      <c r="AB7812" s="324" t="s">
        <v>9121</v>
      </c>
      <c r="AC7812" s="324" t="s">
        <v>26</v>
      </c>
      <c r="AD7812" s="324"/>
      <c r="AE7812" s="347">
        <v>44959</v>
      </c>
      <c r="AF7812" s="347"/>
      <c r="AG7812" s="291" t="s">
        <v>9523</v>
      </c>
      <c r="AH7812" s="291" t="s">
        <v>11055</v>
      </c>
    </row>
    <row r="7813" spans="1:34" x14ac:dyDescent="0.35">
      <c r="A7813" s="290">
        <f t="shared" si="122"/>
        <v>7812</v>
      </c>
      <c r="B7813" s="290">
        <v>7812</v>
      </c>
      <c r="C7813" s="324"/>
      <c r="D7813" s="324"/>
      <c r="E7813" s="324"/>
      <c r="G7813" s="324"/>
      <c r="M7813" s="324"/>
      <c r="Q7813" s="324"/>
      <c r="R7813" s="324"/>
      <c r="S7813" s="324"/>
      <c r="T7813" s="324"/>
      <c r="U7813" s="324">
        <v>353358909</v>
      </c>
      <c r="V7813" s="291" t="s">
        <v>281</v>
      </c>
      <c r="X7813" s="324"/>
      <c r="Y7813" s="324"/>
      <c r="Z7813" s="324"/>
      <c r="AA7813" s="324"/>
      <c r="AB7813" s="324"/>
      <c r="AC7813" s="324"/>
      <c r="AD7813" s="324"/>
      <c r="AE7813" s="347"/>
      <c r="AF7813" s="347"/>
    </row>
    <row r="7814" spans="1:34" ht="139.5" x14ac:dyDescent="0.35">
      <c r="A7814" s="290">
        <f t="shared" si="122"/>
        <v>7813</v>
      </c>
      <c r="B7814" s="290">
        <v>7813</v>
      </c>
      <c r="C7814" s="324">
        <v>129084651</v>
      </c>
      <c r="D7814" s="324" t="s">
        <v>615</v>
      </c>
      <c r="E7814" s="324">
        <v>299215535</v>
      </c>
      <c r="F7814" s="291" t="s">
        <v>1047</v>
      </c>
      <c r="G7814" s="324">
        <v>899251483</v>
      </c>
      <c r="H7814" s="291" t="s">
        <v>10747</v>
      </c>
      <c r="I7814" s="291" t="s">
        <v>9569</v>
      </c>
      <c r="J7814" s="291" t="s">
        <v>10748</v>
      </c>
      <c r="K7814" s="292" t="s">
        <v>10045</v>
      </c>
      <c r="L7814" s="293">
        <v>44897</v>
      </c>
      <c r="M7814" s="324">
        <v>886864375</v>
      </c>
      <c r="N7814" s="291" t="s">
        <v>9857</v>
      </c>
      <c r="P7814" s="291" t="s">
        <v>9858</v>
      </c>
      <c r="Q7814" s="324" t="s">
        <v>10464</v>
      </c>
      <c r="R7814" s="324">
        <v>3</v>
      </c>
      <c r="S7814" s="324" t="s">
        <v>31</v>
      </c>
      <c r="T7814" s="324">
        <v>1</v>
      </c>
      <c r="U7814" s="324">
        <v>104430631</v>
      </c>
      <c r="V7814" s="291" t="s">
        <v>280</v>
      </c>
      <c r="X7814" s="324" t="s">
        <v>26</v>
      </c>
      <c r="Y7814" s="324" t="s">
        <v>26</v>
      </c>
      <c r="Z7814" s="324" t="s">
        <v>10749</v>
      </c>
      <c r="AA7814" s="324"/>
      <c r="AB7814" s="324" t="s">
        <v>9121</v>
      </c>
      <c r="AC7814" s="324" t="s">
        <v>26</v>
      </c>
      <c r="AD7814" s="324"/>
      <c r="AE7814" s="347">
        <v>44959</v>
      </c>
      <c r="AF7814" s="347"/>
      <c r="AG7814" s="291" t="s">
        <v>9523</v>
      </c>
      <c r="AH7814" s="291" t="s">
        <v>11056</v>
      </c>
    </row>
    <row r="7815" spans="1:34" x14ac:dyDescent="0.35">
      <c r="A7815" s="290">
        <f t="shared" si="122"/>
        <v>7814</v>
      </c>
      <c r="B7815" s="290">
        <v>7814</v>
      </c>
      <c r="C7815" s="324"/>
      <c r="D7815" s="324"/>
      <c r="E7815" s="324"/>
      <c r="G7815" s="324"/>
      <c r="M7815" s="324"/>
      <c r="Q7815" s="324"/>
      <c r="R7815" s="324"/>
      <c r="S7815" s="324"/>
      <c r="T7815" s="324"/>
      <c r="U7815" s="324">
        <v>353358909</v>
      </c>
      <c r="V7815" s="291" t="s">
        <v>281</v>
      </c>
      <c r="X7815" s="324"/>
      <c r="Y7815" s="324"/>
      <c r="Z7815" s="324"/>
      <c r="AA7815" s="324"/>
      <c r="AB7815" s="324"/>
      <c r="AC7815" s="324"/>
      <c r="AD7815" s="324"/>
      <c r="AE7815" s="347"/>
      <c r="AF7815" s="347"/>
    </row>
    <row r="7816" spans="1:34" ht="77.5" x14ac:dyDescent="0.35">
      <c r="A7816" s="290">
        <f t="shared" si="122"/>
        <v>7815</v>
      </c>
      <c r="B7816" s="290">
        <v>7815</v>
      </c>
      <c r="C7816" s="324">
        <v>129084651</v>
      </c>
      <c r="D7816" s="324" t="s">
        <v>615</v>
      </c>
      <c r="E7816" s="324">
        <v>299215535</v>
      </c>
      <c r="F7816" s="291" t="s">
        <v>1047</v>
      </c>
      <c r="G7816" s="324">
        <v>899251483</v>
      </c>
      <c r="H7816" s="291" t="s">
        <v>10747</v>
      </c>
      <c r="I7816" s="291" t="s">
        <v>9569</v>
      </c>
      <c r="J7816" s="291" t="s">
        <v>10748</v>
      </c>
      <c r="K7816" s="292" t="s">
        <v>314</v>
      </c>
      <c r="M7816" s="324">
        <v>104430631</v>
      </c>
      <c r="N7816" s="291" t="s">
        <v>26</v>
      </c>
      <c r="P7816" s="291" t="s">
        <v>9525</v>
      </c>
      <c r="Q7816" s="324" t="s">
        <v>10465</v>
      </c>
      <c r="R7816" s="324">
        <v>0</v>
      </c>
      <c r="S7816" s="324" t="s">
        <v>31</v>
      </c>
      <c r="T7816" s="324">
        <v>1</v>
      </c>
      <c r="U7816" s="324">
        <v>104430631</v>
      </c>
      <c r="V7816" s="291" t="s">
        <v>280</v>
      </c>
      <c r="X7816" s="324" t="s">
        <v>26</v>
      </c>
      <c r="Y7816" s="324" t="s">
        <v>26</v>
      </c>
      <c r="Z7816" s="324"/>
      <c r="AA7816" s="324"/>
      <c r="AB7816" s="324" t="s">
        <v>9121</v>
      </c>
      <c r="AC7816" s="324" t="s">
        <v>26</v>
      </c>
      <c r="AD7816" s="324"/>
      <c r="AE7816" s="347">
        <v>45026</v>
      </c>
      <c r="AF7816" s="347"/>
      <c r="AG7816" s="291" t="s">
        <v>9523</v>
      </c>
      <c r="AH7816" s="291" t="s">
        <v>11080</v>
      </c>
    </row>
    <row r="7817" spans="1:34" ht="46.5" x14ac:dyDescent="0.35">
      <c r="A7817" s="290">
        <f t="shared" si="122"/>
        <v>7816</v>
      </c>
      <c r="B7817" s="290">
        <v>7816</v>
      </c>
      <c r="C7817" s="324"/>
      <c r="D7817" s="324"/>
      <c r="E7817" s="324"/>
      <c r="G7817" s="324"/>
      <c r="K7817" s="355" t="s">
        <v>314</v>
      </c>
      <c r="M7817" s="324"/>
      <c r="Q7817" s="324"/>
      <c r="R7817" s="324"/>
      <c r="S7817" s="324"/>
      <c r="T7817" s="324"/>
      <c r="U7817" s="324">
        <v>353358909</v>
      </c>
      <c r="V7817" s="291" t="s">
        <v>281</v>
      </c>
      <c r="X7817" s="324"/>
      <c r="Y7817" s="324"/>
      <c r="Z7817" s="324"/>
      <c r="AA7817" s="324"/>
      <c r="AB7817" s="324"/>
      <c r="AC7817" s="324"/>
      <c r="AD7817" s="324"/>
      <c r="AE7817" s="295">
        <v>45026</v>
      </c>
      <c r="AH7817" s="291" t="s">
        <v>11080</v>
      </c>
    </row>
    <row r="7818" spans="1:34" ht="77.5" x14ac:dyDescent="0.35">
      <c r="A7818" s="290">
        <f t="shared" si="122"/>
        <v>7817</v>
      </c>
      <c r="B7818" s="290">
        <v>7817</v>
      </c>
      <c r="C7818" s="324">
        <v>129084651</v>
      </c>
      <c r="D7818" s="324" t="s">
        <v>615</v>
      </c>
      <c r="E7818" s="324">
        <v>299215535</v>
      </c>
      <c r="F7818" s="291" t="s">
        <v>1047</v>
      </c>
      <c r="G7818" s="324">
        <v>899251483</v>
      </c>
      <c r="H7818" s="291" t="s">
        <v>10747</v>
      </c>
      <c r="I7818" s="291" t="s">
        <v>9569</v>
      </c>
      <c r="J7818" s="291" t="s">
        <v>10748</v>
      </c>
      <c r="K7818" s="292" t="s">
        <v>10041</v>
      </c>
      <c r="M7818" s="324">
        <v>551489317</v>
      </c>
      <c r="N7818" s="291" t="s">
        <v>11081</v>
      </c>
      <c r="P7818" s="291" t="s">
        <v>9525</v>
      </c>
      <c r="Q7818" s="324" t="s">
        <v>11082</v>
      </c>
      <c r="R7818" s="324">
        <v>0</v>
      </c>
      <c r="S7818" s="324" t="s">
        <v>31</v>
      </c>
      <c r="T7818" s="324">
        <v>1</v>
      </c>
      <c r="U7818" s="324">
        <v>104430631</v>
      </c>
      <c r="V7818" s="291" t="s">
        <v>280</v>
      </c>
      <c r="X7818" s="324" t="s">
        <v>26</v>
      </c>
      <c r="Y7818" s="324" t="s">
        <v>26</v>
      </c>
      <c r="Z7818" s="324"/>
      <c r="AA7818" s="324"/>
      <c r="AB7818" s="324" t="s">
        <v>9121</v>
      </c>
      <c r="AC7818" s="324" t="s">
        <v>26</v>
      </c>
      <c r="AD7818" s="324"/>
      <c r="AE7818" s="347">
        <v>45026</v>
      </c>
      <c r="AF7818" s="347"/>
      <c r="AG7818" s="291" t="s">
        <v>11083</v>
      </c>
      <c r="AH7818" s="291" t="s">
        <v>11084</v>
      </c>
    </row>
    <row r="7819" spans="1:34" x14ac:dyDescent="0.35">
      <c r="A7819" s="290">
        <f t="shared" si="122"/>
        <v>7818</v>
      </c>
      <c r="B7819" s="290">
        <v>7818</v>
      </c>
      <c r="C7819" s="324"/>
      <c r="D7819" s="324"/>
      <c r="E7819" s="324"/>
      <c r="G7819" s="324"/>
      <c r="K7819" s="292" t="s">
        <v>10041</v>
      </c>
      <c r="M7819" s="324"/>
      <c r="Q7819" s="324"/>
      <c r="R7819" s="324"/>
      <c r="S7819" s="324"/>
      <c r="T7819" s="324"/>
      <c r="U7819" s="324">
        <v>353358909</v>
      </c>
      <c r="V7819" s="291" t="s">
        <v>281</v>
      </c>
      <c r="X7819" s="324"/>
      <c r="Y7819" s="324"/>
      <c r="AA7819" s="324"/>
      <c r="AB7819" s="324"/>
      <c r="AC7819" s="324"/>
      <c r="AD7819" s="324"/>
      <c r="AE7819" s="347">
        <v>45026</v>
      </c>
      <c r="AF7819" s="347"/>
    </row>
    <row r="7820" spans="1:34" ht="108.5" x14ac:dyDescent="0.35">
      <c r="A7820" s="290">
        <f t="shared" si="122"/>
        <v>7819</v>
      </c>
      <c r="B7820" s="290">
        <v>7819</v>
      </c>
      <c r="C7820" s="324">
        <v>129084651</v>
      </c>
      <c r="D7820" s="324" t="s">
        <v>615</v>
      </c>
      <c r="E7820" s="324">
        <v>299215535</v>
      </c>
      <c r="F7820" s="291" t="s">
        <v>1047</v>
      </c>
      <c r="G7820" s="324"/>
      <c r="K7820" s="292" t="s">
        <v>10045</v>
      </c>
      <c r="L7820" s="293">
        <v>44897</v>
      </c>
      <c r="M7820" s="324">
        <v>724589244</v>
      </c>
      <c r="N7820" s="291" t="s">
        <v>10750</v>
      </c>
      <c r="O7820" s="291" t="s">
        <v>9526</v>
      </c>
      <c r="P7820" s="291" t="s">
        <v>9527</v>
      </c>
      <c r="Q7820" s="324" t="s">
        <v>10753</v>
      </c>
      <c r="R7820" s="324"/>
      <c r="S7820" s="324" t="s">
        <v>31</v>
      </c>
      <c r="T7820" s="324">
        <v>2</v>
      </c>
      <c r="U7820" s="324">
        <v>349122068</v>
      </c>
      <c r="V7820" s="345" t="s">
        <v>4491</v>
      </c>
      <c r="W7820" s="345"/>
      <c r="X7820" s="324" t="s">
        <v>26</v>
      </c>
      <c r="Y7820" s="324" t="s">
        <v>26</v>
      </c>
      <c r="AB7820" s="324" t="s">
        <v>9121</v>
      </c>
      <c r="AC7820" s="324" t="s">
        <v>26</v>
      </c>
      <c r="AD7820" s="324"/>
      <c r="AE7820" s="347">
        <v>44959</v>
      </c>
      <c r="AF7820" s="347"/>
      <c r="AG7820" s="291" t="s">
        <v>1076</v>
      </c>
      <c r="AH7820" s="291" t="s">
        <v>11054</v>
      </c>
    </row>
    <row r="7821" spans="1:34" x14ac:dyDescent="0.35">
      <c r="A7821" s="290">
        <f t="shared" si="122"/>
        <v>7820</v>
      </c>
      <c r="B7821" s="290">
        <v>7820</v>
      </c>
      <c r="C7821" s="324"/>
      <c r="D7821" s="324"/>
      <c r="E7821" s="324"/>
      <c r="G7821" s="324"/>
      <c r="K7821" s="359"/>
      <c r="L7821" s="357"/>
      <c r="M7821" s="324"/>
      <c r="Q7821" s="324"/>
      <c r="R7821" s="324"/>
      <c r="S7821" s="324"/>
      <c r="T7821" s="324"/>
      <c r="U7821" s="324">
        <v>194129782</v>
      </c>
      <c r="V7821" s="291" t="s">
        <v>9528</v>
      </c>
      <c r="X7821" s="324"/>
      <c r="Y7821" s="324"/>
      <c r="Z7821" s="324"/>
      <c r="AA7821" s="324"/>
      <c r="AB7821" s="324"/>
      <c r="AC7821" s="324"/>
      <c r="AD7821" s="324"/>
      <c r="AE7821" s="364"/>
      <c r="AF7821" s="347"/>
      <c r="AH7821" s="306"/>
    </row>
    <row r="7822" spans="1:34" x14ac:dyDescent="0.35">
      <c r="A7822" s="290">
        <f t="shared" si="122"/>
        <v>7821</v>
      </c>
      <c r="B7822" s="290">
        <v>7821</v>
      </c>
      <c r="C7822" s="324"/>
      <c r="D7822" s="324"/>
      <c r="E7822" s="324"/>
      <c r="G7822" s="324"/>
      <c r="K7822" s="359"/>
      <c r="L7822" s="357"/>
      <c r="M7822" s="324"/>
      <c r="Q7822" s="324"/>
      <c r="R7822" s="324"/>
      <c r="S7822" s="324"/>
      <c r="T7822" s="324"/>
      <c r="U7822" s="324">
        <v>922737557</v>
      </c>
      <c r="V7822" s="291" t="s">
        <v>9529</v>
      </c>
      <c r="X7822" s="324"/>
      <c r="Y7822" s="324"/>
      <c r="Z7822" s="324"/>
      <c r="AA7822" s="324"/>
      <c r="AB7822" s="324"/>
      <c r="AC7822" s="324"/>
      <c r="AD7822" s="324"/>
      <c r="AE7822" s="364"/>
      <c r="AF7822" s="347"/>
      <c r="AH7822" s="306"/>
    </row>
    <row r="7823" spans="1:34" x14ac:dyDescent="0.35">
      <c r="A7823" s="290">
        <f t="shared" si="122"/>
        <v>7822</v>
      </c>
      <c r="B7823" s="290">
        <v>7822</v>
      </c>
      <c r="C7823" s="360"/>
      <c r="D7823" s="360"/>
      <c r="E7823" s="360"/>
      <c r="F7823" s="306"/>
      <c r="G7823" s="360"/>
      <c r="H7823" s="306"/>
      <c r="I7823" s="306"/>
      <c r="J7823" s="306"/>
      <c r="K7823" s="359"/>
      <c r="L7823" s="357"/>
      <c r="M7823" s="360"/>
      <c r="N7823" s="306"/>
      <c r="O7823" s="306"/>
      <c r="P7823" s="306"/>
      <c r="Q7823" s="360"/>
      <c r="R7823" s="360"/>
      <c r="S7823" s="360"/>
      <c r="T7823" s="360"/>
      <c r="U7823" s="360">
        <v>945387130</v>
      </c>
      <c r="V7823" s="306" t="s">
        <v>9530</v>
      </c>
      <c r="W7823" s="306"/>
      <c r="X7823" s="360"/>
      <c r="Y7823" s="360"/>
      <c r="Z7823" s="365"/>
      <c r="AA7823" s="360"/>
      <c r="AB7823" s="360"/>
      <c r="AC7823" s="360"/>
      <c r="AD7823" s="360"/>
      <c r="AE7823" s="364"/>
      <c r="AF7823" s="364"/>
      <c r="AG7823" s="306"/>
      <c r="AH7823" s="306"/>
    </row>
    <row r="7824" spans="1:34" ht="31" x14ac:dyDescent="0.35">
      <c r="A7824" s="290">
        <f t="shared" si="122"/>
        <v>7823</v>
      </c>
      <c r="B7824" s="290">
        <v>7823</v>
      </c>
      <c r="C7824" s="360"/>
      <c r="D7824" s="360"/>
      <c r="E7824" s="360"/>
      <c r="F7824" s="306"/>
      <c r="G7824" s="360"/>
      <c r="H7824" s="306"/>
      <c r="I7824" s="306"/>
      <c r="J7824" s="306"/>
      <c r="K7824" s="359"/>
      <c r="L7824" s="357"/>
      <c r="M7824" s="360"/>
      <c r="N7824" s="306"/>
      <c r="O7824" s="306"/>
      <c r="P7824" s="306"/>
      <c r="Q7824" s="360"/>
      <c r="R7824" s="360"/>
      <c r="S7824" s="360"/>
      <c r="T7824" s="360"/>
      <c r="U7824" s="360">
        <v>383505459</v>
      </c>
      <c r="V7824" s="306" t="s">
        <v>9531</v>
      </c>
      <c r="W7824" s="306"/>
      <c r="X7824" s="360"/>
      <c r="Y7824" s="360"/>
      <c r="Z7824" s="365"/>
      <c r="AA7824" s="360"/>
      <c r="AB7824" s="360"/>
      <c r="AC7824" s="360"/>
      <c r="AD7824" s="360"/>
      <c r="AE7824" s="364"/>
      <c r="AF7824" s="364"/>
      <c r="AG7824" s="306"/>
      <c r="AH7824" s="306"/>
    </row>
    <row r="7825" spans="1:34" x14ac:dyDescent="0.35">
      <c r="A7825" s="290">
        <f t="shared" si="122"/>
        <v>7824</v>
      </c>
      <c r="B7825" s="290">
        <v>7824</v>
      </c>
      <c r="C7825" s="324"/>
      <c r="D7825" s="324"/>
      <c r="E7825" s="324"/>
      <c r="G7825" s="324"/>
      <c r="M7825" s="324"/>
      <c r="Q7825" s="324"/>
      <c r="R7825" s="324"/>
      <c r="S7825" s="324"/>
      <c r="T7825" s="324"/>
      <c r="U7825" s="324">
        <v>832322940</v>
      </c>
      <c r="V7825" s="291" t="s">
        <v>9665</v>
      </c>
      <c r="X7825" s="324"/>
      <c r="Y7825" s="324"/>
      <c r="Z7825" s="324"/>
      <c r="AA7825" s="324"/>
      <c r="AB7825" s="324"/>
      <c r="AC7825" s="324"/>
      <c r="AD7825" s="324"/>
    </row>
    <row r="7826" spans="1:34" ht="108.5" x14ac:dyDescent="0.35">
      <c r="A7826" s="290">
        <f t="shared" si="122"/>
        <v>7825</v>
      </c>
      <c r="B7826" s="290">
        <v>7825</v>
      </c>
      <c r="C7826" s="324">
        <v>129084651</v>
      </c>
      <c r="D7826" s="324" t="s">
        <v>615</v>
      </c>
      <c r="E7826" s="324">
        <v>299215535</v>
      </c>
      <c r="F7826" s="291" t="s">
        <v>1047</v>
      </c>
      <c r="G7826" s="324"/>
      <c r="K7826" s="292" t="s">
        <v>10045</v>
      </c>
      <c r="L7826" s="293">
        <v>44897</v>
      </c>
      <c r="M7826" s="324">
        <v>957305523</v>
      </c>
      <c r="N7826" s="291" t="s">
        <v>10752</v>
      </c>
      <c r="O7826" s="291" t="s">
        <v>9532</v>
      </c>
      <c r="P7826" s="291" t="s">
        <v>9533</v>
      </c>
      <c r="Q7826" s="324" t="s">
        <v>10754</v>
      </c>
      <c r="R7826" s="324"/>
      <c r="S7826" s="324" t="s">
        <v>31</v>
      </c>
      <c r="T7826" s="324">
        <v>2</v>
      </c>
      <c r="U7826" s="324">
        <v>349122068</v>
      </c>
      <c r="V7826" s="291" t="s">
        <v>4491</v>
      </c>
      <c r="X7826" s="324" t="s">
        <v>26</v>
      </c>
      <c r="Y7826" s="324" t="s">
        <v>26</v>
      </c>
      <c r="Z7826" s="324"/>
      <c r="AA7826" s="324"/>
      <c r="AB7826" s="324" t="s">
        <v>9121</v>
      </c>
      <c r="AC7826" s="324" t="s">
        <v>26</v>
      </c>
      <c r="AD7826" s="324"/>
      <c r="AE7826" s="347">
        <v>44959</v>
      </c>
      <c r="AF7826" s="347"/>
      <c r="AG7826" s="291" t="s">
        <v>1076</v>
      </c>
      <c r="AH7826" s="291" t="s">
        <v>11054</v>
      </c>
    </row>
    <row r="7827" spans="1:34" x14ac:dyDescent="0.35">
      <c r="A7827" s="290">
        <f t="shared" si="122"/>
        <v>7826</v>
      </c>
      <c r="B7827" s="290">
        <v>7826</v>
      </c>
      <c r="C7827" s="324"/>
      <c r="D7827" s="324"/>
      <c r="E7827" s="324"/>
      <c r="G7827" s="324"/>
      <c r="M7827" s="324"/>
      <c r="Q7827" s="324"/>
      <c r="R7827" s="324"/>
      <c r="S7827" s="324"/>
      <c r="T7827" s="324"/>
      <c r="U7827" s="324">
        <v>194129782</v>
      </c>
      <c r="V7827" s="291" t="s">
        <v>9528</v>
      </c>
      <c r="X7827" s="324"/>
      <c r="Y7827" s="324"/>
      <c r="AA7827" s="324"/>
      <c r="AB7827" s="324"/>
      <c r="AC7827" s="324"/>
      <c r="AD7827" s="324"/>
    </row>
    <row r="7828" spans="1:34" ht="44.25" customHeight="1" x14ac:dyDescent="0.35">
      <c r="A7828" s="290">
        <f t="shared" si="122"/>
        <v>7827</v>
      </c>
      <c r="B7828" s="290">
        <v>7827</v>
      </c>
      <c r="C7828" s="324"/>
      <c r="D7828" s="324"/>
      <c r="E7828" s="324"/>
      <c r="G7828" s="324"/>
      <c r="M7828" s="324"/>
      <c r="Q7828" s="324"/>
      <c r="R7828" s="324"/>
      <c r="S7828" s="324"/>
      <c r="T7828" s="324"/>
      <c r="U7828" s="324">
        <v>922737557</v>
      </c>
      <c r="V7828" s="345" t="s">
        <v>9529</v>
      </c>
      <c r="W7828" s="345"/>
      <c r="X7828" s="324"/>
      <c r="Y7828" s="324"/>
      <c r="AB7828" s="324"/>
      <c r="AC7828" s="324"/>
      <c r="AD7828" s="324"/>
      <c r="AE7828" s="347"/>
      <c r="AF7828" s="347"/>
    </row>
    <row r="7829" spans="1:34" x14ac:dyDescent="0.35">
      <c r="A7829" s="290">
        <f t="shared" si="122"/>
        <v>7828</v>
      </c>
      <c r="B7829" s="290">
        <v>7828</v>
      </c>
      <c r="C7829" s="324"/>
      <c r="D7829" s="324"/>
      <c r="E7829" s="324"/>
      <c r="G7829" s="324"/>
      <c r="M7829" s="324"/>
      <c r="Q7829" s="324"/>
      <c r="R7829" s="324"/>
      <c r="S7829" s="324"/>
      <c r="T7829" s="324"/>
      <c r="U7829" s="324">
        <v>945387130</v>
      </c>
      <c r="V7829" s="291" t="s">
        <v>9530</v>
      </c>
      <c r="X7829" s="324"/>
      <c r="Y7829" s="324"/>
      <c r="Z7829" s="324"/>
      <c r="AA7829" s="324"/>
      <c r="AB7829" s="324"/>
      <c r="AC7829" s="324"/>
      <c r="AD7829" s="324"/>
    </row>
    <row r="7830" spans="1:34" ht="31" x14ac:dyDescent="0.35">
      <c r="A7830" s="290">
        <f t="shared" si="122"/>
        <v>7829</v>
      </c>
      <c r="B7830" s="290">
        <v>7829</v>
      </c>
      <c r="C7830" s="324"/>
      <c r="D7830" s="324"/>
      <c r="E7830" s="324"/>
      <c r="G7830" s="324"/>
      <c r="M7830" s="324"/>
      <c r="Q7830" s="324"/>
      <c r="R7830" s="324"/>
      <c r="S7830" s="324"/>
      <c r="T7830" s="324"/>
      <c r="U7830" s="324">
        <v>383505459</v>
      </c>
      <c r="V7830" s="291" t="s">
        <v>9531</v>
      </c>
      <c r="X7830" s="324"/>
      <c r="Y7830" s="324"/>
      <c r="Z7830" s="324"/>
      <c r="AA7830" s="324"/>
      <c r="AB7830" s="324"/>
      <c r="AC7830" s="324"/>
      <c r="AD7830" s="324"/>
      <c r="AE7830" s="347"/>
      <c r="AF7830" s="347"/>
    </row>
    <row r="7831" spans="1:34" ht="31" x14ac:dyDescent="0.35">
      <c r="A7831" s="290">
        <f t="shared" si="122"/>
        <v>7830</v>
      </c>
      <c r="B7831" s="290">
        <v>7830</v>
      </c>
      <c r="C7831" s="324"/>
      <c r="D7831" s="324"/>
      <c r="E7831" s="324"/>
      <c r="G7831" s="324"/>
      <c r="M7831" s="324"/>
      <c r="Q7831" s="324"/>
      <c r="R7831" s="324"/>
      <c r="S7831" s="324"/>
      <c r="T7831" s="324"/>
      <c r="U7831" s="324">
        <v>178420302</v>
      </c>
      <c r="V7831" s="291" t="s">
        <v>47</v>
      </c>
      <c r="X7831" s="324"/>
      <c r="Y7831" s="324"/>
      <c r="Z7831" s="324" t="s">
        <v>9917</v>
      </c>
      <c r="AA7831" s="324"/>
      <c r="AB7831" s="324"/>
      <c r="AC7831" s="324"/>
      <c r="AD7831" s="324"/>
    </row>
    <row r="7832" spans="1:34" ht="108.5" x14ac:dyDescent="0.35">
      <c r="A7832" s="290">
        <f t="shared" si="122"/>
        <v>7831</v>
      </c>
      <c r="B7832" s="290">
        <v>7831</v>
      </c>
      <c r="C7832" s="324">
        <v>129084651</v>
      </c>
      <c r="D7832" s="324" t="s">
        <v>615</v>
      </c>
      <c r="E7832" s="324">
        <v>299215535</v>
      </c>
      <c r="F7832" s="291" t="s">
        <v>1047</v>
      </c>
      <c r="G7832" s="324"/>
      <c r="K7832" s="292" t="s">
        <v>10045</v>
      </c>
      <c r="L7832" s="293">
        <v>44897</v>
      </c>
      <c r="M7832" s="324">
        <v>360678252</v>
      </c>
      <c r="N7832" s="291" t="s">
        <v>10751</v>
      </c>
      <c r="O7832" s="291" t="s">
        <v>9870</v>
      </c>
      <c r="P7832" s="291" t="s">
        <v>9859</v>
      </c>
      <c r="Q7832" s="324" t="s">
        <v>10755</v>
      </c>
      <c r="R7832" s="324"/>
      <c r="S7832" s="324" t="s">
        <v>31</v>
      </c>
      <c r="T7832" s="324">
        <v>2</v>
      </c>
      <c r="U7832" s="324">
        <v>349122068</v>
      </c>
      <c r="V7832" s="291" t="s">
        <v>4491</v>
      </c>
      <c r="X7832" s="324" t="s">
        <v>26</v>
      </c>
      <c r="Y7832" s="324" t="s">
        <v>26</v>
      </c>
      <c r="Z7832" s="324"/>
      <c r="AA7832" s="324"/>
      <c r="AB7832" s="324" t="s">
        <v>9121</v>
      </c>
      <c r="AC7832" s="324" t="s">
        <v>26</v>
      </c>
      <c r="AD7832" s="324"/>
      <c r="AE7832" s="347">
        <v>44959</v>
      </c>
      <c r="AF7832" s="347"/>
      <c r="AG7832" s="291" t="s">
        <v>1076</v>
      </c>
      <c r="AH7832" s="291" t="s">
        <v>11054</v>
      </c>
    </row>
    <row r="7833" spans="1:34" x14ac:dyDescent="0.35">
      <c r="A7833" s="290">
        <f t="shared" si="122"/>
        <v>7832</v>
      </c>
      <c r="B7833" s="290">
        <v>7832</v>
      </c>
      <c r="C7833" s="324"/>
      <c r="D7833" s="324"/>
      <c r="E7833" s="324"/>
      <c r="G7833" s="324"/>
      <c r="M7833" s="324"/>
      <c r="Q7833" s="324"/>
      <c r="R7833" s="324"/>
      <c r="S7833" s="324"/>
      <c r="T7833" s="324"/>
      <c r="U7833" s="324">
        <v>194129782</v>
      </c>
      <c r="V7833" s="291" t="s">
        <v>9528</v>
      </c>
      <c r="X7833" s="324"/>
      <c r="Y7833" s="324"/>
      <c r="Z7833" s="324"/>
      <c r="AA7833" s="324"/>
      <c r="AB7833" s="324"/>
      <c r="AC7833" s="324"/>
      <c r="AD7833" s="324"/>
    </row>
    <row r="7834" spans="1:34" x14ac:dyDescent="0.35">
      <c r="A7834" s="290">
        <f t="shared" si="122"/>
        <v>7833</v>
      </c>
      <c r="B7834" s="290">
        <v>7833</v>
      </c>
      <c r="C7834" s="324"/>
      <c r="D7834" s="324"/>
      <c r="E7834" s="324"/>
      <c r="G7834" s="324"/>
      <c r="M7834" s="324"/>
      <c r="Q7834" s="324"/>
      <c r="R7834" s="324"/>
      <c r="S7834" s="324"/>
      <c r="T7834" s="324"/>
      <c r="U7834" s="324">
        <v>922737557</v>
      </c>
      <c r="V7834" s="291" t="s">
        <v>9529</v>
      </c>
      <c r="X7834" s="324"/>
      <c r="Y7834" s="324"/>
      <c r="Z7834" s="324"/>
      <c r="AA7834" s="324"/>
      <c r="AB7834" s="324"/>
      <c r="AC7834" s="324"/>
      <c r="AD7834" s="324"/>
      <c r="AE7834" s="347"/>
      <c r="AF7834" s="347"/>
    </row>
    <row r="7835" spans="1:34" x14ac:dyDescent="0.35">
      <c r="A7835" s="290">
        <f t="shared" si="122"/>
        <v>7834</v>
      </c>
      <c r="B7835" s="290">
        <v>7834</v>
      </c>
      <c r="C7835" s="324"/>
      <c r="D7835" s="324"/>
      <c r="E7835" s="324"/>
      <c r="G7835" s="324"/>
      <c r="M7835" s="324"/>
      <c r="Q7835" s="324"/>
      <c r="R7835" s="324"/>
      <c r="S7835" s="324"/>
      <c r="T7835" s="324"/>
      <c r="U7835" s="324">
        <v>945387130</v>
      </c>
      <c r="V7835" s="291" t="s">
        <v>9530</v>
      </c>
      <c r="X7835" s="324"/>
      <c r="Y7835" s="324"/>
      <c r="Z7835" s="324"/>
      <c r="AA7835" s="324"/>
      <c r="AB7835" s="324"/>
      <c r="AC7835" s="324"/>
      <c r="AD7835" s="324"/>
    </row>
    <row r="7836" spans="1:34" ht="31" x14ac:dyDescent="0.35">
      <c r="A7836" s="290">
        <f t="shared" si="122"/>
        <v>7835</v>
      </c>
      <c r="B7836" s="290">
        <v>7835</v>
      </c>
      <c r="C7836" s="324"/>
      <c r="D7836" s="324"/>
      <c r="E7836" s="324"/>
      <c r="G7836" s="324"/>
      <c r="M7836" s="324"/>
      <c r="Q7836" s="324"/>
      <c r="R7836" s="324"/>
      <c r="S7836" s="324"/>
      <c r="T7836" s="324"/>
      <c r="U7836" s="324">
        <v>383505459</v>
      </c>
      <c r="V7836" s="291" t="s">
        <v>9531</v>
      </c>
      <c r="X7836" s="324"/>
      <c r="Y7836" s="324"/>
      <c r="Z7836" s="324"/>
      <c r="AA7836" s="324"/>
      <c r="AB7836" s="324"/>
      <c r="AC7836" s="324"/>
      <c r="AD7836" s="324"/>
      <c r="AE7836" s="347"/>
      <c r="AF7836" s="347"/>
    </row>
    <row r="7837" spans="1:34" ht="31" x14ac:dyDescent="0.35">
      <c r="A7837" s="290">
        <f t="shared" si="122"/>
        <v>7836</v>
      </c>
      <c r="B7837" s="290">
        <v>7836</v>
      </c>
      <c r="C7837" s="324"/>
      <c r="D7837" s="324"/>
      <c r="E7837" s="324"/>
      <c r="G7837" s="324"/>
      <c r="M7837" s="324"/>
      <c r="Q7837" s="324"/>
      <c r="R7837" s="324"/>
      <c r="S7837" s="324"/>
      <c r="T7837" s="324"/>
      <c r="U7837" s="324">
        <v>178420302</v>
      </c>
      <c r="V7837" s="291" t="s">
        <v>47</v>
      </c>
      <c r="X7837" s="324"/>
      <c r="Y7837" s="324"/>
      <c r="Z7837" s="324" t="s">
        <v>9917</v>
      </c>
      <c r="AA7837" s="324"/>
      <c r="AB7837" s="324"/>
      <c r="AC7837" s="324"/>
      <c r="AD7837" s="324"/>
    </row>
    <row r="7838" spans="1:34" ht="62" x14ac:dyDescent="0.35">
      <c r="A7838" s="290">
        <f t="shared" si="122"/>
        <v>7837</v>
      </c>
      <c r="B7838" s="290">
        <v>7837</v>
      </c>
      <c r="C7838" s="324">
        <v>129084651</v>
      </c>
      <c r="D7838" s="324" t="s">
        <v>615</v>
      </c>
      <c r="E7838" s="324">
        <v>299215535</v>
      </c>
      <c r="F7838" s="291" t="s">
        <v>1047</v>
      </c>
      <c r="G7838" s="324">
        <v>542661394</v>
      </c>
      <c r="H7838" s="291" t="s">
        <v>9534</v>
      </c>
      <c r="J7838" s="291" t="s">
        <v>10466</v>
      </c>
      <c r="K7838" s="292" t="s">
        <v>314</v>
      </c>
      <c r="L7838" s="388">
        <v>45323</v>
      </c>
      <c r="M7838" s="324">
        <v>104430631</v>
      </c>
      <c r="N7838" s="291" t="s">
        <v>26</v>
      </c>
      <c r="P7838" s="291" t="s">
        <v>9535</v>
      </c>
      <c r="Q7838" s="324" t="s">
        <v>10466</v>
      </c>
      <c r="R7838" s="324">
        <v>0</v>
      </c>
      <c r="S7838" s="324" t="s">
        <v>31</v>
      </c>
      <c r="T7838" s="324">
        <v>1</v>
      </c>
      <c r="U7838" s="324">
        <v>104430631</v>
      </c>
      <c r="V7838" s="291" t="s">
        <v>280</v>
      </c>
      <c r="X7838" s="324" t="s">
        <v>26</v>
      </c>
      <c r="Y7838" s="324" t="s">
        <v>26</v>
      </c>
      <c r="Z7838" s="324"/>
      <c r="AA7838" s="324"/>
      <c r="AB7838" s="324" t="s">
        <v>9121</v>
      </c>
      <c r="AC7838" s="324" t="s">
        <v>26</v>
      </c>
      <c r="AD7838" s="324"/>
      <c r="AE7838" s="429">
        <v>45350</v>
      </c>
      <c r="AF7838" s="347"/>
      <c r="AG7838" s="291" t="s">
        <v>1086</v>
      </c>
      <c r="AH7838" s="420" t="s">
        <v>16211</v>
      </c>
    </row>
    <row r="7839" spans="1:34" ht="31" x14ac:dyDescent="0.35">
      <c r="A7839" s="290">
        <f t="shared" si="122"/>
        <v>7838</v>
      </c>
      <c r="B7839" s="290">
        <v>7838</v>
      </c>
      <c r="C7839" s="324"/>
      <c r="D7839" s="324"/>
      <c r="E7839" s="324"/>
      <c r="G7839" s="324"/>
      <c r="K7839" s="292" t="s">
        <v>314</v>
      </c>
      <c r="L7839" s="388">
        <v>45323</v>
      </c>
      <c r="M7839" s="324"/>
      <c r="Q7839" s="324"/>
      <c r="R7839" s="324"/>
      <c r="S7839" s="324"/>
      <c r="T7839" s="324"/>
      <c r="U7839" s="324">
        <v>353358909</v>
      </c>
      <c r="V7839" s="291" t="s">
        <v>281</v>
      </c>
      <c r="X7839" s="324"/>
      <c r="Y7839" s="324"/>
      <c r="Z7839" s="324"/>
      <c r="AA7839" s="324"/>
      <c r="AB7839" s="324"/>
      <c r="AC7839" s="324"/>
      <c r="AD7839" s="324"/>
      <c r="AE7839" s="429">
        <v>45350</v>
      </c>
      <c r="AH7839" s="420" t="s">
        <v>16211</v>
      </c>
    </row>
    <row r="7840" spans="1:34" ht="62" x14ac:dyDescent="0.35">
      <c r="A7840" s="290">
        <f t="shared" si="122"/>
        <v>7839</v>
      </c>
      <c r="B7840" s="290">
        <v>7839</v>
      </c>
      <c r="C7840" s="324">
        <v>129084651</v>
      </c>
      <c r="D7840" s="324" t="s">
        <v>615</v>
      </c>
      <c r="E7840" s="324">
        <v>299215535</v>
      </c>
      <c r="F7840" s="291" t="s">
        <v>1047</v>
      </c>
      <c r="G7840" s="324">
        <v>542661394</v>
      </c>
      <c r="H7840" s="291" t="s">
        <v>9534</v>
      </c>
      <c r="J7840" s="291" t="s">
        <v>10466</v>
      </c>
      <c r="K7840" s="292" t="s">
        <v>10041</v>
      </c>
      <c r="L7840" s="388">
        <v>45323</v>
      </c>
      <c r="M7840" s="324">
        <v>167336253</v>
      </c>
      <c r="N7840" s="291" t="s">
        <v>11085</v>
      </c>
      <c r="P7840" s="291" t="s">
        <v>9535</v>
      </c>
      <c r="Q7840" s="324" t="s">
        <v>11086</v>
      </c>
      <c r="R7840" s="324">
        <v>0</v>
      </c>
      <c r="S7840" s="324" t="s">
        <v>31</v>
      </c>
      <c r="T7840" s="324">
        <v>1</v>
      </c>
      <c r="U7840" s="324">
        <v>104430631</v>
      </c>
      <c r="V7840" s="291" t="s">
        <v>280</v>
      </c>
      <c r="X7840" s="324"/>
      <c r="Y7840" s="324"/>
      <c r="Z7840" s="324"/>
      <c r="AA7840" s="324"/>
      <c r="AB7840" s="324" t="s">
        <v>9121</v>
      </c>
      <c r="AC7840" s="324" t="s">
        <v>26</v>
      </c>
      <c r="AD7840" s="324"/>
      <c r="AE7840" s="429">
        <v>45350</v>
      </c>
      <c r="AF7840" s="347"/>
      <c r="AG7840" s="291" t="s">
        <v>1086</v>
      </c>
      <c r="AH7840" s="420" t="s">
        <v>16211</v>
      </c>
    </row>
    <row r="7841" spans="1:34" ht="25.5" customHeight="1" x14ac:dyDescent="0.35">
      <c r="A7841" s="290">
        <f t="shared" si="122"/>
        <v>7840</v>
      </c>
      <c r="B7841" s="290">
        <v>7840</v>
      </c>
      <c r="C7841" s="324"/>
      <c r="D7841" s="324"/>
      <c r="E7841" s="324"/>
      <c r="G7841" s="324"/>
      <c r="K7841" s="292" t="s">
        <v>10041</v>
      </c>
      <c r="L7841" s="388">
        <v>45323</v>
      </c>
      <c r="M7841" s="324"/>
      <c r="Q7841" s="324"/>
      <c r="R7841" s="324"/>
      <c r="S7841" s="324"/>
      <c r="T7841" s="324"/>
      <c r="U7841" s="324">
        <v>353358909</v>
      </c>
      <c r="V7841" s="291" t="s">
        <v>281</v>
      </c>
      <c r="X7841" s="324"/>
      <c r="Y7841" s="324"/>
      <c r="Z7841" s="324"/>
      <c r="AA7841" s="324"/>
      <c r="AB7841" s="324"/>
      <c r="AC7841" s="324"/>
      <c r="AD7841" s="324"/>
      <c r="AE7841" s="429">
        <v>45350</v>
      </c>
      <c r="AF7841" s="347"/>
      <c r="AH7841" s="420" t="s">
        <v>16211</v>
      </c>
    </row>
    <row r="7842" spans="1:34" ht="93" x14ac:dyDescent="0.35">
      <c r="A7842" s="290">
        <f t="shared" si="122"/>
        <v>7841</v>
      </c>
      <c r="B7842" s="290">
        <v>7841</v>
      </c>
      <c r="C7842" s="324">
        <v>129084651</v>
      </c>
      <c r="D7842" s="324" t="s">
        <v>615</v>
      </c>
      <c r="E7842" s="324">
        <v>299215535</v>
      </c>
      <c r="F7842" s="291" t="s">
        <v>1047</v>
      </c>
      <c r="G7842" s="324">
        <v>542661394</v>
      </c>
      <c r="H7842" s="291" t="s">
        <v>9534</v>
      </c>
      <c r="J7842" s="291" t="s">
        <v>10466</v>
      </c>
      <c r="M7842" s="324">
        <v>329536041</v>
      </c>
      <c r="N7842" s="291" t="s">
        <v>9568</v>
      </c>
      <c r="P7842" s="291" t="s">
        <v>9568</v>
      </c>
      <c r="Q7842" s="324" t="s">
        <v>10467</v>
      </c>
      <c r="R7842" s="324">
        <v>1</v>
      </c>
      <c r="S7842" s="324" t="s">
        <v>31</v>
      </c>
      <c r="T7842" s="324">
        <v>1</v>
      </c>
      <c r="U7842" s="324">
        <v>104430631</v>
      </c>
      <c r="V7842" s="291" t="s">
        <v>280</v>
      </c>
      <c r="X7842" s="324" t="s">
        <v>26</v>
      </c>
      <c r="Y7842" s="324" t="s">
        <v>26</v>
      </c>
      <c r="Z7842" s="324"/>
      <c r="AA7842" s="324"/>
      <c r="AB7842" s="324" t="s">
        <v>9121</v>
      </c>
      <c r="AC7842" s="324" t="s">
        <v>26</v>
      </c>
      <c r="AD7842" s="324"/>
      <c r="AE7842" s="347">
        <v>44945</v>
      </c>
      <c r="AF7842" s="347"/>
      <c r="AG7842" s="291" t="s">
        <v>1086</v>
      </c>
      <c r="AH7842" s="291" t="s">
        <v>10690</v>
      </c>
    </row>
    <row r="7843" spans="1:34" x14ac:dyDescent="0.35">
      <c r="A7843" s="290">
        <f t="shared" si="122"/>
        <v>7842</v>
      </c>
      <c r="B7843" s="290">
        <v>7842</v>
      </c>
      <c r="C7843" s="324"/>
      <c r="D7843" s="324"/>
      <c r="E7843" s="324"/>
      <c r="G7843" s="324"/>
      <c r="M7843" s="324"/>
      <c r="Q7843" s="324"/>
      <c r="R7843" s="324"/>
      <c r="S7843" s="324"/>
      <c r="T7843" s="324"/>
      <c r="U7843" s="324">
        <v>353358909</v>
      </c>
      <c r="V7843" s="291" t="s">
        <v>281</v>
      </c>
      <c r="X7843" s="324"/>
      <c r="Y7843" s="324"/>
      <c r="Z7843" s="324"/>
      <c r="AA7843" s="324"/>
      <c r="AB7843" s="324"/>
      <c r="AC7843" s="324"/>
      <c r="AD7843" s="324"/>
      <c r="AE7843" s="347"/>
      <c r="AF7843" s="347"/>
    </row>
    <row r="7844" spans="1:34" ht="93" x14ac:dyDescent="0.35">
      <c r="A7844" s="290">
        <f t="shared" si="122"/>
        <v>7843</v>
      </c>
      <c r="B7844" s="290">
        <v>7843</v>
      </c>
      <c r="C7844" s="324">
        <v>129084651</v>
      </c>
      <c r="D7844" s="324" t="s">
        <v>615</v>
      </c>
      <c r="E7844" s="324">
        <v>299215535</v>
      </c>
      <c r="F7844" s="291" t="s">
        <v>1047</v>
      </c>
      <c r="G7844" s="324">
        <v>542661394</v>
      </c>
      <c r="H7844" s="291" t="s">
        <v>9534</v>
      </c>
      <c r="J7844" s="291" t="s">
        <v>10466</v>
      </c>
      <c r="M7844" s="324">
        <v>365685000</v>
      </c>
      <c r="N7844" s="291" t="s">
        <v>9536</v>
      </c>
      <c r="P7844" s="291" t="s">
        <v>9536</v>
      </c>
      <c r="Q7844" s="324" t="s">
        <v>10468</v>
      </c>
      <c r="R7844" s="324">
        <v>2</v>
      </c>
      <c r="S7844" s="324" t="s">
        <v>31</v>
      </c>
      <c r="T7844" s="324">
        <v>1</v>
      </c>
      <c r="U7844" s="324">
        <v>104430631</v>
      </c>
      <c r="V7844" s="291" t="s">
        <v>280</v>
      </c>
      <c r="X7844" s="324" t="s">
        <v>26</v>
      </c>
      <c r="Y7844" s="324" t="s">
        <v>26</v>
      </c>
      <c r="Z7844" s="324"/>
      <c r="AA7844" s="324"/>
      <c r="AB7844" s="324" t="s">
        <v>9121</v>
      </c>
      <c r="AC7844" s="324" t="s">
        <v>26</v>
      </c>
      <c r="AD7844" s="324"/>
      <c r="AE7844" s="347">
        <v>44945</v>
      </c>
      <c r="AF7844" s="347"/>
      <c r="AG7844" s="291" t="s">
        <v>1086</v>
      </c>
      <c r="AH7844" s="291" t="s">
        <v>10690</v>
      </c>
    </row>
    <row r="7845" spans="1:34" x14ac:dyDescent="0.35">
      <c r="A7845" s="290">
        <f t="shared" si="122"/>
        <v>7844</v>
      </c>
      <c r="B7845" s="290">
        <v>7844</v>
      </c>
      <c r="C7845" s="324"/>
      <c r="D7845" s="324"/>
      <c r="E7845" s="324"/>
      <c r="G7845" s="324"/>
      <c r="M7845" s="324"/>
      <c r="Q7845" s="324"/>
      <c r="R7845" s="324"/>
      <c r="S7845" s="324"/>
      <c r="T7845" s="324"/>
      <c r="U7845" s="324">
        <v>353358909</v>
      </c>
      <c r="V7845" s="291" t="s">
        <v>281</v>
      </c>
      <c r="X7845" s="324"/>
      <c r="Y7845" s="324"/>
      <c r="Z7845" s="324"/>
      <c r="AA7845" s="324"/>
      <c r="AB7845" s="324"/>
      <c r="AC7845" s="324"/>
      <c r="AD7845" s="324"/>
    </row>
    <row r="7846" spans="1:34" ht="93" x14ac:dyDescent="0.35">
      <c r="A7846" s="290">
        <f t="shared" si="122"/>
        <v>7845</v>
      </c>
      <c r="B7846" s="290">
        <v>7845</v>
      </c>
      <c r="C7846" s="324">
        <v>129084651</v>
      </c>
      <c r="D7846" s="324" t="s">
        <v>615</v>
      </c>
      <c r="E7846" s="324">
        <v>299215535</v>
      </c>
      <c r="F7846" s="291" t="s">
        <v>1047</v>
      </c>
      <c r="G7846" s="324">
        <v>542661394</v>
      </c>
      <c r="H7846" s="291" t="s">
        <v>9534</v>
      </c>
      <c r="J7846" s="291" t="s">
        <v>10466</v>
      </c>
      <c r="M7846" s="324">
        <v>215662651</v>
      </c>
      <c r="N7846" s="291" t="s">
        <v>9537</v>
      </c>
      <c r="P7846" s="291" t="s">
        <v>9537</v>
      </c>
      <c r="Q7846" s="324" t="s">
        <v>10469</v>
      </c>
      <c r="R7846" s="324">
        <v>3</v>
      </c>
      <c r="S7846" s="324" t="s">
        <v>31</v>
      </c>
      <c r="T7846" s="324">
        <v>1</v>
      </c>
      <c r="U7846" s="324">
        <v>104430631</v>
      </c>
      <c r="V7846" s="291" t="s">
        <v>280</v>
      </c>
      <c r="X7846" s="324" t="s">
        <v>26</v>
      </c>
      <c r="Y7846" s="324" t="s">
        <v>26</v>
      </c>
      <c r="Z7846" s="324"/>
      <c r="AA7846" s="324"/>
      <c r="AB7846" s="324" t="s">
        <v>9121</v>
      </c>
      <c r="AC7846" s="324" t="s">
        <v>26</v>
      </c>
      <c r="AD7846" s="324"/>
      <c r="AE7846" s="347">
        <v>44945</v>
      </c>
      <c r="AF7846" s="347"/>
      <c r="AG7846" s="291" t="s">
        <v>1086</v>
      </c>
      <c r="AH7846" s="291" t="s">
        <v>10690</v>
      </c>
    </row>
    <row r="7847" spans="1:34" x14ac:dyDescent="0.35">
      <c r="A7847" s="290">
        <f t="shared" si="122"/>
        <v>7846</v>
      </c>
      <c r="B7847" s="290">
        <v>7846</v>
      </c>
      <c r="C7847" s="324"/>
      <c r="D7847" s="324"/>
      <c r="E7847" s="324"/>
      <c r="G7847" s="324"/>
      <c r="M7847" s="324"/>
      <c r="Q7847" s="324"/>
      <c r="R7847" s="324"/>
      <c r="S7847" s="324"/>
      <c r="T7847" s="324"/>
      <c r="U7847" s="324">
        <v>353358909</v>
      </c>
      <c r="V7847" s="291" t="s">
        <v>281</v>
      </c>
      <c r="X7847" s="324"/>
      <c r="Y7847" s="324"/>
      <c r="AA7847" s="324"/>
      <c r="AB7847" s="324"/>
      <c r="AC7847" s="324"/>
      <c r="AD7847" s="324"/>
      <c r="AE7847" s="347"/>
      <c r="AF7847" s="347"/>
    </row>
    <row r="7848" spans="1:34" ht="93" x14ac:dyDescent="0.35">
      <c r="A7848" s="290">
        <f t="shared" si="122"/>
        <v>7847</v>
      </c>
      <c r="B7848" s="290">
        <v>7847</v>
      </c>
      <c r="C7848" s="324">
        <v>129084651</v>
      </c>
      <c r="D7848" s="324" t="s">
        <v>615</v>
      </c>
      <c r="E7848" s="324">
        <v>299215535</v>
      </c>
      <c r="F7848" s="291" t="s">
        <v>1047</v>
      </c>
      <c r="G7848" s="324">
        <v>542661394</v>
      </c>
      <c r="H7848" s="291" t="s">
        <v>9534</v>
      </c>
      <c r="J7848" s="291" t="s">
        <v>10466</v>
      </c>
      <c r="M7848" s="324">
        <v>656498939</v>
      </c>
      <c r="N7848" s="291" t="s">
        <v>9538</v>
      </c>
      <c r="P7848" s="291" t="s">
        <v>9538</v>
      </c>
      <c r="Q7848" s="324" t="s">
        <v>10470</v>
      </c>
      <c r="R7848" s="324">
        <v>4</v>
      </c>
      <c r="S7848" s="324" t="s">
        <v>31</v>
      </c>
      <c r="T7848" s="324">
        <v>1</v>
      </c>
      <c r="U7848" s="324">
        <v>104430631</v>
      </c>
      <c r="V7848" s="345" t="s">
        <v>280</v>
      </c>
      <c r="W7848" s="345"/>
      <c r="X7848" s="324" t="s">
        <v>26</v>
      </c>
      <c r="Y7848" s="324" t="s">
        <v>26</v>
      </c>
      <c r="AB7848" s="291" t="s">
        <v>9121</v>
      </c>
      <c r="AC7848" s="291" t="s">
        <v>26</v>
      </c>
      <c r="AE7848" s="295">
        <v>44945</v>
      </c>
      <c r="AG7848" s="291" t="s">
        <v>1086</v>
      </c>
      <c r="AH7848" s="291" t="s">
        <v>10690</v>
      </c>
    </row>
    <row r="7849" spans="1:34" x14ac:dyDescent="0.35">
      <c r="A7849" s="290">
        <f t="shared" si="122"/>
        <v>7848</v>
      </c>
      <c r="B7849" s="290">
        <v>7848</v>
      </c>
      <c r="C7849" s="324"/>
      <c r="D7849" s="324"/>
      <c r="E7849" s="324"/>
      <c r="G7849" s="324"/>
      <c r="M7849" s="324"/>
      <c r="R7849" s="324"/>
      <c r="S7849" s="324"/>
      <c r="T7849" s="324"/>
      <c r="U7849" s="324">
        <v>353358909</v>
      </c>
      <c r="V7849" s="291" t="s">
        <v>281</v>
      </c>
      <c r="X7849" s="324"/>
      <c r="Y7849" s="324"/>
      <c r="Z7849" s="324"/>
      <c r="AA7849" s="324"/>
      <c r="AB7849" s="324"/>
      <c r="AC7849" s="324"/>
      <c r="AD7849" s="324"/>
      <c r="AE7849" s="347"/>
      <c r="AF7849" s="347"/>
    </row>
    <row r="7850" spans="1:34" ht="93" x14ac:dyDescent="0.35">
      <c r="A7850" s="290">
        <f t="shared" si="122"/>
        <v>7849</v>
      </c>
      <c r="B7850" s="290">
        <v>7849</v>
      </c>
      <c r="C7850" s="324">
        <v>129084651</v>
      </c>
      <c r="D7850" s="324" t="s">
        <v>615</v>
      </c>
      <c r="E7850" s="324">
        <v>299215535</v>
      </c>
      <c r="F7850" s="291" t="s">
        <v>1047</v>
      </c>
      <c r="G7850" s="324">
        <v>542661394</v>
      </c>
      <c r="H7850" s="291" t="s">
        <v>9534</v>
      </c>
      <c r="J7850" s="291" t="s">
        <v>10466</v>
      </c>
      <c r="M7850" s="324">
        <v>181769837</v>
      </c>
      <c r="N7850" s="291" t="s">
        <v>271</v>
      </c>
      <c r="P7850" s="291" t="s">
        <v>271</v>
      </c>
      <c r="Q7850" s="324" t="s">
        <v>10471</v>
      </c>
      <c r="R7850" s="324">
        <v>55</v>
      </c>
      <c r="S7850" s="324" t="s">
        <v>31</v>
      </c>
      <c r="T7850" s="324">
        <v>1</v>
      </c>
      <c r="U7850" s="324">
        <v>104430631</v>
      </c>
      <c r="V7850" s="291" t="s">
        <v>280</v>
      </c>
      <c r="X7850" s="324" t="s">
        <v>26</v>
      </c>
      <c r="Y7850" s="324" t="s">
        <v>26</v>
      </c>
      <c r="AA7850" s="324"/>
      <c r="AB7850" s="324" t="s">
        <v>9121</v>
      </c>
      <c r="AC7850" s="324" t="s">
        <v>26</v>
      </c>
      <c r="AD7850" s="324"/>
      <c r="AE7850" s="347">
        <v>44945</v>
      </c>
      <c r="AF7850" s="347"/>
      <c r="AG7850" s="291" t="s">
        <v>1086</v>
      </c>
      <c r="AH7850" s="291" t="s">
        <v>10690</v>
      </c>
    </row>
    <row r="7851" spans="1:34" x14ac:dyDescent="0.35">
      <c r="A7851" s="290">
        <f t="shared" si="122"/>
        <v>7850</v>
      </c>
      <c r="B7851" s="290">
        <v>7850</v>
      </c>
      <c r="C7851" s="324"/>
      <c r="D7851" s="324"/>
      <c r="E7851" s="324"/>
      <c r="G7851" s="324"/>
      <c r="M7851" s="324"/>
      <c r="Q7851" s="324"/>
      <c r="R7851" s="324"/>
      <c r="S7851" s="324"/>
      <c r="T7851" s="324"/>
      <c r="U7851" s="324">
        <v>353358909</v>
      </c>
      <c r="V7851" s="345" t="s">
        <v>281</v>
      </c>
      <c r="W7851" s="345"/>
      <c r="X7851" s="324"/>
      <c r="Y7851" s="324"/>
    </row>
    <row r="7852" spans="1:34" ht="93" x14ac:dyDescent="0.35">
      <c r="A7852" s="290">
        <f t="shared" si="122"/>
        <v>7851</v>
      </c>
      <c r="B7852" s="290">
        <v>7851</v>
      </c>
      <c r="C7852" s="324">
        <v>129084651</v>
      </c>
      <c r="D7852" s="324" t="s">
        <v>615</v>
      </c>
      <c r="E7852" s="324">
        <v>299215535</v>
      </c>
      <c r="F7852" s="291" t="s">
        <v>1047</v>
      </c>
      <c r="G7852" s="324">
        <v>542661394</v>
      </c>
      <c r="H7852" s="291" t="s">
        <v>9534</v>
      </c>
      <c r="J7852" s="291" t="s">
        <v>10466</v>
      </c>
      <c r="M7852" s="324">
        <v>178420302</v>
      </c>
      <c r="N7852" s="291" t="s">
        <v>1384</v>
      </c>
      <c r="P7852" s="291" t="s">
        <v>1384</v>
      </c>
      <c r="Q7852" s="291" t="s">
        <v>10472</v>
      </c>
      <c r="R7852" s="324">
        <v>77</v>
      </c>
      <c r="S7852" s="324" t="s">
        <v>31</v>
      </c>
      <c r="T7852" s="324">
        <v>1</v>
      </c>
      <c r="U7852" s="324">
        <v>104430631</v>
      </c>
      <c r="V7852" s="291" t="s">
        <v>280</v>
      </c>
      <c r="X7852" s="324" t="s">
        <v>26</v>
      </c>
      <c r="Y7852" s="324" t="s">
        <v>26</v>
      </c>
      <c r="Z7852" s="324"/>
      <c r="AA7852" s="324"/>
      <c r="AB7852" s="324" t="s">
        <v>9121</v>
      </c>
      <c r="AC7852" s="324" t="s">
        <v>26</v>
      </c>
      <c r="AD7852" s="324"/>
      <c r="AE7852" s="347">
        <v>44945</v>
      </c>
      <c r="AF7852" s="347"/>
      <c r="AG7852" s="291" t="s">
        <v>1086</v>
      </c>
      <c r="AH7852" s="291" t="s">
        <v>10690</v>
      </c>
    </row>
    <row r="7853" spans="1:34" x14ac:dyDescent="0.35">
      <c r="A7853" s="290">
        <f t="shared" si="122"/>
        <v>7852</v>
      </c>
      <c r="B7853" s="290">
        <v>7852</v>
      </c>
      <c r="C7853" s="324"/>
      <c r="D7853" s="324"/>
      <c r="E7853" s="324"/>
      <c r="G7853" s="324"/>
      <c r="M7853" s="324"/>
      <c r="Q7853" s="324"/>
      <c r="R7853" s="324"/>
      <c r="S7853" s="324"/>
      <c r="T7853" s="324"/>
      <c r="U7853" s="324">
        <v>353358909</v>
      </c>
      <c r="V7853" s="291" t="s">
        <v>281</v>
      </c>
      <c r="X7853" s="324"/>
      <c r="Y7853" s="324"/>
      <c r="AA7853" s="324"/>
      <c r="AB7853" s="324"/>
      <c r="AC7853" s="324"/>
      <c r="AD7853" s="324"/>
      <c r="AE7853" s="347"/>
      <c r="AF7853" s="347"/>
    </row>
    <row r="7854" spans="1:34" ht="62" x14ac:dyDescent="0.35">
      <c r="A7854" s="290">
        <f t="shared" si="122"/>
        <v>7853</v>
      </c>
      <c r="B7854" s="290">
        <v>7853</v>
      </c>
      <c r="C7854" s="324">
        <v>129084651</v>
      </c>
      <c r="D7854" s="324" t="s">
        <v>615</v>
      </c>
      <c r="E7854" s="324">
        <v>299215535</v>
      </c>
      <c r="F7854" s="291" t="s">
        <v>1047</v>
      </c>
      <c r="G7854" s="324"/>
      <c r="M7854" s="324">
        <v>339570897</v>
      </c>
      <c r="N7854" s="291" t="s">
        <v>9539</v>
      </c>
      <c r="P7854" s="291" t="s">
        <v>9540</v>
      </c>
      <c r="Q7854" s="324" t="s">
        <v>10473</v>
      </c>
      <c r="R7854" s="324"/>
      <c r="S7854" s="324" t="s">
        <v>31</v>
      </c>
      <c r="T7854" s="324">
        <v>2</v>
      </c>
      <c r="U7854" s="324">
        <v>317567178</v>
      </c>
      <c r="V7854" s="345" t="s">
        <v>3291</v>
      </c>
      <c r="W7854" s="345"/>
      <c r="X7854" s="324" t="s">
        <v>26</v>
      </c>
      <c r="Y7854" s="324" t="s">
        <v>26</v>
      </c>
      <c r="AB7854" s="291" t="s">
        <v>9121</v>
      </c>
      <c r="AC7854" s="291" t="s">
        <v>26</v>
      </c>
      <c r="AE7854" s="295">
        <v>44945</v>
      </c>
      <c r="AG7854" s="291" t="s">
        <v>1076</v>
      </c>
      <c r="AH7854" s="291" t="s">
        <v>10689</v>
      </c>
    </row>
    <row r="7855" spans="1:34" ht="46.5" x14ac:dyDescent="0.35">
      <c r="A7855" s="290">
        <f t="shared" si="122"/>
        <v>7854</v>
      </c>
      <c r="B7855" s="290">
        <v>7854</v>
      </c>
      <c r="C7855" s="324"/>
      <c r="D7855" s="324"/>
      <c r="E7855" s="324"/>
      <c r="G7855" s="324"/>
      <c r="M7855" s="324"/>
      <c r="R7855" s="324"/>
      <c r="S7855" s="324"/>
      <c r="T7855" s="324"/>
      <c r="U7855" s="324">
        <v>891558680</v>
      </c>
      <c r="V7855" s="291" t="s">
        <v>9541</v>
      </c>
      <c r="X7855" s="324"/>
      <c r="Y7855" s="324"/>
      <c r="Z7855" s="324"/>
      <c r="AA7855" s="324"/>
      <c r="AB7855" s="324"/>
      <c r="AC7855" s="324"/>
      <c r="AD7855" s="324"/>
      <c r="AE7855" s="347"/>
      <c r="AF7855" s="347"/>
    </row>
    <row r="7856" spans="1:34" ht="31" x14ac:dyDescent="0.35">
      <c r="A7856" s="290">
        <f t="shared" si="122"/>
        <v>7855</v>
      </c>
      <c r="B7856" s="290">
        <v>7855</v>
      </c>
      <c r="C7856" s="324"/>
      <c r="D7856" s="324"/>
      <c r="E7856" s="324"/>
      <c r="G7856" s="324"/>
      <c r="M7856" s="324"/>
      <c r="Q7856" s="324"/>
      <c r="R7856" s="324"/>
      <c r="S7856" s="324"/>
      <c r="T7856" s="324"/>
      <c r="U7856" s="324">
        <v>796081734</v>
      </c>
      <c r="V7856" s="291" t="s">
        <v>9542</v>
      </c>
      <c r="X7856" s="324"/>
      <c r="Y7856" s="324"/>
      <c r="AA7856" s="324"/>
      <c r="AB7856" s="324"/>
      <c r="AC7856" s="324"/>
      <c r="AD7856" s="324"/>
      <c r="AE7856" s="347"/>
      <c r="AF7856" s="347"/>
    </row>
    <row r="7857" spans="1:34" ht="29" x14ac:dyDescent="0.35">
      <c r="A7857" s="290">
        <f t="shared" si="122"/>
        <v>7856</v>
      </c>
      <c r="B7857" s="290">
        <v>7856</v>
      </c>
      <c r="C7857" s="324"/>
      <c r="D7857" s="324"/>
      <c r="E7857" s="324"/>
      <c r="G7857" s="324"/>
      <c r="M7857" s="324"/>
      <c r="Q7857" s="324"/>
      <c r="R7857" s="324"/>
      <c r="S7857" s="324"/>
      <c r="T7857" s="324"/>
      <c r="U7857" s="324">
        <v>752219885</v>
      </c>
      <c r="V7857" s="345" t="s">
        <v>9543</v>
      </c>
      <c r="W7857" s="345"/>
      <c r="X7857" s="324"/>
      <c r="Y7857" s="324"/>
    </row>
    <row r="7858" spans="1:34" x14ac:dyDescent="0.35">
      <c r="A7858" s="290">
        <f t="shared" si="122"/>
        <v>7857</v>
      </c>
      <c r="B7858" s="290">
        <v>7857</v>
      </c>
      <c r="C7858" s="324"/>
      <c r="D7858" s="324"/>
      <c r="E7858" s="324"/>
      <c r="G7858" s="324"/>
      <c r="M7858" s="324"/>
      <c r="R7858" s="324"/>
      <c r="S7858" s="324"/>
      <c r="T7858" s="324"/>
      <c r="U7858" s="324">
        <v>314487612</v>
      </c>
      <c r="V7858" s="291" t="s">
        <v>9544</v>
      </c>
      <c r="X7858" s="324"/>
      <c r="Y7858" s="324"/>
      <c r="Z7858" s="324"/>
      <c r="AA7858" s="324"/>
      <c r="AB7858" s="324"/>
      <c r="AC7858" s="324"/>
      <c r="AD7858" s="324"/>
      <c r="AE7858" s="347"/>
      <c r="AF7858" s="347"/>
    </row>
    <row r="7859" spans="1:34" ht="31" x14ac:dyDescent="0.35">
      <c r="A7859" s="290">
        <f t="shared" si="122"/>
        <v>7858</v>
      </c>
      <c r="B7859" s="290">
        <v>7858</v>
      </c>
      <c r="C7859" s="324"/>
      <c r="D7859" s="324"/>
      <c r="E7859" s="324"/>
      <c r="G7859" s="324"/>
      <c r="M7859" s="324"/>
      <c r="Q7859" s="324"/>
      <c r="R7859" s="324"/>
      <c r="S7859" s="324"/>
      <c r="T7859" s="324"/>
      <c r="U7859" s="324">
        <v>178420302</v>
      </c>
      <c r="V7859" s="291" t="s">
        <v>47</v>
      </c>
      <c r="X7859" s="324"/>
      <c r="Y7859" s="324"/>
      <c r="Z7859" s="291" t="s">
        <v>9917</v>
      </c>
      <c r="AA7859" s="324"/>
      <c r="AB7859" s="324"/>
      <c r="AC7859" s="324"/>
      <c r="AD7859" s="324"/>
      <c r="AE7859" s="347"/>
      <c r="AF7859" s="347"/>
    </row>
    <row r="7860" spans="1:34" ht="77.5" x14ac:dyDescent="0.35">
      <c r="A7860" s="290">
        <f t="shared" si="122"/>
        <v>7859</v>
      </c>
      <c r="B7860" s="290">
        <v>7859</v>
      </c>
      <c r="C7860" s="324">
        <v>129084651</v>
      </c>
      <c r="D7860" s="324" t="s">
        <v>615</v>
      </c>
      <c r="E7860" s="324">
        <v>299215535</v>
      </c>
      <c r="F7860" s="291" t="s">
        <v>1047</v>
      </c>
      <c r="G7860" s="324"/>
      <c r="M7860" s="324">
        <v>983043203</v>
      </c>
      <c r="N7860" s="291" t="s">
        <v>9545</v>
      </c>
      <c r="P7860" s="291" t="s">
        <v>9546</v>
      </c>
      <c r="Q7860" s="324" t="s">
        <v>10474</v>
      </c>
      <c r="R7860" s="324"/>
      <c r="S7860" s="324" t="s">
        <v>31</v>
      </c>
      <c r="T7860" s="324">
        <v>2</v>
      </c>
      <c r="U7860" s="324">
        <v>104430631</v>
      </c>
      <c r="V7860" s="345" t="s">
        <v>280</v>
      </c>
      <c r="W7860" s="345"/>
      <c r="X7860" s="324" t="s">
        <v>26</v>
      </c>
      <c r="Y7860" s="324" t="s">
        <v>26</v>
      </c>
      <c r="AB7860" s="291" t="s">
        <v>9121</v>
      </c>
      <c r="AC7860" s="291" t="s">
        <v>26</v>
      </c>
      <c r="AE7860" s="347">
        <v>44945</v>
      </c>
      <c r="AF7860" s="347"/>
      <c r="AG7860" s="291" t="s">
        <v>1076</v>
      </c>
      <c r="AH7860" s="291" t="s">
        <v>10689</v>
      </c>
    </row>
    <row r="7861" spans="1:34" x14ac:dyDescent="0.35">
      <c r="A7861" s="290">
        <f t="shared" si="122"/>
        <v>7860</v>
      </c>
      <c r="B7861" s="290">
        <v>7860</v>
      </c>
      <c r="C7861" s="324"/>
      <c r="D7861" s="324"/>
      <c r="E7861" s="324"/>
      <c r="G7861" s="324"/>
      <c r="M7861" s="324"/>
      <c r="R7861" s="324"/>
      <c r="S7861" s="324"/>
      <c r="T7861" s="324"/>
      <c r="U7861" s="324">
        <v>353358909</v>
      </c>
      <c r="V7861" s="291" t="s">
        <v>281</v>
      </c>
      <c r="X7861" s="324"/>
      <c r="Y7861" s="324"/>
      <c r="Z7861" s="324"/>
      <c r="AA7861" s="324"/>
      <c r="AB7861" s="324"/>
      <c r="AC7861" s="324"/>
      <c r="AD7861" s="324"/>
      <c r="AE7861" s="347"/>
      <c r="AF7861" s="347"/>
    </row>
    <row r="7862" spans="1:34" ht="31" x14ac:dyDescent="0.35">
      <c r="A7862" s="290">
        <f t="shared" si="122"/>
        <v>7861</v>
      </c>
      <c r="B7862" s="290">
        <v>7861</v>
      </c>
      <c r="C7862" s="324"/>
      <c r="D7862" s="324"/>
      <c r="E7862" s="324"/>
      <c r="G7862" s="324"/>
      <c r="M7862" s="324"/>
      <c r="Q7862" s="324"/>
      <c r="R7862" s="324"/>
      <c r="S7862" s="324"/>
      <c r="T7862" s="324"/>
      <c r="U7862" s="324">
        <v>178420302</v>
      </c>
      <c r="V7862" s="291" t="s">
        <v>47</v>
      </c>
      <c r="X7862" s="324"/>
      <c r="Y7862" s="324"/>
      <c r="Z7862" s="324" t="s">
        <v>9917</v>
      </c>
      <c r="AA7862" s="324"/>
      <c r="AB7862" s="324"/>
      <c r="AC7862" s="324"/>
      <c r="AD7862" s="324"/>
      <c r="AE7862" s="347"/>
      <c r="AF7862" s="347"/>
    </row>
    <row r="7863" spans="1:34" ht="62" x14ac:dyDescent="0.35">
      <c r="A7863" s="290">
        <f t="shared" si="122"/>
        <v>7862</v>
      </c>
      <c r="B7863" s="290">
        <v>7862</v>
      </c>
      <c r="C7863" s="324">
        <v>129084651</v>
      </c>
      <c r="D7863" s="324" t="s">
        <v>615</v>
      </c>
      <c r="E7863" s="324">
        <v>299215535</v>
      </c>
      <c r="F7863" s="291" t="s">
        <v>1047</v>
      </c>
      <c r="G7863" s="324"/>
      <c r="M7863" s="324">
        <v>736028153</v>
      </c>
      <c r="N7863" s="291" t="s">
        <v>9547</v>
      </c>
      <c r="P7863" s="291" t="s">
        <v>9548</v>
      </c>
      <c r="Q7863" s="324" t="s">
        <v>10475</v>
      </c>
      <c r="R7863" s="324"/>
      <c r="S7863" s="324" t="s">
        <v>31</v>
      </c>
      <c r="T7863" s="324">
        <v>2</v>
      </c>
      <c r="U7863" s="324">
        <v>104430631</v>
      </c>
      <c r="V7863" s="291" t="s">
        <v>280</v>
      </c>
      <c r="X7863" s="324" t="s">
        <v>26</v>
      </c>
      <c r="Y7863" s="324" t="s">
        <v>26</v>
      </c>
      <c r="Z7863" s="324"/>
      <c r="AA7863" s="324"/>
      <c r="AB7863" s="324" t="s">
        <v>9121</v>
      </c>
      <c r="AC7863" s="324" t="s">
        <v>26</v>
      </c>
      <c r="AD7863" s="324"/>
      <c r="AE7863" s="347">
        <v>44945</v>
      </c>
      <c r="AF7863" s="347"/>
      <c r="AG7863" s="291" t="s">
        <v>1076</v>
      </c>
      <c r="AH7863" s="291" t="s">
        <v>10689</v>
      </c>
    </row>
    <row r="7864" spans="1:34" x14ac:dyDescent="0.35">
      <c r="A7864" s="290">
        <f t="shared" si="122"/>
        <v>7863</v>
      </c>
      <c r="B7864" s="290">
        <v>7863</v>
      </c>
      <c r="C7864" s="324"/>
      <c r="D7864" s="324"/>
      <c r="E7864" s="324"/>
      <c r="G7864" s="324"/>
      <c r="M7864" s="324"/>
      <c r="Q7864" s="324"/>
      <c r="R7864" s="324"/>
      <c r="S7864" s="324"/>
      <c r="T7864" s="324"/>
      <c r="U7864" s="324">
        <v>353358909</v>
      </c>
      <c r="V7864" s="291" t="s">
        <v>281</v>
      </c>
      <c r="X7864" s="324"/>
      <c r="Y7864" s="324"/>
      <c r="AA7864" s="324"/>
      <c r="AB7864" s="324"/>
      <c r="AC7864" s="324"/>
      <c r="AD7864" s="324"/>
      <c r="AE7864" s="347"/>
      <c r="AF7864" s="347"/>
    </row>
    <row r="7865" spans="1:34" ht="31" x14ac:dyDescent="0.35">
      <c r="A7865" s="290">
        <f t="shared" si="122"/>
        <v>7864</v>
      </c>
      <c r="B7865" s="290">
        <v>7864</v>
      </c>
      <c r="U7865" s="291">
        <v>178420302</v>
      </c>
      <c r="V7865" s="291" t="s">
        <v>47</v>
      </c>
      <c r="Z7865" s="291" t="s">
        <v>9917</v>
      </c>
    </row>
    <row r="7866" spans="1:34" ht="62" x14ac:dyDescent="0.35">
      <c r="A7866" s="290">
        <f t="shared" si="122"/>
        <v>7865</v>
      </c>
      <c r="B7866" s="290">
        <v>7865</v>
      </c>
      <c r="C7866" s="291">
        <v>129084651</v>
      </c>
      <c r="D7866" s="291" t="s">
        <v>615</v>
      </c>
      <c r="E7866" s="291">
        <v>299215535</v>
      </c>
      <c r="F7866" s="291" t="s">
        <v>1047</v>
      </c>
      <c r="M7866" s="291">
        <v>792134396</v>
      </c>
      <c r="N7866" s="291" t="s">
        <v>9920</v>
      </c>
      <c r="P7866" s="291" t="s">
        <v>9549</v>
      </c>
      <c r="Q7866" s="291" t="s">
        <v>10476</v>
      </c>
      <c r="S7866" s="291" t="s">
        <v>31</v>
      </c>
      <c r="T7866" s="291">
        <v>2</v>
      </c>
      <c r="U7866" s="291">
        <v>104430631</v>
      </c>
      <c r="V7866" s="291" t="s">
        <v>280</v>
      </c>
      <c r="X7866" s="291" t="s">
        <v>26</v>
      </c>
      <c r="Y7866" s="291" t="s">
        <v>26</v>
      </c>
      <c r="AB7866" s="291" t="s">
        <v>9121</v>
      </c>
      <c r="AC7866" s="291" t="s">
        <v>26</v>
      </c>
      <c r="AE7866" s="295">
        <v>44945</v>
      </c>
      <c r="AG7866" s="291" t="s">
        <v>1076</v>
      </c>
      <c r="AH7866" s="291" t="s">
        <v>10689</v>
      </c>
    </row>
    <row r="7867" spans="1:34" x14ac:dyDescent="0.35">
      <c r="A7867" s="290">
        <f t="shared" si="122"/>
        <v>7866</v>
      </c>
      <c r="B7867" s="290">
        <v>7866</v>
      </c>
      <c r="U7867" s="291">
        <v>353358909</v>
      </c>
      <c r="V7867" s="291" t="s">
        <v>281</v>
      </c>
    </row>
    <row r="7868" spans="1:34" ht="31" x14ac:dyDescent="0.35">
      <c r="A7868" s="290">
        <f t="shared" si="122"/>
        <v>7867</v>
      </c>
      <c r="B7868" s="290">
        <v>7867</v>
      </c>
      <c r="U7868" s="291">
        <v>178420302</v>
      </c>
      <c r="V7868" s="291" t="s">
        <v>47</v>
      </c>
      <c r="Z7868" s="291" t="s">
        <v>9917</v>
      </c>
    </row>
    <row r="7869" spans="1:34" ht="130.5" x14ac:dyDescent="0.35">
      <c r="A7869" s="290">
        <f t="shared" si="122"/>
        <v>7868</v>
      </c>
      <c r="B7869" s="290">
        <v>7868</v>
      </c>
      <c r="C7869" s="324">
        <v>129084651</v>
      </c>
      <c r="D7869" s="324" t="s">
        <v>615</v>
      </c>
      <c r="E7869" s="324">
        <v>299215535</v>
      </c>
      <c r="F7869" s="291" t="s">
        <v>1047</v>
      </c>
      <c r="G7869" s="324"/>
      <c r="M7869" s="324">
        <v>736393021</v>
      </c>
      <c r="N7869" s="345" t="s">
        <v>11119</v>
      </c>
      <c r="O7869" s="345"/>
      <c r="P7869" s="291" t="s">
        <v>9550</v>
      </c>
      <c r="Q7869" s="346" t="s">
        <v>10477</v>
      </c>
      <c r="R7869" s="324"/>
      <c r="S7869" s="324" t="s">
        <v>31</v>
      </c>
      <c r="T7869" s="324">
        <v>2</v>
      </c>
      <c r="U7869" s="324">
        <v>104430631</v>
      </c>
      <c r="V7869" s="291" t="s">
        <v>280</v>
      </c>
      <c r="X7869" s="324" t="s">
        <v>26</v>
      </c>
      <c r="Y7869" s="324" t="s">
        <v>26</v>
      </c>
      <c r="Z7869" s="324"/>
      <c r="AA7869" s="324"/>
      <c r="AB7869" s="324" t="s">
        <v>9121</v>
      </c>
      <c r="AC7869" s="324" t="s">
        <v>26</v>
      </c>
      <c r="AD7869" s="324"/>
      <c r="AE7869" s="347">
        <v>45029</v>
      </c>
      <c r="AF7869" s="347"/>
      <c r="AG7869" s="291" t="s">
        <v>1076</v>
      </c>
      <c r="AH7869" s="291" t="s">
        <v>11094</v>
      </c>
    </row>
    <row r="7870" spans="1:34" x14ac:dyDescent="0.35">
      <c r="A7870" s="290">
        <f t="shared" si="122"/>
        <v>7869</v>
      </c>
      <c r="B7870" s="290">
        <v>7869</v>
      </c>
      <c r="C7870" s="324"/>
      <c r="D7870" s="324"/>
      <c r="G7870" s="324"/>
      <c r="M7870" s="324"/>
      <c r="Q7870" s="324"/>
      <c r="R7870" s="324"/>
      <c r="S7870" s="324"/>
      <c r="T7870" s="324"/>
      <c r="U7870" s="324">
        <v>353358909</v>
      </c>
      <c r="V7870" s="291" t="s">
        <v>281</v>
      </c>
      <c r="X7870" s="324"/>
      <c r="Y7870" s="324"/>
      <c r="Z7870" s="324"/>
      <c r="AA7870" s="324"/>
      <c r="AB7870" s="324"/>
      <c r="AC7870" s="324"/>
      <c r="AD7870" s="324"/>
    </row>
    <row r="7871" spans="1:34" ht="31" x14ac:dyDescent="0.35">
      <c r="A7871" s="290">
        <f t="shared" si="122"/>
        <v>7870</v>
      </c>
      <c r="B7871" s="290">
        <v>7870</v>
      </c>
      <c r="C7871" s="324"/>
      <c r="D7871" s="324"/>
      <c r="E7871" s="324"/>
      <c r="G7871" s="324"/>
      <c r="M7871" s="324"/>
      <c r="Q7871" s="324"/>
      <c r="R7871" s="324"/>
      <c r="S7871" s="324"/>
      <c r="T7871" s="324"/>
      <c r="U7871" s="324">
        <v>178420302</v>
      </c>
      <c r="V7871" s="291" t="s">
        <v>47</v>
      </c>
      <c r="X7871" s="324"/>
      <c r="Y7871" s="324"/>
      <c r="Z7871" s="324" t="s">
        <v>9917</v>
      </c>
      <c r="AA7871" s="324"/>
      <c r="AB7871" s="324"/>
      <c r="AC7871" s="324"/>
      <c r="AD7871" s="324"/>
      <c r="AE7871" s="347"/>
      <c r="AF7871" s="347"/>
    </row>
    <row r="7872" spans="1:34" ht="62" x14ac:dyDescent="0.35">
      <c r="A7872" s="290">
        <f t="shared" si="122"/>
        <v>7871</v>
      </c>
      <c r="B7872" s="290">
        <v>7871</v>
      </c>
      <c r="C7872" s="324">
        <v>129084651</v>
      </c>
      <c r="D7872" s="324" t="s">
        <v>615</v>
      </c>
      <c r="E7872" s="291">
        <v>299215535</v>
      </c>
      <c r="F7872" s="291" t="s">
        <v>1047</v>
      </c>
      <c r="G7872" s="324"/>
      <c r="H7872" s="345"/>
      <c r="I7872" s="345"/>
      <c r="M7872" s="324">
        <v>318641324</v>
      </c>
      <c r="N7872" s="291" t="s">
        <v>9551</v>
      </c>
      <c r="P7872" s="291" t="s">
        <v>9552</v>
      </c>
      <c r="Q7872" s="346" t="s">
        <v>10478</v>
      </c>
      <c r="R7872" s="324"/>
      <c r="S7872" s="324" t="s">
        <v>31</v>
      </c>
      <c r="T7872" s="324">
        <v>1</v>
      </c>
      <c r="U7872" s="324">
        <v>666365344</v>
      </c>
      <c r="V7872" s="348" t="s">
        <v>9553</v>
      </c>
      <c r="W7872" s="348"/>
      <c r="X7872" s="324" t="s">
        <v>26</v>
      </c>
      <c r="Y7872" s="324" t="s">
        <v>26</v>
      </c>
      <c r="Z7872" s="324"/>
      <c r="AA7872" s="324"/>
      <c r="AB7872" s="324" t="s">
        <v>9121</v>
      </c>
      <c r="AC7872" s="324" t="s">
        <v>26</v>
      </c>
      <c r="AD7872" s="324"/>
      <c r="AE7872" s="295">
        <v>44945</v>
      </c>
      <c r="AG7872" s="291" t="s">
        <v>1076</v>
      </c>
      <c r="AH7872" s="291" t="s">
        <v>10689</v>
      </c>
    </row>
    <row r="7873" spans="1:34" ht="29" x14ac:dyDescent="0.35">
      <c r="A7873" s="290">
        <f t="shared" si="122"/>
        <v>7872</v>
      </c>
      <c r="B7873" s="290">
        <v>7872</v>
      </c>
      <c r="C7873" s="324"/>
      <c r="D7873" s="324"/>
      <c r="E7873" s="324"/>
      <c r="G7873" s="324"/>
      <c r="H7873" s="345"/>
      <c r="I7873" s="345"/>
      <c r="M7873" s="324"/>
      <c r="Q7873" s="346"/>
      <c r="R7873" s="324"/>
      <c r="S7873" s="324"/>
      <c r="T7873" s="324"/>
      <c r="U7873" s="324">
        <v>735136116</v>
      </c>
      <c r="V7873" s="348" t="s">
        <v>9554</v>
      </c>
      <c r="W7873" s="348"/>
      <c r="X7873" s="324"/>
      <c r="Y7873" s="324"/>
      <c r="Z7873" s="324"/>
      <c r="AA7873" s="324"/>
      <c r="AB7873" s="324"/>
      <c r="AC7873" s="324"/>
      <c r="AD7873" s="324"/>
      <c r="AE7873" s="347"/>
      <c r="AF7873" s="347"/>
    </row>
    <row r="7874" spans="1:34" ht="29" x14ac:dyDescent="0.35">
      <c r="A7874" s="290">
        <f t="shared" si="122"/>
        <v>7873</v>
      </c>
      <c r="B7874" s="290">
        <v>7873</v>
      </c>
      <c r="C7874" s="324"/>
      <c r="D7874" s="324"/>
      <c r="G7874" s="324"/>
      <c r="H7874" s="345"/>
      <c r="I7874" s="345"/>
      <c r="M7874" s="324"/>
      <c r="Q7874" s="346"/>
      <c r="R7874" s="324"/>
      <c r="S7874" s="324"/>
      <c r="T7874" s="324"/>
      <c r="U7874" s="324">
        <v>382679079</v>
      </c>
      <c r="V7874" s="348" t="s">
        <v>9555</v>
      </c>
      <c r="W7874" s="348"/>
      <c r="X7874" s="324"/>
      <c r="Y7874" s="324"/>
      <c r="Z7874" s="324"/>
      <c r="AA7874" s="324"/>
      <c r="AB7874" s="324"/>
      <c r="AC7874" s="324"/>
      <c r="AD7874" s="324"/>
    </row>
    <row r="7875" spans="1:34" x14ac:dyDescent="0.35">
      <c r="A7875" s="290">
        <f t="shared" si="122"/>
        <v>7874</v>
      </c>
      <c r="B7875" s="290">
        <v>7874</v>
      </c>
      <c r="C7875" s="324"/>
      <c r="D7875" s="324"/>
      <c r="E7875" s="324"/>
      <c r="G7875" s="324"/>
      <c r="H7875" s="345"/>
      <c r="I7875" s="345"/>
      <c r="M7875" s="324"/>
      <c r="Q7875" s="346"/>
      <c r="R7875" s="324"/>
      <c r="S7875" s="324"/>
      <c r="T7875" s="324"/>
      <c r="U7875" s="324">
        <v>830677489</v>
      </c>
      <c r="V7875" s="348" t="s">
        <v>9556</v>
      </c>
      <c r="W7875" s="348"/>
      <c r="X7875" s="324"/>
      <c r="Y7875" s="324"/>
      <c r="Z7875" s="324"/>
      <c r="AA7875" s="324"/>
      <c r="AB7875" s="324"/>
      <c r="AC7875" s="324"/>
      <c r="AD7875" s="324"/>
      <c r="AE7875" s="347"/>
      <c r="AF7875" s="347"/>
    </row>
    <row r="7876" spans="1:34" ht="31" x14ac:dyDescent="0.35">
      <c r="A7876" s="290">
        <f t="shared" ref="A7876:A7939" si="123">A7875+1</f>
        <v>7875</v>
      </c>
      <c r="B7876" s="290">
        <v>7875</v>
      </c>
      <c r="C7876" s="324">
        <v>129084651</v>
      </c>
      <c r="D7876" s="324" t="s">
        <v>615</v>
      </c>
      <c r="E7876" s="291">
        <v>232438133</v>
      </c>
      <c r="F7876" s="291" t="s">
        <v>9742</v>
      </c>
      <c r="G7876" s="324"/>
      <c r="H7876" s="345"/>
      <c r="I7876" s="345"/>
      <c r="M7876" s="324">
        <v>951357171</v>
      </c>
      <c r="N7876" s="291" t="s">
        <v>9743</v>
      </c>
      <c r="P7876" s="291" t="s">
        <v>9745</v>
      </c>
      <c r="Q7876" s="346" t="s">
        <v>9747</v>
      </c>
      <c r="R7876" s="324"/>
      <c r="S7876" s="324" t="s">
        <v>31</v>
      </c>
      <c r="T7876" s="324">
        <v>1</v>
      </c>
      <c r="U7876" s="324">
        <v>104430631</v>
      </c>
      <c r="V7876" s="348" t="s">
        <v>280</v>
      </c>
      <c r="W7876" s="348"/>
      <c r="X7876" s="324" t="s">
        <v>25</v>
      </c>
      <c r="Y7876" s="324" t="s">
        <v>26</v>
      </c>
      <c r="Z7876" s="324"/>
      <c r="AA7876" s="324"/>
      <c r="AB7876" s="324" t="s">
        <v>9749</v>
      </c>
      <c r="AC7876" s="324" t="s">
        <v>26</v>
      </c>
      <c r="AD7876" s="324"/>
      <c r="AE7876" s="295">
        <v>44685</v>
      </c>
      <c r="AG7876" s="291" t="s">
        <v>1067</v>
      </c>
    </row>
    <row r="7877" spans="1:34" x14ac:dyDescent="0.35">
      <c r="A7877" s="290">
        <f t="shared" si="123"/>
        <v>7876</v>
      </c>
      <c r="B7877" s="290">
        <v>7876</v>
      </c>
      <c r="C7877" s="324"/>
      <c r="D7877" s="324"/>
      <c r="E7877" s="324"/>
      <c r="G7877" s="324"/>
      <c r="H7877" s="345"/>
      <c r="I7877" s="345"/>
      <c r="M7877" s="324"/>
      <c r="Q7877" s="346"/>
      <c r="R7877" s="324"/>
      <c r="S7877" s="324"/>
      <c r="T7877" s="324"/>
      <c r="U7877" s="324">
        <v>353358909</v>
      </c>
      <c r="V7877" s="348" t="s">
        <v>281</v>
      </c>
      <c r="W7877" s="348"/>
      <c r="X7877" s="324"/>
      <c r="Y7877" s="324"/>
      <c r="Z7877" s="324"/>
      <c r="AA7877" s="324"/>
      <c r="AB7877" s="324"/>
      <c r="AC7877" s="324"/>
      <c r="AD7877" s="324"/>
      <c r="AE7877" s="347"/>
      <c r="AF7877" s="347"/>
    </row>
    <row r="7878" spans="1:34" ht="155" x14ac:dyDescent="0.35">
      <c r="A7878" s="290">
        <f t="shared" si="123"/>
        <v>7877</v>
      </c>
      <c r="B7878" s="290">
        <v>7877</v>
      </c>
      <c r="C7878" s="324">
        <v>129084651</v>
      </c>
      <c r="D7878" s="324" t="s">
        <v>615</v>
      </c>
      <c r="E7878" s="291">
        <v>232438133</v>
      </c>
      <c r="F7878" s="291" t="s">
        <v>9742</v>
      </c>
      <c r="G7878" s="324"/>
      <c r="H7878" s="345"/>
      <c r="I7878" s="345"/>
      <c r="M7878" s="324">
        <v>593467240</v>
      </c>
      <c r="N7878" s="291" t="s">
        <v>9744</v>
      </c>
      <c r="P7878" s="291" t="s">
        <v>9746</v>
      </c>
      <c r="Q7878" s="346" t="s">
        <v>9748</v>
      </c>
      <c r="R7878" s="324"/>
      <c r="S7878" s="324" t="s">
        <v>312</v>
      </c>
      <c r="T7878" s="324">
        <v>8</v>
      </c>
      <c r="U7878" s="324"/>
      <c r="V7878" s="348" t="s">
        <v>9160</v>
      </c>
      <c r="W7878" s="348"/>
      <c r="X7878" s="324" t="s">
        <v>25</v>
      </c>
      <c r="Y7878" s="324" t="s">
        <v>26</v>
      </c>
      <c r="Z7878" s="324" t="s">
        <v>12470</v>
      </c>
      <c r="AA7878" s="324"/>
      <c r="AB7878" s="324" t="s">
        <v>9749</v>
      </c>
      <c r="AC7878" s="324" t="s">
        <v>26</v>
      </c>
      <c r="AD7878" s="324"/>
      <c r="AE7878" s="295">
        <v>45167</v>
      </c>
      <c r="AG7878" s="291" t="s">
        <v>9140</v>
      </c>
      <c r="AH7878" s="291" t="s">
        <v>12097</v>
      </c>
    </row>
    <row r="7879" spans="1:34" ht="46.5" x14ac:dyDescent="0.35">
      <c r="A7879" s="290">
        <f t="shared" si="123"/>
        <v>7878</v>
      </c>
      <c r="B7879" s="290">
        <v>7878</v>
      </c>
      <c r="C7879" s="324">
        <v>129084651</v>
      </c>
      <c r="D7879" s="324" t="s">
        <v>615</v>
      </c>
      <c r="E7879" s="324">
        <v>206639461</v>
      </c>
      <c r="F7879" s="291" t="s">
        <v>8813</v>
      </c>
      <c r="G7879" s="324"/>
      <c r="H7879" s="345"/>
      <c r="I7879" s="345"/>
      <c r="M7879" s="324">
        <v>677381583</v>
      </c>
      <c r="N7879" s="291" t="s">
        <v>9846</v>
      </c>
      <c r="P7879" s="291" t="s">
        <v>9847</v>
      </c>
      <c r="Q7879" s="346" t="s">
        <v>9848</v>
      </c>
      <c r="R7879" s="324"/>
      <c r="S7879" s="324" t="s">
        <v>31</v>
      </c>
      <c r="T7879" s="324">
        <v>3</v>
      </c>
      <c r="U7879" s="324"/>
      <c r="V7879" s="348" t="s">
        <v>87</v>
      </c>
      <c r="W7879" s="348"/>
      <c r="X7879" s="324" t="s">
        <v>25</v>
      </c>
      <c r="Y7879" s="324" t="s">
        <v>26</v>
      </c>
      <c r="Z7879" s="324" t="s">
        <v>9849</v>
      </c>
      <c r="AA7879" s="324"/>
      <c r="AB7879" s="324" t="s">
        <v>28</v>
      </c>
      <c r="AC7879" s="324" t="s">
        <v>26</v>
      </c>
      <c r="AD7879" s="324" t="s">
        <v>26</v>
      </c>
      <c r="AE7879" s="347">
        <v>44783</v>
      </c>
      <c r="AF7879" s="347"/>
    </row>
    <row r="7880" spans="1:34" ht="62" x14ac:dyDescent="0.35">
      <c r="A7880" s="290">
        <f t="shared" si="123"/>
        <v>7879</v>
      </c>
      <c r="B7880" s="290">
        <v>7879</v>
      </c>
      <c r="C7880" s="324">
        <v>129084651</v>
      </c>
      <c r="D7880" s="324" t="s">
        <v>615</v>
      </c>
      <c r="E7880" s="291">
        <v>826163434</v>
      </c>
      <c r="F7880" s="291" t="s">
        <v>616</v>
      </c>
      <c r="G7880" s="324"/>
      <c r="H7880" s="345"/>
      <c r="I7880" s="345"/>
      <c r="M7880" s="324">
        <v>522008539</v>
      </c>
      <c r="N7880" s="291" t="s">
        <v>9658</v>
      </c>
      <c r="P7880" s="291" t="s">
        <v>1320</v>
      </c>
      <c r="Q7880" s="346" t="s">
        <v>10691</v>
      </c>
      <c r="R7880" s="324"/>
      <c r="S7880" s="324" t="s">
        <v>31</v>
      </c>
      <c r="T7880" s="324">
        <v>1</v>
      </c>
      <c r="U7880" s="324">
        <v>536341288</v>
      </c>
      <c r="V7880" s="348" t="s">
        <v>77</v>
      </c>
      <c r="W7880" s="348"/>
      <c r="X7880" s="324" t="s">
        <v>26</v>
      </c>
      <c r="Y7880" s="324" t="s">
        <v>26</v>
      </c>
      <c r="Z7880" s="324"/>
      <c r="AA7880" s="324"/>
      <c r="AB7880" s="324" t="s">
        <v>9121</v>
      </c>
      <c r="AC7880" s="324" t="s">
        <v>26</v>
      </c>
      <c r="AD7880" s="324"/>
      <c r="AE7880" s="295">
        <v>44945</v>
      </c>
      <c r="AG7880" s="291" t="s">
        <v>1076</v>
      </c>
      <c r="AH7880" s="291" t="s">
        <v>10680</v>
      </c>
    </row>
    <row r="7881" spans="1:34" x14ac:dyDescent="0.35">
      <c r="A7881" s="290">
        <f t="shared" si="123"/>
        <v>7880</v>
      </c>
      <c r="B7881" s="290">
        <v>7880</v>
      </c>
      <c r="C7881" s="324"/>
      <c r="D7881" s="324"/>
      <c r="E7881" s="324"/>
      <c r="G7881" s="324"/>
      <c r="H7881" s="345"/>
      <c r="I7881" s="345"/>
      <c r="M7881" s="324"/>
      <c r="Q7881" s="346"/>
      <c r="R7881" s="324"/>
      <c r="S7881" s="324"/>
      <c r="T7881" s="324"/>
      <c r="U7881" s="324">
        <v>654207589</v>
      </c>
      <c r="V7881" s="348" t="s">
        <v>78</v>
      </c>
      <c r="W7881" s="348"/>
      <c r="X7881" s="324"/>
      <c r="Y7881" s="324"/>
      <c r="AA7881" s="324"/>
      <c r="AB7881" s="324"/>
      <c r="AC7881" s="324"/>
      <c r="AD7881" s="324"/>
      <c r="AE7881" s="347"/>
      <c r="AF7881" s="347"/>
    </row>
    <row r="7882" spans="1:34" x14ac:dyDescent="0.35">
      <c r="A7882" s="290">
        <f t="shared" si="123"/>
        <v>7881</v>
      </c>
      <c r="B7882" s="290">
        <v>7881</v>
      </c>
      <c r="C7882" s="324"/>
      <c r="D7882" s="324"/>
      <c r="E7882" s="324"/>
      <c r="G7882" s="324"/>
      <c r="H7882" s="345"/>
      <c r="I7882" s="345"/>
      <c r="M7882" s="324"/>
      <c r="Q7882" s="346"/>
      <c r="R7882" s="324"/>
      <c r="S7882" s="324"/>
      <c r="T7882" s="324"/>
      <c r="U7882" s="324">
        <v>576796184</v>
      </c>
      <c r="V7882" s="348" t="s">
        <v>1323</v>
      </c>
      <c r="W7882" s="348"/>
      <c r="X7882" s="324"/>
      <c r="Y7882" s="324"/>
      <c r="AB7882" s="324"/>
      <c r="AC7882" s="324"/>
      <c r="AD7882" s="324"/>
      <c r="AE7882" s="347"/>
      <c r="AF7882" s="347"/>
    </row>
    <row r="7883" spans="1:34" ht="93" x14ac:dyDescent="0.35">
      <c r="A7883" s="290">
        <f t="shared" si="123"/>
        <v>7882</v>
      </c>
      <c r="B7883" s="290">
        <v>7882</v>
      </c>
      <c r="C7883" s="324">
        <v>129084651</v>
      </c>
      <c r="D7883" s="324" t="s">
        <v>615</v>
      </c>
      <c r="E7883" s="291">
        <v>826163434</v>
      </c>
      <c r="F7883" s="291" t="s">
        <v>616</v>
      </c>
      <c r="G7883" s="324">
        <v>470484596</v>
      </c>
      <c r="H7883" s="345" t="s">
        <v>9590</v>
      </c>
      <c r="I7883" s="345"/>
      <c r="J7883" s="291" t="s">
        <v>10681</v>
      </c>
      <c r="M7883" s="324">
        <v>756774083</v>
      </c>
      <c r="N7883" s="291" t="s">
        <v>9124</v>
      </c>
      <c r="P7883" s="291" t="s">
        <v>9125</v>
      </c>
      <c r="Q7883" s="346" t="s">
        <v>10682</v>
      </c>
      <c r="R7883" s="324">
        <v>0</v>
      </c>
      <c r="S7883" s="324" t="s">
        <v>31</v>
      </c>
      <c r="T7883" s="324">
        <v>1</v>
      </c>
      <c r="U7883" s="324">
        <v>104430631</v>
      </c>
      <c r="V7883" s="348" t="s">
        <v>280</v>
      </c>
      <c r="W7883" s="348"/>
      <c r="X7883" s="324" t="s">
        <v>26</v>
      </c>
      <c r="Y7883" s="324" t="s">
        <v>26</v>
      </c>
      <c r="Z7883" s="324"/>
      <c r="AA7883" s="324"/>
      <c r="AB7883" s="324" t="s">
        <v>9121</v>
      </c>
      <c r="AC7883" s="324" t="s">
        <v>26</v>
      </c>
      <c r="AD7883" s="324"/>
      <c r="AE7883" s="295">
        <v>44945</v>
      </c>
      <c r="AG7883" s="291" t="s">
        <v>1086</v>
      </c>
      <c r="AH7883" s="291" t="s">
        <v>10683</v>
      </c>
    </row>
    <row r="7884" spans="1:34" ht="31" x14ac:dyDescent="0.35">
      <c r="A7884" s="290">
        <f t="shared" si="123"/>
        <v>7883</v>
      </c>
      <c r="B7884" s="290">
        <v>7883</v>
      </c>
      <c r="C7884" s="324"/>
      <c r="D7884" s="324"/>
      <c r="G7884" s="324"/>
      <c r="M7884" s="324"/>
      <c r="P7884" s="345"/>
      <c r="Q7884" s="324"/>
      <c r="R7884" s="346"/>
      <c r="S7884" s="324"/>
      <c r="T7884" s="324"/>
      <c r="U7884" s="324">
        <v>353358909</v>
      </c>
      <c r="V7884" s="291" t="s">
        <v>281</v>
      </c>
      <c r="X7884" s="324"/>
      <c r="Y7884" s="324"/>
      <c r="Z7884" s="324"/>
      <c r="AA7884" s="324"/>
      <c r="AB7884" s="324"/>
      <c r="AC7884" s="324"/>
      <c r="AD7884" s="324"/>
      <c r="AH7884" s="291" t="s">
        <v>9864</v>
      </c>
    </row>
    <row r="7885" spans="1:34" ht="93" x14ac:dyDescent="0.35">
      <c r="A7885" s="290">
        <f t="shared" si="123"/>
        <v>7884</v>
      </c>
      <c r="B7885" s="290">
        <v>7884</v>
      </c>
      <c r="C7885" s="324">
        <v>129084651</v>
      </c>
      <c r="D7885" s="324" t="s">
        <v>615</v>
      </c>
      <c r="E7885" s="291">
        <v>826163434</v>
      </c>
      <c r="F7885" s="291" t="s">
        <v>616</v>
      </c>
      <c r="G7885" s="324">
        <v>470484596</v>
      </c>
      <c r="H7885" s="291" t="s">
        <v>9590</v>
      </c>
      <c r="J7885" s="291" t="s">
        <v>10681</v>
      </c>
      <c r="M7885" s="324">
        <v>235386560</v>
      </c>
      <c r="N7885" s="291" t="s">
        <v>9126</v>
      </c>
      <c r="P7885" s="291" t="s">
        <v>9127</v>
      </c>
      <c r="Q7885" s="324" t="s">
        <v>10684</v>
      </c>
      <c r="R7885" s="324">
        <v>1</v>
      </c>
      <c r="S7885" s="324" t="s">
        <v>31</v>
      </c>
      <c r="T7885" s="324">
        <v>1</v>
      </c>
      <c r="U7885" s="324">
        <v>104430631</v>
      </c>
      <c r="V7885" s="291" t="s">
        <v>280</v>
      </c>
      <c r="X7885" s="324" t="s">
        <v>26</v>
      </c>
      <c r="Y7885" s="324" t="s">
        <v>26</v>
      </c>
      <c r="Z7885" s="324"/>
      <c r="AA7885" s="324"/>
      <c r="AB7885" s="324" t="s">
        <v>9121</v>
      </c>
      <c r="AC7885" s="324" t="s">
        <v>26</v>
      </c>
      <c r="AD7885" s="324"/>
      <c r="AE7885" s="295">
        <v>44945</v>
      </c>
      <c r="AG7885" s="291" t="s">
        <v>1086</v>
      </c>
      <c r="AH7885" s="291" t="s">
        <v>10683</v>
      </c>
    </row>
    <row r="7886" spans="1:34" ht="31" x14ac:dyDescent="0.35">
      <c r="A7886" s="290">
        <f t="shared" si="123"/>
        <v>7885</v>
      </c>
      <c r="B7886" s="290">
        <v>7885</v>
      </c>
      <c r="C7886" s="324"/>
      <c r="D7886" s="324"/>
      <c r="G7886" s="324"/>
      <c r="M7886" s="324"/>
      <c r="Q7886" s="324"/>
      <c r="R7886" s="324"/>
      <c r="S7886" s="324"/>
      <c r="T7886" s="324"/>
      <c r="U7886" s="324">
        <v>353358909</v>
      </c>
      <c r="V7886" s="291" t="s">
        <v>281</v>
      </c>
      <c r="X7886" s="324"/>
      <c r="Y7886" s="324"/>
      <c r="Z7886" s="324"/>
      <c r="AA7886" s="324"/>
      <c r="AC7886" s="324"/>
      <c r="AD7886" s="324"/>
      <c r="AH7886" s="291" t="s">
        <v>9864</v>
      </c>
    </row>
    <row r="7887" spans="1:34" ht="93" x14ac:dyDescent="0.35">
      <c r="A7887" s="290">
        <f t="shared" si="123"/>
        <v>7886</v>
      </c>
      <c r="B7887" s="290">
        <v>7886</v>
      </c>
      <c r="C7887" s="324">
        <v>129084651</v>
      </c>
      <c r="D7887" s="324" t="s">
        <v>615</v>
      </c>
      <c r="E7887" s="324">
        <v>826163434</v>
      </c>
      <c r="F7887" s="291" t="s">
        <v>616</v>
      </c>
      <c r="G7887" s="324">
        <v>470484596</v>
      </c>
      <c r="H7887" s="291" t="s">
        <v>9590</v>
      </c>
      <c r="J7887" s="291" t="s">
        <v>10681</v>
      </c>
      <c r="M7887" s="324">
        <v>955154600</v>
      </c>
      <c r="N7887" s="345" t="s">
        <v>9128</v>
      </c>
      <c r="O7887" s="345"/>
      <c r="P7887" s="291" t="s">
        <v>9129</v>
      </c>
      <c r="Q7887" s="346" t="s">
        <v>10685</v>
      </c>
      <c r="R7887" s="324">
        <v>2</v>
      </c>
      <c r="S7887" s="324" t="s">
        <v>31</v>
      </c>
      <c r="T7887" s="324">
        <v>1</v>
      </c>
      <c r="U7887" s="324">
        <v>104430631</v>
      </c>
      <c r="V7887" s="291" t="s">
        <v>280</v>
      </c>
      <c r="X7887" s="324" t="s">
        <v>26</v>
      </c>
      <c r="Y7887" s="324" t="s">
        <v>26</v>
      </c>
      <c r="Z7887" s="324"/>
      <c r="AA7887" s="324"/>
      <c r="AB7887" s="291" t="s">
        <v>9121</v>
      </c>
      <c r="AC7887" s="324" t="s">
        <v>26</v>
      </c>
      <c r="AD7887" s="324"/>
      <c r="AE7887" s="347">
        <v>44945</v>
      </c>
      <c r="AF7887" s="347"/>
      <c r="AG7887" s="291" t="s">
        <v>1086</v>
      </c>
      <c r="AH7887" s="291" t="s">
        <v>10683</v>
      </c>
    </row>
    <row r="7888" spans="1:34" ht="31" x14ac:dyDescent="0.35">
      <c r="A7888" s="290">
        <f t="shared" si="123"/>
        <v>7887</v>
      </c>
      <c r="B7888" s="290">
        <v>7887</v>
      </c>
      <c r="C7888" s="324"/>
      <c r="D7888" s="324"/>
      <c r="E7888" s="324"/>
      <c r="G7888" s="324"/>
      <c r="M7888" s="349"/>
      <c r="N7888" s="345"/>
      <c r="O7888" s="345"/>
      <c r="Q7888" s="346"/>
      <c r="R7888" s="324"/>
      <c r="S7888" s="324"/>
      <c r="T7888" s="324"/>
      <c r="U7888" s="324">
        <v>353358909</v>
      </c>
      <c r="V7888" s="291" t="s">
        <v>281</v>
      </c>
      <c r="X7888" s="324"/>
      <c r="Y7888" s="324"/>
      <c r="AA7888" s="324"/>
      <c r="AC7888" s="324"/>
      <c r="AD7888" s="324"/>
      <c r="AE7888" s="347"/>
      <c r="AF7888" s="347"/>
      <c r="AH7888" s="291" t="s">
        <v>9864</v>
      </c>
    </row>
    <row r="7889" spans="1:34" ht="93" x14ac:dyDescent="0.35">
      <c r="A7889" s="290">
        <f t="shared" si="123"/>
        <v>7888</v>
      </c>
      <c r="B7889" s="290">
        <v>7888</v>
      </c>
      <c r="C7889" s="324">
        <v>129084651</v>
      </c>
      <c r="D7889" s="324" t="s">
        <v>615</v>
      </c>
      <c r="E7889" s="324">
        <v>826163434</v>
      </c>
      <c r="F7889" s="291" t="s">
        <v>616</v>
      </c>
      <c r="G7889" s="324">
        <v>470484596</v>
      </c>
      <c r="H7889" s="291" t="s">
        <v>9590</v>
      </c>
      <c r="J7889" s="291" t="s">
        <v>10681</v>
      </c>
      <c r="M7889" s="324">
        <v>811126581</v>
      </c>
      <c r="N7889" s="345" t="s">
        <v>9130</v>
      </c>
      <c r="O7889" s="345"/>
      <c r="P7889" s="291" t="s">
        <v>9131</v>
      </c>
      <c r="Q7889" s="346" t="s">
        <v>10686</v>
      </c>
      <c r="R7889" s="324">
        <v>3</v>
      </c>
      <c r="S7889" s="324" t="s">
        <v>31</v>
      </c>
      <c r="T7889" s="324">
        <v>1</v>
      </c>
      <c r="U7889" s="324">
        <v>104430631</v>
      </c>
      <c r="V7889" s="291" t="s">
        <v>280</v>
      </c>
      <c r="X7889" s="324" t="s">
        <v>26</v>
      </c>
      <c r="Y7889" s="324" t="s">
        <v>26</v>
      </c>
      <c r="Z7889" s="324"/>
      <c r="AA7889" s="324"/>
      <c r="AB7889" s="291" t="s">
        <v>9121</v>
      </c>
      <c r="AC7889" s="324" t="s">
        <v>26</v>
      </c>
      <c r="AD7889" s="324"/>
      <c r="AE7889" s="295">
        <v>44945</v>
      </c>
      <c r="AG7889" s="291" t="s">
        <v>1086</v>
      </c>
      <c r="AH7889" s="291" t="s">
        <v>10683</v>
      </c>
    </row>
    <row r="7890" spans="1:34" ht="31" x14ac:dyDescent="0.35">
      <c r="A7890" s="290">
        <f t="shared" si="123"/>
        <v>7889</v>
      </c>
      <c r="B7890" s="290">
        <v>7889</v>
      </c>
      <c r="C7890" s="324"/>
      <c r="D7890" s="324"/>
      <c r="E7890" s="324"/>
      <c r="G7890" s="324"/>
      <c r="M7890" s="324"/>
      <c r="N7890" s="350"/>
      <c r="O7890" s="350"/>
      <c r="Q7890" s="349"/>
      <c r="R7890" s="324"/>
      <c r="S7890" s="324"/>
      <c r="T7890" s="324"/>
      <c r="U7890" s="324">
        <v>353358909</v>
      </c>
      <c r="V7890" s="291" t="s">
        <v>281</v>
      </c>
      <c r="X7890" s="324"/>
      <c r="Y7890" s="324"/>
      <c r="Z7890" s="324"/>
      <c r="AA7890" s="324"/>
      <c r="AC7890" s="324"/>
      <c r="AD7890" s="324"/>
      <c r="AE7890" s="347"/>
      <c r="AF7890" s="347"/>
      <c r="AH7890" s="291" t="s">
        <v>9864</v>
      </c>
    </row>
    <row r="7891" spans="1:34" ht="93" x14ac:dyDescent="0.35">
      <c r="A7891" s="290">
        <f t="shared" si="123"/>
        <v>7890</v>
      </c>
      <c r="B7891" s="290">
        <v>7890</v>
      </c>
      <c r="C7891" s="324">
        <v>129084651</v>
      </c>
      <c r="D7891" s="324" t="s">
        <v>615</v>
      </c>
      <c r="E7891" s="291">
        <v>826163434</v>
      </c>
      <c r="F7891" s="291" t="s">
        <v>616</v>
      </c>
      <c r="G7891" s="324">
        <v>470484596</v>
      </c>
      <c r="H7891" s="291" t="s">
        <v>9590</v>
      </c>
      <c r="J7891" s="291" t="s">
        <v>10681</v>
      </c>
      <c r="M7891" s="324">
        <v>406943303</v>
      </c>
      <c r="N7891" s="291" t="s">
        <v>9132</v>
      </c>
      <c r="P7891" s="291" t="s">
        <v>9133</v>
      </c>
      <c r="Q7891" s="324" t="s">
        <v>10687</v>
      </c>
      <c r="R7891" s="324">
        <v>4</v>
      </c>
      <c r="S7891" s="324" t="s">
        <v>31</v>
      </c>
      <c r="T7891" s="324">
        <v>1</v>
      </c>
      <c r="U7891" s="324">
        <v>104430631</v>
      </c>
      <c r="V7891" s="291" t="s">
        <v>280</v>
      </c>
      <c r="X7891" s="324" t="s">
        <v>26</v>
      </c>
      <c r="Y7891" s="324" t="s">
        <v>26</v>
      </c>
      <c r="Z7891" s="324"/>
      <c r="AA7891" s="324"/>
      <c r="AB7891" s="291" t="s">
        <v>9121</v>
      </c>
      <c r="AC7891" s="324" t="s">
        <v>26</v>
      </c>
      <c r="AD7891" s="324"/>
      <c r="AE7891" s="295">
        <v>44945</v>
      </c>
      <c r="AG7891" s="291" t="s">
        <v>1086</v>
      </c>
      <c r="AH7891" s="291" t="s">
        <v>10683</v>
      </c>
    </row>
    <row r="7892" spans="1:34" ht="31" x14ac:dyDescent="0.35">
      <c r="A7892" s="290">
        <f t="shared" si="123"/>
        <v>7891</v>
      </c>
      <c r="B7892" s="290">
        <v>7891</v>
      </c>
      <c r="C7892" s="324"/>
      <c r="D7892" s="324"/>
      <c r="E7892" s="324"/>
      <c r="G7892" s="324"/>
      <c r="M7892" s="324"/>
      <c r="Q7892" s="324"/>
      <c r="R7892" s="324"/>
      <c r="S7892" s="324"/>
      <c r="T7892" s="324"/>
      <c r="U7892" s="324">
        <v>353358909</v>
      </c>
      <c r="V7892" s="291" t="s">
        <v>281</v>
      </c>
      <c r="X7892" s="324"/>
      <c r="Y7892" s="324"/>
      <c r="Z7892" s="324"/>
      <c r="AA7892" s="324"/>
      <c r="AC7892" s="324"/>
      <c r="AD7892" s="324"/>
      <c r="AE7892" s="347"/>
      <c r="AF7892" s="347"/>
      <c r="AH7892" s="291" t="s">
        <v>9864</v>
      </c>
    </row>
    <row r="7893" spans="1:34" ht="93" x14ac:dyDescent="0.35">
      <c r="A7893" s="290">
        <f t="shared" si="123"/>
        <v>7892</v>
      </c>
      <c r="B7893" s="290">
        <v>7892</v>
      </c>
      <c r="C7893" s="324">
        <v>129084651</v>
      </c>
      <c r="D7893" s="324" t="s">
        <v>615</v>
      </c>
      <c r="E7893" s="324">
        <v>826163434</v>
      </c>
      <c r="F7893" s="291" t="s">
        <v>616</v>
      </c>
      <c r="G7893" s="324">
        <v>470484596</v>
      </c>
      <c r="H7893" s="291" t="s">
        <v>9590</v>
      </c>
      <c r="J7893" s="291" t="s">
        <v>10681</v>
      </c>
      <c r="M7893" s="324">
        <v>535003378</v>
      </c>
      <c r="N7893" s="291" t="s">
        <v>1419</v>
      </c>
      <c r="P7893" s="291" t="s">
        <v>9134</v>
      </c>
      <c r="Q7893" s="324" t="s">
        <v>10688</v>
      </c>
      <c r="R7893" s="324">
        <v>88</v>
      </c>
      <c r="S7893" s="324" t="s">
        <v>31</v>
      </c>
      <c r="T7893" s="324">
        <v>1</v>
      </c>
      <c r="U7893" s="324">
        <v>104430631</v>
      </c>
      <c r="V7893" s="291" t="s">
        <v>280</v>
      </c>
      <c r="X7893" s="324" t="s">
        <v>26</v>
      </c>
      <c r="Y7893" s="324" t="s">
        <v>26</v>
      </c>
      <c r="Z7893" s="324" t="s">
        <v>9918</v>
      </c>
      <c r="AA7893" s="324"/>
      <c r="AB7893" s="291" t="s">
        <v>9121</v>
      </c>
      <c r="AC7893" s="324" t="s">
        <v>26</v>
      </c>
      <c r="AD7893" s="324"/>
      <c r="AE7893" s="347">
        <v>45083</v>
      </c>
      <c r="AF7893" s="347"/>
      <c r="AG7893" s="291" t="s">
        <v>1086</v>
      </c>
      <c r="AH7893" s="291" t="s">
        <v>11899</v>
      </c>
    </row>
    <row r="7894" spans="1:34" ht="31" x14ac:dyDescent="0.35">
      <c r="A7894" s="290">
        <f t="shared" si="123"/>
        <v>7893</v>
      </c>
      <c r="B7894" s="290">
        <v>7893</v>
      </c>
      <c r="C7894" s="324"/>
      <c r="D7894" s="324"/>
      <c r="E7894" s="324"/>
      <c r="G7894" s="324"/>
      <c r="M7894" s="324"/>
      <c r="Q7894" s="324"/>
      <c r="R7894" s="324"/>
      <c r="S7894" s="324"/>
      <c r="T7894" s="324"/>
      <c r="U7894" s="324">
        <v>353358909</v>
      </c>
      <c r="V7894" s="291" t="s">
        <v>281</v>
      </c>
      <c r="X7894" s="324"/>
      <c r="Y7894" s="324"/>
      <c r="Z7894" s="324"/>
      <c r="AA7894" s="324"/>
      <c r="AC7894" s="324"/>
      <c r="AD7894" s="324"/>
      <c r="AH7894" s="291" t="s">
        <v>9864</v>
      </c>
    </row>
    <row r="7895" spans="1:34" ht="42" x14ac:dyDescent="0.35">
      <c r="A7895" s="290">
        <f t="shared" si="123"/>
        <v>7894</v>
      </c>
      <c r="B7895" s="290">
        <v>7894</v>
      </c>
      <c r="C7895" s="324">
        <v>129084651</v>
      </c>
      <c r="D7895" s="324" t="s">
        <v>615</v>
      </c>
      <c r="E7895" s="324">
        <v>826163434</v>
      </c>
      <c r="F7895" s="291" t="s">
        <v>616</v>
      </c>
      <c r="G7895" s="324"/>
      <c r="M7895" s="324">
        <v>867307558</v>
      </c>
      <c r="N7895" s="350" t="s">
        <v>9589</v>
      </c>
      <c r="O7895" s="350"/>
      <c r="P7895" s="291" t="s">
        <v>9135</v>
      </c>
      <c r="Q7895" s="349" t="s">
        <v>10703</v>
      </c>
      <c r="R7895" s="324"/>
      <c r="S7895" s="324" t="s">
        <v>31</v>
      </c>
      <c r="T7895" s="324">
        <v>1</v>
      </c>
      <c r="U7895" s="324">
        <v>110092955</v>
      </c>
      <c r="V7895" s="291" t="s">
        <v>9136</v>
      </c>
      <c r="X7895" s="324" t="s">
        <v>26</v>
      </c>
      <c r="Y7895" s="324" t="s">
        <v>26</v>
      </c>
      <c r="AA7895" s="324"/>
      <c r="AB7895" s="291" t="s">
        <v>9121</v>
      </c>
      <c r="AC7895" s="324" t="s">
        <v>26</v>
      </c>
      <c r="AD7895" s="324"/>
      <c r="AE7895" s="347">
        <v>44952</v>
      </c>
      <c r="AF7895" s="347"/>
      <c r="AG7895" s="291" t="s">
        <v>1076</v>
      </c>
      <c r="AH7895" s="291" t="s">
        <v>10702</v>
      </c>
    </row>
    <row r="7896" spans="1:34" x14ac:dyDescent="0.35">
      <c r="A7896" s="290">
        <f t="shared" si="123"/>
        <v>7895</v>
      </c>
      <c r="B7896" s="290">
        <v>7895</v>
      </c>
      <c r="C7896" s="324"/>
      <c r="D7896" s="324"/>
      <c r="G7896" s="324"/>
      <c r="M7896" s="324"/>
      <c r="Q7896" s="324"/>
      <c r="R7896" s="324"/>
      <c r="S7896" s="324"/>
      <c r="T7896" s="324"/>
      <c r="U7896" s="324">
        <v>952212668</v>
      </c>
      <c r="V7896" s="291" t="s">
        <v>9137</v>
      </c>
      <c r="X7896" s="324"/>
      <c r="Y7896" s="324"/>
      <c r="AA7896" s="324"/>
      <c r="AC7896" s="324"/>
      <c r="AD7896" s="324"/>
    </row>
    <row r="7897" spans="1:34" ht="31" x14ac:dyDescent="0.35">
      <c r="A7897" s="290">
        <f t="shared" si="123"/>
        <v>7896</v>
      </c>
      <c r="B7897" s="290">
        <v>7896</v>
      </c>
      <c r="C7897" s="324"/>
      <c r="D7897" s="324"/>
      <c r="E7897" s="324"/>
      <c r="G7897" s="324"/>
      <c r="M7897" s="324"/>
      <c r="Q7897" s="324"/>
      <c r="R7897" s="324"/>
      <c r="S7897" s="324"/>
      <c r="T7897" s="324"/>
      <c r="U7897" s="324">
        <v>330461666</v>
      </c>
      <c r="V7897" s="291" t="s">
        <v>9138</v>
      </c>
      <c r="X7897" s="324"/>
      <c r="Y7897" s="324"/>
      <c r="Z7897" s="324"/>
      <c r="AA7897" s="324"/>
      <c r="AC7897" s="324"/>
      <c r="AD7897" s="324"/>
      <c r="AE7897" s="347"/>
      <c r="AF7897" s="347"/>
    </row>
    <row r="7898" spans="1:34" ht="93" x14ac:dyDescent="0.35">
      <c r="A7898" s="290">
        <f t="shared" si="123"/>
        <v>7897</v>
      </c>
      <c r="B7898" s="290">
        <v>7897</v>
      </c>
      <c r="C7898" s="324">
        <v>129084651</v>
      </c>
      <c r="D7898" s="324" t="s">
        <v>615</v>
      </c>
      <c r="E7898" s="324">
        <v>826163434</v>
      </c>
      <c r="F7898" s="291" t="s">
        <v>616</v>
      </c>
      <c r="G7898" s="324"/>
      <c r="M7898" s="324">
        <v>191057574</v>
      </c>
      <c r="N7898" s="291" t="s">
        <v>9588</v>
      </c>
      <c r="P7898" s="291" t="s">
        <v>9139</v>
      </c>
      <c r="Q7898" s="324" t="s">
        <v>10704</v>
      </c>
      <c r="R7898" s="324"/>
      <c r="S7898" s="324" t="s">
        <v>4495</v>
      </c>
      <c r="T7898" s="324">
        <v>6</v>
      </c>
      <c r="U7898" s="324"/>
      <c r="V7898" s="291" t="s">
        <v>4496</v>
      </c>
      <c r="X7898" s="324" t="s">
        <v>26</v>
      </c>
      <c r="Y7898" s="324" t="s">
        <v>26</v>
      </c>
      <c r="Z7898" s="324"/>
      <c r="AA7898" s="324"/>
      <c r="AB7898" s="291" t="s">
        <v>9121</v>
      </c>
      <c r="AC7898" s="324" t="s">
        <v>26</v>
      </c>
      <c r="AD7898" s="324"/>
      <c r="AE7898" s="347">
        <v>44952</v>
      </c>
      <c r="AF7898" s="347"/>
      <c r="AG7898" s="291" t="s">
        <v>9140</v>
      </c>
      <c r="AH7898" s="291" t="s">
        <v>10702</v>
      </c>
    </row>
    <row r="7899" spans="1:34" ht="77.5" x14ac:dyDescent="0.35">
      <c r="A7899" s="290">
        <f t="shared" si="123"/>
        <v>7898</v>
      </c>
      <c r="B7899" s="290">
        <v>7898</v>
      </c>
      <c r="C7899" s="324">
        <v>129084651</v>
      </c>
      <c r="D7899" s="324" t="s">
        <v>615</v>
      </c>
      <c r="E7899" s="324">
        <v>826163434</v>
      </c>
      <c r="F7899" s="291" t="s">
        <v>616</v>
      </c>
      <c r="G7899" s="324"/>
      <c r="M7899" s="324">
        <v>299417266</v>
      </c>
      <c r="N7899" s="291" t="s">
        <v>9141</v>
      </c>
      <c r="P7899" s="291" t="s">
        <v>9142</v>
      </c>
      <c r="Q7899" s="324" t="s">
        <v>10705</v>
      </c>
      <c r="R7899" s="324"/>
      <c r="S7899" s="324" t="s">
        <v>4495</v>
      </c>
      <c r="T7899" s="324">
        <v>6</v>
      </c>
      <c r="U7899" s="324"/>
      <c r="V7899" s="291" t="s">
        <v>4496</v>
      </c>
      <c r="X7899" s="324" t="s">
        <v>26</v>
      </c>
      <c r="Y7899" s="324" t="s">
        <v>26</v>
      </c>
      <c r="Z7899" s="324"/>
      <c r="AA7899" s="324"/>
      <c r="AB7899" s="291" t="s">
        <v>9121</v>
      </c>
      <c r="AC7899" s="324" t="s">
        <v>26</v>
      </c>
      <c r="AD7899" s="324"/>
      <c r="AE7899" s="347">
        <v>44952</v>
      </c>
      <c r="AF7899" s="347"/>
      <c r="AG7899" s="291" t="s">
        <v>9140</v>
      </c>
      <c r="AH7899" s="291" t="s">
        <v>10702</v>
      </c>
    </row>
    <row r="7900" spans="1:34" ht="56" x14ac:dyDescent="0.35">
      <c r="A7900" s="290">
        <f t="shared" si="123"/>
        <v>7899</v>
      </c>
      <c r="B7900" s="290">
        <v>7899</v>
      </c>
      <c r="C7900" s="324">
        <v>129084651</v>
      </c>
      <c r="D7900" s="324" t="s">
        <v>615</v>
      </c>
      <c r="E7900" s="324">
        <v>826163434</v>
      </c>
      <c r="F7900" s="291" t="s">
        <v>616</v>
      </c>
      <c r="G7900" s="324"/>
      <c r="M7900" s="324">
        <v>689861450</v>
      </c>
      <c r="N7900" s="350" t="s">
        <v>9587</v>
      </c>
      <c r="O7900" s="350"/>
      <c r="P7900" s="291" t="s">
        <v>9143</v>
      </c>
      <c r="Q7900" s="349" t="s">
        <v>10706</v>
      </c>
      <c r="R7900" s="324"/>
      <c r="S7900" s="324" t="s">
        <v>4495</v>
      </c>
      <c r="T7900" s="324">
        <v>6</v>
      </c>
      <c r="U7900" s="324"/>
      <c r="V7900" s="291" t="s">
        <v>4496</v>
      </c>
      <c r="X7900" s="324" t="s">
        <v>26</v>
      </c>
      <c r="Y7900" s="324" t="s">
        <v>26</v>
      </c>
      <c r="Z7900" s="324"/>
      <c r="AA7900" s="324"/>
      <c r="AB7900" s="291" t="s">
        <v>9121</v>
      </c>
      <c r="AC7900" s="324" t="s">
        <v>26</v>
      </c>
      <c r="AD7900" s="324"/>
      <c r="AE7900" s="347">
        <v>44952</v>
      </c>
      <c r="AF7900" s="347"/>
      <c r="AG7900" s="291" t="s">
        <v>9140</v>
      </c>
      <c r="AH7900" s="291" t="s">
        <v>10702</v>
      </c>
    </row>
    <row r="7901" spans="1:34" ht="124" x14ac:dyDescent="0.35">
      <c r="A7901" s="290">
        <f t="shared" si="123"/>
        <v>7900</v>
      </c>
      <c r="B7901" s="290">
        <v>7900</v>
      </c>
      <c r="C7901" s="324">
        <v>129084651</v>
      </c>
      <c r="D7901" s="324" t="s">
        <v>615</v>
      </c>
      <c r="E7901" s="291">
        <v>826163434</v>
      </c>
      <c r="F7901" s="291" t="s">
        <v>616</v>
      </c>
      <c r="G7901" s="324">
        <v>487532606</v>
      </c>
      <c r="H7901" s="291" t="s">
        <v>9144</v>
      </c>
      <c r="J7901" s="291" t="s">
        <v>9563</v>
      </c>
      <c r="M7901" s="324">
        <v>619765650</v>
      </c>
      <c r="N7901" s="291" t="s">
        <v>11152</v>
      </c>
      <c r="P7901" s="291" t="s">
        <v>11152</v>
      </c>
      <c r="Q7901" s="324" t="s">
        <v>9145</v>
      </c>
      <c r="R7901" s="324"/>
      <c r="S7901" s="324" t="s">
        <v>31</v>
      </c>
      <c r="T7901" s="324">
        <v>1</v>
      </c>
      <c r="U7901" s="324">
        <v>104430631</v>
      </c>
      <c r="V7901" s="291" t="s">
        <v>280</v>
      </c>
      <c r="X7901" s="324" t="s">
        <v>26</v>
      </c>
      <c r="Y7901" s="324" t="s">
        <v>26</v>
      </c>
      <c r="Z7901" s="324"/>
      <c r="AA7901" s="324"/>
      <c r="AB7901" s="291" t="s">
        <v>9121</v>
      </c>
      <c r="AC7901" s="324" t="s">
        <v>26</v>
      </c>
      <c r="AD7901" s="324"/>
      <c r="AE7901" s="295">
        <v>45029</v>
      </c>
      <c r="AG7901" s="291" t="s">
        <v>9146</v>
      </c>
      <c r="AH7901" s="291" t="s">
        <v>11097</v>
      </c>
    </row>
    <row r="7902" spans="1:34" x14ac:dyDescent="0.35">
      <c r="A7902" s="290">
        <f t="shared" si="123"/>
        <v>7901</v>
      </c>
      <c r="B7902" s="290">
        <v>7901</v>
      </c>
      <c r="C7902" s="324"/>
      <c r="D7902" s="324"/>
      <c r="E7902" s="324"/>
      <c r="G7902" s="324"/>
      <c r="M7902" s="324"/>
      <c r="Q7902" s="324"/>
      <c r="R7902" s="324"/>
      <c r="S7902" s="324"/>
      <c r="T7902" s="324"/>
      <c r="U7902" s="324">
        <v>974230748</v>
      </c>
      <c r="V7902" s="291" t="s">
        <v>9147</v>
      </c>
      <c r="X7902" s="324"/>
      <c r="Y7902" s="324"/>
      <c r="Z7902" s="324"/>
      <c r="AA7902" s="324"/>
      <c r="AB7902" s="324"/>
      <c r="AC7902" s="324"/>
      <c r="AD7902" s="324"/>
      <c r="AE7902" s="347"/>
      <c r="AF7902" s="347"/>
    </row>
    <row r="7903" spans="1:34" ht="31" x14ac:dyDescent="0.35">
      <c r="A7903" s="290">
        <f t="shared" si="123"/>
        <v>7902</v>
      </c>
      <c r="B7903" s="290">
        <v>7902</v>
      </c>
      <c r="C7903" s="324"/>
      <c r="D7903" s="324"/>
      <c r="G7903" s="324"/>
      <c r="M7903" s="324"/>
      <c r="Q7903" s="324"/>
      <c r="R7903" s="324"/>
      <c r="S7903" s="324"/>
      <c r="T7903" s="324"/>
      <c r="U7903" s="324">
        <v>936042740</v>
      </c>
      <c r="V7903" s="291" t="s">
        <v>9148</v>
      </c>
      <c r="X7903" s="324"/>
      <c r="Y7903" s="324"/>
      <c r="Z7903" s="324"/>
      <c r="AA7903" s="324"/>
      <c r="AB7903" s="324"/>
      <c r="AC7903" s="324"/>
      <c r="AD7903" s="324"/>
    </row>
    <row r="7904" spans="1:34" x14ac:dyDescent="0.35">
      <c r="A7904" s="290">
        <f t="shared" si="123"/>
        <v>7903</v>
      </c>
      <c r="B7904" s="290">
        <v>7903</v>
      </c>
      <c r="C7904" s="324"/>
      <c r="D7904" s="324"/>
      <c r="E7904" s="324"/>
      <c r="G7904" s="324"/>
      <c r="M7904" s="324"/>
      <c r="Q7904" s="324"/>
      <c r="R7904" s="324"/>
      <c r="S7904" s="324"/>
      <c r="T7904" s="324"/>
      <c r="U7904" s="324">
        <v>731141335</v>
      </c>
      <c r="V7904" s="291" t="s">
        <v>9149</v>
      </c>
      <c r="X7904" s="324"/>
      <c r="Y7904" s="324"/>
      <c r="Z7904" s="324"/>
      <c r="AA7904" s="324"/>
      <c r="AB7904" s="324"/>
      <c r="AC7904" s="324"/>
      <c r="AD7904" s="324"/>
      <c r="AE7904" s="347"/>
      <c r="AF7904" s="347"/>
    </row>
    <row r="7905" spans="1:34" x14ac:dyDescent="0.35">
      <c r="A7905" s="290">
        <f t="shared" si="123"/>
        <v>7904</v>
      </c>
      <c r="B7905" s="290">
        <v>7904</v>
      </c>
      <c r="C7905" s="324"/>
      <c r="D7905" s="324"/>
      <c r="G7905" s="324"/>
      <c r="M7905" s="324"/>
      <c r="Q7905" s="324"/>
      <c r="R7905" s="324"/>
      <c r="S7905" s="324"/>
      <c r="T7905" s="324"/>
      <c r="U7905" s="324">
        <v>591670915</v>
      </c>
      <c r="V7905" s="291" t="s">
        <v>9150</v>
      </c>
      <c r="X7905" s="324"/>
      <c r="Y7905" s="324"/>
      <c r="Z7905" s="324"/>
      <c r="AA7905" s="324"/>
      <c r="AB7905" s="324"/>
      <c r="AC7905" s="324"/>
      <c r="AD7905" s="324"/>
    </row>
    <row r="7906" spans="1:34" ht="124" x14ac:dyDescent="0.35">
      <c r="A7906" s="290">
        <f t="shared" si="123"/>
        <v>7905</v>
      </c>
      <c r="B7906" s="290">
        <v>7905</v>
      </c>
      <c r="C7906" s="324">
        <v>129084651</v>
      </c>
      <c r="D7906" s="324" t="s">
        <v>615</v>
      </c>
      <c r="E7906" s="291">
        <v>826163434</v>
      </c>
      <c r="F7906" s="291" t="s">
        <v>616</v>
      </c>
      <c r="G7906" s="324">
        <v>487532606</v>
      </c>
      <c r="H7906" s="291" t="s">
        <v>9144</v>
      </c>
      <c r="J7906" s="291" t="s">
        <v>9563</v>
      </c>
      <c r="M7906" s="324">
        <v>520755310</v>
      </c>
      <c r="N7906" s="291" t="s">
        <v>11139</v>
      </c>
      <c r="P7906" s="291" t="s">
        <v>9151</v>
      </c>
      <c r="Q7906" s="324" t="s">
        <v>9152</v>
      </c>
      <c r="R7906" s="324"/>
      <c r="S7906" s="324" t="s">
        <v>31</v>
      </c>
      <c r="T7906" s="324">
        <v>1</v>
      </c>
      <c r="U7906" s="324">
        <v>104430631</v>
      </c>
      <c r="V7906" s="291" t="s">
        <v>280</v>
      </c>
      <c r="X7906" s="324" t="s">
        <v>26</v>
      </c>
      <c r="Y7906" s="324" t="s">
        <v>26</v>
      </c>
      <c r="Z7906" s="324"/>
      <c r="AA7906" s="324"/>
      <c r="AB7906" s="324" t="s">
        <v>9121</v>
      </c>
      <c r="AC7906" s="324" t="s">
        <v>26</v>
      </c>
      <c r="AD7906" s="324"/>
      <c r="AE7906" s="295">
        <v>45029</v>
      </c>
      <c r="AG7906" s="291" t="s">
        <v>9146</v>
      </c>
      <c r="AH7906" s="291" t="s">
        <v>11097</v>
      </c>
    </row>
    <row r="7907" spans="1:34" x14ac:dyDescent="0.35">
      <c r="A7907" s="290">
        <f t="shared" si="123"/>
        <v>7906</v>
      </c>
      <c r="B7907" s="290">
        <v>7906</v>
      </c>
      <c r="C7907" s="324"/>
      <c r="D7907" s="324"/>
      <c r="E7907" s="324"/>
      <c r="G7907" s="324"/>
      <c r="M7907" s="324"/>
      <c r="Q7907" s="324"/>
      <c r="R7907" s="324"/>
      <c r="S7907" s="324"/>
      <c r="T7907" s="324"/>
      <c r="U7907" s="324">
        <v>974230748</v>
      </c>
      <c r="V7907" s="291" t="s">
        <v>9147</v>
      </c>
      <c r="X7907" s="324"/>
      <c r="Y7907" s="324"/>
      <c r="Z7907" s="324"/>
      <c r="AA7907" s="324"/>
      <c r="AB7907" s="324"/>
      <c r="AC7907" s="324"/>
      <c r="AD7907" s="324"/>
      <c r="AE7907" s="347"/>
      <c r="AF7907" s="347"/>
      <c r="AH7907" s="351"/>
    </row>
    <row r="7908" spans="1:34" ht="31" x14ac:dyDescent="0.35">
      <c r="A7908" s="290">
        <f t="shared" si="123"/>
        <v>7907</v>
      </c>
      <c r="B7908" s="290">
        <v>7907</v>
      </c>
      <c r="C7908" s="324"/>
      <c r="D7908" s="324"/>
      <c r="G7908" s="324"/>
      <c r="M7908" s="324"/>
      <c r="Q7908" s="324"/>
      <c r="R7908" s="324"/>
      <c r="S7908" s="324"/>
      <c r="T7908" s="324"/>
      <c r="U7908" s="324">
        <v>936042740</v>
      </c>
      <c r="V7908" s="291" t="s">
        <v>9148</v>
      </c>
      <c r="X7908" s="324"/>
      <c r="Y7908" s="324"/>
      <c r="Z7908" s="324"/>
      <c r="AA7908" s="324"/>
      <c r="AB7908" s="324"/>
      <c r="AC7908" s="324"/>
      <c r="AD7908" s="324"/>
    </row>
    <row r="7909" spans="1:34" x14ac:dyDescent="0.35">
      <c r="A7909" s="290">
        <f t="shared" si="123"/>
        <v>7908</v>
      </c>
      <c r="B7909" s="290">
        <v>7908</v>
      </c>
      <c r="C7909" s="324"/>
      <c r="D7909" s="324"/>
      <c r="E7909" s="324"/>
      <c r="G7909" s="324"/>
      <c r="M7909" s="324"/>
      <c r="Q7909" s="324"/>
      <c r="R7909" s="324"/>
      <c r="S7909" s="324"/>
      <c r="T7909" s="324"/>
      <c r="U7909" s="324">
        <v>731141335</v>
      </c>
      <c r="V7909" s="291" t="s">
        <v>9149</v>
      </c>
      <c r="X7909" s="324"/>
      <c r="Y7909" s="324"/>
      <c r="Z7909" s="324"/>
      <c r="AA7909" s="324"/>
      <c r="AB7909" s="324"/>
      <c r="AC7909" s="324"/>
      <c r="AD7909" s="324"/>
      <c r="AE7909" s="347"/>
      <c r="AF7909" s="347"/>
    </row>
    <row r="7910" spans="1:34" x14ac:dyDescent="0.35">
      <c r="A7910" s="290">
        <f t="shared" si="123"/>
        <v>7909</v>
      </c>
      <c r="B7910" s="290">
        <v>7909</v>
      </c>
      <c r="C7910" s="324"/>
      <c r="D7910" s="324"/>
      <c r="G7910" s="324"/>
      <c r="M7910" s="324"/>
      <c r="Q7910" s="324"/>
      <c r="R7910" s="324"/>
      <c r="S7910" s="324"/>
      <c r="T7910" s="324"/>
      <c r="U7910" s="324">
        <v>591670915</v>
      </c>
      <c r="V7910" s="291" t="s">
        <v>9150</v>
      </c>
      <c r="X7910" s="324"/>
      <c r="Y7910" s="324"/>
      <c r="Z7910" s="324"/>
      <c r="AA7910" s="324"/>
      <c r="AB7910" s="324"/>
      <c r="AC7910" s="324"/>
      <c r="AD7910" s="324"/>
    </row>
    <row r="7911" spans="1:34" ht="124" x14ac:dyDescent="0.35">
      <c r="A7911" s="290">
        <f t="shared" si="123"/>
        <v>7910</v>
      </c>
      <c r="B7911" s="290">
        <v>7910</v>
      </c>
      <c r="C7911" s="324">
        <v>129084651</v>
      </c>
      <c r="D7911" s="324" t="s">
        <v>615</v>
      </c>
      <c r="E7911" s="324">
        <v>826163434</v>
      </c>
      <c r="F7911" s="291" t="s">
        <v>616</v>
      </c>
      <c r="G7911" s="324">
        <v>487532606</v>
      </c>
      <c r="H7911" s="291" t="s">
        <v>9144</v>
      </c>
      <c r="J7911" s="291" t="s">
        <v>9563</v>
      </c>
      <c r="M7911" s="324">
        <v>839329467</v>
      </c>
      <c r="N7911" s="291" t="s">
        <v>11138</v>
      </c>
      <c r="P7911" s="291" t="s">
        <v>9153</v>
      </c>
      <c r="Q7911" s="324" t="s">
        <v>9154</v>
      </c>
      <c r="R7911" s="324"/>
      <c r="S7911" s="324" t="s">
        <v>31</v>
      </c>
      <c r="T7911" s="324">
        <v>1</v>
      </c>
      <c r="U7911" s="324">
        <v>104430631</v>
      </c>
      <c r="V7911" s="291" t="s">
        <v>280</v>
      </c>
      <c r="X7911" s="324" t="s">
        <v>26</v>
      </c>
      <c r="Y7911" s="324" t="s">
        <v>26</v>
      </c>
      <c r="Z7911" s="324"/>
      <c r="AA7911" s="324"/>
      <c r="AB7911" s="324" t="s">
        <v>9121</v>
      </c>
      <c r="AC7911" s="324" t="s">
        <v>26</v>
      </c>
      <c r="AD7911" s="324"/>
      <c r="AE7911" s="347">
        <v>45029</v>
      </c>
      <c r="AF7911" s="347"/>
      <c r="AG7911" s="291" t="s">
        <v>9146</v>
      </c>
      <c r="AH7911" s="291" t="s">
        <v>11097</v>
      </c>
    </row>
    <row r="7912" spans="1:34" x14ac:dyDescent="0.35">
      <c r="A7912" s="290">
        <f t="shared" si="123"/>
        <v>7911</v>
      </c>
      <c r="B7912" s="290">
        <v>7911</v>
      </c>
      <c r="C7912" s="324"/>
      <c r="D7912" s="324"/>
      <c r="G7912" s="324"/>
      <c r="M7912" s="324"/>
      <c r="Q7912" s="324"/>
      <c r="R7912" s="324"/>
      <c r="S7912" s="324"/>
      <c r="T7912" s="324"/>
      <c r="U7912" s="324">
        <v>974230748</v>
      </c>
      <c r="V7912" s="291" t="s">
        <v>9147</v>
      </c>
      <c r="X7912" s="324"/>
      <c r="Y7912" s="324"/>
      <c r="Z7912" s="324"/>
      <c r="AA7912" s="324"/>
      <c r="AB7912" s="324"/>
      <c r="AC7912" s="324"/>
      <c r="AD7912" s="324"/>
    </row>
    <row r="7913" spans="1:34" ht="31" x14ac:dyDescent="0.35">
      <c r="A7913" s="290">
        <f t="shared" si="123"/>
        <v>7912</v>
      </c>
      <c r="B7913" s="290">
        <v>7912</v>
      </c>
      <c r="C7913" s="324"/>
      <c r="D7913" s="324"/>
      <c r="E7913" s="324"/>
      <c r="G7913" s="324"/>
      <c r="M7913" s="324"/>
      <c r="Q7913" s="324"/>
      <c r="R7913" s="324"/>
      <c r="S7913" s="324"/>
      <c r="T7913" s="324"/>
      <c r="U7913" s="324">
        <v>936042740</v>
      </c>
      <c r="V7913" s="291" t="s">
        <v>9148</v>
      </c>
      <c r="X7913" s="324"/>
      <c r="Y7913" s="324"/>
      <c r="Z7913" s="324"/>
      <c r="AA7913" s="324"/>
      <c r="AB7913" s="324"/>
      <c r="AC7913" s="324"/>
      <c r="AD7913" s="324"/>
      <c r="AE7913" s="347"/>
      <c r="AF7913" s="347"/>
    </row>
    <row r="7914" spans="1:34" x14ac:dyDescent="0.35">
      <c r="A7914" s="290">
        <f t="shared" si="123"/>
        <v>7913</v>
      </c>
      <c r="B7914" s="290">
        <v>7913</v>
      </c>
      <c r="C7914" s="324"/>
      <c r="D7914" s="324"/>
      <c r="G7914" s="324"/>
      <c r="M7914" s="324"/>
      <c r="Q7914" s="324"/>
      <c r="R7914" s="324"/>
      <c r="S7914" s="324"/>
      <c r="T7914" s="324"/>
      <c r="U7914" s="324">
        <v>731141335</v>
      </c>
      <c r="V7914" s="291" t="s">
        <v>9149</v>
      </c>
      <c r="X7914" s="324"/>
      <c r="Y7914" s="324"/>
      <c r="Z7914" s="324"/>
      <c r="AA7914" s="324"/>
      <c r="AB7914" s="324"/>
      <c r="AC7914" s="324"/>
      <c r="AD7914" s="324"/>
    </row>
    <row r="7915" spans="1:34" x14ac:dyDescent="0.35">
      <c r="A7915" s="290">
        <f t="shared" si="123"/>
        <v>7914</v>
      </c>
      <c r="B7915" s="290">
        <v>7914</v>
      </c>
      <c r="C7915" s="324"/>
      <c r="D7915" s="324"/>
      <c r="E7915" s="324"/>
      <c r="G7915" s="324"/>
      <c r="M7915" s="324"/>
      <c r="Q7915" s="324"/>
      <c r="R7915" s="324"/>
      <c r="S7915" s="324"/>
      <c r="T7915" s="324"/>
      <c r="U7915" s="324">
        <v>591670915</v>
      </c>
      <c r="V7915" s="291" t="s">
        <v>9150</v>
      </c>
      <c r="X7915" s="324"/>
      <c r="Y7915" s="324"/>
      <c r="Z7915" s="324"/>
      <c r="AA7915" s="324"/>
      <c r="AB7915" s="324"/>
      <c r="AC7915" s="324"/>
      <c r="AD7915" s="324"/>
      <c r="AE7915" s="347"/>
      <c r="AF7915" s="347"/>
    </row>
    <row r="7916" spans="1:34" ht="93" x14ac:dyDescent="0.35">
      <c r="A7916" s="290">
        <f t="shared" si="123"/>
        <v>7915</v>
      </c>
      <c r="B7916" s="290">
        <v>7915</v>
      </c>
      <c r="C7916" s="324">
        <v>129084651</v>
      </c>
      <c r="D7916" s="324" t="s">
        <v>615</v>
      </c>
      <c r="E7916" s="291">
        <v>826163434</v>
      </c>
      <c r="F7916" s="291" t="s">
        <v>616</v>
      </c>
      <c r="G7916" s="324"/>
      <c r="K7916" s="292" t="s">
        <v>10045</v>
      </c>
      <c r="L7916" s="388">
        <v>45323</v>
      </c>
      <c r="M7916" s="324">
        <v>380603392</v>
      </c>
      <c r="N7916" s="291" t="s">
        <v>14467</v>
      </c>
      <c r="O7916" s="291" t="s">
        <v>9155</v>
      </c>
      <c r="P7916" s="291" t="s">
        <v>9156</v>
      </c>
      <c r="Q7916" s="324" t="s">
        <v>14464</v>
      </c>
      <c r="R7916" s="324"/>
      <c r="S7916" s="324" t="s">
        <v>31</v>
      </c>
      <c r="T7916" s="324">
        <v>1</v>
      </c>
      <c r="U7916" s="324">
        <v>104430631</v>
      </c>
      <c r="V7916" s="291" t="s">
        <v>280</v>
      </c>
      <c r="X7916" s="324" t="s">
        <v>25</v>
      </c>
      <c r="Y7916" s="324" t="s">
        <v>26</v>
      </c>
      <c r="Z7916" s="324"/>
      <c r="AA7916" s="324"/>
      <c r="AB7916" s="324" t="s">
        <v>9121</v>
      </c>
      <c r="AC7916" s="324" t="s">
        <v>26</v>
      </c>
      <c r="AD7916" s="324"/>
      <c r="AE7916" s="278">
        <v>45350</v>
      </c>
      <c r="AG7916" s="291" t="s">
        <v>1067</v>
      </c>
      <c r="AH7916" s="420" t="s">
        <v>16210</v>
      </c>
    </row>
    <row r="7917" spans="1:34" x14ac:dyDescent="0.35">
      <c r="A7917" s="290">
        <f t="shared" si="123"/>
        <v>7916</v>
      </c>
      <c r="B7917" s="290">
        <v>7916</v>
      </c>
      <c r="C7917" s="324"/>
      <c r="D7917" s="324"/>
      <c r="E7917" s="324"/>
      <c r="G7917" s="324"/>
      <c r="M7917" s="324"/>
      <c r="Q7917" s="324"/>
      <c r="R7917" s="324"/>
      <c r="S7917" s="324"/>
      <c r="T7917" s="324"/>
      <c r="U7917" s="324">
        <v>353358909</v>
      </c>
      <c r="V7917" s="291" t="s">
        <v>281</v>
      </c>
      <c r="X7917" s="324"/>
      <c r="Y7917" s="324"/>
      <c r="Z7917" s="324"/>
      <c r="AA7917" s="324"/>
      <c r="AB7917" s="324"/>
      <c r="AC7917" s="324"/>
      <c r="AD7917" s="324"/>
      <c r="AE7917" s="347"/>
      <c r="AF7917" s="347"/>
    </row>
    <row r="7918" spans="1:34" ht="93" x14ac:dyDescent="0.35">
      <c r="A7918" s="290">
        <f t="shared" si="123"/>
        <v>7917</v>
      </c>
      <c r="B7918" s="290">
        <v>7917</v>
      </c>
      <c r="C7918" s="324">
        <v>129084651</v>
      </c>
      <c r="D7918" s="324" t="s">
        <v>615</v>
      </c>
      <c r="E7918" s="291">
        <v>826163434</v>
      </c>
      <c r="F7918" s="291" t="s">
        <v>616</v>
      </c>
      <c r="G7918" s="324"/>
      <c r="K7918" s="292" t="s">
        <v>10045</v>
      </c>
      <c r="L7918" s="388">
        <v>45323</v>
      </c>
      <c r="M7918" s="324">
        <v>112151599</v>
      </c>
      <c r="N7918" s="291" t="s">
        <v>14468</v>
      </c>
      <c r="O7918" s="291" t="s">
        <v>9586</v>
      </c>
      <c r="P7918" s="291" t="s">
        <v>9157</v>
      </c>
      <c r="Q7918" s="324" t="s">
        <v>14465</v>
      </c>
      <c r="R7918" s="324"/>
      <c r="S7918" s="324" t="s">
        <v>31</v>
      </c>
      <c r="T7918" s="324">
        <v>1</v>
      </c>
      <c r="U7918" s="324">
        <v>104430631</v>
      </c>
      <c r="V7918" s="291" t="s">
        <v>280</v>
      </c>
      <c r="X7918" s="324" t="s">
        <v>25</v>
      </c>
      <c r="Y7918" s="324" t="s">
        <v>26</v>
      </c>
      <c r="Z7918" s="324"/>
      <c r="AA7918" s="324"/>
      <c r="AB7918" s="324" t="s">
        <v>9121</v>
      </c>
      <c r="AC7918" s="324" t="s">
        <v>26</v>
      </c>
      <c r="AD7918" s="324"/>
      <c r="AE7918" s="278">
        <v>45350</v>
      </c>
      <c r="AG7918" s="291" t="s">
        <v>1067</v>
      </c>
      <c r="AH7918" s="420" t="s">
        <v>16210</v>
      </c>
    </row>
    <row r="7919" spans="1:34" x14ac:dyDescent="0.35">
      <c r="A7919" s="290">
        <f t="shared" si="123"/>
        <v>7918</v>
      </c>
      <c r="B7919" s="290">
        <v>7918</v>
      </c>
      <c r="C7919" s="324"/>
      <c r="D7919" s="324"/>
      <c r="E7919" s="324"/>
      <c r="G7919" s="324"/>
      <c r="M7919" s="324"/>
      <c r="Q7919" s="324"/>
      <c r="R7919" s="324"/>
      <c r="S7919" s="324"/>
      <c r="T7919" s="324"/>
      <c r="U7919" s="324">
        <v>353358909</v>
      </c>
      <c r="V7919" s="291" t="s">
        <v>281</v>
      </c>
      <c r="X7919" s="324"/>
      <c r="Y7919" s="324"/>
      <c r="Z7919" s="324"/>
      <c r="AA7919" s="324"/>
      <c r="AB7919" s="324"/>
      <c r="AC7919" s="324"/>
      <c r="AD7919" s="324"/>
      <c r="AE7919" s="347"/>
      <c r="AF7919" s="347"/>
    </row>
    <row r="7920" spans="1:34" ht="170.5" x14ac:dyDescent="0.35">
      <c r="A7920" s="290">
        <f t="shared" si="123"/>
        <v>7919</v>
      </c>
      <c r="B7920" s="290">
        <v>7919</v>
      </c>
      <c r="C7920" s="324">
        <v>129084651</v>
      </c>
      <c r="D7920" s="324" t="s">
        <v>615</v>
      </c>
      <c r="E7920" s="324">
        <v>826163434</v>
      </c>
      <c r="F7920" s="291" t="s">
        <v>616</v>
      </c>
      <c r="G7920" s="324"/>
      <c r="K7920" s="292" t="s">
        <v>10045</v>
      </c>
      <c r="L7920" s="388">
        <v>45323</v>
      </c>
      <c r="M7920" s="324">
        <v>644459734</v>
      </c>
      <c r="N7920" s="291" t="s">
        <v>14469</v>
      </c>
      <c r="O7920" s="291" t="s">
        <v>9158</v>
      </c>
      <c r="P7920" s="291" t="s">
        <v>9159</v>
      </c>
      <c r="Q7920" s="324" t="s">
        <v>14466</v>
      </c>
      <c r="R7920" s="324"/>
      <c r="S7920" s="324" t="s">
        <v>312</v>
      </c>
      <c r="T7920" s="324">
        <v>8</v>
      </c>
      <c r="U7920" s="324"/>
      <c r="V7920" s="291" t="s">
        <v>9160</v>
      </c>
      <c r="X7920" s="324" t="s">
        <v>25</v>
      </c>
      <c r="Y7920" s="324" t="s">
        <v>26</v>
      </c>
      <c r="Z7920" s="324"/>
      <c r="AA7920" s="324"/>
      <c r="AB7920" s="324" t="s">
        <v>9121</v>
      </c>
      <c r="AC7920" s="324" t="s">
        <v>26</v>
      </c>
      <c r="AD7920" s="324"/>
      <c r="AE7920" s="278">
        <v>45350</v>
      </c>
      <c r="AF7920" s="347"/>
      <c r="AG7920" s="291" t="s">
        <v>9140</v>
      </c>
      <c r="AH7920" s="420" t="s">
        <v>16210</v>
      </c>
    </row>
    <row r="7921" spans="1:34" ht="108.5" x14ac:dyDescent="0.35">
      <c r="A7921" s="290">
        <f t="shared" si="123"/>
        <v>7920</v>
      </c>
      <c r="B7921" s="290">
        <v>7920</v>
      </c>
      <c r="C7921" s="324">
        <v>129084651</v>
      </c>
      <c r="D7921" s="324" t="s">
        <v>615</v>
      </c>
      <c r="E7921" s="291">
        <v>826163434</v>
      </c>
      <c r="F7921" s="291" t="s">
        <v>616</v>
      </c>
      <c r="G7921" s="324"/>
      <c r="M7921" s="324">
        <v>518916981</v>
      </c>
      <c r="N7921" s="291" t="s">
        <v>9161</v>
      </c>
      <c r="P7921" s="291" t="s">
        <v>9162</v>
      </c>
      <c r="Q7921" s="324" t="s">
        <v>9163</v>
      </c>
      <c r="R7921" s="324"/>
      <c r="S7921" s="324" t="s">
        <v>31</v>
      </c>
      <c r="T7921" s="324">
        <v>1</v>
      </c>
      <c r="U7921" s="324">
        <v>104430631</v>
      </c>
      <c r="V7921" s="291" t="s">
        <v>280</v>
      </c>
      <c r="X7921" s="324" t="s">
        <v>26</v>
      </c>
      <c r="Y7921" s="324" t="s">
        <v>26</v>
      </c>
      <c r="Z7921" s="324"/>
      <c r="AA7921" s="324"/>
      <c r="AB7921" s="324" t="s">
        <v>9121</v>
      </c>
      <c r="AC7921" s="324" t="s">
        <v>26</v>
      </c>
      <c r="AD7921" s="324"/>
      <c r="AE7921" s="295">
        <v>44902</v>
      </c>
      <c r="AG7921" s="291" t="s">
        <v>1076</v>
      </c>
      <c r="AH7921" s="291" t="s">
        <v>9913</v>
      </c>
    </row>
    <row r="7922" spans="1:34" x14ac:dyDescent="0.35">
      <c r="A7922" s="290">
        <f t="shared" si="123"/>
        <v>7921</v>
      </c>
      <c r="B7922" s="290">
        <v>7921</v>
      </c>
      <c r="C7922" s="324"/>
      <c r="D7922" s="324"/>
      <c r="G7922" s="324"/>
      <c r="M7922" s="324"/>
      <c r="Q7922" s="324"/>
      <c r="R7922" s="324"/>
      <c r="S7922" s="324"/>
      <c r="T7922" s="324"/>
      <c r="U7922" s="324">
        <v>353358909</v>
      </c>
      <c r="V7922" s="291" t="s">
        <v>281</v>
      </c>
      <c r="X7922" s="324"/>
      <c r="Y7922" s="324"/>
      <c r="Z7922" s="324"/>
      <c r="AA7922" s="324"/>
      <c r="AB7922" s="324"/>
      <c r="AC7922" s="324"/>
      <c r="AD7922" s="324"/>
    </row>
    <row r="7923" spans="1:34" ht="108.5" x14ac:dyDescent="0.35">
      <c r="A7923" s="290">
        <f t="shared" si="123"/>
        <v>7922</v>
      </c>
      <c r="B7923" s="290">
        <v>7922</v>
      </c>
      <c r="C7923" s="324">
        <v>129084651</v>
      </c>
      <c r="D7923" s="324" t="s">
        <v>615</v>
      </c>
      <c r="E7923" s="291">
        <v>826163434</v>
      </c>
      <c r="F7923" s="291" t="s">
        <v>616</v>
      </c>
      <c r="G7923" s="324"/>
      <c r="M7923" s="324">
        <v>234714655</v>
      </c>
      <c r="N7923" s="291" t="s">
        <v>9164</v>
      </c>
      <c r="P7923" s="291" t="s">
        <v>9165</v>
      </c>
      <c r="Q7923" s="324" t="s">
        <v>9166</v>
      </c>
      <c r="R7923" s="324"/>
      <c r="S7923" s="324" t="s">
        <v>31</v>
      </c>
      <c r="T7923" s="324">
        <v>1</v>
      </c>
      <c r="U7923" s="324">
        <v>104430631</v>
      </c>
      <c r="V7923" s="291" t="s">
        <v>280</v>
      </c>
      <c r="X7923" s="324" t="s">
        <v>26</v>
      </c>
      <c r="Y7923" s="324" t="s">
        <v>26</v>
      </c>
      <c r="Z7923" s="324"/>
      <c r="AA7923" s="324"/>
      <c r="AB7923" s="324" t="s">
        <v>9121</v>
      </c>
      <c r="AC7923" s="324" t="s">
        <v>26</v>
      </c>
      <c r="AD7923" s="324"/>
      <c r="AE7923" s="295">
        <v>44902</v>
      </c>
      <c r="AG7923" s="291" t="s">
        <v>1076</v>
      </c>
      <c r="AH7923" s="291" t="s">
        <v>9913</v>
      </c>
    </row>
    <row r="7924" spans="1:34" x14ac:dyDescent="0.35">
      <c r="A7924" s="290">
        <f t="shared" si="123"/>
        <v>7923</v>
      </c>
      <c r="B7924" s="290">
        <v>7923</v>
      </c>
      <c r="C7924" s="324"/>
      <c r="D7924" s="324"/>
      <c r="G7924" s="324"/>
      <c r="M7924" s="324"/>
      <c r="Q7924" s="324"/>
      <c r="R7924" s="324"/>
      <c r="S7924" s="324"/>
      <c r="T7924" s="324"/>
      <c r="U7924" s="324">
        <v>353358909</v>
      </c>
      <c r="V7924" s="345" t="s">
        <v>281</v>
      </c>
      <c r="W7924" s="345"/>
      <c r="X7924" s="324"/>
      <c r="Y7924" s="324"/>
      <c r="Z7924" s="324"/>
      <c r="AA7924" s="324"/>
      <c r="AB7924" s="324"/>
      <c r="AC7924" s="324"/>
      <c r="AD7924" s="324"/>
    </row>
    <row r="7925" spans="1:34" ht="108.5" x14ac:dyDescent="0.35">
      <c r="A7925" s="290">
        <f t="shared" si="123"/>
        <v>7924</v>
      </c>
      <c r="B7925" s="290">
        <v>7924</v>
      </c>
      <c r="C7925" s="324">
        <v>129084651</v>
      </c>
      <c r="D7925" s="324" t="s">
        <v>615</v>
      </c>
      <c r="E7925" s="324">
        <v>826163434</v>
      </c>
      <c r="F7925" s="291" t="s">
        <v>616</v>
      </c>
      <c r="G7925" s="324"/>
      <c r="M7925" s="324">
        <v>798452445</v>
      </c>
      <c r="N7925" s="291" t="s">
        <v>9167</v>
      </c>
      <c r="P7925" s="291" t="s">
        <v>9168</v>
      </c>
      <c r="Q7925" s="324" t="s">
        <v>9169</v>
      </c>
      <c r="R7925" s="324"/>
      <c r="S7925" s="324" t="s">
        <v>31</v>
      </c>
      <c r="T7925" s="324">
        <v>1</v>
      </c>
      <c r="U7925" s="324">
        <v>104430631</v>
      </c>
      <c r="V7925" s="291" t="s">
        <v>280</v>
      </c>
      <c r="X7925" s="324" t="s">
        <v>26</v>
      </c>
      <c r="Y7925" s="324" t="s">
        <v>26</v>
      </c>
      <c r="Z7925" s="324"/>
      <c r="AA7925" s="324"/>
      <c r="AB7925" s="324" t="s">
        <v>9121</v>
      </c>
      <c r="AC7925" s="324" t="s">
        <v>26</v>
      </c>
      <c r="AD7925" s="324"/>
      <c r="AE7925" s="347">
        <v>44902</v>
      </c>
      <c r="AF7925" s="347"/>
      <c r="AG7925" s="291" t="s">
        <v>1076</v>
      </c>
      <c r="AH7925" s="291" t="s">
        <v>9913</v>
      </c>
    </row>
    <row r="7926" spans="1:34" x14ac:dyDescent="0.35">
      <c r="A7926" s="290">
        <f t="shared" si="123"/>
        <v>7925</v>
      </c>
      <c r="B7926" s="290">
        <v>7925</v>
      </c>
      <c r="C7926" s="324"/>
      <c r="D7926" s="324"/>
      <c r="E7926" s="324"/>
      <c r="G7926" s="324"/>
      <c r="M7926" s="324"/>
      <c r="Q7926" s="324"/>
      <c r="R7926" s="324"/>
      <c r="S7926" s="324"/>
      <c r="T7926" s="324"/>
      <c r="U7926" s="324">
        <v>353358909</v>
      </c>
      <c r="V7926" s="291" t="s">
        <v>281</v>
      </c>
      <c r="X7926" s="324"/>
      <c r="Y7926" s="324"/>
      <c r="Z7926" s="324"/>
      <c r="AA7926" s="324"/>
      <c r="AB7926" s="324"/>
      <c r="AC7926" s="324"/>
      <c r="AD7926" s="324"/>
      <c r="AE7926" s="347"/>
      <c r="AF7926" s="347"/>
    </row>
    <row r="7927" spans="1:34" ht="108.5" x14ac:dyDescent="0.35">
      <c r="A7927" s="290">
        <f t="shared" si="123"/>
        <v>7926</v>
      </c>
      <c r="B7927" s="290">
        <v>7926</v>
      </c>
      <c r="C7927" s="324">
        <v>129084651</v>
      </c>
      <c r="D7927" s="324" t="s">
        <v>615</v>
      </c>
      <c r="E7927" s="291">
        <v>826163434</v>
      </c>
      <c r="F7927" s="291" t="s">
        <v>616</v>
      </c>
      <c r="G7927" s="324"/>
      <c r="M7927" s="324">
        <v>563539159</v>
      </c>
      <c r="N7927" s="291" t="s">
        <v>9170</v>
      </c>
      <c r="P7927" s="291" t="s">
        <v>9171</v>
      </c>
      <c r="Q7927" s="324" t="s">
        <v>9172</v>
      </c>
      <c r="R7927" s="324"/>
      <c r="S7927" s="324" t="s">
        <v>31</v>
      </c>
      <c r="T7927" s="324">
        <v>1</v>
      </c>
      <c r="U7927" s="324">
        <v>104430631</v>
      </c>
      <c r="V7927" s="291" t="s">
        <v>280</v>
      </c>
      <c r="X7927" s="324" t="s">
        <v>26</v>
      </c>
      <c r="Y7927" s="324" t="s">
        <v>26</v>
      </c>
      <c r="Z7927" s="324"/>
      <c r="AA7927" s="324"/>
      <c r="AB7927" s="324" t="s">
        <v>9121</v>
      </c>
      <c r="AC7927" s="324" t="s">
        <v>26</v>
      </c>
      <c r="AD7927" s="324"/>
      <c r="AE7927" s="295">
        <v>44902</v>
      </c>
      <c r="AG7927" s="291" t="s">
        <v>1076</v>
      </c>
      <c r="AH7927" s="291" t="s">
        <v>9913</v>
      </c>
    </row>
    <row r="7928" spans="1:34" x14ac:dyDescent="0.35">
      <c r="A7928" s="290">
        <f t="shared" si="123"/>
        <v>7927</v>
      </c>
      <c r="B7928" s="290">
        <v>7927</v>
      </c>
      <c r="C7928" s="324"/>
      <c r="D7928" s="324"/>
      <c r="E7928" s="324"/>
      <c r="G7928" s="324"/>
      <c r="M7928" s="324"/>
      <c r="Q7928" s="324"/>
      <c r="R7928" s="324"/>
      <c r="S7928" s="324"/>
      <c r="T7928" s="324"/>
      <c r="U7928" s="324">
        <v>353358909</v>
      </c>
      <c r="V7928" s="291" t="s">
        <v>281</v>
      </c>
      <c r="X7928" s="324"/>
      <c r="Y7928" s="324"/>
      <c r="Z7928" s="324"/>
      <c r="AA7928" s="324"/>
      <c r="AB7928" s="324"/>
      <c r="AC7928" s="324"/>
      <c r="AD7928" s="324"/>
      <c r="AE7928" s="347"/>
      <c r="AF7928" s="347"/>
    </row>
    <row r="7929" spans="1:34" ht="139.5" x14ac:dyDescent="0.35">
      <c r="A7929" s="290">
        <f t="shared" si="123"/>
        <v>7928</v>
      </c>
      <c r="B7929" s="290">
        <v>7928</v>
      </c>
      <c r="C7929" s="324">
        <v>129084651</v>
      </c>
      <c r="D7929" s="324" t="s">
        <v>615</v>
      </c>
      <c r="E7929" s="291">
        <v>826163434</v>
      </c>
      <c r="F7929" s="291" t="s">
        <v>616</v>
      </c>
      <c r="G7929" s="324"/>
      <c r="M7929" s="324">
        <v>875535246</v>
      </c>
      <c r="N7929" s="291" t="s">
        <v>9919</v>
      </c>
      <c r="P7929" s="291" t="s">
        <v>9173</v>
      </c>
      <c r="Q7929" s="324" t="s">
        <v>9174</v>
      </c>
      <c r="R7929" s="324"/>
      <c r="S7929" s="324" t="s">
        <v>31</v>
      </c>
      <c r="T7929" s="324">
        <v>1</v>
      </c>
      <c r="U7929" s="324">
        <v>104430631</v>
      </c>
      <c r="V7929" s="291" t="s">
        <v>280</v>
      </c>
      <c r="X7929" s="324" t="s">
        <v>26</v>
      </c>
      <c r="Y7929" s="324" t="s">
        <v>26</v>
      </c>
      <c r="Z7929" s="324"/>
      <c r="AA7929" s="324"/>
      <c r="AB7929" s="324" t="s">
        <v>9121</v>
      </c>
      <c r="AC7929" s="324" t="s">
        <v>26</v>
      </c>
      <c r="AD7929" s="324"/>
      <c r="AE7929" s="295">
        <v>44902</v>
      </c>
      <c r="AG7929" s="291" t="s">
        <v>1076</v>
      </c>
      <c r="AH7929" s="291" t="s">
        <v>9914</v>
      </c>
    </row>
    <row r="7930" spans="1:34" x14ac:dyDescent="0.35">
      <c r="A7930" s="290">
        <f t="shared" si="123"/>
        <v>7929</v>
      </c>
      <c r="B7930" s="290">
        <v>7929</v>
      </c>
      <c r="C7930" s="324"/>
      <c r="D7930" s="324"/>
      <c r="E7930" s="324"/>
      <c r="G7930" s="324"/>
      <c r="M7930" s="324"/>
      <c r="Q7930" s="324"/>
      <c r="R7930" s="324"/>
      <c r="S7930" s="324"/>
      <c r="T7930" s="324"/>
      <c r="U7930" s="324">
        <v>353358909</v>
      </c>
      <c r="V7930" s="345" t="s">
        <v>281</v>
      </c>
      <c r="W7930" s="345"/>
      <c r="X7930" s="324"/>
      <c r="Y7930" s="324"/>
      <c r="Z7930" s="324"/>
      <c r="AA7930" s="324"/>
      <c r="AB7930" s="324"/>
      <c r="AC7930" s="324"/>
      <c r="AD7930" s="324"/>
      <c r="AE7930" s="347"/>
      <c r="AF7930" s="347"/>
    </row>
    <row r="7931" spans="1:34" ht="155" x14ac:dyDescent="0.35">
      <c r="A7931" s="290">
        <f t="shared" si="123"/>
        <v>7930</v>
      </c>
      <c r="B7931" s="290">
        <v>7930</v>
      </c>
      <c r="C7931" s="324">
        <v>129084651</v>
      </c>
      <c r="D7931" s="324" t="s">
        <v>615</v>
      </c>
      <c r="E7931" s="291">
        <v>826163434</v>
      </c>
      <c r="F7931" s="291" t="s">
        <v>616</v>
      </c>
      <c r="G7931" s="324"/>
      <c r="M7931" s="324">
        <v>130311122</v>
      </c>
      <c r="N7931" s="291" t="s">
        <v>9175</v>
      </c>
      <c r="P7931" s="291" t="s">
        <v>9176</v>
      </c>
      <c r="Q7931" s="324" t="s">
        <v>9177</v>
      </c>
      <c r="R7931" s="324"/>
      <c r="S7931" s="324" t="s">
        <v>31</v>
      </c>
      <c r="T7931" s="324">
        <v>1</v>
      </c>
      <c r="U7931" s="324">
        <v>104430631</v>
      </c>
      <c r="V7931" s="291" t="s">
        <v>280</v>
      </c>
      <c r="X7931" s="324" t="s">
        <v>26</v>
      </c>
      <c r="Y7931" s="324" t="s">
        <v>26</v>
      </c>
      <c r="Z7931" s="324"/>
      <c r="AA7931" s="324"/>
      <c r="AB7931" s="324" t="s">
        <v>9121</v>
      </c>
      <c r="AC7931" s="324" t="s">
        <v>26</v>
      </c>
      <c r="AD7931" s="324"/>
      <c r="AE7931" s="295">
        <v>44902</v>
      </c>
      <c r="AG7931" s="291" t="s">
        <v>1076</v>
      </c>
      <c r="AH7931" s="291" t="s">
        <v>9913</v>
      </c>
    </row>
    <row r="7932" spans="1:34" x14ac:dyDescent="0.35">
      <c r="A7932" s="290">
        <f t="shared" si="123"/>
        <v>7931</v>
      </c>
      <c r="B7932" s="290">
        <v>7931</v>
      </c>
      <c r="C7932" s="324"/>
      <c r="D7932" s="324"/>
      <c r="E7932" s="324"/>
      <c r="G7932" s="324"/>
      <c r="M7932" s="324"/>
      <c r="Q7932" s="324"/>
      <c r="R7932" s="324"/>
      <c r="S7932" s="324"/>
      <c r="T7932" s="324"/>
      <c r="U7932" s="324">
        <v>353358909</v>
      </c>
      <c r="V7932" s="291" t="s">
        <v>281</v>
      </c>
      <c r="X7932" s="324"/>
      <c r="Y7932" s="324"/>
      <c r="Z7932" s="324"/>
      <c r="AA7932" s="324"/>
      <c r="AB7932" s="324"/>
      <c r="AC7932" s="324"/>
      <c r="AD7932" s="324"/>
      <c r="AE7932" s="347"/>
      <c r="AF7932" s="347"/>
    </row>
    <row r="7933" spans="1:34" ht="77.5" x14ac:dyDescent="0.35">
      <c r="A7933" s="290">
        <f t="shared" si="123"/>
        <v>7932</v>
      </c>
      <c r="B7933" s="290">
        <v>7932</v>
      </c>
      <c r="C7933" s="324">
        <v>129084651</v>
      </c>
      <c r="D7933" s="324" t="s">
        <v>615</v>
      </c>
      <c r="E7933" s="324">
        <v>826163434</v>
      </c>
      <c r="F7933" s="291" t="s">
        <v>616</v>
      </c>
      <c r="G7933" s="324"/>
      <c r="K7933" s="325" t="s">
        <v>314</v>
      </c>
      <c r="L7933" s="293">
        <v>45112</v>
      </c>
      <c r="M7933" s="324">
        <v>494226443</v>
      </c>
      <c r="N7933" s="311" t="s">
        <v>9178</v>
      </c>
      <c r="O7933" s="311"/>
      <c r="P7933" s="291" t="s">
        <v>9179</v>
      </c>
      <c r="Q7933" s="352" t="s">
        <v>9180</v>
      </c>
      <c r="R7933" s="324"/>
      <c r="S7933" s="324" t="s">
        <v>31</v>
      </c>
      <c r="T7933" s="324">
        <v>1</v>
      </c>
      <c r="U7933" s="324">
        <v>104430631</v>
      </c>
      <c r="V7933" s="291" t="s">
        <v>280</v>
      </c>
      <c r="X7933" s="324" t="s">
        <v>26</v>
      </c>
      <c r="Y7933" s="324" t="s">
        <v>26</v>
      </c>
      <c r="Z7933" s="324"/>
      <c r="AA7933" s="324"/>
      <c r="AB7933" s="324" t="s">
        <v>9121</v>
      </c>
      <c r="AC7933" s="324" t="s">
        <v>26</v>
      </c>
      <c r="AD7933" s="324"/>
      <c r="AE7933" s="347">
        <v>44980</v>
      </c>
      <c r="AF7933" s="347"/>
      <c r="AG7933" s="291" t="s">
        <v>1076</v>
      </c>
      <c r="AH7933" s="291" t="s">
        <v>11001</v>
      </c>
    </row>
    <row r="7934" spans="1:34" x14ac:dyDescent="0.35">
      <c r="A7934" s="290">
        <f t="shared" si="123"/>
        <v>7933</v>
      </c>
      <c r="B7934" s="290">
        <v>7933</v>
      </c>
      <c r="C7934" s="324"/>
      <c r="D7934" s="324"/>
      <c r="E7934" s="324"/>
      <c r="G7934" s="324"/>
      <c r="K7934" s="292" t="s">
        <v>314</v>
      </c>
      <c r="L7934" s="293">
        <v>45112</v>
      </c>
      <c r="M7934" s="324"/>
      <c r="Q7934" s="324"/>
      <c r="R7934" s="324"/>
      <c r="S7934" s="324"/>
      <c r="T7934" s="324"/>
      <c r="U7934" s="324">
        <v>353358909</v>
      </c>
      <c r="V7934" s="291" t="s">
        <v>281</v>
      </c>
      <c r="X7934" s="324"/>
      <c r="Y7934" s="324"/>
      <c r="Z7934" s="324"/>
      <c r="AA7934" s="324"/>
      <c r="AB7934" s="324"/>
      <c r="AC7934" s="324"/>
      <c r="AD7934" s="324"/>
      <c r="AE7934" s="347"/>
      <c r="AF7934" s="347"/>
    </row>
    <row r="7935" spans="1:34" ht="31" x14ac:dyDescent="0.35">
      <c r="A7935" s="290">
        <f t="shared" si="123"/>
        <v>7934</v>
      </c>
      <c r="B7935" s="290">
        <v>7934</v>
      </c>
      <c r="C7935" s="324"/>
      <c r="D7935" s="324"/>
      <c r="E7935" s="324"/>
      <c r="G7935" s="324"/>
      <c r="K7935" s="325" t="s">
        <v>314</v>
      </c>
      <c r="L7935" s="293">
        <v>45112</v>
      </c>
      <c r="M7935" s="324"/>
      <c r="N7935" s="311"/>
      <c r="Q7935" s="352"/>
      <c r="R7935" s="324"/>
      <c r="S7935" s="324"/>
      <c r="T7935" s="324"/>
      <c r="U7935" s="324">
        <v>178420302</v>
      </c>
      <c r="V7935" s="291" t="s">
        <v>47</v>
      </c>
      <c r="X7935" s="324"/>
      <c r="Y7935" s="324"/>
      <c r="Z7935" s="324"/>
      <c r="AA7935" s="324"/>
      <c r="AB7935" s="324"/>
      <c r="AC7935" s="324"/>
      <c r="AD7935" s="324"/>
      <c r="AE7935" s="347"/>
      <c r="AF7935" s="347"/>
    </row>
    <row r="7936" spans="1:34" ht="77.5" x14ac:dyDescent="0.35">
      <c r="A7936" s="290">
        <f t="shared" si="123"/>
        <v>7935</v>
      </c>
      <c r="B7936" s="290">
        <v>7935</v>
      </c>
      <c r="C7936" s="324">
        <v>129084651</v>
      </c>
      <c r="D7936" s="324" t="s">
        <v>615</v>
      </c>
      <c r="E7936" s="291">
        <v>826163434</v>
      </c>
      <c r="F7936" s="291" t="s">
        <v>616</v>
      </c>
      <c r="G7936" s="324"/>
      <c r="K7936" s="292" t="s">
        <v>314</v>
      </c>
      <c r="L7936" s="293">
        <v>45112</v>
      </c>
      <c r="M7936" s="324">
        <v>860011428</v>
      </c>
      <c r="N7936" s="291" t="s">
        <v>9182</v>
      </c>
      <c r="P7936" s="291" t="s">
        <v>9183</v>
      </c>
      <c r="Q7936" s="324" t="s">
        <v>9184</v>
      </c>
      <c r="R7936" s="324"/>
      <c r="S7936" s="324" t="s">
        <v>31</v>
      </c>
      <c r="T7936" s="324">
        <v>2</v>
      </c>
      <c r="U7936" s="324"/>
      <c r="V7936" s="291" t="s">
        <v>87</v>
      </c>
      <c r="X7936" s="324" t="s">
        <v>26</v>
      </c>
      <c r="Y7936" s="324" t="s">
        <v>26</v>
      </c>
      <c r="Z7936" s="324"/>
      <c r="AA7936" s="324"/>
      <c r="AB7936" s="324" t="s">
        <v>9121</v>
      </c>
      <c r="AC7936" s="324" t="s">
        <v>26</v>
      </c>
      <c r="AD7936" s="324"/>
      <c r="AE7936" s="295">
        <v>44980</v>
      </c>
      <c r="AG7936" s="291" t="s">
        <v>9185</v>
      </c>
      <c r="AH7936" s="291" t="s">
        <v>11001</v>
      </c>
    </row>
    <row r="7937" spans="1:34" ht="77.5" x14ac:dyDescent="0.35">
      <c r="A7937" s="290">
        <f t="shared" si="123"/>
        <v>7936</v>
      </c>
      <c r="B7937" s="290">
        <v>7936</v>
      </c>
      <c r="C7937" s="324">
        <v>129084651</v>
      </c>
      <c r="D7937" s="324" t="s">
        <v>615</v>
      </c>
      <c r="E7937" s="324">
        <v>826163434</v>
      </c>
      <c r="F7937" s="291" t="s">
        <v>616</v>
      </c>
      <c r="G7937" s="324">
        <v>980800222</v>
      </c>
      <c r="H7937" s="291" t="s">
        <v>9186</v>
      </c>
      <c r="J7937" s="291" t="s">
        <v>9187</v>
      </c>
      <c r="K7937" s="325" t="s">
        <v>314</v>
      </c>
      <c r="L7937" s="293">
        <v>45112</v>
      </c>
      <c r="M7937" s="324">
        <v>173502329</v>
      </c>
      <c r="N7937" s="311" t="s">
        <v>9188</v>
      </c>
      <c r="P7937" s="291" t="s">
        <v>9189</v>
      </c>
      <c r="Q7937" s="352" t="s">
        <v>9190</v>
      </c>
      <c r="R7937" s="324"/>
      <c r="S7937" s="324" t="s">
        <v>31</v>
      </c>
      <c r="T7937" s="324">
        <v>2</v>
      </c>
      <c r="U7937" s="324"/>
      <c r="V7937" s="291" t="s">
        <v>87</v>
      </c>
      <c r="X7937" s="324" t="s">
        <v>25</v>
      </c>
      <c r="Y7937" s="324" t="s">
        <v>26</v>
      </c>
      <c r="Z7937" s="324"/>
      <c r="AA7937" s="324"/>
      <c r="AB7937" s="324" t="s">
        <v>9121</v>
      </c>
      <c r="AC7937" s="324" t="s">
        <v>26</v>
      </c>
      <c r="AD7937" s="324"/>
      <c r="AE7937" s="347">
        <v>44980</v>
      </c>
      <c r="AF7937" s="347"/>
      <c r="AG7937" s="291" t="s">
        <v>9191</v>
      </c>
      <c r="AH7937" s="291" t="s">
        <v>11001</v>
      </c>
    </row>
    <row r="7938" spans="1:34" ht="77.5" x14ac:dyDescent="0.35">
      <c r="A7938" s="290">
        <f t="shared" si="123"/>
        <v>7937</v>
      </c>
      <c r="B7938" s="290">
        <v>7937</v>
      </c>
      <c r="C7938" s="324">
        <v>129084651</v>
      </c>
      <c r="D7938" s="324" t="s">
        <v>615</v>
      </c>
      <c r="E7938" s="291">
        <v>826163434</v>
      </c>
      <c r="F7938" s="291" t="s">
        <v>616</v>
      </c>
      <c r="G7938" s="324">
        <v>980800222</v>
      </c>
      <c r="H7938" s="291" t="s">
        <v>9186</v>
      </c>
      <c r="J7938" s="291" t="s">
        <v>9187</v>
      </c>
      <c r="K7938" s="292" t="s">
        <v>314</v>
      </c>
      <c r="L7938" s="293">
        <v>45112</v>
      </c>
      <c r="M7938" s="324">
        <v>366972678</v>
      </c>
      <c r="N7938" s="291" t="s">
        <v>9192</v>
      </c>
      <c r="P7938" s="291" t="s">
        <v>9193</v>
      </c>
      <c r="Q7938" s="324" t="s">
        <v>9194</v>
      </c>
      <c r="R7938" s="324"/>
      <c r="S7938" s="324" t="s">
        <v>31</v>
      </c>
      <c r="T7938" s="324">
        <v>4</v>
      </c>
      <c r="U7938" s="324"/>
      <c r="V7938" s="291" t="s">
        <v>87</v>
      </c>
      <c r="X7938" s="324" t="s">
        <v>25</v>
      </c>
      <c r="Y7938" s="324" t="s">
        <v>26</v>
      </c>
      <c r="Z7938" s="324"/>
      <c r="AA7938" s="324"/>
      <c r="AB7938" s="324" t="s">
        <v>9121</v>
      </c>
      <c r="AC7938" s="324" t="s">
        <v>26</v>
      </c>
      <c r="AD7938" s="324"/>
      <c r="AE7938" s="295">
        <v>44980</v>
      </c>
      <c r="AG7938" s="291" t="s">
        <v>9191</v>
      </c>
      <c r="AH7938" s="291" t="s">
        <v>11001</v>
      </c>
    </row>
    <row r="7939" spans="1:34" ht="77.5" x14ac:dyDescent="0.35">
      <c r="A7939" s="290">
        <f t="shared" si="123"/>
        <v>7938</v>
      </c>
      <c r="B7939" s="290">
        <v>7938</v>
      </c>
      <c r="C7939" s="324">
        <v>129084651</v>
      </c>
      <c r="D7939" s="324" t="s">
        <v>615</v>
      </c>
      <c r="E7939" s="324">
        <v>826163434</v>
      </c>
      <c r="F7939" s="291" t="s">
        <v>616</v>
      </c>
      <c r="G7939" s="324"/>
      <c r="K7939" s="292" t="s">
        <v>314</v>
      </c>
      <c r="L7939" s="293">
        <v>45112</v>
      </c>
      <c r="M7939" s="324">
        <v>366980310</v>
      </c>
      <c r="N7939" s="291" t="s">
        <v>9195</v>
      </c>
      <c r="P7939" s="291" t="s">
        <v>9196</v>
      </c>
      <c r="Q7939" s="324" t="s">
        <v>9197</v>
      </c>
      <c r="R7939" s="324"/>
      <c r="S7939" s="324" t="s">
        <v>31</v>
      </c>
      <c r="T7939" s="324">
        <v>1</v>
      </c>
      <c r="U7939" s="324">
        <v>104430631</v>
      </c>
      <c r="V7939" s="291" t="s">
        <v>280</v>
      </c>
      <c r="X7939" s="324" t="s">
        <v>26</v>
      </c>
      <c r="Y7939" s="324" t="s">
        <v>26</v>
      </c>
      <c r="Z7939" s="324"/>
      <c r="AA7939" s="324"/>
      <c r="AB7939" s="324" t="s">
        <v>9121</v>
      </c>
      <c r="AC7939" s="324" t="s">
        <v>26</v>
      </c>
      <c r="AD7939" s="324"/>
      <c r="AE7939" s="347">
        <v>44980</v>
      </c>
      <c r="AF7939" s="347"/>
      <c r="AG7939" s="291" t="s">
        <v>2649</v>
      </c>
      <c r="AH7939" s="291" t="s">
        <v>11001</v>
      </c>
    </row>
    <row r="7940" spans="1:34" x14ac:dyDescent="0.35">
      <c r="A7940" s="290">
        <f t="shared" ref="A7940:A8003" si="124">A7939+1</f>
        <v>7939</v>
      </c>
      <c r="B7940" s="290">
        <v>7939</v>
      </c>
      <c r="C7940" s="324"/>
      <c r="D7940" s="324"/>
      <c r="G7940" s="324"/>
      <c r="J7940" s="353"/>
      <c r="K7940" s="292" t="s">
        <v>314</v>
      </c>
      <c r="L7940" s="293">
        <v>45112</v>
      </c>
      <c r="M7940" s="324"/>
      <c r="Q7940" s="324"/>
      <c r="R7940" s="324"/>
      <c r="S7940" s="324"/>
      <c r="T7940" s="324"/>
      <c r="U7940" s="324">
        <v>353358909</v>
      </c>
      <c r="V7940" s="291" t="s">
        <v>281</v>
      </c>
      <c r="X7940" s="324"/>
      <c r="Y7940" s="324"/>
      <c r="Z7940" s="324"/>
      <c r="AA7940" s="324"/>
      <c r="AB7940" s="324"/>
      <c r="AC7940" s="324"/>
      <c r="AD7940" s="324"/>
    </row>
    <row r="7941" spans="1:34" ht="31" x14ac:dyDescent="0.35">
      <c r="A7941" s="290">
        <f t="shared" si="124"/>
        <v>7940</v>
      </c>
      <c r="B7941" s="290">
        <v>7940</v>
      </c>
      <c r="C7941" s="324"/>
      <c r="D7941" s="324"/>
      <c r="E7941" s="324"/>
      <c r="G7941" s="324"/>
      <c r="K7941" s="292" t="s">
        <v>314</v>
      </c>
      <c r="L7941" s="293">
        <v>45112</v>
      </c>
      <c r="M7941" s="324"/>
      <c r="Q7941" s="324"/>
      <c r="R7941" s="324"/>
      <c r="S7941" s="324"/>
      <c r="T7941" s="324"/>
      <c r="U7941" s="324">
        <v>178420302</v>
      </c>
      <c r="V7941" s="291" t="s">
        <v>47</v>
      </c>
      <c r="X7941" s="324"/>
      <c r="Y7941" s="324"/>
      <c r="Z7941" s="324"/>
      <c r="AA7941" s="324"/>
      <c r="AB7941" s="324"/>
      <c r="AC7941" s="324"/>
      <c r="AD7941" s="324"/>
      <c r="AE7941" s="347"/>
      <c r="AF7941" s="347"/>
    </row>
    <row r="7942" spans="1:34" ht="77.5" x14ac:dyDescent="0.35">
      <c r="A7942" s="290">
        <f t="shared" si="124"/>
        <v>7941</v>
      </c>
      <c r="B7942" s="290">
        <v>7941</v>
      </c>
      <c r="C7942" s="324">
        <v>129084651</v>
      </c>
      <c r="D7942" s="324" t="s">
        <v>615</v>
      </c>
      <c r="E7942" s="291">
        <v>826163434</v>
      </c>
      <c r="F7942" s="291" t="s">
        <v>616</v>
      </c>
      <c r="G7942" s="324"/>
      <c r="J7942" s="353"/>
      <c r="K7942" s="292" t="s">
        <v>314</v>
      </c>
      <c r="L7942" s="293">
        <v>45112</v>
      </c>
      <c r="M7942" s="324">
        <v>498462481</v>
      </c>
      <c r="N7942" s="291" t="s">
        <v>9198</v>
      </c>
      <c r="P7942" s="291" t="s">
        <v>9585</v>
      </c>
      <c r="Q7942" s="324" t="s">
        <v>9199</v>
      </c>
      <c r="R7942" s="324"/>
      <c r="S7942" s="324" t="s">
        <v>31</v>
      </c>
      <c r="T7942" s="324">
        <v>1</v>
      </c>
      <c r="U7942" s="324">
        <v>104430631</v>
      </c>
      <c r="V7942" s="291" t="s">
        <v>280</v>
      </c>
      <c r="X7942" s="324" t="s">
        <v>26</v>
      </c>
      <c r="Y7942" s="324" t="s">
        <v>26</v>
      </c>
      <c r="Z7942" s="324"/>
      <c r="AA7942" s="324"/>
      <c r="AB7942" s="324" t="s">
        <v>9121</v>
      </c>
      <c r="AC7942" s="324" t="s">
        <v>26</v>
      </c>
      <c r="AD7942" s="324"/>
      <c r="AE7942" s="295">
        <v>44980</v>
      </c>
      <c r="AG7942" s="291" t="s">
        <v>2649</v>
      </c>
      <c r="AH7942" s="291" t="s">
        <v>11001</v>
      </c>
    </row>
    <row r="7943" spans="1:34" x14ac:dyDescent="0.35">
      <c r="A7943" s="290">
        <f t="shared" si="124"/>
        <v>7942</v>
      </c>
      <c r="B7943" s="290">
        <v>7942</v>
      </c>
      <c r="C7943" s="324"/>
      <c r="D7943" s="324"/>
      <c r="E7943" s="324"/>
      <c r="G7943" s="324"/>
      <c r="K7943" s="292" t="s">
        <v>314</v>
      </c>
      <c r="L7943" s="293">
        <v>45112</v>
      </c>
      <c r="M7943" s="324"/>
      <c r="Q7943" s="324"/>
      <c r="R7943" s="324"/>
      <c r="S7943" s="324"/>
      <c r="T7943" s="324"/>
      <c r="U7943" s="324">
        <v>353358909</v>
      </c>
      <c r="V7943" s="291" t="s">
        <v>281</v>
      </c>
      <c r="X7943" s="324"/>
      <c r="Y7943" s="324"/>
      <c r="Z7943" s="324"/>
      <c r="AA7943" s="324"/>
      <c r="AB7943" s="324"/>
      <c r="AC7943" s="324"/>
      <c r="AD7943" s="324"/>
      <c r="AE7943" s="347"/>
      <c r="AF7943" s="347"/>
    </row>
    <row r="7944" spans="1:34" ht="77.5" x14ac:dyDescent="0.35">
      <c r="A7944" s="290">
        <f t="shared" si="124"/>
        <v>7943</v>
      </c>
      <c r="B7944" s="290">
        <v>7943</v>
      </c>
      <c r="C7944" s="324">
        <v>129084651</v>
      </c>
      <c r="D7944" s="324" t="s">
        <v>615</v>
      </c>
      <c r="E7944" s="291">
        <v>826163434</v>
      </c>
      <c r="F7944" s="291" t="s">
        <v>616</v>
      </c>
      <c r="G7944" s="324"/>
      <c r="J7944" s="353"/>
      <c r="K7944" s="292" t="s">
        <v>314</v>
      </c>
      <c r="L7944" s="293">
        <v>45112</v>
      </c>
      <c r="M7944" s="324">
        <v>694503437</v>
      </c>
      <c r="N7944" s="291" t="s">
        <v>9200</v>
      </c>
      <c r="P7944" s="291" t="s">
        <v>9584</v>
      </c>
      <c r="Q7944" s="324" t="s">
        <v>9201</v>
      </c>
      <c r="R7944" s="324"/>
      <c r="S7944" s="324" t="s">
        <v>31</v>
      </c>
      <c r="T7944" s="324">
        <v>1</v>
      </c>
      <c r="U7944" s="324">
        <v>104430631</v>
      </c>
      <c r="V7944" s="291" t="s">
        <v>280</v>
      </c>
      <c r="X7944" s="324" t="s">
        <v>26</v>
      </c>
      <c r="Y7944" s="324" t="s">
        <v>26</v>
      </c>
      <c r="Z7944" s="324"/>
      <c r="AA7944" s="324"/>
      <c r="AB7944" s="324" t="s">
        <v>9121</v>
      </c>
      <c r="AC7944" s="324" t="s">
        <v>26</v>
      </c>
      <c r="AD7944" s="324"/>
      <c r="AE7944" s="295">
        <v>44980</v>
      </c>
      <c r="AG7944" s="291" t="s">
        <v>2649</v>
      </c>
      <c r="AH7944" s="291" t="s">
        <v>11001</v>
      </c>
    </row>
    <row r="7945" spans="1:34" x14ac:dyDescent="0.35">
      <c r="A7945" s="290">
        <f t="shared" si="124"/>
        <v>7944</v>
      </c>
      <c r="B7945" s="290">
        <v>7944</v>
      </c>
      <c r="C7945" s="324"/>
      <c r="D7945" s="324"/>
      <c r="E7945" s="324"/>
      <c r="G7945" s="324"/>
      <c r="K7945" s="292" t="s">
        <v>314</v>
      </c>
      <c r="L7945" s="293">
        <v>45112</v>
      </c>
      <c r="M7945" s="324"/>
      <c r="Q7945" s="324"/>
      <c r="R7945" s="324"/>
      <c r="S7945" s="324"/>
      <c r="T7945" s="324"/>
      <c r="U7945" s="324">
        <v>353358909</v>
      </c>
      <c r="V7945" s="291" t="s">
        <v>281</v>
      </c>
      <c r="X7945" s="324"/>
      <c r="Y7945" s="324"/>
      <c r="Z7945" s="324"/>
      <c r="AA7945" s="324"/>
      <c r="AB7945" s="324"/>
      <c r="AC7945" s="324"/>
      <c r="AD7945" s="324"/>
      <c r="AE7945" s="347"/>
      <c r="AF7945" s="347"/>
    </row>
    <row r="7946" spans="1:34" ht="108.5" x14ac:dyDescent="0.35">
      <c r="A7946" s="290">
        <f t="shared" si="124"/>
        <v>7945</v>
      </c>
      <c r="B7946" s="290">
        <v>7945</v>
      </c>
      <c r="C7946" s="324">
        <v>129084651</v>
      </c>
      <c r="D7946" s="324" t="s">
        <v>615</v>
      </c>
      <c r="E7946" s="291">
        <v>826163434</v>
      </c>
      <c r="F7946" s="291" t="s">
        <v>616</v>
      </c>
      <c r="G7946" s="324"/>
      <c r="J7946" s="353"/>
      <c r="K7946" s="292" t="s">
        <v>314</v>
      </c>
      <c r="L7946" s="293">
        <v>45112</v>
      </c>
      <c r="M7946" s="324">
        <v>451163824</v>
      </c>
      <c r="N7946" s="291" t="s">
        <v>9583</v>
      </c>
      <c r="P7946" s="291" t="s">
        <v>9202</v>
      </c>
      <c r="Q7946" s="324" t="s">
        <v>9203</v>
      </c>
      <c r="R7946" s="324"/>
      <c r="S7946" s="324" t="s">
        <v>31</v>
      </c>
      <c r="T7946" s="324">
        <v>1</v>
      </c>
      <c r="U7946" s="324">
        <v>111520945</v>
      </c>
      <c r="V7946" s="291" t="s">
        <v>9204</v>
      </c>
      <c r="X7946" s="324" t="s">
        <v>26</v>
      </c>
      <c r="Y7946" s="324" t="s">
        <v>26</v>
      </c>
      <c r="Z7946" s="324"/>
      <c r="AA7946" s="324"/>
      <c r="AB7946" s="324" t="s">
        <v>9121</v>
      </c>
      <c r="AC7946" s="324" t="s">
        <v>26</v>
      </c>
      <c r="AD7946" s="324"/>
      <c r="AE7946" s="295">
        <v>44980</v>
      </c>
      <c r="AG7946" s="291" t="s">
        <v>2649</v>
      </c>
      <c r="AH7946" s="291" t="s">
        <v>11001</v>
      </c>
    </row>
    <row r="7947" spans="1:34" x14ac:dyDescent="0.35">
      <c r="A7947" s="290">
        <f t="shared" si="124"/>
        <v>7946</v>
      </c>
      <c r="B7947" s="290">
        <v>7946</v>
      </c>
      <c r="C7947" s="324"/>
      <c r="D7947" s="324"/>
      <c r="E7947" s="324"/>
      <c r="G7947" s="324"/>
      <c r="K7947" s="292" t="s">
        <v>314</v>
      </c>
      <c r="L7947" s="293">
        <v>45112</v>
      </c>
      <c r="M7947" s="324"/>
      <c r="Q7947" s="324"/>
      <c r="R7947" s="324"/>
      <c r="S7947" s="324"/>
      <c r="T7947" s="324"/>
      <c r="U7947" s="324">
        <v>548628123</v>
      </c>
      <c r="V7947" s="291" t="s">
        <v>2046</v>
      </c>
      <c r="X7947" s="324"/>
      <c r="Y7947" s="324"/>
      <c r="Z7947" s="324"/>
      <c r="AA7947" s="324"/>
      <c r="AB7947" s="324"/>
      <c r="AC7947" s="324"/>
      <c r="AD7947" s="324"/>
      <c r="AE7947" s="347"/>
      <c r="AF7947" s="347"/>
    </row>
    <row r="7948" spans="1:34" x14ac:dyDescent="0.35">
      <c r="A7948" s="290">
        <f t="shared" si="124"/>
        <v>7947</v>
      </c>
      <c r="B7948" s="290">
        <v>7947</v>
      </c>
      <c r="C7948" s="324"/>
      <c r="D7948" s="324"/>
      <c r="G7948" s="324"/>
      <c r="J7948" s="353"/>
      <c r="K7948" s="292" t="s">
        <v>314</v>
      </c>
      <c r="L7948" s="293">
        <v>45112</v>
      </c>
      <c r="M7948" s="324"/>
      <c r="Q7948" s="324"/>
      <c r="R7948" s="324"/>
      <c r="S7948" s="324"/>
      <c r="T7948" s="324"/>
      <c r="U7948" s="324">
        <v>567908725</v>
      </c>
      <c r="V7948" s="291" t="s">
        <v>9205</v>
      </c>
      <c r="X7948" s="324"/>
      <c r="Y7948" s="324"/>
      <c r="Z7948" s="324"/>
      <c r="AA7948" s="324"/>
      <c r="AB7948" s="324"/>
      <c r="AC7948" s="324"/>
      <c r="AD7948" s="324"/>
    </row>
    <row r="7949" spans="1:34" x14ac:dyDescent="0.35">
      <c r="A7949" s="290">
        <f t="shared" si="124"/>
        <v>7948</v>
      </c>
      <c r="B7949" s="290">
        <v>7948</v>
      </c>
      <c r="C7949" s="324"/>
      <c r="D7949" s="324"/>
      <c r="E7949" s="324"/>
      <c r="G7949" s="324"/>
      <c r="K7949" s="292" t="s">
        <v>314</v>
      </c>
      <c r="L7949" s="293">
        <v>45112</v>
      </c>
      <c r="M7949" s="324"/>
      <c r="Q7949" s="324"/>
      <c r="R7949" s="324"/>
      <c r="S7949" s="324"/>
      <c r="T7949" s="324"/>
      <c r="U7949" s="324">
        <v>760969884</v>
      </c>
      <c r="V7949" s="291" t="s">
        <v>9206</v>
      </c>
      <c r="X7949" s="324"/>
      <c r="Y7949" s="324"/>
      <c r="Z7949" s="324"/>
      <c r="AA7949" s="324"/>
      <c r="AB7949" s="324"/>
      <c r="AC7949" s="324"/>
      <c r="AD7949" s="324"/>
      <c r="AE7949" s="347"/>
      <c r="AF7949" s="347"/>
    </row>
    <row r="7950" spans="1:34" x14ac:dyDescent="0.35">
      <c r="A7950" s="290">
        <f t="shared" si="124"/>
        <v>7949</v>
      </c>
      <c r="B7950" s="290">
        <v>7949</v>
      </c>
      <c r="C7950" s="324"/>
      <c r="D7950" s="324"/>
      <c r="G7950" s="324"/>
      <c r="J7950" s="353"/>
      <c r="K7950" s="292" t="s">
        <v>314</v>
      </c>
      <c r="L7950" s="293">
        <v>45112</v>
      </c>
      <c r="M7950" s="324"/>
      <c r="Q7950" s="324"/>
      <c r="R7950" s="324"/>
      <c r="S7950" s="324"/>
      <c r="T7950" s="324"/>
      <c r="U7950" s="324">
        <v>464631026</v>
      </c>
      <c r="V7950" s="291" t="s">
        <v>9207</v>
      </c>
      <c r="X7950" s="324"/>
      <c r="Y7950" s="324"/>
      <c r="Z7950" s="324"/>
      <c r="AA7950" s="324"/>
      <c r="AB7950" s="324"/>
      <c r="AC7950" s="324"/>
      <c r="AD7950" s="324"/>
    </row>
    <row r="7951" spans="1:34" ht="77.5" x14ac:dyDescent="0.35">
      <c r="A7951" s="290">
        <f t="shared" si="124"/>
        <v>7950</v>
      </c>
      <c r="B7951" s="290">
        <v>7950</v>
      </c>
      <c r="C7951" s="324">
        <v>129084651</v>
      </c>
      <c r="D7951" s="324" t="s">
        <v>615</v>
      </c>
      <c r="E7951" s="324">
        <v>826163434</v>
      </c>
      <c r="F7951" s="291" t="s">
        <v>616</v>
      </c>
      <c r="G7951" s="324">
        <v>705336878</v>
      </c>
      <c r="H7951" s="291" t="s">
        <v>9208</v>
      </c>
      <c r="J7951" s="291" t="s">
        <v>9209</v>
      </c>
      <c r="K7951" s="292" t="s">
        <v>314</v>
      </c>
      <c r="L7951" s="293">
        <v>45112</v>
      </c>
      <c r="M7951" s="324">
        <v>406943303</v>
      </c>
      <c r="N7951" s="291" t="s">
        <v>9132</v>
      </c>
      <c r="P7951" s="291" t="s">
        <v>9132</v>
      </c>
      <c r="Q7951" s="324" t="s">
        <v>9210</v>
      </c>
      <c r="R7951" s="324">
        <v>0</v>
      </c>
      <c r="S7951" s="324" t="s">
        <v>31</v>
      </c>
      <c r="T7951" s="324">
        <v>1</v>
      </c>
      <c r="U7951" s="324">
        <v>104430631</v>
      </c>
      <c r="V7951" s="291" t="s">
        <v>280</v>
      </c>
      <c r="X7951" s="324" t="s">
        <v>26</v>
      </c>
      <c r="Y7951" s="324" t="s">
        <v>26</v>
      </c>
      <c r="Z7951" s="324"/>
      <c r="AA7951" s="324"/>
      <c r="AB7951" s="324" t="s">
        <v>9121</v>
      </c>
      <c r="AC7951" s="324" t="s">
        <v>26</v>
      </c>
      <c r="AD7951" s="324"/>
      <c r="AE7951" s="347">
        <v>44980</v>
      </c>
      <c r="AF7951" s="347"/>
      <c r="AG7951" s="291" t="s">
        <v>2652</v>
      </c>
      <c r="AH7951" s="291" t="s">
        <v>11001</v>
      </c>
    </row>
    <row r="7952" spans="1:34" x14ac:dyDescent="0.35">
      <c r="A7952" s="290">
        <f t="shared" si="124"/>
        <v>7951</v>
      </c>
      <c r="B7952" s="290">
        <v>7951</v>
      </c>
      <c r="C7952" s="324"/>
      <c r="D7952" s="324"/>
      <c r="G7952" s="324"/>
      <c r="J7952" s="353"/>
      <c r="K7952" s="292" t="s">
        <v>314</v>
      </c>
      <c r="L7952" s="293">
        <v>45112</v>
      </c>
      <c r="M7952" s="324"/>
      <c r="Q7952" s="324"/>
      <c r="R7952" s="324"/>
      <c r="S7952" s="324"/>
      <c r="T7952" s="324"/>
      <c r="U7952" s="324">
        <v>353358909</v>
      </c>
      <c r="V7952" s="291" t="s">
        <v>281</v>
      </c>
      <c r="X7952" s="324"/>
      <c r="Y7952" s="324"/>
      <c r="Z7952" s="324"/>
      <c r="AA7952" s="324"/>
      <c r="AB7952" s="324"/>
      <c r="AC7952" s="324"/>
      <c r="AD7952" s="324"/>
    </row>
    <row r="7953" spans="1:34" ht="77.5" x14ac:dyDescent="0.35">
      <c r="A7953" s="290">
        <f t="shared" si="124"/>
        <v>7952</v>
      </c>
      <c r="B7953" s="290">
        <v>7952</v>
      </c>
      <c r="C7953" s="324">
        <v>129084651</v>
      </c>
      <c r="D7953" s="324" t="s">
        <v>615</v>
      </c>
      <c r="E7953" s="324">
        <v>826163434</v>
      </c>
      <c r="F7953" s="291" t="s">
        <v>616</v>
      </c>
      <c r="G7953" s="324">
        <v>705336878</v>
      </c>
      <c r="H7953" s="291" t="s">
        <v>9208</v>
      </c>
      <c r="J7953" s="291" t="s">
        <v>9209</v>
      </c>
      <c r="K7953" s="292" t="s">
        <v>314</v>
      </c>
      <c r="L7953" s="293">
        <v>45112</v>
      </c>
      <c r="M7953" s="324">
        <v>760243464</v>
      </c>
      <c r="N7953" s="291" t="s">
        <v>9211</v>
      </c>
      <c r="P7953" s="291" t="s">
        <v>9582</v>
      </c>
      <c r="Q7953" s="324" t="s">
        <v>9212</v>
      </c>
      <c r="R7953" s="324">
        <v>1</v>
      </c>
      <c r="S7953" s="324" t="s">
        <v>31</v>
      </c>
      <c r="T7953" s="324">
        <v>1</v>
      </c>
      <c r="U7953" s="324">
        <v>104430631</v>
      </c>
      <c r="V7953" s="291" t="s">
        <v>280</v>
      </c>
      <c r="X7953" s="324" t="s">
        <v>26</v>
      </c>
      <c r="Y7953" s="324" t="s">
        <v>26</v>
      </c>
      <c r="Z7953" s="324"/>
      <c r="AA7953" s="324"/>
      <c r="AB7953" s="324" t="s">
        <v>9121</v>
      </c>
      <c r="AC7953" s="324" t="s">
        <v>26</v>
      </c>
      <c r="AD7953" s="324"/>
      <c r="AE7953" s="347">
        <v>44980</v>
      </c>
      <c r="AF7953" s="347"/>
      <c r="AG7953" s="291" t="s">
        <v>2652</v>
      </c>
      <c r="AH7953" s="291" t="s">
        <v>11001</v>
      </c>
    </row>
    <row r="7954" spans="1:34" x14ac:dyDescent="0.35">
      <c r="A7954" s="290">
        <f t="shared" si="124"/>
        <v>7953</v>
      </c>
      <c r="B7954" s="290">
        <v>7953</v>
      </c>
      <c r="C7954" s="324"/>
      <c r="D7954" s="324"/>
      <c r="G7954" s="324"/>
      <c r="J7954" s="353"/>
      <c r="K7954" s="292" t="s">
        <v>314</v>
      </c>
      <c r="L7954" s="293">
        <v>45112</v>
      </c>
      <c r="M7954" s="324"/>
      <c r="Q7954" s="324"/>
      <c r="R7954" s="324"/>
      <c r="S7954" s="324"/>
      <c r="T7954" s="324"/>
      <c r="U7954" s="324">
        <v>353358909</v>
      </c>
      <c r="V7954" s="291" t="s">
        <v>281</v>
      </c>
      <c r="X7954" s="324"/>
      <c r="Y7954" s="324"/>
      <c r="Z7954" s="324"/>
      <c r="AA7954" s="324"/>
      <c r="AB7954" s="324"/>
      <c r="AC7954" s="324"/>
      <c r="AD7954" s="324"/>
    </row>
    <row r="7955" spans="1:34" ht="77.5" x14ac:dyDescent="0.35">
      <c r="A7955" s="290">
        <f t="shared" si="124"/>
        <v>7954</v>
      </c>
      <c r="B7955" s="290">
        <v>7954</v>
      </c>
      <c r="C7955" s="324">
        <v>129084651</v>
      </c>
      <c r="D7955" s="324" t="s">
        <v>615</v>
      </c>
      <c r="E7955" s="324">
        <v>826163434</v>
      </c>
      <c r="F7955" s="291" t="s">
        <v>616</v>
      </c>
      <c r="G7955" s="324">
        <v>705336878</v>
      </c>
      <c r="H7955" s="291" t="s">
        <v>9208</v>
      </c>
      <c r="J7955" s="291" t="s">
        <v>9209</v>
      </c>
      <c r="K7955" s="292" t="s">
        <v>314</v>
      </c>
      <c r="L7955" s="293">
        <v>45112</v>
      </c>
      <c r="M7955" s="324">
        <v>423283665</v>
      </c>
      <c r="N7955" s="291" t="s">
        <v>9213</v>
      </c>
      <c r="P7955" s="291" t="s">
        <v>9213</v>
      </c>
      <c r="Q7955" s="324" t="s">
        <v>9214</v>
      </c>
      <c r="R7955" s="324">
        <v>2</v>
      </c>
      <c r="S7955" s="324" t="s">
        <v>31</v>
      </c>
      <c r="T7955" s="324">
        <v>1</v>
      </c>
      <c r="U7955" s="324">
        <v>104430631</v>
      </c>
      <c r="V7955" s="291" t="s">
        <v>280</v>
      </c>
      <c r="X7955" s="324" t="s">
        <v>26</v>
      </c>
      <c r="Y7955" s="324" t="s">
        <v>26</v>
      </c>
      <c r="Z7955" s="324"/>
      <c r="AA7955" s="324"/>
      <c r="AB7955" s="324" t="s">
        <v>9121</v>
      </c>
      <c r="AC7955" s="324" t="s">
        <v>26</v>
      </c>
      <c r="AD7955" s="324"/>
      <c r="AE7955" s="347">
        <v>44980</v>
      </c>
      <c r="AF7955" s="347"/>
      <c r="AG7955" s="291" t="s">
        <v>2652</v>
      </c>
      <c r="AH7955" s="291" t="s">
        <v>11001</v>
      </c>
    </row>
    <row r="7956" spans="1:34" x14ac:dyDescent="0.35">
      <c r="A7956" s="290">
        <f t="shared" si="124"/>
        <v>7955</v>
      </c>
      <c r="B7956" s="290">
        <v>7955</v>
      </c>
      <c r="C7956" s="324"/>
      <c r="D7956" s="324"/>
      <c r="G7956" s="324"/>
      <c r="J7956" s="353"/>
      <c r="K7956" s="292" t="s">
        <v>314</v>
      </c>
      <c r="L7956" s="293">
        <v>45112</v>
      </c>
      <c r="M7956" s="324"/>
      <c r="Q7956" s="324"/>
      <c r="R7956" s="324"/>
      <c r="S7956" s="324"/>
      <c r="T7956" s="324"/>
      <c r="U7956" s="324">
        <v>353358909</v>
      </c>
      <c r="V7956" s="291" t="s">
        <v>281</v>
      </c>
      <c r="X7956" s="324"/>
      <c r="Y7956" s="324"/>
      <c r="Z7956" s="324"/>
      <c r="AA7956" s="324"/>
      <c r="AB7956" s="324"/>
      <c r="AC7956" s="324"/>
      <c r="AD7956" s="324"/>
    </row>
    <row r="7957" spans="1:34" ht="77.5" x14ac:dyDescent="0.35">
      <c r="A7957" s="290">
        <f t="shared" si="124"/>
        <v>7956</v>
      </c>
      <c r="B7957" s="290">
        <v>7956</v>
      </c>
      <c r="C7957" s="324">
        <v>129084651</v>
      </c>
      <c r="D7957" s="324" t="s">
        <v>615</v>
      </c>
      <c r="E7957" s="324">
        <v>826163434</v>
      </c>
      <c r="F7957" s="291" t="s">
        <v>616</v>
      </c>
      <c r="G7957" s="324">
        <v>705336878</v>
      </c>
      <c r="H7957" s="291" t="s">
        <v>9208</v>
      </c>
      <c r="J7957" s="291" t="s">
        <v>9209</v>
      </c>
      <c r="K7957" s="292" t="s">
        <v>314</v>
      </c>
      <c r="L7957" s="293">
        <v>45112</v>
      </c>
      <c r="M7957" s="324">
        <v>160627865</v>
      </c>
      <c r="N7957" s="291" t="s">
        <v>9215</v>
      </c>
      <c r="P7957" s="291" t="s">
        <v>9216</v>
      </c>
      <c r="Q7957" s="324" t="s">
        <v>9217</v>
      </c>
      <c r="R7957" s="324">
        <v>3</v>
      </c>
      <c r="S7957" s="324" t="s">
        <v>31</v>
      </c>
      <c r="T7957" s="324">
        <v>1</v>
      </c>
      <c r="U7957" s="324">
        <v>104430631</v>
      </c>
      <c r="V7957" s="291" t="s">
        <v>280</v>
      </c>
      <c r="X7957" s="324" t="s">
        <v>26</v>
      </c>
      <c r="Y7957" s="324" t="s">
        <v>26</v>
      </c>
      <c r="Z7957" s="324"/>
      <c r="AA7957" s="324"/>
      <c r="AB7957" s="324" t="s">
        <v>9121</v>
      </c>
      <c r="AC7957" s="324" t="s">
        <v>26</v>
      </c>
      <c r="AD7957" s="324"/>
      <c r="AE7957" s="347">
        <v>44980</v>
      </c>
      <c r="AF7957" s="347"/>
      <c r="AG7957" s="291" t="s">
        <v>2652</v>
      </c>
      <c r="AH7957" s="291" t="s">
        <v>11001</v>
      </c>
    </row>
    <row r="7958" spans="1:34" x14ac:dyDescent="0.35">
      <c r="A7958" s="290">
        <f t="shared" si="124"/>
        <v>7957</v>
      </c>
      <c r="B7958" s="290">
        <v>7957</v>
      </c>
      <c r="C7958" s="324"/>
      <c r="D7958" s="324"/>
      <c r="G7958" s="324"/>
      <c r="J7958" s="353"/>
      <c r="K7958" s="292" t="s">
        <v>314</v>
      </c>
      <c r="L7958" s="293">
        <v>45112</v>
      </c>
      <c r="M7958" s="324"/>
      <c r="Q7958" s="324"/>
      <c r="R7958" s="324"/>
      <c r="S7958" s="324"/>
      <c r="T7958" s="324"/>
      <c r="U7958" s="324">
        <v>353358909</v>
      </c>
      <c r="V7958" s="291" t="s">
        <v>281</v>
      </c>
      <c r="X7958" s="324"/>
      <c r="Y7958" s="324"/>
      <c r="Z7958" s="324"/>
      <c r="AA7958" s="324"/>
      <c r="AB7958" s="324"/>
      <c r="AC7958" s="324"/>
      <c r="AD7958" s="324"/>
    </row>
    <row r="7959" spans="1:34" ht="77.5" x14ac:dyDescent="0.35">
      <c r="A7959" s="290">
        <f t="shared" si="124"/>
        <v>7958</v>
      </c>
      <c r="B7959" s="290">
        <v>7958</v>
      </c>
      <c r="C7959" s="324">
        <v>129084651</v>
      </c>
      <c r="D7959" s="324" t="s">
        <v>615</v>
      </c>
      <c r="E7959" s="324">
        <v>826163434</v>
      </c>
      <c r="F7959" s="291" t="s">
        <v>616</v>
      </c>
      <c r="G7959" s="324">
        <v>705336878</v>
      </c>
      <c r="H7959" s="291" t="s">
        <v>9208</v>
      </c>
      <c r="J7959" s="291" t="s">
        <v>9209</v>
      </c>
      <c r="K7959" s="292" t="s">
        <v>314</v>
      </c>
      <c r="L7959" s="293">
        <v>45112</v>
      </c>
      <c r="M7959" s="324">
        <v>960642359</v>
      </c>
      <c r="N7959" s="291" t="s">
        <v>9218</v>
      </c>
      <c r="P7959" s="291" t="s">
        <v>9218</v>
      </c>
      <c r="Q7959" s="324" t="s">
        <v>9219</v>
      </c>
      <c r="R7959" s="324">
        <v>4</v>
      </c>
      <c r="S7959" s="324" t="s">
        <v>31</v>
      </c>
      <c r="T7959" s="324">
        <v>1</v>
      </c>
      <c r="U7959" s="324">
        <v>104430631</v>
      </c>
      <c r="V7959" s="291" t="s">
        <v>280</v>
      </c>
      <c r="X7959" s="324" t="s">
        <v>26</v>
      </c>
      <c r="Y7959" s="324" t="s">
        <v>26</v>
      </c>
      <c r="Z7959" s="324"/>
      <c r="AA7959" s="324"/>
      <c r="AB7959" s="324" t="s">
        <v>9121</v>
      </c>
      <c r="AC7959" s="324" t="s">
        <v>26</v>
      </c>
      <c r="AD7959" s="324"/>
      <c r="AE7959" s="347">
        <v>44980</v>
      </c>
      <c r="AF7959" s="347"/>
      <c r="AG7959" s="291" t="s">
        <v>2652</v>
      </c>
      <c r="AH7959" s="291" t="s">
        <v>11001</v>
      </c>
    </row>
    <row r="7960" spans="1:34" x14ac:dyDescent="0.35">
      <c r="A7960" s="290">
        <f t="shared" si="124"/>
        <v>7959</v>
      </c>
      <c r="B7960" s="290">
        <v>7959</v>
      </c>
      <c r="C7960" s="324"/>
      <c r="D7960" s="324"/>
      <c r="G7960" s="324"/>
      <c r="J7960" s="353"/>
      <c r="K7960" s="292" t="s">
        <v>314</v>
      </c>
      <c r="L7960" s="293">
        <v>45112</v>
      </c>
      <c r="M7960" s="324"/>
      <c r="Q7960" s="324"/>
      <c r="R7960" s="324"/>
      <c r="S7960" s="324"/>
      <c r="T7960" s="324"/>
      <c r="U7960" s="324">
        <v>353358909</v>
      </c>
      <c r="V7960" s="291" t="s">
        <v>281</v>
      </c>
      <c r="X7960" s="324"/>
      <c r="Y7960" s="324"/>
      <c r="Z7960" s="324"/>
      <c r="AA7960" s="324"/>
      <c r="AB7960" s="324"/>
      <c r="AC7960" s="324"/>
      <c r="AD7960" s="324"/>
    </row>
    <row r="7961" spans="1:34" ht="77.5" x14ac:dyDescent="0.35">
      <c r="A7961" s="290">
        <f t="shared" si="124"/>
        <v>7960</v>
      </c>
      <c r="B7961" s="290">
        <v>7960</v>
      </c>
      <c r="C7961" s="324">
        <v>129084651</v>
      </c>
      <c r="D7961" s="324" t="s">
        <v>615</v>
      </c>
      <c r="E7961" s="324">
        <v>826163434</v>
      </c>
      <c r="F7961" s="291" t="s">
        <v>616</v>
      </c>
      <c r="G7961" s="324">
        <v>705336878</v>
      </c>
      <c r="H7961" s="291" t="s">
        <v>9208</v>
      </c>
      <c r="J7961" s="291" t="s">
        <v>9209</v>
      </c>
      <c r="K7961" s="292" t="s">
        <v>314</v>
      </c>
      <c r="L7961" s="293">
        <v>45112</v>
      </c>
      <c r="M7961" s="324">
        <v>579409935</v>
      </c>
      <c r="N7961" s="291" t="s">
        <v>9220</v>
      </c>
      <c r="P7961" s="291" t="s">
        <v>9220</v>
      </c>
      <c r="Q7961" s="324" t="s">
        <v>9221</v>
      </c>
      <c r="R7961" s="324">
        <v>5</v>
      </c>
      <c r="S7961" s="324" t="s">
        <v>31</v>
      </c>
      <c r="T7961" s="324">
        <v>1</v>
      </c>
      <c r="U7961" s="324">
        <v>104430631</v>
      </c>
      <c r="V7961" s="291" t="s">
        <v>280</v>
      </c>
      <c r="X7961" s="324" t="s">
        <v>26</v>
      </c>
      <c r="Y7961" s="324" t="s">
        <v>26</v>
      </c>
      <c r="Z7961" s="324"/>
      <c r="AA7961" s="324"/>
      <c r="AB7961" s="324" t="s">
        <v>9121</v>
      </c>
      <c r="AC7961" s="324" t="s">
        <v>26</v>
      </c>
      <c r="AD7961" s="324"/>
      <c r="AE7961" s="347">
        <v>44980</v>
      </c>
      <c r="AF7961" s="347"/>
      <c r="AG7961" s="291" t="s">
        <v>2652</v>
      </c>
      <c r="AH7961" s="291" t="s">
        <v>11001</v>
      </c>
    </row>
    <row r="7962" spans="1:34" x14ac:dyDescent="0.35">
      <c r="A7962" s="290">
        <f t="shared" si="124"/>
        <v>7961</v>
      </c>
      <c r="B7962" s="290">
        <v>7961</v>
      </c>
      <c r="C7962" s="324"/>
      <c r="D7962" s="324"/>
      <c r="G7962" s="324"/>
      <c r="J7962" s="353"/>
      <c r="K7962" s="292" t="s">
        <v>314</v>
      </c>
      <c r="L7962" s="293">
        <v>45112</v>
      </c>
      <c r="M7962" s="324"/>
      <c r="Q7962" s="324"/>
      <c r="R7962" s="324"/>
      <c r="S7962" s="324"/>
      <c r="T7962" s="324"/>
      <c r="U7962" s="324">
        <v>353358909</v>
      </c>
      <c r="V7962" s="291" t="s">
        <v>281</v>
      </c>
      <c r="X7962" s="324"/>
      <c r="Y7962" s="324"/>
      <c r="Z7962" s="324"/>
      <c r="AA7962" s="324"/>
      <c r="AB7962" s="324"/>
      <c r="AC7962" s="324"/>
      <c r="AD7962" s="324"/>
    </row>
    <row r="7963" spans="1:34" ht="77.5" x14ac:dyDescent="0.35">
      <c r="A7963" s="290">
        <f t="shared" si="124"/>
        <v>7962</v>
      </c>
      <c r="B7963" s="290">
        <v>7962</v>
      </c>
      <c r="C7963" s="324">
        <v>129084651</v>
      </c>
      <c r="D7963" s="324" t="s">
        <v>615</v>
      </c>
      <c r="E7963" s="324">
        <v>826163434</v>
      </c>
      <c r="F7963" s="291" t="s">
        <v>616</v>
      </c>
      <c r="G7963" s="324">
        <v>705336878</v>
      </c>
      <c r="H7963" s="291" t="s">
        <v>9208</v>
      </c>
      <c r="J7963" s="291" t="s">
        <v>9209</v>
      </c>
      <c r="K7963" s="292" t="s">
        <v>314</v>
      </c>
      <c r="L7963" s="293">
        <v>45112</v>
      </c>
      <c r="M7963" s="324">
        <v>653630699</v>
      </c>
      <c r="N7963" s="291" t="s">
        <v>9222</v>
      </c>
      <c r="P7963" s="291" t="s">
        <v>9222</v>
      </c>
      <c r="Q7963" s="324" t="s">
        <v>9223</v>
      </c>
      <c r="R7963" s="324">
        <v>6</v>
      </c>
      <c r="S7963" s="324" t="s">
        <v>31</v>
      </c>
      <c r="T7963" s="324">
        <v>1</v>
      </c>
      <c r="U7963" s="324">
        <v>104430631</v>
      </c>
      <c r="V7963" s="291" t="s">
        <v>280</v>
      </c>
      <c r="X7963" s="324" t="s">
        <v>26</v>
      </c>
      <c r="Y7963" s="324" t="s">
        <v>26</v>
      </c>
      <c r="Z7963" s="324"/>
      <c r="AA7963" s="324"/>
      <c r="AB7963" s="324" t="s">
        <v>9121</v>
      </c>
      <c r="AC7963" s="324" t="s">
        <v>26</v>
      </c>
      <c r="AD7963" s="324"/>
      <c r="AE7963" s="347">
        <v>44980</v>
      </c>
      <c r="AF7963" s="347"/>
      <c r="AG7963" s="291" t="s">
        <v>2652</v>
      </c>
      <c r="AH7963" s="291" t="s">
        <v>11001</v>
      </c>
    </row>
    <row r="7964" spans="1:34" x14ac:dyDescent="0.35">
      <c r="A7964" s="290">
        <f t="shared" si="124"/>
        <v>7963</v>
      </c>
      <c r="B7964" s="290">
        <v>7963</v>
      </c>
      <c r="C7964" s="324"/>
      <c r="D7964" s="324"/>
      <c r="G7964" s="324"/>
      <c r="J7964" s="353"/>
      <c r="K7964" s="292" t="s">
        <v>314</v>
      </c>
      <c r="L7964" s="293">
        <v>45112</v>
      </c>
      <c r="M7964" s="324"/>
      <c r="Q7964" s="324"/>
      <c r="R7964" s="324"/>
      <c r="S7964" s="324"/>
      <c r="T7964" s="324"/>
      <c r="U7964" s="324">
        <v>353358909</v>
      </c>
      <c r="V7964" s="291" t="s">
        <v>281</v>
      </c>
      <c r="X7964" s="324"/>
      <c r="Y7964" s="324"/>
      <c r="Z7964" s="324"/>
      <c r="AA7964" s="324"/>
      <c r="AB7964" s="324"/>
      <c r="AC7964" s="324"/>
      <c r="AD7964" s="324"/>
    </row>
    <row r="7965" spans="1:34" ht="77.5" x14ac:dyDescent="0.35">
      <c r="A7965" s="290">
        <f t="shared" si="124"/>
        <v>7964</v>
      </c>
      <c r="B7965" s="290">
        <v>7964</v>
      </c>
      <c r="C7965" s="324">
        <v>129084651</v>
      </c>
      <c r="D7965" s="324" t="s">
        <v>615</v>
      </c>
      <c r="E7965" s="324">
        <v>826163434</v>
      </c>
      <c r="F7965" s="291" t="s">
        <v>616</v>
      </c>
      <c r="G7965" s="324">
        <v>705336878</v>
      </c>
      <c r="H7965" s="291" t="s">
        <v>9208</v>
      </c>
      <c r="J7965" s="291" t="s">
        <v>9209</v>
      </c>
      <c r="K7965" s="292" t="s">
        <v>314</v>
      </c>
      <c r="L7965" s="293">
        <v>45112</v>
      </c>
      <c r="M7965" s="324">
        <v>367747257</v>
      </c>
      <c r="N7965" s="291" t="s">
        <v>9224</v>
      </c>
      <c r="P7965" s="291" t="s">
        <v>9225</v>
      </c>
      <c r="Q7965" s="324" t="s">
        <v>9226</v>
      </c>
      <c r="R7965" s="324">
        <v>7</v>
      </c>
      <c r="S7965" s="324" t="s">
        <v>31</v>
      </c>
      <c r="T7965" s="324">
        <v>1</v>
      </c>
      <c r="U7965" s="324">
        <v>104430631</v>
      </c>
      <c r="V7965" s="291" t="s">
        <v>280</v>
      </c>
      <c r="X7965" s="324" t="s">
        <v>26</v>
      </c>
      <c r="Y7965" s="324" t="s">
        <v>26</v>
      </c>
      <c r="Z7965" s="324"/>
      <c r="AA7965" s="324"/>
      <c r="AB7965" s="324" t="s">
        <v>9121</v>
      </c>
      <c r="AC7965" s="324" t="s">
        <v>26</v>
      </c>
      <c r="AD7965" s="324"/>
      <c r="AE7965" s="347">
        <v>44980</v>
      </c>
      <c r="AF7965" s="347"/>
      <c r="AG7965" s="291" t="s">
        <v>2652</v>
      </c>
      <c r="AH7965" s="291" t="s">
        <v>11001</v>
      </c>
    </row>
    <row r="7966" spans="1:34" x14ac:dyDescent="0.35">
      <c r="A7966" s="290">
        <f t="shared" si="124"/>
        <v>7965</v>
      </c>
      <c r="B7966" s="290">
        <v>7965</v>
      </c>
      <c r="C7966" s="324"/>
      <c r="D7966" s="324"/>
      <c r="G7966" s="324"/>
      <c r="J7966" s="353"/>
      <c r="K7966" s="292" t="s">
        <v>314</v>
      </c>
      <c r="L7966" s="293">
        <v>45112</v>
      </c>
      <c r="M7966" s="324"/>
      <c r="Q7966" s="324"/>
      <c r="R7966" s="324"/>
      <c r="S7966" s="324"/>
      <c r="T7966" s="324"/>
      <c r="U7966" s="324">
        <v>353358909</v>
      </c>
      <c r="V7966" s="291" t="s">
        <v>281</v>
      </c>
      <c r="X7966" s="324"/>
      <c r="Y7966" s="324"/>
      <c r="Z7966" s="324"/>
      <c r="AA7966" s="324"/>
      <c r="AB7966" s="324"/>
      <c r="AC7966" s="324"/>
      <c r="AD7966" s="324"/>
    </row>
    <row r="7967" spans="1:34" ht="77.5" x14ac:dyDescent="0.35">
      <c r="A7967" s="290">
        <f t="shared" si="124"/>
        <v>7966</v>
      </c>
      <c r="B7967" s="290">
        <v>7966</v>
      </c>
      <c r="C7967" s="324">
        <v>129084651</v>
      </c>
      <c r="D7967" s="324" t="s">
        <v>615</v>
      </c>
      <c r="E7967" s="324">
        <v>826163434</v>
      </c>
      <c r="F7967" s="291" t="s">
        <v>616</v>
      </c>
      <c r="G7967" s="324">
        <v>705336878</v>
      </c>
      <c r="H7967" s="291" t="s">
        <v>9208</v>
      </c>
      <c r="J7967" s="291" t="s">
        <v>9209</v>
      </c>
      <c r="K7967" s="292" t="s">
        <v>314</v>
      </c>
      <c r="L7967" s="293">
        <v>45112</v>
      </c>
      <c r="M7967" s="324">
        <v>162167690</v>
      </c>
      <c r="N7967" s="291" t="s">
        <v>9227</v>
      </c>
      <c r="P7967" s="291" t="s">
        <v>9227</v>
      </c>
      <c r="Q7967" s="324" t="s">
        <v>9228</v>
      </c>
      <c r="R7967" s="324">
        <v>8</v>
      </c>
      <c r="S7967" s="324" t="s">
        <v>31</v>
      </c>
      <c r="T7967" s="324">
        <v>1</v>
      </c>
      <c r="U7967" s="324">
        <v>104430631</v>
      </c>
      <c r="V7967" s="291" t="s">
        <v>280</v>
      </c>
      <c r="X7967" s="324" t="s">
        <v>26</v>
      </c>
      <c r="Y7967" s="324" t="s">
        <v>26</v>
      </c>
      <c r="Z7967" s="324"/>
      <c r="AA7967" s="324"/>
      <c r="AB7967" s="324" t="s">
        <v>9121</v>
      </c>
      <c r="AC7967" s="324" t="s">
        <v>26</v>
      </c>
      <c r="AD7967" s="324"/>
      <c r="AE7967" s="347">
        <v>44980</v>
      </c>
      <c r="AF7967" s="347"/>
      <c r="AG7967" s="291" t="s">
        <v>2652</v>
      </c>
      <c r="AH7967" s="291" t="s">
        <v>11001</v>
      </c>
    </row>
    <row r="7968" spans="1:34" x14ac:dyDescent="0.35">
      <c r="A7968" s="290">
        <f t="shared" si="124"/>
        <v>7967</v>
      </c>
      <c r="B7968" s="290">
        <v>7967</v>
      </c>
      <c r="C7968" s="324"/>
      <c r="D7968" s="324"/>
      <c r="G7968" s="324"/>
      <c r="J7968" s="353"/>
      <c r="K7968" s="292" t="s">
        <v>314</v>
      </c>
      <c r="L7968" s="293">
        <v>45112</v>
      </c>
      <c r="M7968" s="324"/>
      <c r="Q7968" s="324"/>
      <c r="R7968" s="324"/>
      <c r="S7968" s="324"/>
      <c r="T7968" s="324"/>
      <c r="U7968" s="324">
        <v>353358909</v>
      </c>
      <c r="V7968" s="291" t="s">
        <v>281</v>
      </c>
      <c r="X7968" s="324"/>
      <c r="Y7968" s="324"/>
      <c r="Z7968" s="324"/>
      <c r="AA7968" s="324"/>
      <c r="AB7968" s="324"/>
      <c r="AC7968" s="324"/>
      <c r="AD7968" s="324"/>
    </row>
    <row r="7969" spans="1:34" ht="77.5" x14ac:dyDescent="0.35">
      <c r="A7969" s="290">
        <f t="shared" si="124"/>
        <v>7968</v>
      </c>
      <c r="B7969" s="290">
        <v>7968</v>
      </c>
      <c r="C7969" s="324">
        <v>129084651</v>
      </c>
      <c r="D7969" s="324" t="s">
        <v>615</v>
      </c>
      <c r="E7969" s="324">
        <v>826163434</v>
      </c>
      <c r="F7969" s="291" t="s">
        <v>616</v>
      </c>
      <c r="G7969" s="324">
        <v>705336878</v>
      </c>
      <c r="H7969" s="291" t="s">
        <v>9208</v>
      </c>
      <c r="J7969" s="291" t="s">
        <v>9209</v>
      </c>
      <c r="K7969" s="292" t="s">
        <v>314</v>
      </c>
      <c r="L7969" s="293">
        <v>45112</v>
      </c>
      <c r="M7969" s="324">
        <v>756774083</v>
      </c>
      <c r="N7969" s="291" t="s">
        <v>9124</v>
      </c>
      <c r="P7969" s="291" t="s">
        <v>9124</v>
      </c>
      <c r="Q7969" s="324" t="s">
        <v>9229</v>
      </c>
      <c r="R7969" s="324">
        <v>9</v>
      </c>
      <c r="S7969" s="324" t="s">
        <v>31</v>
      </c>
      <c r="T7969" s="324">
        <v>1</v>
      </c>
      <c r="U7969" s="324">
        <v>104430631</v>
      </c>
      <c r="V7969" s="291" t="s">
        <v>280</v>
      </c>
      <c r="X7969" s="324" t="s">
        <v>26</v>
      </c>
      <c r="Y7969" s="324" t="s">
        <v>26</v>
      </c>
      <c r="Z7969" s="324"/>
      <c r="AA7969" s="324"/>
      <c r="AB7969" s="324" t="s">
        <v>9121</v>
      </c>
      <c r="AC7969" s="324" t="s">
        <v>26</v>
      </c>
      <c r="AD7969" s="324"/>
      <c r="AE7969" s="347">
        <v>44980</v>
      </c>
      <c r="AF7969" s="347"/>
      <c r="AG7969" s="291" t="s">
        <v>2652</v>
      </c>
      <c r="AH7969" s="291" t="s">
        <v>11001</v>
      </c>
    </row>
    <row r="7970" spans="1:34" x14ac:dyDescent="0.35">
      <c r="A7970" s="290">
        <f t="shared" si="124"/>
        <v>7969</v>
      </c>
      <c r="B7970" s="290">
        <v>7969</v>
      </c>
      <c r="C7970" s="324"/>
      <c r="D7970" s="324"/>
      <c r="G7970" s="324"/>
      <c r="J7970" s="353"/>
      <c r="K7970" s="292" t="s">
        <v>314</v>
      </c>
      <c r="L7970" s="293">
        <v>45112</v>
      </c>
      <c r="M7970" s="324"/>
      <c r="Q7970" s="324"/>
      <c r="R7970" s="324"/>
      <c r="S7970" s="324"/>
      <c r="T7970" s="324"/>
      <c r="U7970" s="324">
        <v>353358909</v>
      </c>
      <c r="V7970" s="291" t="s">
        <v>281</v>
      </c>
      <c r="X7970" s="324"/>
      <c r="Y7970" s="324"/>
      <c r="Z7970" s="324"/>
      <c r="AA7970" s="324"/>
      <c r="AB7970" s="324"/>
      <c r="AC7970" s="324"/>
      <c r="AD7970" s="324"/>
    </row>
    <row r="7971" spans="1:34" ht="77.5" x14ac:dyDescent="0.35">
      <c r="A7971" s="290">
        <f t="shared" si="124"/>
        <v>7970</v>
      </c>
      <c r="B7971" s="290">
        <v>7970</v>
      </c>
      <c r="C7971" s="324">
        <v>129084651</v>
      </c>
      <c r="D7971" s="324" t="s">
        <v>615</v>
      </c>
      <c r="E7971" s="324">
        <v>826163434</v>
      </c>
      <c r="F7971" s="291" t="s">
        <v>616</v>
      </c>
      <c r="G7971" s="324">
        <v>705336878</v>
      </c>
      <c r="H7971" s="291" t="s">
        <v>9208</v>
      </c>
      <c r="J7971" s="291" t="s">
        <v>9209</v>
      </c>
      <c r="K7971" s="292" t="s">
        <v>314</v>
      </c>
      <c r="L7971" s="293">
        <v>45112</v>
      </c>
      <c r="M7971" s="324">
        <v>679368947</v>
      </c>
      <c r="N7971" s="291" t="s">
        <v>9230</v>
      </c>
      <c r="P7971" s="291" t="s">
        <v>9231</v>
      </c>
      <c r="Q7971" s="324" t="s">
        <v>9232</v>
      </c>
      <c r="R7971" s="324">
        <v>10</v>
      </c>
      <c r="S7971" s="324" t="s">
        <v>31</v>
      </c>
      <c r="T7971" s="324">
        <v>1</v>
      </c>
      <c r="U7971" s="324">
        <v>104430631</v>
      </c>
      <c r="V7971" s="291" t="s">
        <v>280</v>
      </c>
      <c r="X7971" s="324" t="s">
        <v>26</v>
      </c>
      <c r="Y7971" s="324" t="s">
        <v>26</v>
      </c>
      <c r="Z7971" s="324"/>
      <c r="AA7971" s="324"/>
      <c r="AB7971" s="324" t="s">
        <v>9121</v>
      </c>
      <c r="AC7971" s="324" t="s">
        <v>26</v>
      </c>
      <c r="AD7971" s="324"/>
      <c r="AE7971" s="347">
        <v>44980</v>
      </c>
      <c r="AF7971" s="347"/>
      <c r="AG7971" s="291" t="s">
        <v>2652</v>
      </c>
      <c r="AH7971" s="291" t="s">
        <v>11001</v>
      </c>
    </row>
    <row r="7972" spans="1:34" x14ac:dyDescent="0.35">
      <c r="A7972" s="290">
        <f t="shared" si="124"/>
        <v>7971</v>
      </c>
      <c r="B7972" s="290">
        <v>7971</v>
      </c>
      <c r="C7972" s="324"/>
      <c r="D7972" s="324"/>
      <c r="G7972" s="324"/>
      <c r="J7972" s="353"/>
      <c r="K7972" s="292" t="s">
        <v>314</v>
      </c>
      <c r="L7972" s="293">
        <v>45112</v>
      </c>
      <c r="M7972" s="324"/>
      <c r="Q7972" s="324"/>
      <c r="R7972" s="324"/>
      <c r="S7972" s="324"/>
      <c r="T7972" s="324"/>
      <c r="U7972" s="324">
        <v>353358909</v>
      </c>
      <c r="V7972" s="291" t="s">
        <v>281</v>
      </c>
      <c r="X7972" s="324"/>
      <c r="Y7972" s="324"/>
      <c r="Z7972" s="324"/>
      <c r="AA7972" s="324"/>
      <c r="AB7972" s="324"/>
      <c r="AC7972" s="324"/>
      <c r="AD7972" s="324"/>
    </row>
    <row r="7973" spans="1:34" ht="77.5" x14ac:dyDescent="0.35">
      <c r="A7973" s="290">
        <f t="shared" si="124"/>
        <v>7972</v>
      </c>
      <c r="B7973" s="290">
        <v>7972</v>
      </c>
      <c r="C7973" s="324">
        <v>129084651</v>
      </c>
      <c r="D7973" s="324" t="s">
        <v>615</v>
      </c>
      <c r="E7973" s="324">
        <v>826163434</v>
      </c>
      <c r="F7973" s="291" t="s">
        <v>616</v>
      </c>
      <c r="G7973" s="324">
        <v>705336878</v>
      </c>
      <c r="H7973" s="291" t="s">
        <v>9208</v>
      </c>
      <c r="J7973" s="291" t="s">
        <v>9209</v>
      </c>
      <c r="K7973" s="292" t="s">
        <v>314</v>
      </c>
      <c r="L7973" s="293">
        <v>45112</v>
      </c>
      <c r="M7973" s="324">
        <v>896163801</v>
      </c>
      <c r="N7973" s="291" t="s">
        <v>9233</v>
      </c>
      <c r="P7973" s="291" t="s">
        <v>9233</v>
      </c>
      <c r="Q7973" s="324" t="s">
        <v>9234</v>
      </c>
      <c r="R7973" s="324">
        <v>11</v>
      </c>
      <c r="S7973" s="324" t="s">
        <v>31</v>
      </c>
      <c r="T7973" s="324">
        <v>1</v>
      </c>
      <c r="U7973" s="324">
        <v>104430631</v>
      </c>
      <c r="V7973" s="291" t="s">
        <v>280</v>
      </c>
      <c r="X7973" s="324" t="s">
        <v>26</v>
      </c>
      <c r="Y7973" s="324" t="s">
        <v>26</v>
      </c>
      <c r="Z7973" s="324"/>
      <c r="AA7973" s="324"/>
      <c r="AB7973" s="324" t="s">
        <v>9121</v>
      </c>
      <c r="AC7973" s="324" t="s">
        <v>26</v>
      </c>
      <c r="AD7973" s="324"/>
      <c r="AE7973" s="347">
        <v>44980</v>
      </c>
      <c r="AF7973" s="347"/>
      <c r="AG7973" s="291" t="s">
        <v>2652</v>
      </c>
      <c r="AH7973" s="291" t="s">
        <v>11001</v>
      </c>
    </row>
    <row r="7974" spans="1:34" x14ac:dyDescent="0.35">
      <c r="A7974" s="290">
        <f t="shared" si="124"/>
        <v>7973</v>
      </c>
      <c r="B7974" s="290">
        <v>7973</v>
      </c>
      <c r="C7974" s="324"/>
      <c r="D7974" s="324"/>
      <c r="G7974" s="324"/>
      <c r="J7974" s="353"/>
      <c r="K7974" s="292" t="s">
        <v>314</v>
      </c>
      <c r="L7974" s="293">
        <v>45112</v>
      </c>
      <c r="M7974" s="324"/>
      <c r="Q7974" s="324"/>
      <c r="R7974" s="324"/>
      <c r="S7974" s="324"/>
      <c r="T7974" s="324"/>
      <c r="U7974" s="324">
        <v>353358909</v>
      </c>
      <c r="V7974" s="291" t="s">
        <v>281</v>
      </c>
      <c r="X7974" s="324"/>
      <c r="Y7974" s="324"/>
      <c r="Z7974" s="324"/>
      <c r="AA7974" s="324"/>
      <c r="AB7974" s="324"/>
      <c r="AC7974" s="324"/>
      <c r="AD7974" s="324"/>
    </row>
    <row r="7975" spans="1:34" ht="77.5" x14ac:dyDescent="0.35">
      <c r="A7975" s="290">
        <f t="shared" si="124"/>
        <v>7974</v>
      </c>
      <c r="B7975" s="290">
        <v>7974</v>
      </c>
      <c r="C7975" s="324">
        <v>129084651</v>
      </c>
      <c r="D7975" s="324" t="s">
        <v>615</v>
      </c>
      <c r="E7975" s="291">
        <v>826163434</v>
      </c>
      <c r="F7975" s="291" t="s">
        <v>616</v>
      </c>
      <c r="G7975" s="324">
        <v>705336878</v>
      </c>
      <c r="H7975" s="291" t="s">
        <v>9208</v>
      </c>
      <c r="J7975" s="291" t="s">
        <v>9209</v>
      </c>
      <c r="K7975" s="292" t="s">
        <v>314</v>
      </c>
      <c r="L7975" s="293">
        <v>45112</v>
      </c>
      <c r="M7975" s="324">
        <v>178318661</v>
      </c>
      <c r="N7975" s="291" t="s">
        <v>9235</v>
      </c>
      <c r="P7975" s="291" t="s">
        <v>9235</v>
      </c>
      <c r="Q7975" s="324" t="s">
        <v>9236</v>
      </c>
      <c r="R7975" s="324">
        <v>12</v>
      </c>
      <c r="S7975" s="324" t="s">
        <v>31</v>
      </c>
      <c r="T7975" s="324">
        <v>1</v>
      </c>
      <c r="U7975" s="324">
        <v>104430631</v>
      </c>
      <c r="V7975" s="291" t="s">
        <v>280</v>
      </c>
      <c r="X7975" s="324" t="s">
        <v>26</v>
      </c>
      <c r="Y7975" s="324" t="s">
        <v>26</v>
      </c>
      <c r="Z7975" s="324"/>
      <c r="AA7975" s="324"/>
      <c r="AB7975" s="324" t="s">
        <v>9121</v>
      </c>
      <c r="AC7975" s="324" t="s">
        <v>26</v>
      </c>
      <c r="AD7975" s="324"/>
      <c r="AE7975" s="295">
        <v>44980</v>
      </c>
      <c r="AG7975" s="291" t="s">
        <v>2652</v>
      </c>
      <c r="AH7975" s="291" t="s">
        <v>11001</v>
      </c>
    </row>
    <row r="7976" spans="1:34" x14ac:dyDescent="0.35">
      <c r="A7976" s="290">
        <f t="shared" si="124"/>
        <v>7975</v>
      </c>
      <c r="B7976" s="290">
        <v>7975</v>
      </c>
      <c r="C7976" s="324"/>
      <c r="D7976" s="324"/>
      <c r="E7976" s="324"/>
      <c r="G7976" s="324"/>
      <c r="J7976" s="353"/>
      <c r="K7976" s="292" t="s">
        <v>314</v>
      </c>
      <c r="L7976" s="293">
        <v>45112</v>
      </c>
      <c r="M7976" s="324"/>
      <c r="Q7976" s="324"/>
      <c r="R7976" s="324"/>
      <c r="S7976" s="324"/>
      <c r="T7976" s="324"/>
      <c r="U7976" s="324">
        <v>353358909</v>
      </c>
      <c r="V7976" s="291" t="s">
        <v>281</v>
      </c>
      <c r="X7976" s="324"/>
      <c r="Y7976" s="324"/>
      <c r="Z7976" s="324"/>
      <c r="AA7976" s="324"/>
      <c r="AB7976" s="324"/>
      <c r="AC7976" s="324"/>
      <c r="AD7976" s="324"/>
      <c r="AE7976" s="347"/>
      <c r="AF7976" s="347"/>
    </row>
    <row r="7977" spans="1:34" ht="77.5" x14ac:dyDescent="0.35">
      <c r="A7977" s="290">
        <f t="shared" si="124"/>
        <v>7976</v>
      </c>
      <c r="B7977" s="290">
        <v>7976</v>
      </c>
      <c r="C7977" s="324">
        <v>129084651</v>
      </c>
      <c r="D7977" s="324" t="s">
        <v>615</v>
      </c>
      <c r="E7977" s="324">
        <v>826163434</v>
      </c>
      <c r="F7977" s="291" t="s">
        <v>616</v>
      </c>
      <c r="G7977" s="324">
        <v>705336878</v>
      </c>
      <c r="H7977" s="291" t="s">
        <v>9208</v>
      </c>
      <c r="J7977" s="291" t="s">
        <v>9209</v>
      </c>
      <c r="K7977" s="292" t="s">
        <v>314</v>
      </c>
      <c r="L7977" s="293">
        <v>45112</v>
      </c>
      <c r="M7977" s="324">
        <v>684149600</v>
      </c>
      <c r="N7977" s="291" t="s">
        <v>9237</v>
      </c>
      <c r="P7977" s="291" t="s">
        <v>9126</v>
      </c>
      <c r="Q7977" s="324" t="s">
        <v>9238</v>
      </c>
      <c r="R7977" s="324">
        <v>13</v>
      </c>
      <c r="S7977" s="324" t="s">
        <v>31</v>
      </c>
      <c r="T7977" s="324">
        <v>1</v>
      </c>
      <c r="U7977" s="324">
        <v>104430631</v>
      </c>
      <c r="V7977" s="291" t="s">
        <v>280</v>
      </c>
      <c r="X7977" s="324" t="s">
        <v>26</v>
      </c>
      <c r="Y7977" s="324" t="s">
        <v>26</v>
      </c>
      <c r="Z7977" s="324"/>
      <c r="AA7977" s="324"/>
      <c r="AB7977" s="324" t="s">
        <v>9121</v>
      </c>
      <c r="AC7977" s="324" t="s">
        <v>26</v>
      </c>
      <c r="AD7977" s="324"/>
      <c r="AE7977" s="347">
        <v>44980</v>
      </c>
      <c r="AF7977" s="347"/>
      <c r="AG7977" s="291" t="s">
        <v>2652</v>
      </c>
      <c r="AH7977" s="291" t="s">
        <v>11001</v>
      </c>
    </row>
    <row r="7978" spans="1:34" x14ac:dyDescent="0.35">
      <c r="A7978" s="290">
        <f t="shared" si="124"/>
        <v>7977</v>
      </c>
      <c r="B7978" s="290">
        <v>7977</v>
      </c>
      <c r="C7978" s="324"/>
      <c r="D7978" s="324"/>
      <c r="G7978" s="324"/>
      <c r="J7978" s="353"/>
      <c r="K7978" s="292" t="s">
        <v>314</v>
      </c>
      <c r="L7978" s="293">
        <v>45112</v>
      </c>
      <c r="M7978" s="324"/>
      <c r="O7978" s="324"/>
      <c r="Q7978" s="324"/>
      <c r="R7978" s="324"/>
      <c r="S7978" s="324"/>
      <c r="T7978" s="324"/>
      <c r="U7978" s="324">
        <v>353358909</v>
      </c>
      <c r="V7978" s="291" t="s">
        <v>281</v>
      </c>
      <c r="X7978" s="324"/>
      <c r="Y7978" s="324"/>
      <c r="Z7978" s="324"/>
      <c r="AA7978" s="324"/>
      <c r="AB7978" s="324"/>
      <c r="AC7978" s="324"/>
      <c r="AD7978" s="324"/>
    </row>
    <row r="7979" spans="1:34" ht="77.5" x14ac:dyDescent="0.35">
      <c r="A7979" s="290">
        <f t="shared" si="124"/>
        <v>7978</v>
      </c>
      <c r="B7979" s="290">
        <v>7978</v>
      </c>
      <c r="C7979" s="324">
        <v>129084651</v>
      </c>
      <c r="D7979" s="324" t="s">
        <v>615</v>
      </c>
      <c r="E7979" s="324">
        <v>826163434</v>
      </c>
      <c r="F7979" s="291" t="s">
        <v>616</v>
      </c>
      <c r="G7979" s="324">
        <v>705336878</v>
      </c>
      <c r="H7979" s="291" t="s">
        <v>9208</v>
      </c>
      <c r="J7979" s="291" t="s">
        <v>9209</v>
      </c>
      <c r="K7979" s="292" t="s">
        <v>314</v>
      </c>
      <c r="L7979" s="293">
        <v>45112</v>
      </c>
      <c r="M7979" s="324">
        <v>524258008</v>
      </c>
      <c r="N7979" s="291" t="s">
        <v>9239</v>
      </c>
      <c r="P7979" s="291" t="s">
        <v>9240</v>
      </c>
      <c r="Q7979" s="324" t="s">
        <v>9241</v>
      </c>
      <c r="R7979" s="324">
        <v>14</v>
      </c>
      <c r="S7979" s="324" t="s">
        <v>31</v>
      </c>
      <c r="T7979" s="324">
        <v>1</v>
      </c>
      <c r="U7979" s="324">
        <v>104430631</v>
      </c>
      <c r="V7979" s="291" t="s">
        <v>280</v>
      </c>
      <c r="X7979" s="324" t="s">
        <v>26</v>
      </c>
      <c r="Y7979" s="324" t="s">
        <v>26</v>
      </c>
      <c r="Z7979" s="324"/>
      <c r="AA7979" s="324"/>
      <c r="AB7979" s="324" t="s">
        <v>9121</v>
      </c>
      <c r="AC7979" s="324" t="s">
        <v>26</v>
      </c>
      <c r="AD7979" s="324"/>
      <c r="AE7979" s="347">
        <v>44980</v>
      </c>
      <c r="AF7979" s="347"/>
      <c r="AG7979" s="291" t="s">
        <v>2652</v>
      </c>
      <c r="AH7979" s="291" t="s">
        <v>11001</v>
      </c>
    </row>
    <row r="7980" spans="1:34" x14ac:dyDescent="0.35">
      <c r="A7980" s="290">
        <f t="shared" si="124"/>
        <v>7979</v>
      </c>
      <c r="B7980" s="290">
        <v>7979</v>
      </c>
      <c r="C7980" s="324"/>
      <c r="D7980" s="324"/>
      <c r="E7980" s="324"/>
      <c r="G7980" s="324"/>
      <c r="K7980" s="292" t="s">
        <v>314</v>
      </c>
      <c r="L7980" s="293">
        <v>45112</v>
      </c>
      <c r="M7980" s="324"/>
      <c r="Q7980" s="324"/>
      <c r="R7980" s="324"/>
      <c r="S7980" s="324"/>
      <c r="T7980" s="324"/>
      <c r="U7980" s="324">
        <v>353358909</v>
      </c>
      <c r="V7980" s="291" t="s">
        <v>281</v>
      </c>
      <c r="X7980" s="324"/>
      <c r="Y7980" s="324"/>
      <c r="Z7980" s="324"/>
      <c r="AA7980" s="324"/>
      <c r="AB7980" s="324"/>
      <c r="AC7980" s="324"/>
      <c r="AD7980" s="324"/>
      <c r="AE7980" s="347"/>
      <c r="AF7980" s="347"/>
    </row>
    <row r="7981" spans="1:34" ht="77.5" x14ac:dyDescent="0.35">
      <c r="A7981" s="290">
        <f t="shared" si="124"/>
        <v>7980</v>
      </c>
      <c r="B7981" s="290">
        <v>7980</v>
      </c>
      <c r="C7981" s="324">
        <v>129084651</v>
      </c>
      <c r="D7981" s="324" t="s">
        <v>615</v>
      </c>
      <c r="E7981" s="291">
        <v>826163434</v>
      </c>
      <c r="F7981" s="291" t="s">
        <v>616</v>
      </c>
      <c r="G7981" s="324">
        <v>705336878</v>
      </c>
      <c r="H7981" s="291" t="s">
        <v>9208</v>
      </c>
      <c r="J7981" s="291" t="s">
        <v>9209</v>
      </c>
      <c r="K7981" s="292" t="s">
        <v>314</v>
      </c>
      <c r="L7981" s="293">
        <v>45112</v>
      </c>
      <c r="M7981" s="324">
        <v>810340693</v>
      </c>
      <c r="N7981" s="291" t="s">
        <v>9242</v>
      </c>
      <c r="P7981" s="291" t="s">
        <v>9243</v>
      </c>
      <c r="Q7981" s="324" t="s">
        <v>9244</v>
      </c>
      <c r="R7981" s="324">
        <v>15</v>
      </c>
      <c r="S7981" s="324" t="s">
        <v>31</v>
      </c>
      <c r="T7981" s="324">
        <v>1</v>
      </c>
      <c r="U7981" s="324">
        <v>104430631</v>
      </c>
      <c r="V7981" s="345" t="s">
        <v>280</v>
      </c>
      <c r="W7981" s="345"/>
      <c r="X7981" s="324" t="s">
        <v>26</v>
      </c>
      <c r="Y7981" s="324" t="s">
        <v>26</v>
      </c>
      <c r="Z7981" s="324"/>
      <c r="AA7981" s="324"/>
      <c r="AB7981" s="324" t="s">
        <v>9121</v>
      </c>
      <c r="AC7981" s="324" t="s">
        <v>26</v>
      </c>
      <c r="AD7981" s="324"/>
      <c r="AE7981" s="295">
        <v>44980</v>
      </c>
      <c r="AG7981" s="291" t="s">
        <v>2652</v>
      </c>
      <c r="AH7981" s="291" t="s">
        <v>11001</v>
      </c>
    </row>
    <row r="7982" spans="1:34" x14ac:dyDescent="0.35">
      <c r="A7982" s="290">
        <f t="shared" si="124"/>
        <v>7981</v>
      </c>
      <c r="B7982" s="290">
        <v>7981</v>
      </c>
      <c r="C7982" s="324"/>
      <c r="D7982" s="324"/>
      <c r="E7982" s="324"/>
      <c r="G7982" s="324"/>
      <c r="K7982" s="292" t="s">
        <v>314</v>
      </c>
      <c r="L7982" s="293">
        <v>45112</v>
      </c>
      <c r="M7982" s="324"/>
      <c r="Q7982" s="324"/>
      <c r="R7982" s="324"/>
      <c r="S7982" s="324"/>
      <c r="T7982" s="324"/>
      <c r="U7982" s="324">
        <v>353358909</v>
      </c>
      <c r="V7982" s="291" t="s">
        <v>281</v>
      </c>
      <c r="X7982" s="324"/>
      <c r="Y7982" s="324"/>
      <c r="Z7982" s="324"/>
      <c r="AA7982" s="324"/>
      <c r="AB7982" s="324"/>
      <c r="AC7982" s="324"/>
      <c r="AD7982" s="324"/>
      <c r="AE7982" s="347"/>
      <c r="AF7982" s="347"/>
    </row>
    <row r="7983" spans="1:34" ht="77.5" x14ac:dyDescent="0.35">
      <c r="A7983" s="290">
        <f t="shared" si="124"/>
        <v>7982</v>
      </c>
      <c r="B7983" s="290">
        <v>7982</v>
      </c>
      <c r="C7983" s="324">
        <v>129084651</v>
      </c>
      <c r="D7983" s="324" t="s">
        <v>615</v>
      </c>
      <c r="E7983" s="324">
        <v>826163434</v>
      </c>
      <c r="F7983" s="291" t="s">
        <v>616</v>
      </c>
      <c r="G7983" s="324">
        <v>705336878</v>
      </c>
      <c r="H7983" s="291" t="s">
        <v>9208</v>
      </c>
      <c r="J7983" s="291" t="s">
        <v>9209</v>
      </c>
      <c r="K7983" s="292" t="s">
        <v>314</v>
      </c>
      <c r="L7983" s="293">
        <v>45112</v>
      </c>
      <c r="M7983" s="324">
        <v>657566099</v>
      </c>
      <c r="N7983" s="291" t="s">
        <v>9245</v>
      </c>
      <c r="P7983" s="291" t="s">
        <v>9245</v>
      </c>
      <c r="Q7983" s="324" t="s">
        <v>9246</v>
      </c>
      <c r="R7983" s="324">
        <v>16</v>
      </c>
      <c r="S7983" s="324" t="s">
        <v>31</v>
      </c>
      <c r="T7983" s="324">
        <v>1</v>
      </c>
      <c r="U7983" s="324">
        <v>104430631</v>
      </c>
      <c r="V7983" s="291" t="s">
        <v>280</v>
      </c>
      <c r="X7983" s="324" t="s">
        <v>26</v>
      </c>
      <c r="Y7983" s="324" t="s">
        <v>26</v>
      </c>
      <c r="Z7983" s="324"/>
      <c r="AA7983" s="324"/>
      <c r="AB7983" s="324" t="s">
        <v>9121</v>
      </c>
      <c r="AC7983" s="324" t="s">
        <v>26</v>
      </c>
      <c r="AD7983" s="324"/>
      <c r="AE7983" s="347">
        <v>44980</v>
      </c>
      <c r="AF7983" s="347"/>
      <c r="AG7983" s="291" t="s">
        <v>2652</v>
      </c>
      <c r="AH7983" s="291" t="s">
        <v>11001</v>
      </c>
    </row>
    <row r="7984" spans="1:34" x14ac:dyDescent="0.35">
      <c r="A7984" s="290">
        <f t="shared" si="124"/>
        <v>7983</v>
      </c>
      <c r="B7984" s="290">
        <v>7983</v>
      </c>
      <c r="C7984" s="324"/>
      <c r="D7984" s="324"/>
      <c r="G7984" s="324"/>
      <c r="K7984" s="292" t="s">
        <v>314</v>
      </c>
      <c r="L7984" s="293">
        <v>45112</v>
      </c>
      <c r="M7984" s="324"/>
      <c r="Q7984" s="324"/>
      <c r="R7984" s="324"/>
      <c r="S7984" s="324"/>
      <c r="T7984" s="324"/>
      <c r="U7984" s="324">
        <v>353358909</v>
      </c>
      <c r="V7984" s="345" t="s">
        <v>281</v>
      </c>
      <c r="W7984" s="345"/>
      <c r="X7984" s="324"/>
      <c r="Y7984" s="324"/>
      <c r="Z7984" s="324"/>
      <c r="AA7984" s="324"/>
      <c r="AB7984" s="324"/>
      <c r="AC7984" s="324"/>
      <c r="AD7984" s="324"/>
    </row>
    <row r="7985" spans="1:34" ht="77.5" x14ac:dyDescent="0.35">
      <c r="A7985" s="290">
        <f t="shared" si="124"/>
        <v>7984</v>
      </c>
      <c r="B7985" s="290">
        <v>7984</v>
      </c>
      <c r="C7985" s="324">
        <v>129084651</v>
      </c>
      <c r="D7985" s="324" t="s">
        <v>615</v>
      </c>
      <c r="E7985" s="324">
        <v>826163434</v>
      </c>
      <c r="F7985" s="291" t="s">
        <v>616</v>
      </c>
      <c r="G7985" s="324">
        <v>705336878</v>
      </c>
      <c r="H7985" s="291" t="s">
        <v>9208</v>
      </c>
      <c r="J7985" s="291" t="s">
        <v>9209</v>
      </c>
      <c r="K7985" s="292" t="s">
        <v>314</v>
      </c>
      <c r="L7985" s="293">
        <v>45112</v>
      </c>
      <c r="M7985" s="324">
        <v>283776061</v>
      </c>
      <c r="N7985" s="291" t="s">
        <v>9247</v>
      </c>
      <c r="P7985" s="291" t="s">
        <v>9248</v>
      </c>
      <c r="Q7985" s="324" t="s">
        <v>9249</v>
      </c>
      <c r="R7985" s="324">
        <v>17</v>
      </c>
      <c r="S7985" s="324" t="s">
        <v>31</v>
      </c>
      <c r="T7985" s="324">
        <v>1</v>
      </c>
      <c r="U7985" s="324">
        <v>104430631</v>
      </c>
      <c r="V7985" s="291" t="s">
        <v>280</v>
      </c>
      <c r="X7985" s="324" t="s">
        <v>26</v>
      </c>
      <c r="Y7985" s="324" t="s">
        <v>26</v>
      </c>
      <c r="Z7985" s="324"/>
      <c r="AA7985" s="324"/>
      <c r="AB7985" s="324" t="s">
        <v>9121</v>
      </c>
      <c r="AC7985" s="324" t="s">
        <v>26</v>
      </c>
      <c r="AD7985" s="324"/>
      <c r="AE7985" s="347">
        <v>44980</v>
      </c>
      <c r="AF7985" s="347"/>
      <c r="AG7985" s="291" t="s">
        <v>2652</v>
      </c>
      <c r="AH7985" s="291" t="s">
        <v>11001</v>
      </c>
    </row>
    <row r="7986" spans="1:34" x14ac:dyDescent="0.35">
      <c r="A7986" s="290">
        <f t="shared" si="124"/>
        <v>7985</v>
      </c>
      <c r="B7986" s="290">
        <v>7985</v>
      </c>
      <c r="C7986" s="324"/>
      <c r="D7986" s="324"/>
      <c r="E7986" s="324"/>
      <c r="G7986" s="324"/>
      <c r="K7986" s="292" t="s">
        <v>314</v>
      </c>
      <c r="L7986" s="293">
        <v>45112</v>
      </c>
      <c r="M7986" s="324"/>
      <c r="Q7986" s="324"/>
      <c r="R7986" s="324"/>
      <c r="S7986" s="324"/>
      <c r="T7986" s="324"/>
      <c r="U7986" s="324">
        <v>353358909</v>
      </c>
      <c r="V7986" s="291" t="s">
        <v>281</v>
      </c>
      <c r="X7986" s="324"/>
      <c r="Y7986" s="324"/>
      <c r="Z7986" s="324"/>
      <c r="AA7986" s="324"/>
      <c r="AB7986" s="324"/>
      <c r="AC7986" s="324"/>
      <c r="AD7986" s="324"/>
      <c r="AE7986" s="347"/>
      <c r="AF7986" s="347"/>
    </row>
    <row r="7987" spans="1:34" ht="77.5" x14ac:dyDescent="0.35">
      <c r="A7987" s="290">
        <f t="shared" si="124"/>
        <v>7986</v>
      </c>
      <c r="B7987" s="290">
        <v>7986</v>
      </c>
      <c r="C7987" s="324">
        <v>129084651</v>
      </c>
      <c r="D7987" s="324" t="s">
        <v>615</v>
      </c>
      <c r="E7987" s="291">
        <v>826163434</v>
      </c>
      <c r="F7987" s="291" t="s">
        <v>616</v>
      </c>
      <c r="G7987" s="324">
        <v>705336878</v>
      </c>
      <c r="H7987" s="291" t="s">
        <v>9208</v>
      </c>
      <c r="J7987" s="291" t="s">
        <v>9209</v>
      </c>
      <c r="K7987" s="292" t="s">
        <v>314</v>
      </c>
      <c r="L7987" s="293">
        <v>45112</v>
      </c>
      <c r="M7987" s="324">
        <v>807835037</v>
      </c>
      <c r="N7987" s="291" t="s">
        <v>1101</v>
      </c>
      <c r="P7987" s="291" t="s">
        <v>1877</v>
      </c>
      <c r="Q7987" s="324" t="s">
        <v>9250</v>
      </c>
      <c r="R7987" s="324">
        <v>55</v>
      </c>
      <c r="S7987" s="324" t="s">
        <v>31</v>
      </c>
      <c r="T7987" s="324">
        <v>1</v>
      </c>
      <c r="U7987" s="324">
        <v>104430631</v>
      </c>
      <c r="V7987" s="345" t="s">
        <v>280</v>
      </c>
      <c r="W7987" s="345"/>
      <c r="X7987" s="324" t="s">
        <v>26</v>
      </c>
      <c r="Y7987" s="324" t="s">
        <v>26</v>
      </c>
      <c r="Z7987" s="324"/>
      <c r="AA7987" s="324"/>
      <c r="AB7987" s="324" t="s">
        <v>9121</v>
      </c>
      <c r="AC7987" s="324" t="s">
        <v>26</v>
      </c>
      <c r="AD7987" s="324"/>
      <c r="AE7987" s="295">
        <v>44980</v>
      </c>
      <c r="AG7987" s="291" t="s">
        <v>2652</v>
      </c>
      <c r="AH7987" s="291" t="s">
        <v>11001</v>
      </c>
    </row>
    <row r="7988" spans="1:34" x14ac:dyDescent="0.35">
      <c r="A7988" s="290">
        <f t="shared" si="124"/>
        <v>7987</v>
      </c>
      <c r="B7988" s="290">
        <v>7987</v>
      </c>
      <c r="C7988" s="324"/>
      <c r="D7988" s="324"/>
      <c r="G7988" s="324"/>
      <c r="K7988" s="292" t="s">
        <v>314</v>
      </c>
      <c r="L7988" s="293">
        <v>45112</v>
      </c>
      <c r="M7988" s="324"/>
      <c r="Q7988" s="324"/>
      <c r="R7988" s="324"/>
      <c r="S7988" s="324"/>
      <c r="T7988" s="324"/>
      <c r="U7988" s="324">
        <v>353358909</v>
      </c>
      <c r="V7988" s="291" t="s">
        <v>281</v>
      </c>
      <c r="X7988" s="324"/>
      <c r="Y7988" s="324"/>
      <c r="Z7988" s="324"/>
      <c r="AA7988" s="324"/>
      <c r="AB7988" s="324"/>
      <c r="AC7988" s="324"/>
      <c r="AD7988" s="324"/>
    </row>
    <row r="7989" spans="1:34" ht="77.5" x14ac:dyDescent="0.35">
      <c r="A7989" s="290">
        <f t="shared" si="124"/>
        <v>7988</v>
      </c>
      <c r="B7989" s="290">
        <v>7988</v>
      </c>
      <c r="C7989" s="324">
        <v>129084651</v>
      </c>
      <c r="D7989" s="324" t="s">
        <v>615</v>
      </c>
      <c r="E7989" s="291">
        <v>826163434</v>
      </c>
      <c r="F7989" s="291" t="s">
        <v>616</v>
      </c>
      <c r="G7989" s="324">
        <v>705336878</v>
      </c>
      <c r="H7989" s="291" t="s">
        <v>9208</v>
      </c>
      <c r="J7989" s="291" t="s">
        <v>9209</v>
      </c>
      <c r="K7989" s="292" t="s">
        <v>314</v>
      </c>
      <c r="L7989" s="293">
        <v>45112</v>
      </c>
      <c r="M7989" s="324">
        <v>218852075</v>
      </c>
      <c r="N7989" s="291" t="s">
        <v>4670</v>
      </c>
      <c r="P7989" s="291" t="s">
        <v>4670</v>
      </c>
      <c r="Q7989" s="324" t="s">
        <v>9251</v>
      </c>
      <c r="R7989" s="324" t="s">
        <v>9251</v>
      </c>
      <c r="S7989" s="324" t="s">
        <v>86</v>
      </c>
      <c r="T7989" s="324">
        <v>300</v>
      </c>
      <c r="U7989" s="324"/>
      <c r="X7989" s="324" t="s">
        <v>26</v>
      </c>
      <c r="Y7989" s="324" t="s">
        <v>26</v>
      </c>
      <c r="Z7989" s="324"/>
      <c r="AA7989" s="324"/>
      <c r="AB7989" s="324" t="s">
        <v>9121</v>
      </c>
      <c r="AC7989" s="324" t="s">
        <v>26</v>
      </c>
      <c r="AD7989" s="324"/>
      <c r="AE7989" s="347">
        <v>44980</v>
      </c>
      <c r="AF7989" s="347"/>
      <c r="AH7989" s="291" t="s">
        <v>11001</v>
      </c>
    </row>
    <row r="7990" spans="1:34" ht="108.5" x14ac:dyDescent="0.35">
      <c r="A7990" s="290">
        <f t="shared" si="124"/>
        <v>7989</v>
      </c>
      <c r="B7990" s="290">
        <v>7989</v>
      </c>
      <c r="C7990" s="324">
        <v>129084651</v>
      </c>
      <c r="D7990" s="324" t="s">
        <v>615</v>
      </c>
      <c r="E7990" s="291">
        <v>826163434</v>
      </c>
      <c r="F7990" s="291" t="s">
        <v>616</v>
      </c>
      <c r="G7990" s="324"/>
      <c r="K7990" s="292" t="s">
        <v>314</v>
      </c>
      <c r="L7990" s="293">
        <v>45112</v>
      </c>
      <c r="M7990" s="324">
        <v>928530823</v>
      </c>
      <c r="N7990" s="291" t="s">
        <v>9581</v>
      </c>
      <c r="P7990" s="291" t="s">
        <v>9252</v>
      </c>
      <c r="Q7990" s="324" t="s">
        <v>9253</v>
      </c>
      <c r="R7990" s="324"/>
      <c r="S7990" s="324" t="s">
        <v>31</v>
      </c>
      <c r="T7990" s="324">
        <v>2</v>
      </c>
      <c r="U7990" s="324">
        <v>104430631</v>
      </c>
      <c r="V7990" s="345" t="s">
        <v>280</v>
      </c>
      <c r="W7990" s="345"/>
      <c r="X7990" s="324" t="s">
        <v>26</v>
      </c>
      <c r="Y7990" s="324" t="s">
        <v>26</v>
      </c>
      <c r="Z7990" s="324"/>
      <c r="AA7990" s="324"/>
      <c r="AB7990" s="324" t="s">
        <v>9121</v>
      </c>
      <c r="AC7990" s="324" t="s">
        <v>26</v>
      </c>
      <c r="AD7990" s="324"/>
      <c r="AE7990" s="347">
        <v>44980</v>
      </c>
      <c r="AF7990" s="347"/>
      <c r="AG7990" s="291" t="s">
        <v>2649</v>
      </c>
      <c r="AH7990" s="291" t="s">
        <v>11001</v>
      </c>
    </row>
    <row r="7991" spans="1:34" x14ac:dyDescent="0.35">
      <c r="A7991" s="290">
        <f t="shared" si="124"/>
        <v>7990</v>
      </c>
      <c r="B7991" s="290">
        <v>7990</v>
      </c>
      <c r="C7991" s="324"/>
      <c r="D7991" s="324"/>
      <c r="G7991" s="324"/>
      <c r="K7991" s="292" t="s">
        <v>314</v>
      </c>
      <c r="L7991" s="293">
        <v>45112</v>
      </c>
      <c r="M7991" s="324"/>
      <c r="Q7991" s="324"/>
      <c r="R7991" s="324"/>
      <c r="S7991" s="324"/>
      <c r="T7991" s="324"/>
      <c r="U7991" s="324">
        <v>353358909</v>
      </c>
      <c r="V7991" s="291" t="s">
        <v>281</v>
      </c>
      <c r="X7991" s="324"/>
      <c r="Y7991" s="324"/>
      <c r="Z7991" s="324"/>
      <c r="AA7991" s="324"/>
      <c r="AB7991" s="324"/>
      <c r="AC7991" s="324"/>
      <c r="AD7991" s="324"/>
    </row>
    <row r="7992" spans="1:34" ht="31" x14ac:dyDescent="0.35">
      <c r="A7992" s="290">
        <f t="shared" si="124"/>
        <v>7991</v>
      </c>
      <c r="B7992" s="290">
        <v>7991</v>
      </c>
      <c r="C7992" s="324"/>
      <c r="D7992" s="324"/>
      <c r="G7992" s="324"/>
      <c r="K7992" s="292" t="s">
        <v>314</v>
      </c>
      <c r="L7992" s="293">
        <v>45112</v>
      </c>
      <c r="M7992" s="324"/>
      <c r="Q7992" s="324"/>
      <c r="R7992" s="324"/>
      <c r="S7992" s="324"/>
      <c r="T7992" s="324"/>
      <c r="U7992" s="324">
        <v>178420302</v>
      </c>
      <c r="V7992" s="291" t="s">
        <v>47</v>
      </c>
      <c r="X7992" s="324"/>
      <c r="Y7992" s="324"/>
      <c r="Z7992" s="324" t="s">
        <v>9915</v>
      </c>
      <c r="AA7992" s="324"/>
      <c r="AB7992" s="324"/>
      <c r="AC7992" s="324"/>
      <c r="AD7992" s="324"/>
    </row>
    <row r="7993" spans="1:34" ht="93" x14ac:dyDescent="0.35">
      <c r="A7993" s="290">
        <f t="shared" si="124"/>
        <v>7992</v>
      </c>
      <c r="B7993" s="290">
        <v>7992</v>
      </c>
      <c r="C7993" s="324">
        <v>129084651</v>
      </c>
      <c r="D7993" s="324" t="s">
        <v>615</v>
      </c>
      <c r="E7993" s="291">
        <v>826163434</v>
      </c>
      <c r="F7993" s="291" t="s">
        <v>616</v>
      </c>
      <c r="G7993" s="324"/>
      <c r="K7993" s="292" t="s">
        <v>314</v>
      </c>
      <c r="L7993" s="293">
        <v>45112</v>
      </c>
      <c r="M7993" s="324">
        <v>108733102</v>
      </c>
      <c r="N7993" s="291" t="s">
        <v>9254</v>
      </c>
      <c r="P7993" s="291" t="s">
        <v>9255</v>
      </c>
      <c r="Q7993" s="324" t="s">
        <v>9256</v>
      </c>
      <c r="R7993" s="324"/>
      <c r="S7993" s="324" t="s">
        <v>31</v>
      </c>
      <c r="T7993" s="324">
        <v>2</v>
      </c>
      <c r="U7993" s="324">
        <v>104430631</v>
      </c>
      <c r="V7993" s="291" t="s">
        <v>280</v>
      </c>
      <c r="X7993" s="324" t="s">
        <v>26</v>
      </c>
      <c r="Y7993" s="324" t="s">
        <v>26</v>
      </c>
      <c r="AA7993" s="324"/>
      <c r="AB7993" s="324" t="s">
        <v>9121</v>
      </c>
      <c r="AC7993" s="324" t="s">
        <v>26</v>
      </c>
      <c r="AD7993" s="324"/>
      <c r="AE7993" s="347">
        <v>44980</v>
      </c>
      <c r="AF7993" s="347"/>
      <c r="AG7993" s="291" t="s">
        <v>2649</v>
      </c>
      <c r="AH7993" s="291" t="s">
        <v>11001</v>
      </c>
    </row>
    <row r="7994" spans="1:34" x14ac:dyDescent="0.35">
      <c r="A7994" s="290">
        <f t="shared" si="124"/>
        <v>7993</v>
      </c>
      <c r="B7994" s="290">
        <v>7993</v>
      </c>
      <c r="C7994" s="324"/>
      <c r="D7994" s="324"/>
      <c r="G7994" s="324"/>
      <c r="K7994" s="292" t="s">
        <v>314</v>
      </c>
      <c r="L7994" s="293">
        <v>45112</v>
      </c>
      <c r="M7994" s="324"/>
      <c r="Q7994" s="324"/>
      <c r="R7994" s="324"/>
      <c r="S7994" s="324"/>
      <c r="T7994" s="324"/>
      <c r="U7994" s="324">
        <v>353358909</v>
      </c>
      <c r="V7994" s="345" t="s">
        <v>281</v>
      </c>
      <c r="W7994" s="345"/>
      <c r="X7994" s="324"/>
      <c r="Y7994" s="324"/>
      <c r="AE7994" s="347"/>
      <c r="AF7994" s="347"/>
    </row>
    <row r="7995" spans="1:34" ht="31" x14ac:dyDescent="0.35">
      <c r="A7995" s="290">
        <f t="shared" si="124"/>
        <v>7994</v>
      </c>
      <c r="B7995" s="290">
        <v>7994</v>
      </c>
      <c r="C7995" s="324"/>
      <c r="D7995" s="324"/>
      <c r="G7995" s="324"/>
      <c r="K7995" s="292" t="s">
        <v>314</v>
      </c>
      <c r="L7995" s="293">
        <v>45112</v>
      </c>
      <c r="M7995" s="324"/>
      <c r="Q7995" s="324"/>
      <c r="R7995" s="324"/>
      <c r="S7995" s="324"/>
      <c r="T7995" s="324"/>
      <c r="U7995" s="324">
        <v>178420302</v>
      </c>
      <c r="V7995" s="291" t="s">
        <v>47</v>
      </c>
      <c r="X7995" s="324"/>
      <c r="Y7995" s="324"/>
      <c r="Z7995" s="324" t="s">
        <v>9915</v>
      </c>
      <c r="AA7995" s="324"/>
      <c r="AB7995" s="324"/>
      <c r="AC7995" s="324"/>
      <c r="AD7995" s="324"/>
    </row>
    <row r="7996" spans="1:34" ht="77.5" x14ac:dyDescent="0.35">
      <c r="A7996" s="290">
        <f t="shared" si="124"/>
        <v>7995</v>
      </c>
      <c r="B7996" s="290">
        <v>7995</v>
      </c>
      <c r="C7996" s="324">
        <v>129084651</v>
      </c>
      <c r="D7996" s="324" t="s">
        <v>615</v>
      </c>
      <c r="E7996" s="291">
        <v>826163434</v>
      </c>
      <c r="F7996" s="291" t="s">
        <v>616</v>
      </c>
      <c r="G7996" s="324"/>
      <c r="K7996" s="292" t="s">
        <v>314</v>
      </c>
      <c r="L7996" s="293">
        <v>45112</v>
      </c>
      <c r="M7996" s="324">
        <v>389465772</v>
      </c>
      <c r="N7996" s="291" t="s">
        <v>9257</v>
      </c>
      <c r="P7996" s="291" t="s">
        <v>9258</v>
      </c>
      <c r="Q7996" s="324" t="s">
        <v>9259</v>
      </c>
      <c r="R7996" s="324"/>
      <c r="S7996" s="324" t="s">
        <v>31</v>
      </c>
      <c r="T7996" s="324">
        <v>2</v>
      </c>
      <c r="U7996" s="324">
        <v>104430631</v>
      </c>
      <c r="V7996" s="291" t="s">
        <v>280</v>
      </c>
      <c r="X7996" s="324" t="s">
        <v>26</v>
      </c>
      <c r="Y7996" s="324" t="s">
        <v>26</v>
      </c>
      <c r="Z7996" s="324"/>
      <c r="AA7996" s="324"/>
      <c r="AB7996" s="324" t="s">
        <v>9121</v>
      </c>
      <c r="AC7996" s="324" t="s">
        <v>26</v>
      </c>
      <c r="AD7996" s="324"/>
      <c r="AE7996" s="295">
        <v>44980</v>
      </c>
      <c r="AG7996" s="291" t="s">
        <v>2649</v>
      </c>
      <c r="AH7996" s="291" t="s">
        <v>11001</v>
      </c>
    </row>
    <row r="7997" spans="1:34" x14ac:dyDescent="0.35">
      <c r="A7997" s="290">
        <f t="shared" si="124"/>
        <v>7996</v>
      </c>
      <c r="B7997" s="290">
        <v>7996</v>
      </c>
      <c r="C7997" s="324"/>
      <c r="D7997" s="324"/>
      <c r="G7997" s="324"/>
      <c r="K7997" s="292" t="s">
        <v>314</v>
      </c>
      <c r="L7997" s="293">
        <v>45112</v>
      </c>
      <c r="M7997" s="324"/>
      <c r="Q7997" s="324"/>
      <c r="R7997" s="324"/>
      <c r="S7997" s="324"/>
      <c r="T7997" s="324"/>
      <c r="U7997" s="324">
        <v>353358909</v>
      </c>
      <c r="V7997" s="291" t="s">
        <v>281</v>
      </c>
      <c r="X7997" s="324"/>
      <c r="Y7997" s="324"/>
      <c r="AA7997" s="324"/>
      <c r="AB7997" s="324"/>
      <c r="AC7997" s="324"/>
      <c r="AD7997" s="324"/>
      <c r="AE7997" s="347"/>
      <c r="AF7997" s="347"/>
    </row>
    <row r="7998" spans="1:34" x14ac:dyDescent="0.35">
      <c r="A7998" s="290">
        <f t="shared" si="124"/>
        <v>7997</v>
      </c>
      <c r="B7998" s="290">
        <v>7997</v>
      </c>
      <c r="C7998" s="324"/>
      <c r="D7998" s="324"/>
      <c r="G7998" s="324"/>
      <c r="K7998" s="292" t="s">
        <v>314</v>
      </c>
      <c r="L7998" s="293">
        <v>45112</v>
      </c>
      <c r="M7998" s="324"/>
      <c r="Q7998" s="324"/>
      <c r="R7998" s="324"/>
      <c r="S7998" s="324"/>
      <c r="T7998" s="324"/>
      <c r="U7998" s="324">
        <v>178420302</v>
      </c>
      <c r="V7998" s="345" t="s">
        <v>47</v>
      </c>
      <c r="W7998" s="345"/>
      <c r="X7998" s="324"/>
      <c r="Y7998" s="324"/>
      <c r="Z7998" s="291" t="s">
        <v>9915</v>
      </c>
      <c r="AE7998" s="347"/>
      <c r="AF7998" s="347"/>
    </row>
    <row r="7999" spans="1:34" ht="77.5" x14ac:dyDescent="0.35">
      <c r="A7999" s="290">
        <f t="shared" si="124"/>
        <v>7998</v>
      </c>
      <c r="B7999" s="290">
        <v>7998</v>
      </c>
      <c r="C7999" s="324">
        <v>129084651</v>
      </c>
      <c r="D7999" s="324" t="s">
        <v>615</v>
      </c>
      <c r="E7999" s="291">
        <v>826163434</v>
      </c>
      <c r="F7999" s="291" t="s">
        <v>616</v>
      </c>
      <c r="G7999" s="324"/>
      <c r="K7999" s="292" t="s">
        <v>314</v>
      </c>
      <c r="L7999" s="293">
        <v>45112</v>
      </c>
      <c r="M7999" s="324">
        <v>775313030</v>
      </c>
      <c r="N7999" s="291" t="s">
        <v>9260</v>
      </c>
      <c r="P7999" s="291" t="s">
        <v>9261</v>
      </c>
      <c r="Q7999" s="324" t="s">
        <v>9262</v>
      </c>
      <c r="R7999" s="324"/>
      <c r="S7999" s="324" t="s">
        <v>31</v>
      </c>
      <c r="T7999" s="324">
        <v>2</v>
      </c>
      <c r="U7999" s="324">
        <v>104430631</v>
      </c>
      <c r="V7999" s="291" t="s">
        <v>280</v>
      </c>
      <c r="X7999" s="324" t="s">
        <v>26</v>
      </c>
      <c r="Y7999" s="324" t="s">
        <v>26</v>
      </c>
      <c r="Z7999" s="324"/>
      <c r="AA7999" s="324"/>
      <c r="AB7999" s="324" t="s">
        <v>9121</v>
      </c>
      <c r="AC7999" s="324" t="s">
        <v>26</v>
      </c>
      <c r="AD7999" s="324"/>
      <c r="AE7999" s="295">
        <v>44980</v>
      </c>
      <c r="AG7999" s="291" t="s">
        <v>2649</v>
      </c>
      <c r="AH7999" s="291" t="s">
        <v>11001</v>
      </c>
    </row>
    <row r="8000" spans="1:34" x14ac:dyDescent="0.35">
      <c r="A8000" s="290">
        <f t="shared" si="124"/>
        <v>7999</v>
      </c>
      <c r="B8000" s="290">
        <v>7999</v>
      </c>
      <c r="C8000" s="324"/>
      <c r="D8000" s="324"/>
      <c r="G8000" s="324"/>
      <c r="K8000" s="292" t="s">
        <v>314</v>
      </c>
      <c r="L8000" s="293">
        <v>45112</v>
      </c>
      <c r="M8000" s="324"/>
      <c r="Q8000" s="324"/>
      <c r="R8000" s="324"/>
      <c r="S8000" s="324"/>
      <c r="T8000" s="324"/>
      <c r="U8000" s="324">
        <v>353358909</v>
      </c>
      <c r="V8000" s="291" t="s">
        <v>281</v>
      </c>
      <c r="X8000" s="324"/>
      <c r="Y8000" s="324"/>
      <c r="Z8000" s="324"/>
      <c r="AA8000" s="324"/>
      <c r="AB8000" s="324"/>
      <c r="AC8000" s="324"/>
      <c r="AD8000" s="324"/>
    </row>
    <row r="8001" spans="1:34" ht="31" x14ac:dyDescent="0.35">
      <c r="A8001" s="290">
        <f t="shared" si="124"/>
        <v>8000</v>
      </c>
      <c r="B8001" s="290">
        <v>8000</v>
      </c>
      <c r="C8001" s="324"/>
      <c r="D8001" s="324"/>
      <c r="G8001" s="324"/>
      <c r="K8001" s="292" t="s">
        <v>314</v>
      </c>
      <c r="L8001" s="293">
        <v>45112</v>
      </c>
      <c r="M8001" s="324"/>
      <c r="Q8001" s="324"/>
      <c r="R8001" s="324"/>
      <c r="S8001" s="324"/>
      <c r="T8001" s="324"/>
      <c r="U8001" s="324">
        <v>178420302</v>
      </c>
      <c r="V8001" s="291" t="s">
        <v>47</v>
      </c>
      <c r="X8001" s="324"/>
      <c r="Y8001" s="324"/>
      <c r="Z8001" s="291" t="s">
        <v>9915</v>
      </c>
      <c r="AA8001" s="324"/>
      <c r="AB8001" s="324"/>
      <c r="AC8001" s="324"/>
      <c r="AD8001" s="324"/>
      <c r="AE8001" s="347"/>
      <c r="AF8001" s="347"/>
    </row>
    <row r="8002" spans="1:34" ht="124" x14ac:dyDescent="0.35">
      <c r="A8002" s="290">
        <f t="shared" si="124"/>
        <v>8001</v>
      </c>
      <c r="B8002" s="290">
        <v>8001</v>
      </c>
      <c r="C8002" s="324">
        <v>129084651</v>
      </c>
      <c r="D8002" s="324" t="s">
        <v>615</v>
      </c>
      <c r="E8002" s="291">
        <v>826163434</v>
      </c>
      <c r="F8002" s="291" t="s">
        <v>616</v>
      </c>
      <c r="G8002" s="324"/>
      <c r="K8002" s="292" t="s">
        <v>314</v>
      </c>
      <c r="L8002" s="293">
        <v>45112</v>
      </c>
      <c r="M8002" s="324">
        <v>744230001</v>
      </c>
      <c r="N8002" s="291" t="s">
        <v>9263</v>
      </c>
      <c r="P8002" s="291" t="s">
        <v>9264</v>
      </c>
      <c r="Q8002" s="324" t="s">
        <v>9265</v>
      </c>
      <c r="R8002" s="324"/>
      <c r="S8002" s="324" t="s">
        <v>86</v>
      </c>
      <c r="T8002" s="324">
        <v>3</v>
      </c>
      <c r="U8002" s="324"/>
      <c r="V8002" s="345" t="s">
        <v>87</v>
      </c>
      <c r="W8002" s="345"/>
      <c r="X8002" s="324" t="s">
        <v>26</v>
      </c>
      <c r="Y8002" s="324" t="s">
        <v>26</v>
      </c>
      <c r="AB8002" s="291" t="s">
        <v>9121</v>
      </c>
      <c r="AC8002" s="291" t="s">
        <v>26</v>
      </c>
      <c r="AE8002" s="347">
        <v>44980</v>
      </c>
      <c r="AF8002" s="347"/>
      <c r="AG8002" s="291" t="s">
        <v>9266</v>
      </c>
      <c r="AH8002" s="291" t="s">
        <v>11001</v>
      </c>
    </row>
    <row r="8003" spans="1:34" ht="93" x14ac:dyDescent="0.35">
      <c r="A8003" s="290">
        <f t="shared" si="124"/>
        <v>8002</v>
      </c>
      <c r="B8003" s="290">
        <v>8002</v>
      </c>
      <c r="C8003" s="324">
        <v>129084651</v>
      </c>
      <c r="D8003" s="324" t="s">
        <v>615</v>
      </c>
      <c r="E8003" s="291">
        <v>826163434</v>
      </c>
      <c r="F8003" s="291" t="s">
        <v>616</v>
      </c>
      <c r="G8003" s="324"/>
      <c r="K8003" s="292" t="s">
        <v>314</v>
      </c>
      <c r="L8003" s="293">
        <v>45112</v>
      </c>
      <c r="M8003" s="324">
        <v>782396371</v>
      </c>
      <c r="N8003" s="291" t="s">
        <v>9267</v>
      </c>
      <c r="P8003" s="291" t="s">
        <v>9268</v>
      </c>
      <c r="Q8003" s="324" t="s">
        <v>9269</v>
      </c>
      <c r="R8003" s="324"/>
      <c r="S8003" s="324" t="s">
        <v>31</v>
      </c>
      <c r="T8003" s="324">
        <v>2</v>
      </c>
      <c r="U8003" s="324">
        <v>104430631</v>
      </c>
      <c r="V8003" s="291" t="s">
        <v>280</v>
      </c>
      <c r="X8003" s="324" t="s">
        <v>26</v>
      </c>
      <c r="Y8003" s="324" t="s">
        <v>26</v>
      </c>
      <c r="Z8003" s="324"/>
      <c r="AA8003" s="324"/>
      <c r="AB8003" s="324" t="s">
        <v>9121</v>
      </c>
      <c r="AC8003" s="324" t="s">
        <v>26</v>
      </c>
      <c r="AD8003" s="324"/>
      <c r="AE8003" s="295">
        <v>44980</v>
      </c>
      <c r="AG8003" s="291" t="s">
        <v>2649</v>
      </c>
      <c r="AH8003" s="291" t="s">
        <v>11001</v>
      </c>
    </row>
    <row r="8004" spans="1:34" x14ac:dyDescent="0.35">
      <c r="A8004" s="290">
        <f t="shared" ref="A8004:A8067" si="125">A8003+1</f>
        <v>8003</v>
      </c>
      <c r="B8004" s="290">
        <v>8003</v>
      </c>
      <c r="C8004" s="324"/>
      <c r="D8004" s="324"/>
      <c r="G8004" s="324"/>
      <c r="K8004" s="292" t="s">
        <v>314</v>
      </c>
      <c r="L8004" s="293">
        <v>45112</v>
      </c>
      <c r="M8004" s="324"/>
      <c r="Q8004" s="324"/>
      <c r="R8004" s="324"/>
      <c r="S8004" s="324"/>
      <c r="T8004" s="324"/>
      <c r="U8004" s="324">
        <v>353358909</v>
      </c>
      <c r="V8004" s="291" t="s">
        <v>281</v>
      </c>
      <c r="X8004" s="324"/>
      <c r="Y8004" s="324"/>
      <c r="Z8004" s="324"/>
      <c r="AA8004" s="324"/>
      <c r="AB8004" s="324"/>
      <c r="AC8004" s="324"/>
      <c r="AD8004" s="324"/>
    </row>
    <row r="8005" spans="1:34" ht="31" x14ac:dyDescent="0.35">
      <c r="A8005" s="290">
        <f t="shared" si="125"/>
        <v>8004</v>
      </c>
      <c r="B8005" s="290">
        <v>8004</v>
      </c>
      <c r="C8005" s="324"/>
      <c r="D8005" s="324"/>
      <c r="G8005" s="324"/>
      <c r="K8005" s="292" t="s">
        <v>314</v>
      </c>
      <c r="L8005" s="293">
        <v>45112</v>
      </c>
      <c r="M8005" s="324"/>
      <c r="Q8005" s="324"/>
      <c r="R8005" s="324"/>
      <c r="S8005" s="324"/>
      <c r="T8005" s="324"/>
      <c r="U8005" s="324">
        <v>178420302</v>
      </c>
      <c r="V8005" s="291" t="s">
        <v>47</v>
      </c>
      <c r="X8005" s="324"/>
      <c r="Y8005" s="324"/>
      <c r="Z8005" s="324" t="s">
        <v>9916</v>
      </c>
      <c r="AA8005" s="324"/>
      <c r="AB8005" s="324"/>
      <c r="AC8005" s="324"/>
      <c r="AD8005" s="324"/>
      <c r="AE8005" s="347"/>
      <c r="AF8005" s="347"/>
    </row>
    <row r="8006" spans="1:34" ht="77.5" x14ac:dyDescent="0.35">
      <c r="A8006" s="290">
        <f t="shared" si="125"/>
        <v>8005</v>
      </c>
      <c r="B8006" s="290">
        <v>8005</v>
      </c>
      <c r="C8006" s="324">
        <v>129084651</v>
      </c>
      <c r="D8006" s="324" t="s">
        <v>615</v>
      </c>
      <c r="E8006" s="291">
        <v>826163434</v>
      </c>
      <c r="F8006" s="291" t="s">
        <v>616</v>
      </c>
      <c r="G8006" s="324"/>
      <c r="K8006" s="292" t="s">
        <v>314</v>
      </c>
      <c r="L8006" s="293">
        <v>45112</v>
      </c>
      <c r="M8006" s="324">
        <v>930944000</v>
      </c>
      <c r="N8006" s="291" t="s">
        <v>9270</v>
      </c>
      <c r="P8006" s="291" t="s">
        <v>9271</v>
      </c>
      <c r="Q8006" s="324" t="s">
        <v>9272</v>
      </c>
      <c r="R8006" s="324"/>
      <c r="S8006" s="324" t="s">
        <v>86</v>
      </c>
      <c r="T8006" s="324">
        <v>3</v>
      </c>
      <c r="U8006" s="324"/>
      <c r="V8006" s="291" t="s">
        <v>87</v>
      </c>
      <c r="X8006" s="324" t="s">
        <v>26</v>
      </c>
      <c r="Y8006" s="324" t="s">
        <v>26</v>
      </c>
      <c r="AB8006" s="291" t="s">
        <v>9121</v>
      </c>
      <c r="AC8006" s="291" t="s">
        <v>26</v>
      </c>
      <c r="AE8006" s="347">
        <v>44980</v>
      </c>
      <c r="AF8006" s="347"/>
      <c r="AG8006" s="291" t="s">
        <v>9266</v>
      </c>
      <c r="AH8006" s="291" t="s">
        <v>11001</v>
      </c>
    </row>
    <row r="8007" spans="1:34" ht="93" x14ac:dyDescent="0.35">
      <c r="A8007" s="290">
        <f t="shared" si="125"/>
        <v>8006</v>
      </c>
      <c r="B8007" s="290">
        <v>8006</v>
      </c>
      <c r="C8007" s="324">
        <v>129084651</v>
      </c>
      <c r="D8007" s="324" t="s">
        <v>615</v>
      </c>
      <c r="E8007" s="291">
        <v>826163434</v>
      </c>
      <c r="F8007" s="291" t="s">
        <v>616</v>
      </c>
      <c r="G8007" s="324"/>
      <c r="K8007" s="292" t="s">
        <v>314</v>
      </c>
      <c r="L8007" s="293">
        <v>45112</v>
      </c>
      <c r="M8007" s="324">
        <v>984121390</v>
      </c>
      <c r="N8007" s="291" t="s">
        <v>9274</v>
      </c>
      <c r="P8007" s="291" t="s">
        <v>9275</v>
      </c>
      <c r="Q8007" s="324" t="s">
        <v>9276</v>
      </c>
      <c r="R8007" s="324"/>
      <c r="S8007" s="324" t="s">
        <v>31</v>
      </c>
      <c r="T8007" s="324">
        <v>2</v>
      </c>
      <c r="U8007" s="324">
        <v>104430631</v>
      </c>
      <c r="V8007" s="291" t="s">
        <v>280</v>
      </c>
      <c r="X8007" s="324" t="s">
        <v>26</v>
      </c>
      <c r="Y8007" s="324" t="s">
        <v>26</v>
      </c>
      <c r="Z8007" s="324"/>
      <c r="AA8007" s="324"/>
      <c r="AB8007" s="324" t="s">
        <v>9121</v>
      </c>
      <c r="AC8007" s="324" t="s">
        <v>26</v>
      </c>
      <c r="AD8007" s="324"/>
      <c r="AE8007" s="295">
        <v>44980</v>
      </c>
      <c r="AG8007" s="291" t="s">
        <v>2649</v>
      </c>
      <c r="AH8007" s="291" t="s">
        <v>11001</v>
      </c>
    </row>
    <row r="8008" spans="1:34" x14ac:dyDescent="0.35">
      <c r="A8008" s="290">
        <f t="shared" si="125"/>
        <v>8007</v>
      </c>
      <c r="B8008" s="290">
        <v>8007</v>
      </c>
      <c r="C8008" s="324"/>
      <c r="D8008" s="324"/>
      <c r="G8008" s="324"/>
      <c r="H8008" s="354"/>
      <c r="I8008" s="354"/>
      <c r="K8008" s="292" t="s">
        <v>314</v>
      </c>
      <c r="L8008" s="293">
        <v>45112</v>
      </c>
      <c r="M8008" s="324"/>
      <c r="R8008" s="324"/>
      <c r="S8008" s="324"/>
      <c r="T8008" s="324"/>
      <c r="U8008" s="324">
        <v>353358909</v>
      </c>
      <c r="V8008" s="291" t="s">
        <v>281</v>
      </c>
      <c r="X8008" s="324"/>
      <c r="Y8008" s="324"/>
      <c r="Z8008" s="324"/>
      <c r="AA8008" s="324"/>
      <c r="AB8008" s="324"/>
      <c r="AC8008" s="324"/>
      <c r="AD8008" s="324"/>
      <c r="AE8008" s="347"/>
      <c r="AF8008" s="347"/>
    </row>
    <row r="8009" spans="1:34" ht="31" x14ac:dyDescent="0.35">
      <c r="A8009" s="290">
        <f t="shared" si="125"/>
        <v>8008</v>
      </c>
      <c r="B8009" s="290">
        <v>8008</v>
      </c>
      <c r="C8009" s="324"/>
      <c r="D8009" s="324"/>
      <c r="G8009" s="324"/>
      <c r="K8009" s="292" t="s">
        <v>314</v>
      </c>
      <c r="L8009" s="293">
        <v>45112</v>
      </c>
      <c r="M8009" s="324"/>
      <c r="Q8009" s="324"/>
      <c r="R8009" s="324"/>
      <c r="S8009" s="324"/>
      <c r="T8009" s="324"/>
      <c r="U8009" s="324">
        <v>178420302</v>
      </c>
      <c r="V8009" s="291" t="s">
        <v>47</v>
      </c>
      <c r="X8009" s="324"/>
      <c r="Y8009" s="324"/>
      <c r="Z8009" s="324" t="s">
        <v>9916</v>
      </c>
      <c r="AA8009" s="324"/>
      <c r="AB8009" s="324"/>
      <c r="AC8009" s="324"/>
      <c r="AD8009" s="324"/>
      <c r="AE8009" s="347"/>
      <c r="AF8009" s="347"/>
    </row>
    <row r="8010" spans="1:34" ht="77.5" x14ac:dyDescent="0.35">
      <c r="A8010" s="290">
        <f t="shared" si="125"/>
        <v>8009</v>
      </c>
      <c r="B8010" s="290">
        <v>8009</v>
      </c>
      <c r="C8010" s="324">
        <v>129084651</v>
      </c>
      <c r="D8010" s="324" t="s">
        <v>615</v>
      </c>
      <c r="E8010" s="291">
        <v>826163434</v>
      </c>
      <c r="F8010" s="291" t="s">
        <v>616</v>
      </c>
      <c r="G8010" s="324"/>
      <c r="K8010" s="292" t="s">
        <v>314</v>
      </c>
      <c r="L8010" s="293">
        <v>45112</v>
      </c>
      <c r="M8010" s="324">
        <v>430166879</v>
      </c>
      <c r="N8010" s="291" t="s">
        <v>9277</v>
      </c>
      <c r="P8010" s="291" t="s">
        <v>9278</v>
      </c>
      <c r="Q8010" s="324" t="s">
        <v>9279</v>
      </c>
      <c r="R8010" s="324"/>
      <c r="S8010" s="324" t="s">
        <v>86</v>
      </c>
      <c r="T8010" s="324">
        <v>3</v>
      </c>
      <c r="U8010" s="324"/>
      <c r="V8010" s="291" t="s">
        <v>87</v>
      </c>
      <c r="X8010" s="324" t="s">
        <v>26</v>
      </c>
      <c r="Y8010" s="324" t="s">
        <v>26</v>
      </c>
      <c r="Z8010" s="324"/>
      <c r="AA8010" s="324"/>
      <c r="AB8010" s="324" t="s">
        <v>9121</v>
      </c>
      <c r="AC8010" s="324" t="s">
        <v>26</v>
      </c>
      <c r="AD8010" s="324"/>
      <c r="AE8010" s="295">
        <v>44980</v>
      </c>
      <c r="AG8010" s="291" t="s">
        <v>9266</v>
      </c>
      <c r="AH8010" s="291" t="s">
        <v>11001</v>
      </c>
    </row>
    <row r="8011" spans="1:34" ht="108.5" x14ac:dyDescent="0.35">
      <c r="A8011" s="290">
        <f t="shared" si="125"/>
        <v>8010</v>
      </c>
      <c r="B8011" s="290">
        <v>8010</v>
      </c>
      <c r="C8011" s="324">
        <v>129084651</v>
      </c>
      <c r="D8011" s="324" t="s">
        <v>615</v>
      </c>
      <c r="E8011" s="291">
        <v>826163434</v>
      </c>
      <c r="F8011" s="291" t="s">
        <v>616</v>
      </c>
      <c r="G8011" s="324"/>
      <c r="H8011" s="354"/>
      <c r="I8011" s="354"/>
      <c r="K8011" s="292" t="s">
        <v>314</v>
      </c>
      <c r="L8011" s="293">
        <v>45112</v>
      </c>
      <c r="M8011" s="324">
        <v>179406442</v>
      </c>
      <c r="N8011" s="291" t="s">
        <v>10996</v>
      </c>
      <c r="P8011" s="291" t="s">
        <v>9280</v>
      </c>
      <c r="Q8011" s="291" t="s">
        <v>9281</v>
      </c>
      <c r="R8011" s="324"/>
      <c r="S8011" s="324" t="s">
        <v>31</v>
      </c>
      <c r="T8011" s="324">
        <v>2</v>
      </c>
      <c r="U8011" s="324">
        <v>104430631</v>
      </c>
      <c r="V8011" s="291" t="s">
        <v>280</v>
      </c>
      <c r="X8011" s="324" t="s">
        <v>26</v>
      </c>
      <c r="Y8011" s="324" t="s">
        <v>26</v>
      </c>
      <c r="Z8011" s="324"/>
      <c r="AA8011" s="324"/>
      <c r="AB8011" s="324" t="s">
        <v>9121</v>
      </c>
      <c r="AC8011" s="324" t="s">
        <v>26</v>
      </c>
      <c r="AD8011" s="324"/>
      <c r="AE8011" s="347">
        <v>45029</v>
      </c>
      <c r="AF8011" s="347"/>
      <c r="AG8011" s="291" t="s">
        <v>2649</v>
      </c>
      <c r="AH8011" s="291" t="s">
        <v>11117</v>
      </c>
    </row>
    <row r="8012" spans="1:34" x14ac:dyDescent="0.35">
      <c r="A8012" s="290">
        <f t="shared" si="125"/>
        <v>8011</v>
      </c>
      <c r="B8012" s="290">
        <v>8011</v>
      </c>
      <c r="C8012" s="324"/>
      <c r="D8012" s="324"/>
      <c r="G8012" s="324"/>
      <c r="K8012" s="292" t="s">
        <v>314</v>
      </c>
      <c r="L8012" s="293">
        <v>45112</v>
      </c>
      <c r="M8012" s="324"/>
      <c r="Q8012" s="324"/>
      <c r="R8012" s="324"/>
      <c r="S8012" s="324"/>
      <c r="T8012" s="324"/>
      <c r="U8012" s="324">
        <v>353358909</v>
      </c>
      <c r="V8012" s="291" t="s">
        <v>281</v>
      </c>
      <c r="X8012" s="324"/>
      <c r="Y8012" s="324"/>
      <c r="Z8012" s="324"/>
      <c r="AA8012" s="324"/>
      <c r="AB8012" s="324"/>
      <c r="AC8012" s="324"/>
      <c r="AD8012" s="324"/>
      <c r="AE8012" s="347"/>
      <c r="AF8012" s="347"/>
    </row>
    <row r="8013" spans="1:34" ht="31" x14ac:dyDescent="0.35">
      <c r="A8013" s="290">
        <f t="shared" si="125"/>
        <v>8012</v>
      </c>
      <c r="B8013" s="290">
        <v>8012</v>
      </c>
      <c r="C8013" s="324"/>
      <c r="D8013" s="324"/>
      <c r="G8013" s="324"/>
      <c r="K8013" s="292" t="s">
        <v>314</v>
      </c>
      <c r="L8013" s="293">
        <v>45112</v>
      </c>
      <c r="M8013" s="324"/>
      <c r="Q8013" s="324"/>
      <c r="R8013" s="324"/>
      <c r="S8013" s="324"/>
      <c r="T8013" s="324"/>
      <c r="U8013" s="324">
        <v>178420302</v>
      </c>
      <c r="V8013" s="291" t="s">
        <v>47</v>
      </c>
      <c r="X8013" s="324"/>
      <c r="Y8013" s="324"/>
      <c r="Z8013" s="324" t="s">
        <v>9916</v>
      </c>
      <c r="AA8013" s="324"/>
      <c r="AB8013" s="324"/>
      <c r="AC8013" s="324"/>
      <c r="AD8013" s="324"/>
    </row>
    <row r="8014" spans="1:34" ht="77.5" x14ac:dyDescent="0.35">
      <c r="A8014" s="290">
        <f t="shared" si="125"/>
        <v>8013</v>
      </c>
      <c r="B8014" s="290">
        <v>8013</v>
      </c>
      <c r="C8014" s="324">
        <v>129084651</v>
      </c>
      <c r="D8014" s="324" t="s">
        <v>615</v>
      </c>
      <c r="E8014" s="291">
        <v>826163434</v>
      </c>
      <c r="F8014" s="291" t="s">
        <v>616</v>
      </c>
      <c r="G8014" s="324"/>
      <c r="H8014" s="354"/>
      <c r="I8014" s="354"/>
      <c r="K8014" s="292" t="s">
        <v>314</v>
      </c>
      <c r="L8014" s="293">
        <v>45112</v>
      </c>
      <c r="M8014" s="324">
        <v>803339020</v>
      </c>
      <c r="N8014" s="291" t="s">
        <v>10997</v>
      </c>
      <c r="P8014" s="291" t="s">
        <v>9282</v>
      </c>
      <c r="Q8014" s="291" t="s">
        <v>9283</v>
      </c>
      <c r="R8014" s="324"/>
      <c r="S8014" s="324" t="s">
        <v>86</v>
      </c>
      <c r="T8014" s="324">
        <v>3</v>
      </c>
      <c r="U8014" s="324"/>
      <c r="V8014" s="291" t="s">
        <v>87</v>
      </c>
      <c r="X8014" s="324" t="s">
        <v>26</v>
      </c>
      <c r="Y8014" s="324" t="s">
        <v>26</v>
      </c>
      <c r="Z8014" s="324"/>
      <c r="AA8014" s="324"/>
      <c r="AB8014" s="324" t="s">
        <v>9121</v>
      </c>
      <c r="AC8014" s="324" t="s">
        <v>26</v>
      </c>
      <c r="AD8014" s="324"/>
      <c r="AE8014" s="347">
        <v>45029</v>
      </c>
      <c r="AF8014" s="347"/>
      <c r="AG8014" s="291" t="s">
        <v>9266</v>
      </c>
      <c r="AH8014" s="291" t="s">
        <v>11117</v>
      </c>
    </row>
    <row r="8015" spans="1:34" ht="93" x14ac:dyDescent="0.35">
      <c r="A8015" s="290">
        <f t="shared" si="125"/>
        <v>8014</v>
      </c>
      <c r="B8015" s="290">
        <v>8014</v>
      </c>
      <c r="C8015" s="324">
        <v>129084651</v>
      </c>
      <c r="D8015" s="324" t="s">
        <v>615</v>
      </c>
      <c r="E8015" s="291">
        <v>826163434</v>
      </c>
      <c r="F8015" s="291" t="s">
        <v>616</v>
      </c>
      <c r="G8015" s="324"/>
      <c r="K8015" s="292" t="s">
        <v>314</v>
      </c>
      <c r="L8015" s="293">
        <v>45112</v>
      </c>
      <c r="M8015" s="324">
        <v>893966847</v>
      </c>
      <c r="N8015" s="291" t="s">
        <v>9284</v>
      </c>
      <c r="P8015" s="291" t="s">
        <v>9285</v>
      </c>
      <c r="Q8015" s="324" t="s">
        <v>9286</v>
      </c>
      <c r="R8015" s="324"/>
      <c r="S8015" s="324" t="s">
        <v>31</v>
      </c>
      <c r="T8015" s="324">
        <v>2</v>
      </c>
      <c r="U8015" s="324">
        <v>104430631</v>
      </c>
      <c r="V8015" s="291" t="s">
        <v>280</v>
      </c>
      <c r="X8015" s="324" t="s">
        <v>26</v>
      </c>
      <c r="Y8015" s="324" t="s">
        <v>26</v>
      </c>
      <c r="Z8015" s="324"/>
      <c r="AA8015" s="324"/>
      <c r="AB8015" s="324" t="s">
        <v>9121</v>
      </c>
      <c r="AC8015" s="324" t="s">
        <v>26</v>
      </c>
      <c r="AD8015" s="324"/>
      <c r="AE8015" s="347">
        <v>44980</v>
      </c>
      <c r="AF8015" s="347"/>
      <c r="AG8015" s="291" t="s">
        <v>2649</v>
      </c>
      <c r="AH8015" s="291" t="s">
        <v>11001</v>
      </c>
    </row>
    <row r="8016" spans="1:34" x14ac:dyDescent="0.35">
      <c r="A8016" s="290">
        <f t="shared" si="125"/>
        <v>8015</v>
      </c>
      <c r="B8016" s="290">
        <v>8015</v>
      </c>
      <c r="C8016" s="324"/>
      <c r="D8016" s="324"/>
      <c r="G8016" s="324"/>
      <c r="K8016" s="292" t="s">
        <v>314</v>
      </c>
      <c r="L8016" s="293">
        <v>45112</v>
      </c>
      <c r="M8016" s="324"/>
      <c r="Q8016" s="324"/>
      <c r="R8016" s="324"/>
      <c r="S8016" s="324"/>
      <c r="T8016" s="324"/>
      <c r="U8016" s="324">
        <v>353358909</v>
      </c>
      <c r="V8016" s="291" t="s">
        <v>281</v>
      </c>
      <c r="X8016" s="324"/>
      <c r="Y8016" s="324"/>
      <c r="Z8016" s="324"/>
      <c r="AA8016" s="324"/>
      <c r="AB8016" s="324"/>
      <c r="AC8016" s="324"/>
      <c r="AD8016" s="324"/>
    </row>
    <row r="8017" spans="1:34" x14ac:dyDescent="0.35">
      <c r="A8017" s="290">
        <f t="shared" si="125"/>
        <v>8016</v>
      </c>
      <c r="B8017" s="290">
        <v>8016</v>
      </c>
      <c r="C8017" s="324"/>
      <c r="D8017" s="324"/>
      <c r="G8017" s="324"/>
      <c r="H8017" s="354"/>
      <c r="I8017" s="354"/>
      <c r="K8017" s="292" t="s">
        <v>314</v>
      </c>
      <c r="L8017" s="293">
        <v>45112</v>
      </c>
      <c r="M8017" s="324"/>
      <c r="R8017" s="324"/>
      <c r="S8017" s="324"/>
      <c r="T8017" s="324"/>
      <c r="U8017" s="324">
        <v>317811347</v>
      </c>
      <c r="V8017" s="291" t="s">
        <v>9287</v>
      </c>
      <c r="X8017" s="324"/>
      <c r="Y8017" s="324"/>
      <c r="Z8017" s="324"/>
      <c r="AA8017" s="324"/>
      <c r="AB8017" s="324"/>
      <c r="AC8017" s="324"/>
      <c r="AD8017" s="324"/>
      <c r="AE8017" s="347"/>
      <c r="AF8017" s="347"/>
    </row>
    <row r="8018" spans="1:34" ht="77.5" x14ac:dyDescent="0.35">
      <c r="A8018" s="290">
        <f t="shared" si="125"/>
        <v>8017</v>
      </c>
      <c r="B8018" s="290">
        <v>8017</v>
      </c>
      <c r="C8018" s="324">
        <v>129084651</v>
      </c>
      <c r="D8018" s="324" t="s">
        <v>615</v>
      </c>
      <c r="E8018" s="291">
        <v>826163434</v>
      </c>
      <c r="F8018" s="291" t="s">
        <v>616</v>
      </c>
      <c r="G8018" s="324"/>
      <c r="K8018" s="292" t="s">
        <v>314</v>
      </c>
      <c r="L8018" s="293">
        <v>45112</v>
      </c>
      <c r="M8018" s="324">
        <v>169509213</v>
      </c>
      <c r="N8018" s="291" t="s">
        <v>9288</v>
      </c>
      <c r="P8018" s="291" t="s">
        <v>9289</v>
      </c>
      <c r="Q8018" s="324" t="s">
        <v>9290</v>
      </c>
      <c r="R8018" s="324"/>
      <c r="S8018" s="324" t="s">
        <v>86</v>
      </c>
      <c r="T8018" s="324">
        <v>3</v>
      </c>
      <c r="U8018" s="324"/>
      <c r="V8018" s="291" t="s">
        <v>87</v>
      </c>
      <c r="X8018" s="324" t="s">
        <v>26</v>
      </c>
      <c r="Y8018" s="324" t="s">
        <v>26</v>
      </c>
      <c r="Z8018" s="324"/>
      <c r="AA8018" s="324"/>
      <c r="AB8018" s="324" t="s">
        <v>9121</v>
      </c>
      <c r="AC8018" s="324" t="s">
        <v>26</v>
      </c>
      <c r="AD8018" s="324"/>
      <c r="AE8018" s="347">
        <v>44980</v>
      </c>
      <c r="AF8018" s="347"/>
      <c r="AG8018" s="291" t="s">
        <v>9266</v>
      </c>
      <c r="AH8018" s="291" t="s">
        <v>11001</v>
      </c>
    </row>
    <row r="8019" spans="1:34" ht="77.5" x14ac:dyDescent="0.35">
      <c r="A8019" s="290">
        <f t="shared" si="125"/>
        <v>8018</v>
      </c>
      <c r="B8019" s="290">
        <v>8018</v>
      </c>
      <c r="C8019" s="324">
        <v>129084651</v>
      </c>
      <c r="D8019" s="324" t="s">
        <v>615</v>
      </c>
      <c r="E8019" s="291">
        <v>826163434</v>
      </c>
      <c r="F8019" s="291" t="s">
        <v>616</v>
      </c>
      <c r="G8019" s="324">
        <v>847578001</v>
      </c>
      <c r="H8019" s="291" t="s">
        <v>9291</v>
      </c>
      <c r="J8019" s="291" t="s">
        <v>9292</v>
      </c>
      <c r="K8019" s="292" t="s">
        <v>314</v>
      </c>
      <c r="L8019" s="293">
        <v>45112</v>
      </c>
      <c r="M8019" s="324">
        <v>488415137</v>
      </c>
      <c r="N8019" s="291" t="s">
        <v>9678</v>
      </c>
      <c r="P8019" s="291" t="s">
        <v>9293</v>
      </c>
      <c r="Q8019" s="324" t="s">
        <v>9294</v>
      </c>
      <c r="R8019" s="324"/>
      <c r="S8019" s="324" t="s">
        <v>31</v>
      </c>
      <c r="T8019" s="324">
        <v>1</v>
      </c>
      <c r="U8019" s="324">
        <v>244354126</v>
      </c>
      <c r="V8019" s="291" t="s">
        <v>9295</v>
      </c>
      <c r="X8019" s="324" t="s">
        <v>26</v>
      </c>
      <c r="Y8019" s="324" t="s">
        <v>26</v>
      </c>
      <c r="Z8019" s="324"/>
      <c r="AA8019" s="324"/>
      <c r="AB8019" s="324" t="s">
        <v>9121</v>
      </c>
      <c r="AC8019" s="324" t="s">
        <v>26</v>
      </c>
      <c r="AD8019" s="324"/>
      <c r="AE8019" s="295">
        <v>44980</v>
      </c>
      <c r="AG8019" s="291" t="s">
        <v>9146</v>
      </c>
      <c r="AH8019" s="291" t="s">
        <v>11001</v>
      </c>
    </row>
    <row r="8020" spans="1:34" ht="31" x14ac:dyDescent="0.35">
      <c r="A8020" s="290">
        <f t="shared" si="125"/>
        <v>8019</v>
      </c>
      <c r="B8020" s="290">
        <v>8019</v>
      </c>
      <c r="C8020" s="324"/>
      <c r="D8020" s="324"/>
      <c r="G8020" s="324"/>
      <c r="H8020" s="354"/>
      <c r="I8020" s="354"/>
      <c r="K8020" s="292" t="s">
        <v>314</v>
      </c>
      <c r="L8020" s="293">
        <v>45112</v>
      </c>
      <c r="M8020" s="324"/>
      <c r="R8020" s="324"/>
      <c r="S8020" s="324"/>
      <c r="T8020" s="324"/>
      <c r="U8020" s="324">
        <v>724612102</v>
      </c>
      <c r="V8020" s="291" t="s">
        <v>9296</v>
      </c>
      <c r="X8020" s="324"/>
      <c r="Y8020" s="324"/>
      <c r="Z8020" s="324"/>
      <c r="AA8020" s="324"/>
      <c r="AB8020" s="324"/>
      <c r="AC8020" s="324"/>
      <c r="AD8020" s="324"/>
      <c r="AE8020" s="347"/>
      <c r="AF8020" s="347"/>
    </row>
    <row r="8021" spans="1:34" ht="46.5" x14ac:dyDescent="0.35">
      <c r="A8021" s="290">
        <f t="shared" si="125"/>
        <v>8020</v>
      </c>
      <c r="B8021" s="290">
        <v>8020</v>
      </c>
      <c r="C8021" s="324"/>
      <c r="D8021" s="324"/>
      <c r="G8021" s="324"/>
      <c r="K8021" s="292" t="s">
        <v>314</v>
      </c>
      <c r="L8021" s="293">
        <v>45112</v>
      </c>
      <c r="M8021" s="324"/>
      <c r="Q8021" s="324"/>
      <c r="R8021" s="324"/>
      <c r="S8021" s="324"/>
      <c r="T8021" s="324"/>
      <c r="U8021" s="324">
        <v>178780048</v>
      </c>
      <c r="V8021" s="291" t="s">
        <v>9297</v>
      </c>
      <c r="X8021" s="324"/>
      <c r="Y8021" s="324"/>
      <c r="Z8021" s="324"/>
      <c r="AA8021" s="324"/>
      <c r="AB8021" s="324"/>
      <c r="AC8021" s="324"/>
      <c r="AD8021" s="324"/>
      <c r="AE8021" s="347"/>
      <c r="AF8021" s="347"/>
    </row>
    <row r="8022" spans="1:34" ht="77.5" x14ac:dyDescent="0.35">
      <c r="A8022" s="290">
        <f t="shared" si="125"/>
        <v>8021</v>
      </c>
      <c r="B8022" s="290">
        <v>8021</v>
      </c>
      <c r="C8022" s="324">
        <v>129084651</v>
      </c>
      <c r="D8022" s="324" t="s">
        <v>615</v>
      </c>
      <c r="E8022" s="291">
        <v>826163434</v>
      </c>
      <c r="F8022" s="291" t="s">
        <v>616</v>
      </c>
      <c r="G8022" s="324">
        <v>847578001</v>
      </c>
      <c r="H8022" s="291" t="s">
        <v>9291</v>
      </c>
      <c r="J8022" s="291" t="s">
        <v>9292</v>
      </c>
      <c r="K8022" s="292" t="s">
        <v>314</v>
      </c>
      <c r="L8022" s="293">
        <v>45112</v>
      </c>
      <c r="M8022" s="324">
        <v>167695804</v>
      </c>
      <c r="N8022" s="291" t="s">
        <v>9679</v>
      </c>
      <c r="P8022" s="291" t="s">
        <v>9298</v>
      </c>
      <c r="Q8022" s="324" t="s">
        <v>9299</v>
      </c>
      <c r="R8022" s="324"/>
      <c r="S8022" s="324" t="s">
        <v>31</v>
      </c>
      <c r="T8022" s="324">
        <v>1</v>
      </c>
      <c r="U8022" s="324">
        <v>244354126</v>
      </c>
      <c r="V8022" s="291" t="s">
        <v>9295</v>
      </c>
      <c r="X8022" s="324" t="s">
        <v>26</v>
      </c>
      <c r="Y8022" s="324" t="s">
        <v>26</v>
      </c>
      <c r="Z8022" s="324"/>
      <c r="AA8022" s="324"/>
      <c r="AB8022" s="324" t="s">
        <v>9121</v>
      </c>
      <c r="AC8022" s="324" t="s">
        <v>26</v>
      </c>
      <c r="AD8022" s="324"/>
      <c r="AE8022" s="295">
        <v>44980</v>
      </c>
      <c r="AG8022" s="291" t="s">
        <v>9146</v>
      </c>
      <c r="AH8022" s="291" t="s">
        <v>11001</v>
      </c>
    </row>
    <row r="8023" spans="1:34" ht="31" x14ac:dyDescent="0.35">
      <c r="A8023" s="290">
        <f t="shared" si="125"/>
        <v>8022</v>
      </c>
      <c r="B8023" s="290">
        <v>8022</v>
      </c>
      <c r="C8023" s="324"/>
      <c r="D8023" s="324"/>
      <c r="G8023" s="324"/>
      <c r="H8023" s="354"/>
      <c r="I8023" s="354"/>
      <c r="K8023" s="292" t="s">
        <v>314</v>
      </c>
      <c r="L8023" s="293">
        <v>45112</v>
      </c>
      <c r="M8023" s="324"/>
      <c r="R8023" s="324"/>
      <c r="S8023" s="324"/>
      <c r="T8023" s="324"/>
      <c r="U8023" s="324">
        <v>724612102</v>
      </c>
      <c r="V8023" s="291" t="s">
        <v>9296</v>
      </c>
      <c r="X8023" s="324"/>
      <c r="Y8023" s="324"/>
      <c r="Z8023" s="324"/>
      <c r="AA8023" s="324"/>
      <c r="AB8023" s="324"/>
      <c r="AC8023" s="324"/>
      <c r="AD8023" s="324"/>
      <c r="AE8023" s="347"/>
      <c r="AF8023" s="347"/>
    </row>
    <row r="8024" spans="1:34" ht="46.5" x14ac:dyDescent="0.35">
      <c r="A8024" s="290">
        <f t="shared" si="125"/>
        <v>8023</v>
      </c>
      <c r="B8024" s="290">
        <v>8023</v>
      </c>
      <c r="C8024" s="324"/>
      <c r="D8024" s="324"/>
      <c r="G8024" s="324"/>
      <c r="K8024" s="292" t="s">
        <v>314</v>
      </c>
      <c r="L8024" s="293">
        <v>45112</v>
      </c>
      <c r="M8024" s="324"/>
      <c r="Q8024" s="324"/>
      <c r="R8024" s="324"/>
      <c r="S8024" s="324"/>
      <c r="T8024" s="324"/>
      <c r="U8024" s="324">
        <v>178780048</v>
      </c>
      <c r="V8024" s="291" t="s">
        <v>9297</v>
      </c>
      <c r="X8024" s="324"/>
      <c r="Y8024" s="324"/>
      <c r="Z8024" s="324"/>
      <c r="AA8024" s="324"/>
      <c r="AB8024" s="324"/>
      <c r="AC8024" s="324"/>
      <c r="AD8024" s="324"/>
      <c r="AE8024" s="347"/>
      <c r="AF8024" s="347"/>
    </row>
    <row r="8025" spans="1:34" ht="77.5" x14ac:dyDescent="0.35">
      <c r="A8025" s="290">
        <f t="shared" si="125"/>
        <v>8024</v>
      </c>
      <c r="B8025" s="290">
        <v>8024</v>
      </c>
      <c r="C8025" s="324">
        <v>129084651</v>
      </c>
      <c r="D8025" s="324" t="s">
        <v>615</v>
      </c>
      <c r="E8025" s="291">
        <v>826163434</v>
      </c>
      <c r="F8025" s="291" t="s">
        <v>616</v>
      </c>
      <c r="G8025" s="324">
        <v>847578001</v>
      </c>
      <c r="H8025" s="291" t="s">
        <v>9291</v>
      </c>
      <c r="J8025" s="291" t="s">
        <v>9292</v>
      </c>
      <c r="K8025" s="292" t="s">
        <v>314</v>
      </c>
      <c r="L8025" s="293">
        <v>45112</v>
      </c>
      <c r="M8025" s="324">
        <v>730334054</v>
      </c>
      <c r="N8025" s="291" t="s">
        <v>9680</v>
      </c>
      <c r="P8025" s="291" t="s">
        <v>9300</v>
      </c>
      <c r="Q8025" s="324" t="s">
        <v>9301</v>
      </c>
      <c r="R8025" s="324"/>
      <c r="S8025" s="324" t="s">
        <v>31</v>
      </c>
      <c r="T8025" s="324">
        <v>1</v>
      </c>
      <c r="U8025" s="324">
        <v>244354126</v>
      </c>
      <c r="V8025" s="291" t="s">
        <v>9295</v>
      </c>
      <c r="X8025" s="324" t="s">
        <v>26</v>
      </c>
      <c r="Y8025" s="324" t="s">
        <v>26</v>
      </c>
      <c r="Z8025" s="324"/>
      <c r="AA8025" s="324"/>
      <c r="AB8025" s="324" t="s">
        <v>9121</v>
      </c>
      <c r="AC8025" s="324" t="s">
        <v>26</v>
      </c>
      <c r="AD8025" s="324"/>
      <c r="AE8025" s="295">
        <v>44980</v>
      </c>
      <c r="AG8025" s="291" t="s">
        <v>9146</v>
      </c>
      <c r="AH8025" s="291" t="s">
        <v>11001</v>
      </c>
    </row>
    <row r="8026" spans="1:34" ht="31" x14ac:dyDescent="0.35">
      <c r="A8026" s="290">
        <f t="shared" si="125"/>
        <v>8025</v>
      </c>
      <c r="B8026" s="290">
        <v>8025</v>
      </c>
      <c r="C8026" s="324"/>
      <c r="D8026" s="324"/>
      <c r="G8026" s="324"/>
      <c r="H8026" s="354"/>
      <c r="I8026" s="354"/>
      <c r="K8026" s="292" t="s">
        <v>314</v>
      </c>
      <c r="L8026" s="293">
        <v>45112</v>
      </c>
      <c r="M8026" s="324"/>
      <c r="R8026" s="324"/>
      <c r="S8026" s="324"/>
      <c r="T8026" s="324"/>
      <c r="U8026" s="324">
        <v>724612102</v>
      </c>
      <c r="V8026" s="291" t="s">
        <v>9296</v>
      </c>
      <c r="X8026" s="324"/>
      <c r="Y8026" s="324"/>
      <c r="Z8026" s="324"/>
      <c r="AA8026" s="324"/>
      <c r="AB8026" s="324"/>
      <c r="AC8026" s="324"/>
      <c r="AD8026" s="324"/>
      <c r="AE8026" s="347"/>
      <c r="AF8026" s="347"/>
    </row>
    <row r="8027" spans="1:34" ht="46.5" x14ac:dyDescent="0.35">
      <c r="A8027" s="290">
        <f t="shared" si="125"/>
        <v>8026</v>
      </c>
      <c r="B8027" s="290">
        <v>8026</v>
      </c>
      <c r="C8027" s="324"/>
      <c r="D8027" s="324"/>
      <c r="G8027" s="324"/>
      <c r="K8027" s="292" t="s">
        <v>314</v>
      </c>
      <c r="L8027" s="293">
        <v>45112</v>
      </c>
      <c r="M8027" s="324"/>
      <c r="Q8027" s="324"/>
      <c r="R8027" s="324"/>
      <c r="S8027" s="324"/>
      <c r="T8027" s="324"/>
      <c r="U8027" s="324">
        <v>178780048</v>
      </c>
      <c r="V8027" s="291" t="s">
        <v>9297</v>
      </c>
      <c r="X8027" s="324"/>
      <c r="Y8027" s="324"/>
      <c r="Z8027" s="324"/>
      <c r="AA8027" s="324"/>
      <c r="AB8027" s="324"/>
      <c r="AC8027" s="324"/>
      <c r="AD8027" s="324"/>
      <c r="AE8027" s="347"/>
      <c r="AF8027" s="347"/>
    </row>
    <row r="8028" spans="1:34" ht="77.5" x14ac:dyDescent="0.35">
      <c r="A8028" s="290">
        <f t="shared" si="125"/>
        <v>8027</v>
      </c>
      <c r="B8028" s="290">
        <v>8027</v>
      </c>
      <c r="C8028" s="324">
        <v>129084651</v>
      </c>
      <c r="D8028" s="324" t="s">
        <v>615</v>
      </c>
      <c r="E8028" s="291">
        <v>826163434</v>
      </c>
      <c r="F8028" s="291" t="s">
        <v>616</v>
      </c>
      <c r="G8028" s="324">
        <v>847578001</v>
      </c>
      <c r="H8028" s="291" t="s">
        <v>9291</v>
      </c>
      <c r="J8028" s="291" t="s">
        <v>9292</v>
      </c>
      <c r="K8028" s="292" t="s">
        <v>314</v>
      </c>
      <c r="L8028" s="293">
        <v>45112</v>
      </c>
      <c r="M8028" s="324">
        <v>215996690</v>
      </c>
      <c r="N8028" s="291" t="s">
        <v>9681</v>
      </c>
      <c r="P8028" s="291" t="s">
        <v>9302</v>
      </c>
      <c r="Q8028" s="324" t="s">
        <v>9303</v>
      </c>
      <c r="R8028" s="324"/>
      <c r="S8028" s="324" t="s">
        <v>31</v>
      </c>
      <c r="T8028" s="324">
        <v>1</v>
      </c>
      <c r="U8028" s="324">
        <v>244354126</v>
      </c>
      <c r="V8028" s="291" t="s">
        <v>9295</v>
      </c>
      <c r="X8028" s="324" t="s">
        <v>26</v>
      </c>
      <c r="Y8028" s="324" t="s">
        <v>26</v>
      </c>
      <c r="Z8028" s="324"/>
      <c r="AA8028" s="324"/>
      <c r="AB8028" s="324" t="s">
        <v>9121</v>
      </c>
      <c r="AC8028" s="324" t="s">
        <v>26</v>
      </c>
      <c r="AD8028" s="324"/>
      <c r="AE8028" s="295">
        <v>44980</v>
      </c>
      <c r="AG8028" s="291" t="s">
        <v>9146</v>
      </c>
      <c r="AH8028" s="291" t="s">
        <v>11001</v>
      </c>
    </row>
    <row r="8029" spans="1:34" ht="31" x14ac:dyDescent="0.35">
      <c r="A8029" s="290">
        <f t="shared" si="125"/>
        <v>8028</v>
      </c>
      <c r="B8029" s="290">
        <v>8028</v>
      </c>
      <c r="C8029" s="324"/>
      <c r="D8029" s="324"/>
      <c r="G8029" s="324"/>
      <c r="H8029" s="354"/>
      <c r="I8029" s="354"/>
      <c r="K8029" s="292" t="s">
        <v>314</v>
      </c>
      <c r="L8029" s="293">
        <v>45112</v>
      </c>
      <c r="M8029" s="324"/>
      <c r="R8029" s="324"/>
      <c r="S8029" s="324"/>
      <c r="T8029" s="324"/>
      <c r="U8029" s="324">
        <v>724612102</v>
      </c>
      <c r="V8029" s="291" t="s">
        <v>9296</v>
      </c>
      <c r="X8029" s="324"/>
      <c r="Y8029" s="324"/>
      <c r="Z8029" s="324"/>
      <c r="AA8029" s="324"/>
      <c r="AB8029" s="324"/>
      <c r="AC8029" s="324"/>
      <c r="AD8029" s="324"/>
      <c r="AE8029" s="347"/>
      <c r="AF8029" s="347"/>
    </row>
    <row r="8030" spans="1:34" ht="46.5" x14ac:dyDescent="0.35">
      <c r="A8030" s="290">
        <f t="shared" si="125"/>
        <v>8029</v>
      </c>
      <c r="B8030" s="290">
        <v>8029</v>
      </c>
      <c r="C8030" s="324"/>
      <c r="D8030" s="324"/>
      <c r="G8030" s="324"/>
      <c r="K8030" s="292" t="s">
        <v>314</v>
      </c>
      <c r="L8030" s="293">
        <v>45112</v>
      </c>
      <c r="M8030" s="324"/>
      <c r="Q8030" s="324"/>
      <c r="R8030" s="324"/>
      <c r="S8030" s="324"/>
      <c r="T8030" s="324"/>
      <c r="U8030" s="324">
        <v>178780048</v>
      </c>
      <c r="V8030" s="291" t="s">
        <v>9297</v>
      </c>
      <c r="X8030" s="324"/>
      <c r="Y8030" s="324"/>
      <c r="Z8030" s="324"/>
      <c r="AA8030" s="324"/>
      <c r="AB8030" s="324"/>
      <c r="AC8030" s="324"/>
      <c r="AD8030" s="324"/>
      <c r="AE8030" s="347"/>
      <c r="AF8030" s="347"/>
    </row>
    <row r="8031" spans="1:34" ht="77.5" x14ac:dyDescent="0.35">
      <c r="A8031" s="290">
        <f t="shared" si="125"/>
        <v>8030</v>
      </c>
      <c r="B8031" s="290">
        <v>8030</v>
      </c>
      <c r="C8031" s="324">
        <v>129084651</v>
      </c>
      <c r="D8031" s="324" t="s">
        <v>615</v>
      </c>
      <c r="E8031" s="291">
        <v>826163434</v>
      </c>
      <c r="F8031" s="291" t="s">
        <v>616</v>
      </c>
      <c r="G8031" s="324">
        <v>847578001</v>
      </c>
      <c r="H8031" s="291" t="s">
        <v>9291</v>
      </c>
      <c r="J8031" s="291" t="s">
        <v>9292</v>
      </c>
      <c r="K8031" s="292" t="s">
        <v>314</v>
      </c>
      <c r="L8031" s="293">
        <v>45112</v>
      </c>
      <c r="M8031" s="324">
        <v>462737492</v>
      </c>
      <c r="N8031" s="291" t="s">
        <v>9682</v>
      </c>
      <c r="P8031" s="291" t="s">
        <v>9304</v>
      </c>
      <c r="Q8031" s="324" t="s">
        <v>9305</v>
      </c>
      <c r="R8031" s="324"/>
      <c r="S8031" s="324" t="s">
        <v>31</v>
      </c>
      <c r="T8031" s="324">
        <v>1</v>
      </c>
      <c r="U8031" s="324">
        <v>244354126</v>
      </c>
      <c r="V8031" s="291" t="s">
        <v>9295</v>
      </c>
      <c r="X8031" s="324" t="s">
        <v>26</v>
      </c>
      <c r="Y8031" s="324" t="s">
        <v>26</v>
      </c>
      <c r="Z8031" s="324"/>
      <c r="AA8031" s="324"/>
      <c r="AB8031" s="324" t="s">
        <v>9121</v>
      </c>
      <c r="AC8031" s="324" t="s">
        <v>26</v>
      </c>
      <c r="AD8031" s="324"/>
      <c r="AE8031" s="295">
        <v>44980</v>
      </c>
      <c r="AG8031" s="291" t="s">
        <v>9146</v>
      </c>
      <c r="AH8031" s="291" t="s">
        <v>11001</v>
      </c>
    </row>
    <row r="8032" spans="1:34" ht="31" x14ac:dyDescent="0.35">
      <c r="A8032" s="290">
        <f t="shared" si="125"/>
        <v>8031</v>
      </c>
      <c r="B8032" s="290">
        <v>8031</v>
      </c>
      <c r="C8032" s="324"/>
      <c r="D8032" s="324"/>
      <c r="G8032" s="324"/>
      <c r="H8032" s="354"/>
      <c r="I8032" s="354"/>
      <c r="K8032" s="292" t="s">
        <v>314</v>
      </c>
      <c r="L8032" s="293">
        <v>45112</v>
      </c>
      <c r="M8032" s="324"/>
      <c r="R8032" s="324"/>
      <c r="S8032" s="324"/>
      <c r="T8032" s="324"/>
      <c r="U8032" s="324">
        <v>724612102</v>
      </c>
      <c r="V8032" s="291" t="s">
        <v>9296</v>
      </c>
      <c r="X8032" s="324"/>
      <c r="Y8032" s="324"/>
      <c r="Z8032" s="324"/>
      <c r="AA8032" s="324"/>
      <c r="AB8032" s="324"/>
      <c r="AC8032" s="324"/>
      <c r="AD8032" s="324"/>
      <c r="AE8032" s="347"/>
      <c r="AF8032" s="347"/>
    </row>
    <row r="8033" spans="1:34" ht="46.5" x14ac:dyDescent="0.35">
      <c r="A8033" s="290">
        <f t="shared" si="125"/>
        <v>8032</v>
      </c>
      <c r="B8033" s="290">
        <v>8032</v>
      </c>
      <c r="C8033" s="324"/>
      <c r="D8033" s="324"/>
      <c r="G8033" s="324"/>
      <c r="K8033" s="292" t="s">
        <v>314</v>
      </c>
      <c r="L8033" s="293">
        <v>45112</v>
      </c>
      <c r="M8033" s="324"/>
      <c r="Q8033" s="324"/>
      <c r="R8033" s="324"/>
      <c r="S8033" s="324"/>
      <c r="T8033" s="324"/>
      <c r="U8033" s="324">
        <v>178780048</v>
      </c>
      <c r="V8033" s="291" t="s">
        <v>9297</v>
      </c>
      <c r="X8033" s="324"/>
      <c r="Y8033" s="324"/>
      <c r="Z8033" s="324"/>
      <c r="AA8033" s="324"/>
      <c r="AB8033" s="324"/>
      <c r="AC8033" s="324"/>
      <c r="AD8033" s="324"/>
      <c r="AE8033" s="347"/>
      <c r="AF8033" s="347"/>
    </row>
    <row r="8034" spans="1:34" ht="77.5" x14ac:dyDescent="0.35">
      <c r="A8034" s="290">
        <f t="shared" si="125"/>
        <v>8033</v>
      </c>
      <c r="B8034" s="290">
        <v>8033</v>
      </c>
      <c r="C8034" s="324">
        <v>129084651</v>
      </c>
      <c r="D8034" s="324" t="s">
        <v>615</v>
      </c>
      <c r="E8034" s="291">
        <v>826163434</v>
      </c>
      <c r="F8034" s="291" t="s">
        <v>616</v>
      </c>
      <c r="G8034" s="324">
        <v>847578001</v>
      </c>
      <c r="H8034" s="291" t="s">
        <v>9291</v>
      </c>
      <c r="J8034" s="291" t="s">
        <v>9292</v>
      </c>
      <c r="K8034" s="292" t="s">
        <v>314</v>
      </c>
      <c r="L8034" s="293">
        <v>45112</v>
      </c>
      <c r="M8034" s="324">
        <v>469675296</v>
      </c>
      <c r="N8034" s="291" t="s">
        <v>9683</v>
      </c>
      <c r="P8034" s="291" t="s">
        <v>9306</v>
      </c>
      <c r="Q8034" s="324" t="s">
        <v>9307</v>
      </c>
      <c r="R8034" s="324"/>
      <c r="S8034" s="324" t="s">
        <v>31</v>
      </c>
      <c r="T8034" s="324">
        <v>1</v>
      </c>
      <c r="U8034" s="324">
        <v>244354126</v>
      </c>
      <c r="V8034" s="291" t="s">
        <v>9295</v>
      </c>
      <c r="X8034" s="324" t="s">
        <v>26</v>
      </c>
      <c r="Y8034" s="324" t="s">
        <v>26</v>
      </c>
      <c r="Z8034" s="324"/>
      <c r="AA8034" s="324"/>
      <c r="AB8034" s="324" t="s">
        <v>9121</v>
      </c>
      <c r="AC8034" s="324" t="s">
        <v>26</v>
      </c>
      <c r="AD8034" s="324"/>
      <c r="AE8034" s="295">
        <v>44980</v>
      </c>
      <c r="AG8034" s="291" t="s">
        <v>9146</v>
      </c>
      <c r="AH8034" s="291" t="s">
        <v>11001</v>
      </c>
    </row>
    <row r="8035" spans="1:34" ht="31" x14ac:dyDescent="0.35">
      <c r="A8035" s="290">
        <f t="shared" si="125"/>
        <v>8034</v>
      </c>
      <c r="B8035" s="290">
        <v>8034</v>
      </c>
      <c r="C8035" s="324"/>
      <c r="D8035" s="324"/>
      <c r="G8035" s="324"/>
      <c r="H8035" s="354"/>
      <c r="I8035" s="354"/>
      <c r="K8035" s="292" t="s">
        <v>314</v>
      </c>
      <c r="L8035" s="293">
        <v>45112</v>
      </c>
      <c r="M8035" s="324"/>
      <c r="R8035" s="324"/>
      <c r="S8035" s="324"/>
      <c r="T8035" s="324"/>
      <c r="U8035" s="324">
        <v>724612102</v>
      </c>
      <c r="V8035" s="291" t="s">
        <v>9296</v>
      </c>
      <c r="X8035" s="324"/>
      <c r="Y8035" s="324"/>
      <c r="Z8035" s="324"/>
      <c r="AA8035" s="324"/>
      <c r="AB8035" s="324"/>
      <c r="AC8035" s="324"/>
      <c r="AD8035" s="324"/>
      <c r="AE8035" s="347"/>
      <c r="AF8035" s="347"/>
    </row>
    <row r="8036" spans="1:34" ht="46.5" x14ac:dyDescent="0.35">
      <c r="A8036" s="290">
        <f t="shared" si="125"/>
        <v>8035</v>
      </c>
      <c r="B8036" s="290">
        <v>8035</v>
      </c>
      <c r="C8036" s="324"/>
      <c r="D8036" s="324"/>
      <c r="G8036" s="324"/>
      <c r="K8036" s="292" t="s">
        <v>314</v>
      </c>
      <c r="L8036" s="293">
        <v>45112</v>
      </c>
      <c r="M8036" s="324"/>
      <c r="Q8036" s="324"/>
      <c r="R8036" s="324"/>
      <c r="S8036" s="324"/>
      <c r="T8036" s="324"/>
      <c r="U8036" s="324">
        <v>178780048</v>
      </c>
      <c r="V8036" s="291" t="s">
        <v>9297</v>
      </c>
      <c r="X8036" s="324"/>
      <c r="Y8036" s="324"/>
      <c r="Z8036" s="324"/>
      <c r="AA8036" s="324"/>
      <c r="AB8036" s="324"/>
      <c r="AC8036" s="324"/>
      <c r="AD8036" s="324"/>
      <c r="AE8036" s="347"/>
      <c r="AF8036" s="347"/>
    </row>
    <row r="8037" spans="1:34" ht="77.5" x14ac:dyDescent="0.35">
      <c r="A8037" s="290">
        <f t="shared" si="125"/>
        <v>8036</v>
      </c>
      <c r="B8037" s="290">
        <v>8036</v>
      </c>
      <c r="C8037" s="324">
        <v>129084651</v>
      </c>
      <c r="D8037" s="324" t="s">
        <v>615</v>
      </c>
      <c r="E8037" s="291">
        <v>826163434</v>
      </c>
      <c r="F8037" s="291" t="s">
        <v>616</v>
      </c>
      <c r="G8037" s="324">
        <v>136730307</v>
      </c>
      <c r="H8037" s="291" t="s">
        <v>9308</v>
      </c>
      <c r="J8037" s="291" t="s">
        <v>9309</v>
      </c>
      <c r="K8037" s="292" t="s">
        <v>314</v>
      </c>
      <c r="L8037" s="293">
        <v>45112</v>
      </c>
      <c r="M8037" s="324">
        <v>962475128</v>
      </c>
      <c r="N8037" s="291" t="s">
        <v>9684</v>
      </c>
      <c r="P8037" s="291" t="s">
        <v>9310</v>
      </c>
      <c r="Q8037" s="324" t="s">
        <v>9311</v>
      </c>
      <c r="R8037" s="324"/>
      <c r="S8037" s="324" t="s">
        <v>31</v>
      </c>
      <c r="T8037" s="324">
        <v>1</v>
      </c>
      <c r="U8037" s="324">
        <v>244354126</v>
      </c>
      <c r="V8037" s="291" t="s">
        <v>9295</v>
      </c>
      <c r="X8037" s="324" t="s">
        <v>26</v>
      </c>
      <c r="Y8037" s="324" t="s">
        <v>26</v>
      </c>
      <c r="Z8037" s="324"/>
      <c r="AA8037" s="324"/>
      <c r="AB8037" s="324" t="s">
        <v>9121</v>
      </c>
      <c r="AC8037" s="324" t="s">
        <v>26</v>
      </c>
      <c r="AD8037" s="324"/>
      <c r="AE8037" s="295">
        <v>44980</v>
      </c>
      <c r="AG8037" s="291" t="s">
        <v>9146</v>
      </c>
      <c r="AH8037" s="291" t="s">
        <v>11001</v>
      </c>
    </row>
    <row r="8038" spans="1:34" ht="31" x14ac:dyDescent="0.35">
      <c r="A8038" s="290">
        <f t="shared" si="125"/>
        <v>8037</v>
      </c>
      <c r="B8038" s="290">
        <v>8037</v>
      </c>
      <c r="C8038" s="324"/>
      <c r="D8038" s="324"/>
      <c r="G8038" s="324"/>
      <c r="H8038" s="354"/>
      <c r="I8038" s="354"/>
      <c r="K8038" s="292" t="s">
        <v>314</v>
      </c>
      <c r="L8038" s="293">
        <v>45112</v>
      </c>
      <c r="M8038" s="324"/>
      <c r="R8038" s="324"/>
      <c r="S8038" s="324"/>
      <c r="T8038" s="324"/>
      <c r="U8038" s="324">
        <v>724612102</v>
      </c>
      <c r="V8038" s="291" t="s">
        <v>9296</v>
      </c>
      <c r="X8038" s="324"/>
      <c r="Y8038" s="324"/>
      <c r="Z8038" s="324"/>
      <c r="AA8038" s="324"/>
      <c r="AB8038" s="324"/>
      <c r="AC8038" s="324"/>
      <c r="AD8038" s="324"/>
      <c r="AE8038" s="347"/>
      <c r="AF8038" s="347"/>
    </row>
    <row r="8039" spans="1:34" ht="46.5" x14ac:dyDescent="0.35">
      <c r="A8039" s="290">
        <f t="shared" si="125"/>
        <v>8038</v>
      </c>
      <c r="B8039" s="290">
        <v>8038</v>
      </c>
      <c r="C8039" s="324"/>
      <c r="D8039" s="324"/>
      <c r="G8039" s="324"/>
      <c r="K8039" s="292" t="s">
        <v>314</v>
      </c>
      <c r="L8039" s="293">
        <v>45112</v>
      </c>
      <c r="M8039" s="324"/>
      <c r="Q8039" s="324"/>
      <c r="R8039" s="324"/>
      <c r="S8039" s="324"/>
      <c r="T8039" s="324"/>
      <c r="U8039" s="324">
        <v>178780048</v>
      </c>
      <c r="V8039" s="291" t="s">
        <v>9297</v>
      </c>
      <c r="X8039" s="324"/>
      <c r="Y8039" s="324"/>
      <c r="Z8039" s="324"/>
      <c r="AA8039" s="324"/>
      <c r="AB8039" s="324"/>
      <c r="AC8039" s="324"/>
      <c r="AD8039" s="324"/>
      <c r="AE8039" s="347"/>
      <c r="AF8039" s="347"/>
    </row>
    <row r="8040" spans="1:34" ht="77.5" x14ac:dyDescent="0.35">
      <c r="A8040" s="290">
        <f t="shared" si="125"/>
        <v>8039</v>
      </c>
      <c r="B8040" s="290">
        <v>8039</v>
      </c>
      <c r="C8040" s="324">
        <v>129084651</v>
      </c>
      <c r="D8040" s="324" t="s">
        <v>615</v>
      </c>
      <c r="E8040" s="291">
        <v>826163434</v>
      </c>
      <c r="F8040" s="291" t="s">
        <v>616</v>
      </c>
      <c r="G8040" s="324">
        <v>136730307</v>
      </c>
      <c r="H8040" s="291" t="s">
        <v>9308</v>
      </c>
      <c r="J8040" s="291" t="s">
        <v>9309</v>
      </c>
      <c r="K8040" s="292" t="s">
        <v>314</v>
      </c>
      <c r="L8040" s="293">
        <v>45112</v>
      </c>
      <c r="M8040" s="324">
        <v>989576239</v>
      </c>
      <c r="N8040" s="291" t="s">
        <v>9685</v>
      </c>
      <c r="P8040" s="291" t="s">
        <v>9312</v>
      </c>
      <c r="Q8040" s="324" t="s">
        <v>9313</v>
      </c>
      <c r="R8040" s="324"/>
      <c r="S8040" s="324" t="s">
        <v>31</v>
      </c>
      <c r="T8040" s="324">
        <v>1</v>
      </c>
      <c r="U8040" s="324">
        <v>244354126</v>
      </c>
      <c r="V8040" s="291" t="s">
        <v>9295</v>
      </c>
      <c r="X8040" s="324" t="s">
        <v>26</v>
      </c>
      <c r="Y8040" s="324" t="s">
        <v>26</v>
      </c>
      <c r="Z8040" s="324"/>
      <c r="AA8040" s="324"/>
      <c r="AB8040" s="324" t="s">
        <v>9121</v>
      </c>
      <c r="AC8040" s="324" t="s">
        <v>26</v>
      </c>
      <c r="AD8040" s="324"/>
      <c r="AE8040" s="295">
        <v>44980</v>
      </c>
      <c r="AG8040" s="291" t="s">
        <v>9146</v>
      </c>
      <c r="AH8040" s="291" t="s">
        <v>11001</v>
      </c>
    </row>
    <row r="8041" spans="1:34" ht="31" x14ac:dyDescent="0.35">
      <c r="A8041" s="290">
        <f t="shared" si="125"/>
        <v>8040</v>
      </c>
      <c r="B8041" s="290">
        <v>8040</v>
      </c>
      <c r="C8041" s="324"/>
      <c r="D8041" s="324"/>
      <c r="G8041" s="324"/>
      <c r="H8041" s="354"/>
      <c r="I8041" s="354"/>
      <c r="K8041" s="292" t="s">
        <v>314</v>
      </c>
      <c r="L8041" s="293">
        <v>45112</v>
      </c>
      <c r="M8041" s="324"/>
      <c r="R8041" s="324"/>
      <c r="S8041" s="324"/>
      <c r="T8041" s="324"/>
      <c r="U8041" s="324">
        <v>724612102</v>
      </c>
      <c r="V8041" s="291" t="s">
        <v>9296</v>
      </c>
      <c r="X8041" s="324"/>
      <c r="Y8041" s="324"/>
      <c r="Z8041" s="324"/>
      <c r="AA8041" s="324"/>
      <c r="AB8041" s="324"/>
      <c r="AC8041" s="324"/>
      <c r="AD8041" s="324"/>
      <c r="AE8041" s="347"/>
      <c r="AF8041" s="347"/>
    </row>
    <row r="8042" spans="1:34" ht="46.5" x14ac:dyDescent="0.35">
      <c r="A8042" s="290">
        <f t="shared" si="125"/>
        <v>8041</v>
      </c>
      <c r="B8042" s="290">
        <v>8041</v>
      </c>
      <c r="C8042" s="324"/>
      <c r="D8042" s="324"/>
      <c r="G8042" s="324"/>
      <c r="K8042" s="292" t="s">
        <v>314</v>
      </c>
      <c r="L8042" s="293">
        <v>45112</v>
      </c>
      <c r="M8042" s="324"/>
      <c r="Q8042" s="324"/>
      <c r="R8042" s="324"/>
      <c r="S8042" s="324"/>
      <c r="T8042" s="324"/>
      <c r="U8042" s="324">
        <v>178780048</v>
      </c>
      <c r="V8042" s="291" t="s">
        <v>9297</v>
      </c>
      <c r="X8042" s="324"/>
      <c r="Y8042" s="324"/>
      <c r="Z8042" s="324"/>
      <c r="AA8042" s="324"/>
      <c r="AB8042" s="324"/>
      <c r="AC8042" s="324"/>
      <c r="AD8042" s="324"/>
      <c r="AE8042" s="347"/>
      <c r="AF8042" s="347"/>
    </row>
    <row r="8043" spans="1:34" ht="77.5" x14ac:dyDescent="0.35">
      <c r="A8043" s="290">
        <f t="shared" si="125"/>
        <v>8042</v>
      </c>
      <c r="B8043" s="290">
        <v>8042</v>
      </c>
      <c r="C8043" s="324">
        <v>129084651</v>
      </c>
      <c r="D8043" s="324" t="s">
        <v>615</v>
      </c>
      <c r="E8043" s="291">
        <v>826163434</v>
      </c>
      <c r="F8043" s="291" t="s">
        <v>616</v>
      </c>
      <c r="G8043" s="324">
        <v>136730307</v>
      </c>
      <c r="H8043" s="291" t="s">
        <v>9308</v>
      </c>
      <c r="J8043" s="291" t="s">
        <v>9309</v>
      </c>
      <c r="K8043" s="292" t="s">
        <v>314</v>
      </c>
      <c r="L8043" s="293">
        <v>45112</v>
      </c>
      <c r="M8043" s="324">
        <v>338613869</v>
      </c>
      <c r="N8043" s="291" t="s">
        <v>9686</v>
      </c>
      <c r="P8043" s="291" t="s">
        <v>9314</v>
      </c>
      <c r="Q8043" s="324" t="s">
        <v>9315</v>
      </c>
      <c r="R8043" s="324"/>
      <c r="S8043" s="324" t="s">
        <v>31</v>
      </c>
      <c r="T8043" s="324">
        <v>1</v>
      </c>
      <c r="U8043" s="324">
        <v>244354126</v>
      </c>
      <c r="V8043" s="291" t="s">
        <v>9295</v>
      </c>
      <c r="X8043" s="324" t="s">
        <v>26</v>
      </c>
      <c r="Y8043" s="324" t="s">
        <v>26</v>
      </c>
      <c r="Z8043" s="324"/>
      <c r="AA8043" s="324"/>
      <c r="AB8043" s="324" t="s">
        <v>9121</v>
      </c>
      <c r="AC8043" s="324" t="s">
        <v>26</v>
      </c>
      <c r="AD8043" s="324"/>
      <c r="AE8043" s="295">
        <v>44980</v>
      </c>
      <c r="AG8043" s="291" t="s">
        <v>9146</v>
      </c>
      <c r="AH8043" s="291" t="s">
        <v>11001</v>
      </c>
    </row>
    <row r="8044" spans="1:34" ht="31" x14ac:dyDescent="0.35">
      <c r="A8044" s="290">
        <f t="shared" si="125"/>
        <v>8043</v>
      </c>
      <c r="B8044" s="290">
        <v>8043</v>
      </c>
      <c r="C8044" s="324"/>
      <c r="D8044" s="324"/>
      <c r="G8044" s="324"/>
      <c r="H8044" s="354"/>
      <c r="I8044" s="354"/>
      <c r="K8044" s="292" t="s">
        <v>314</v>
      </c>
      <c r="L8044" s="293">
        <v>45112</v>
      </c>
      <c r="M8044" s="324"/>
      <c r="R8044" s="324"/>
      <c r="S8044" s="324"/>
      <c r="T8044" s="324"/>
      <c r="U8044" s="324">
        <v>724612102</v>
      </c>
      <c r="V8044" s="291" t="s">
        <v>9296</v>
      </c>
      <c r="X8044" s="324"/>
      <c r="Y8044" s="324"/>
      <c r="Z8044" s="324"/>
      <c r="AA8044" s="324"/>
      <c r="AB8044" s="324"/>
      <c r="AC8044" s="324"/>
      <c r="AD8044" s="324"/>
      <c r="AE8044" s="347"/>
      <c r="AF8044" s="347"/>
    </row>
    <row r="8045" spans="1:34" ht="46.5" x14ac:dyDescent="0.35">
      <c r="A8045" s="290">
        <f t="shared" si="125"/>
        <v>8044</v>
      </c>
      <c r="B8045" s="290">
        <v>8044</v>
      </c>
      <c r="C8045" s="324"/>
      <c r="D8045" s="324"/>
      <c r="G8045" s="324"/>
      <c r="K8045" s="292" t="s">
        <v>314</v>
      </c>
      <c r="L8045" s="293">
        <v>45112</v>
      </c>
      <c r="M8045" s="324"/>
      <c r="Q8045" s="324"/>
      <c r="R8045" s="324"/>
      <c r="S8045" s="324"/>
      <c r="T8045" s="324"/>
      <c r="U8045" s="324">
        <v>178780048</v>
      </c>
      <c r="V8045" s="291" t="s">
        <v>9297</v>
      </c>
      <c r="X8045" s="324"/>
      <c r="Y8045" s="324"/>
      <c r="Z8045" s="324"/>
      <c r="AA8045" s="324"/>
      <c r="AB8045" s="324"/>
      <c r="AC8045" s="324"/>
      <c r="AD8045" s="324"/>
      <c r="AE8045" s="347"/>
      <c r="AF8045" s="347"/>
    </row>
    <row r="8046" spans="1:34" ht="77.5" x14ac:dyDescent="0.35">
      <c r="A8046" s="290">
        <f t="shared" si="125"/>
        <v>8045</v>
      </c>
      <c r="B8046" s="290">
        <v>8045</v>
      </c>
      <c r="C8046" s="324">
        <v>129084651</v>
      </c>
      <c r="D8046" s="324" t="s">
        <v>615</v>
      </c>
      <c r="E8046" s="291">
        <v>826163434</v>
      </c>
      <c r="F8046" s="291" t="s">
        <v>616</v>
      </c>
      <c r="G8046" s="324">
        <v>136730307</v>
      </c>
      <c r="H8046" s="291" t="s">
        <v>9308</v>
      </c>
      <c r="J8046" s="291" t="s">
        <v>9309</v>
      </c>
      <c r="K8046" s="292" t="s">
        <v>314</v>
      </c>
      <c r="L8046" s="293">
        <v>45112</v>
      </c>
      <c r="M8046" s="324">
        <v>126794793</v>
      </c>
      <c r="N8046" s="291" t="s">
        <v>9687</v>
      </c>
      <c r="P8046" s="291" t="s">
        <v>9316</v>
      </c>
      <c r="Q8046" s="324" t="s">
        <v>9317</v>
      </c>
      <c r="R8046" s="324"/>
      <c r="S8046" s="324" t="s">
        <v>31</v>
      </c>
      <c r="T8046" s="324">
        <v>1</v>
      </c>
      <c r="U8046" s="324">
        <v>244354126</v>
      </c>
      <c r="V8046" s="291" t="s">
        <v>9295</v>
      </c>
      <c r="X8046" s="324" t="s">
        <v>26</v>
      </c>
      <c r="Y8046" s="324" t="s">
        <v>26</v>
      </c>
      <c r="Z8046" s="324"/>
      <c r="AA8046" s="324"/>
      <c r="AB8046" s="324" t="s">
        <v>9121</v>
      </c>
      <c r="AC8046" s="324" t="s">
        <v>26</v>
      </c>
      <c r="AD8046" s="324"/>
      <c r="AE8046" s="295">
        <v>44980</v>
      </c>
      <c r="AG8046" s="291" t="s">
        <v>9146</v>
      </c>
      <c r="AH8046" s="291" t="s">
        <v>11001</v>
      </c>
    </row>
    <row r="8047" spans="1:34" ht="31" x14ac:dyDescent="0.35">
      <c r="A8047" s="290">
        <f t="shared" si="125"/>
        <v>8046</v>
      </c>
      <c r="B8047" s="290">
        <v>8046</v>
      </c>
      <c r="C8047" s="324"/>
      <c r="D8047" s="324"/>
      <c r="G8047" s="324"/>
      <c r="H8047" s="354"/>
      <c r="I8047" s="354"/>
      <c r="K8047" s="292" t="s">
        <v>314</v>
      </c>
      <c r="L8047" s="293">
        <v>45112</v>
      </c>
      <c r="M8047" s="324"/>
      <c r="R8047" s="324"/>
      <c r="S8047" s="324"/>
      <c r="T8047" s="324"/>
      <c r="U8047" s="324">
        <v>724612102</v>
      </c>
      <c r="V8047" s="291" t="s">
        <v>9296</v>
      </c>
      <c r="X8047" s="324"/>
      <c r="Y8047" s="324"/>
      <c r="Z8047" s="324"/>
      <c r="AA8047" s="324"/>
      <c r="AB8047" s="324"/>
      <c r="AC8047" s="324"/>
      <c r="AD8047" s="324"/>
      <c r="AE8047" s="347"/>
      <c r="AF8047" s="347"/>
    </row>
    <row r="8048" spans="1:34" ht="46.5" x14ac:dyDescent="0.35">
      <c r="A8048" s="290">
        <f t="shared" si="125"/>
        <v>8047</v>
      </c>
      <c r="B8048" s="290">
        <v>8047</v>
      </c>
      <c r="C8048" s="324"/>
      <c r="D8048" s="324"/>
      <c r="G8048" s="324"/>
      <c r="K8048" s="292" t="s">
        <v>314</v>
      </c>
      <c r="L8048" s="293">
        <v>45112</v>
      </c>
      <c r="M8048" s="324"/>
      <c r="Q8048" s="324"/>
      <c r="R8048" s="324"/>
      <c r="S8048" s="324"/>
      <c r="T8048" s="324"/>
      <c r="U8048" s="324">
        <v>178780048</v>
      </c>
      <c r="V8048" s="291" t="s">
        <v>9297</v>
      </c>
      <c r="X8048" s="324"/>
      <c r="Y8048" s="324"/>
      <c r="Z8048" s="324"/>
      <c r="AA8048" s="324"/>
      <c r="AB8048" s="324"/>
      <c r="AC8048" s="324"/>
      <c r="AD8048" s="324"/>
      <c r="AE8048" s="347"/>
      <c r="AF8048" s="347"/>
    </row>
    <row r="8049" spans="1:34" ht="77.5" x14ac:dyDescent="0.35">
      <c r="A8049" s="290">
        <f t="shared" si="125"/>
        <v>8048</v>
      </c>
      <c r="B8049" s="290">
        <v>8048</v>
      </c>
      <c r="C8049" s="324">
        <v>129084651</v>
      </c>
      <c r="D8049" s="324" t="s">
        <v>615</v>
      </c>
      <c r="E8049" s="291">
        <v>826163434</v>
      </c>
      <c r="F8049" s="291" t="s">
        <v>616</v>
      </c>
      <c r="G8049" s="324">
        <v>136730307</v>
      </c>
      <c r="H8049" s="291" t="s">
        <v>9308</v>
      </c>
      <c r="J8049" s="291" t="s">
        <v>9309</v>
      </c>
      <c r="K8049" s="292" t="s">
        <v>314</v>
      </c>
      <c r="L8049" s="293">
        <v>45112</v>
      </c>
      <c r="M8049" s="324">
        <v>218793117</v>
      </c>
      <c r="N8049" s="291" t="s">
        <v>9688</v>
      </c>
      <c r="P8049" s="291" t="s">
        <v>9318</v>
      </c>
      <c r="Q8049" s="324" t="s">
        <v>9319</v>
      </c>
      <c r="R8049" s="324"/>
      <c r="S8049" s="324" t="s">
        <v>31</v>
      </c>
      <c r="T8049" s="324">
        <v>1</v>
      </c>
      <c r="U8049" s="324">
        <v>244354126</v>
      </c>
      <c r="V8049" s="291" t="s">
        <v>9295</v>
      </c>
      <c r="X8049" s="324" t="s">
        <v>26</v>
      </c>
      <c r="Y8049" s="324" t="s">
        <v>26</v>
      </c>
      <c r="Z8049" s="324"/>
      <c r="AA8049" s="324"/>
      <c r="AB8049" s="324" t="s">
        <v>9121</v>
      </c>
      <c r="AC8049" s="324" t="s">
        <v>26</v>
      </c>
      <c r="AD8049" s="324"/>
      <c r="AE8049" s="295">
        <v>44980</v>
      </c>
      <c r="AG8049" s="291" t="s">
        <v>9146</v>
      </c>
      <c r="AH8049" s="291" t="s">
        <v>11001</v>
      </c>
    </row>
    <row r="8050" spans="1:34" ht="31" x14ac:dyDescent="0.35">
      <c r="A8050" s="290">
        <f t="shared" si="125"/>
        <v>8049</v>
      </c>
      <c r="B8050" s="290">
        <v>8049</v>
      </c>
      <c r="C8050" s="324"/>
      <c r="D8050" s="324"/>
      <c r="G8050" s="324"/>
      <c r="H8050" s="354"/>
      <c r="I8050" s="354"/>
      <c r="K8050" s="292" t="s">
        <v>314</v>
      </c>
      <c r="L8050" s="293">
        <v>45112</v>
      </c>
      <c r="M8050" s="324"/>
      <c r="R8050" s="324"/>
      <c r="S8050" s="324"/>
      <c r="T8050" s="324"/>
      <c r="U8050" s="324">
        <v>724612102</v>
      </c>
      <c r="V8050" s="291" t="s">
        <v>9296</v>
      </c>
      <c r="X8050" s="324"/>
      <c r="Y8050" s="324"/>
      <c r="Z8050" s="324"/>
      <c r="AA8050" s="324"/>
      <c r="AB8050" s="324"/>
      <c r="AC8050" s="324"/>
      <c r="AD8050" s="324"/>
      <c r="AE8050" s="347"/>
      <c r="AF8050" s="347"/>
    </row>
    <row r="8051" spans="1:34" ht="46.5" x14ac:dyDescent="0.35">
      <c r="A8051" s="290">
        <f t="shared" si="125"/>
        <v>8050</v>
      </c>
      <c r="B8051" s="290">
        <v>8050</v>
      </c>
      <c r="C8051" s="324"/>
      <c r="D8051" s="324"/>
      <c r="G8051" s="324"/>
      <c r="K8051" s="292" t="s">
        <v>314</v>
      </c>
      <c r="L8051" s="293">
        <v>45112</v>
      </c>
      <c r="M8051" s="324"/>
      <c r="Q8051" s="324"/>
      <c r="R8051" s="324"/>
      <c r="S8051" s="324"/>
      <c r="T8051" s="324"/>
      <c r="U8051" s="324">
        <v>178780048</v>
      </c>
      <c r="V8051" s="291" t="s">
        <v>9297</v>
      </c>
      <c r="X8051" s="324"/>
      <c r="Y8051" s="324"/>
      <c r="Z8051" s="324"/>
      <c r="AA8051" s="324"/>
      <c r="AB8051" s="324"/>
      <c r="AC8051" s="324"/>
      <c r="AD8051" s="324"/>
      <c r="AE8051" s="347"/>
      <c r="AF8051" s="347"/>
    </row>
    <row r="8052" spans="1:34" ht="77.5" x14ac:dyDescent="0.35">
      <c r="A8052" s="290">
        <f t="shared" si="125"/>
        <v>8051</v>
      </c>
      <c r="B8052" s="290">
        <v>8051</v>
      </c>
      <c r="C8052" s="324">
        <v>129084651</v>
      </c>
      <c r="D8052" s="324" t="s">
        <v>615</v>
      </c>
      <c r="E8052" s="291">
        <v>826163434</v>
      </c>
      <c r="F8052" s="291" t="s">
        <v>616</v>
      </c>
      <c r="G8052" s="324">
        <v>751358419</v>
      </c>
      <c r="H8052" s="291" t="s">
        <v>9320</v>
      </c>
      <c r="J8052" s="291" t="s">
        <v>9321</v>
      </c>
      <c r="K8052" s="292" t="s">
        <v>314</v>
      </c>
      <c r="L8052" s="293">
        <v>45112</v>
      </c>
      <c r="M8052" s="324">
        <v>524096053</v>
      </c>
      <c r="N8052" s="291" t="s">
        <v>9689</v>
      </c>
      <c r="P8052" s="291" t="s">
        <v>9322</v>
      </c>
      <c r="Q8052" s="324" t="s">
        <v>9323</v>
      </c>
      <c r="R8052" s="324"/>
      <c r="S8052" s="324" t="s">
        <v>31</v>
      </c>
      <c r="T8052" s="324">
        <v>1</v>
      </c>
      <c r="U8052" s="324">
        <v>244354126</v>
      </c>
      <c r="V8052" s="291" t="s">
        <v>9295</v>
      </c>
      <c r="X8052" s="324" t="s">
        <v>26</v>
      </c>
      <c r="Y8052" s="324" t="s">
        <v>26</v>
      </c>
      <c r="Z8052" s="324"/>
      <c r="AA8052" s="324"/>
      <c r="AB8052" s="324" t="s">
        <v>9121</v>
      </c>
      <c r="AC8052" s="324" t="s">
        <v>26</v>
      </c>
      <c r="AD8052" s="324"/>
      <c r="AE8052" s="295">
        <v>44980</v>
      </c>
      <c r="AG8052" s="291" t="s">
        <v>9146</v>
      </c>
      <c r="AH8052" s="291" t="s">
        <v>11001</v>
      </c>
    </row>
    <row r="8053" spans="1:34" ht="31" x14ac:dyDescent="0.35">
      <c r="A8053" s="290">
        <f t="shared" si="125"/>
        <v>8052</v>
      </c>
      <c r="B8053" s="290">
        <v>8052</v>
      </c>
      <c r="C8053" s="324"/>
      <c r="D8053" s="324"/>
      <c r="G8053" s="324"/>
      <c r="H8053" s="354"/>
      <c r="I8053" s="354"/>
      <c r="K8053" s="292" t="s">
        <v>314</v>
      </c>
      <c r="L8053" s="293">
        <v>45112</v>
      </c>
      <c r="M8053" s="324"/>
      <c r="R8053" s="324"/>
      <c r="S8053" s="324"/>
      <c r="T8053" s="324"/>
      <c r="U8053" s="324">
        <v>724612102</v>
      </c>
      <c r="V8053" s="291" t="s">
        <v>9296</v>
      </c>
      <c r="X8053" s="324"/>
      <c r="Y8053" s="324"/>
      <c r="Z8053" s="324"/>
      <c r="AA8053" s="324"/>
      <c r="AB8053" s="324"/>
      <c r="AC8053" s="324"/>
      <c r="AD8053" s="324"/>
      <c r="AE8053" s="347"/>
      <c r="AF8053" s="347"/>
    </row>
    <row r="8054" spans="1:34" ht="46.5" x14ac:dyDescent="0.35">
      <c r="A8054" s="290">
        <f t="shared" si="125"/>
        <v>8053</v>
      </c>
      <c r="B8054" s="290">
        <v>8053</v>
      </c>
      <c r="C8054" s="324"/>
      <c r="D8054" s="324"/>
      <c r="G8054" s="324"/>
      <c r="K8054" s="292" t="s">
        <v>314</v>
      </c>
      <c r="L8054" s="293">
        <v>45112</v>
      </c>
      <c r="M8054" s="324"/>
      <c r="Q8054" s="324"/>
      <c r="R8054" s="324"/>
      <c r="S8054" s="324"/>
      <c r="T8054" s="324"/>
      <c r="U8054" s="324">
        <v>178780048</v>
      </c>
      <c r="V8054" s="291" t="s">
        <v>9297</v>
      </c>
      <c r="X8054" s="324"/>
      <c r="Y8054" s="324"/>
      <c r="Z8054" s="324"/>
      <c r="AA8054" s="324"/>
      <c r="AB8054" s="324"/>
      <c r="AC8054" s="324"/>
      <c r="AD8054" s="324"/>
    </row>
    <row r="8055" spans="1:34" ht="77.5" x14ac:dyDescent="0.35">
      <c r="A8055" s="290">
        <f t="shared" si="125"/>
        <v>8054</v>
      </c>
      <c r="B8055" s="290">
        <v>8054</v>
      </c>
      <c r="C8055" s="324">
        <v>129084651</v>
      </c>
      <c r="D8055" s="324" t="s">
        <v>615</v>
      </c>
      <c r="E8055" s="291">
        <v>826163434</v>
      </c>
      <c r="F8055" s="291" t="s">
        <v>616</v>
      </c>
      <c r="G8055" s="324">
        <v>751358419</v>
      </c>
      <c r="H8055" s="291" t="s">
        <v>9320</v>
      </c>
      <c r="J8055" s="291" t="s">
        <v>9321</v>
      </c>
      <c r="K8055" s="292" t="s">
        <v>314</v>
      </c>
      <c r="L8055" s="293">
        <v>45112</v>
      </c>
      <c r="M8055" s="324">
        <v>814101706</v>
      </c>
      <c r="N8055" s="291" t="s">
        <v>9690</v>
      </c>
      <c r="P8055" s="291" t="s">
        <v>9324</v>
      </c>
      <c r="Q8055" s="324" t="s">
        <v>9325</v>
      </c>
      <c r="R8055" s="324"/>
      <c r="S8055" s="324" t="s">
        <v>31</v>
      </c>
      <c r="T8055" s="324">
        <v>1</v>
      </c>
      <c r="U8055" s="324">
        <v>244354126</v>
      </c>
      <c r="V8055" s="291" t="s">
        <v>9295</v>
      </c>
      <c r="X8055" s="324" t="s">
        <v>26</v>
      </c>
      <c r="Y8055" s="324" t="s">
        <v>26</v>
      </c>
      <c r="Z8055" s="324"/>
      <c r="AA8055" s="324"/>
      <c r="AB8055" s="324" t="s">
        <v>9121</v>
      </c>
      <c r="AC8055" s="324" t="s">
        <v>26</v>
      </c>
      <c r="AD8055" s="324"/>
      <c r="AE8055" s="295">
        <v>44980</v>
      </c>
      <c r="AG8055" s="291" t="s">
        <v>9146</v>
      </c>
      <c r="AH8055" s="291" t="s">
        <v>11001</v>
      </c>
    </row>
    <row r="8056" spans="1:34" ht="31" x14ac:dyDescent="0.35">
      <c r="A8056" s="290">
        <f t="shared" si="125"/>
        <v>8055</v>
      </c>
      <c r="B8056" s="290">
        <v>8055</v>
      </c>
      <c r="C8056" s="324"/>
      <c r="D8056" s="324"/>
      <c r="G8056" s="324"/>
      <c r="K8056" s="292" t="s">
        <v>314</v>
      </c>
      <c r="L8056" s="293">
        <v>45112</v>
      </c>
      <c r="M8056" s="324"/>
      <c r="Q8056" s="324"/>
      <c r="R8056" s="324"/>
      <c r="S8056" s="324"/>
      <c r="T8056" s="324"/>
      <c r="U8056" s="324">
        <v>724612102</v>
      </c>
      <c r="V8056" s="291" t="s">
        <v>9296</v>
      </c>
      <c r="X8056" s="324"/>
      <c r="Y8056" s="324"/>
      <c r="Z8056" s="324"/>
      <c r="AA8056" s="324"/>
      <c r="AB8056" s="324"/>
      <c r="AC8056" s="324"/>
      <c r="AD8056" s="324"/>
      <c r="AE8056" s="347"/>
      <c r="AF8056" s="347"/>
    </row>
    <row r="8057" spans="1:34" ht="46.5" x14ac:dyDescent="0.35">
      <c r="A8057" s="290">
        <f t="shared" si="125"/>
        <v>8056</v>
      </c>
      <c r="B8057" s="290">
        <v>8056</v>
      </c>
      <c r="C8057" s="324"/>
      <c r="D8057" s="324"/>
      <c r="G8057" s="324"/>
      <c r="K8057" s="292" t="s">
        <v>314</v>
      </c>
      <c r="L8057" s="293">
        <v>45112</v>
      </c>
      <c r="M8057" s="324"/>
      <c r="Q8057" s="324"/>
      <c r="R8057" s="324"/>
      <c r="S8057" s="324"/>
      <c r="T8057" s="324"/>
      <c r="U8057" s="324">
        <v>178780048</v>
      </c>
      <c r="V8057" s="291" t="s">
        <v>9297</v>
      </c>
      <c r="X8057" s="324"/>
      <c r="Y8057" s="324"/>
      <c r="Z8057" s="324"/>
      <c r="AA8057" s="324"/>
      <c r="AB8057" s="324"/>
      <c r="AC8057" s="324"/>
      <c r="AD8057" s="324"/>
    </row>
    <row r="8058" spans="1:34" ht="77.5" x14ac:dyDescent="0.35">
      <c r="A8058" s="290">
        <f t="shared" si="125"/>
        <v>8057</v>
      </c>
      <c r="B8058" s="290">
        <v>8057</v>
      </c>
      <c r="C8058" s="324">
        <v>129084651</v>
      </c>
      <c r="D8058" s="324" t="s">
        <v>615</v>
      </c>
      <c r="E8058" s="291">
        <v>826163434</v>
      </c>
      <c r="F8058" s="291" t="s">
        <v>616</v>
      </c>
      <c r="G8058" s="324">
        <v>751358419</v>
      </c>
      <c r="H8058" s="291" t="s">
        <v>9320</v>
      </c>
      <c r="J8058" s="291" t="s">
        <v>9321</v>
      </c>
      <c r="K8058" s="292" t="s">
        <v>314</v>
      </c>
      <c r="L8058" s="293">
        <v>45112</v>
      </c>
      <c r="M8058" s="324">
        <v>635026188</v>
      </c>
      <c r="N8058" s="291" t="s">
        <v>9691</v>
      </c>
      <c r="P8058" s="291" t="s">
        <v>9326</v>
      </c>
      <c r="Q8058" s="324" t="s">
        <v>9327</v>
      </c>
      <c r="R8058" s="324"/>
      <c r="S8058" s="324" t="s">
        <v>31</v>
      </c>
      <c r="T8058" s="324">
        <v>1</v>
      </c>
      <c r="U8058" s="324">
        <v>244354126</v>
      </c>
      <c r="V8058" s="291" t="s">
        <v>9295</v>
      </c>
      <c r="X8058" s="324" t="s">
        <v>26</v>
      </c>
      <c r="Y8058" s="324" t="s">
        <v>26</v>
      </c>
      <c r="AB8058" s="291" t="s">
        <v>9121</v>
      </c>
      <c r="AC8058" s="291" t="s">
        <v>26</v>
      </c>
      <c r="AE8058" s="347">
        <v>44980</v>
      </c>
      <c r="AF8058" s="347"/>
      <c r="AG8058" s="291" t="s">
        <v>9146</v>
      </c>
      <c r="AH8058" s="291" t="s">
        <v>11001</v>
      </c>
    </row>
    <row r="8059" spans="1:34" ht="31" x14ac:dyDescent="0.35">
      <c r="A8059" s="290">
        <f t="shared" si="125"/>
        <v>8058</v>
      </c>
      <c r="B8059" s="290">
        <v>8058</v>
      </c>
      <c r="C8059" s="324"/>
      <c r="D8059" s="324"/>
      <c r="G8059" s="324"/>
      <c r="K8059" s="292" t="s">
        <v>314</v>
      </c>
      <c r="L8059" s="293">
        <v>45112</v>
      </c>
      <c r="M8059" s="324"/>
      <c r="Q8059" s="324"/>
      <c r="R8059" s="324"/>
      <c r="S8059" s="324"/>
      <c r="T8059" s="324"/>
      <c r="U8059" s="324">
        <v>724612102</v>
      </c>
      <c r="V8059" s="291" t="s">
        <v>9296</v>
      </c>
      <c r="X8059" s="324"/>
      <c r="Y8059" s="324"/>
      <c r="AE8059" s="347"/>
      <c r="AF8059" s="347"/>
    </row>
    <row r="8060" spans="1:34" ht="46.5" x14ac:dyDescent="0.35">
      <c r="A8060" s="290">
        <f t="shared" si="125"/>
        <v>8059</v>
      </c>
      <c r="B8060" s="290">
        <v>8059</v>
      </c>
      <c r="C8060" s="324"/>
      <c r="D8060" s="324"/>
      <c r="G8060" s="324"/>
      <c r="K8060" s="292" t="s">
        <v>314</v>
      </c>
      <c r="L8060" s="293">
        <v>45112</v>
      </c>
      <c r="M8060" s="324"/>
      <c r="Q8060" s="324"/>
      <c r="R8060" s="324"/>
      <c r="S8060" s="324"/>
      <c r="T8060" s="324"/>
      <c r="U8060" s="324">
        <v>178780048</v>
      </c>
      <c r="V8060" s="291" t="s">
        <v>9297</v>
      </c>
      <c r="X8060" s="324"/>
      <c r="Y8060" s="324"/>
    </row>
    <row r="8061" spans="1:34" ht="77.5" x14ac:dyDescent="0.35">
      <c r="A8061" s="290">
        <f t="shared" si="125"/>
        <v>8060</v>
      </c>
      <c r="B8061" s="290">
        <v>8060</v>
      </c>
      <c r="C8061" s="324">
        <v>129084651</v>
      </c>
      <c r="D8061" s="324" t="s">
        <v>615</v>
      </c>
      <c r="E8061" s="291">
        <v>826163434</v>
      </c>
      <c r="F8061" s="291" t="s">
        <v>616</v>
      </c>
      <c r="G8061" s="324">
        <v>751358419</v>
      </c>
      <c r="H8061" s="291" t="s">
        <v>9320</v>
      </c>
      <c r="J8061" s="291" t="s">
        <v>9321</v>
      </c>
      <c r="K8061" s="292" t="s">
        <v>314</v>
      </c>
      <c r="L8061" s="293">
        <v>45112</v>
      </c>
      <c r="M8061" s="324">
        <v>238135048</v>
      </c>
      <c r="N8061" s="291" t="s">
        <v>9692</v>
      </c>
      <c r="P8061" s="291" t="s">
        <v>9328</v>
      </c>
      <c r="Q8061" s="291" t="s">
        <v>9329</v>
      </c>
      <c r="R8061" s="324"/>
      <c r="S8061" s="324" t="s">
        <v>31</v>
      </c>
      <c r="T8061" s="324">
        <v>1</v>
      </c>
      <c r="U8061" s="324">
        <v>244354126</v>
      </c>
      <c r="V8061" s="291" t="s">
        <v>9295</v>
      </c>
      <c r="X8061" s="324" t="s">
        <v>26</v>
      </c>
      <c r="Y8061" s="324" t="s">
        <v>26</v>
      </c>
      <c r="Z8061" s="324"/>
      <c r="AA8061" s="324"/>
      <c r="AB8061" s="324" t="s">
        <v>9121</v>
      </c>
      <c r="AC8061" s="324" t="s">
        <v>26</v>
      </c>
      <c r="AD8061" s="324"/>
      <c r="AE8061" s="347">
        <v>44980</v>
      </c>
      <c r="AF8061" s="347"/>
      <c r="AG8061" s="291" t="s">
        <v>9146</v>
      </c>
      <c r="AH8061" s="291" t="s">
        <v>11001</v>
      </c>
    </row>
    <row r="8062" spans="1:34" ht="31" x14ac:dyDescent="0.35">
      <c r="A8062" s="290">
        <f t="shared" si="125"/>
        <v>8061</v>
      </c>
      <c r="B8062" s="290">
        <v>8061</v>
      </c>
      <c r="C8062" s="324"/>
      <c r="D8062" s="324"/>
      <c r="G8062" s="324"/>
      <c r="K8062" s="292" t="s">
        <v>314</v>
      </c>
      <c r="L8062" s="293">
        <v>45112</v>
      </c>
      <c r="M8062" s="324"/>
      <c r="Q8062" s="324"/>
      <c r="R8062" s="324"/>
      <c r="S8062" s="324"/>
      <c r="T8062" s="324"/>
      <c r="U8062" s="324">
        <v>724612102</v>
      </c>
      <c r="V8062" s="291" t="s">
        <v>9296</v>
      </c>
      <c r="X8062" s="324"/>
      <c r="Y8062" s="324"/>
      <c r="Z8062" s="324"/>
      <c r="AA8062" s="324"/>
      <c r="AB8062" s="324"/>
      <c r="AC8062" s="324"/>
      <c r="AD8062" s="324"/>
      <c r="AE8062" s="347"/>
      <c r="AF8062" s="347"/>
    </row>
    <row r="8063" spans="1:34" ht="46.5" x14ac:dyDescent="0.35">
      <c r="A8063" s="290">
        <f t="shared" si="125"/>
        <v>8062</v>
      </c>
      <c r="B8063" s="290">
        <v>8062</v>
      </c>
      <c r="C8063" s="324"/>
      <c r="D8063" s="324"/>
      <c r="G8063" s="324"/>
      <c r="K8063" s="292" t="s">
        <v>314</v>
      </c>
      <c r="L8063" s="293">
        <v>45112</v>
      </c>
      <c r="M8063" s="324"/>
      <c r="Q8063" s="324"/>
      <c r="R8063" s="324"/>
      <c r="S8063" s="324"/>
      <c r="T8063" s="324"/>
      <c r="U8063" s="324">
        <v>178780048</v>
      </c>
      <c r="V8063" s="291" t="s">
        <v>9297</v>
      </c>
      <c r="X8063" s="324"/>
      <c r="Y8063" s="324"/>
      <c r="Z8063" s="324"/>
      <c r="AA8063" s="324"/>
      <c r="AB8063" s="324"/>
      <c r="AC8063" s="324"/>
      <c r="AD8063" s="324"/>
    </row>
    <row r="8064" spans="1:34" ht="77.5" x14ac:dyDescent="0.35">
      <c r="A8064" s="290">
        <f t="shared" si="125"/>
        <v>8063</v>
      </c>
      <c r="B8064" s="290">
        <v>8063</v>
      </c>
      <c r="C8064" s="324">
        <v>129084651</v>
      </c>
      <c r="D8064" s="324" t="s">
        <v>615</v>
      </c>
      <c r="E8064" s="291">
        <v>826163434</v>
      </c>
      <c r="F8064" s="291" t="s">
        <v>616</v>
      </c>
      <c r="G8064" s="324">
        <v>751358419</v>
      </c>
      <c r="H8064" s="291" t="s">
        <v>9320</v>
      </c>
      <c r="J8064" s="291" t="s">
        <v>9321</v>
      </c>
      <c r="K8064" s="292" t="s">
        <v>314</v>
      </c>
      <c r="L8064" s="293">
        <v>45112</v>
      </c>
      <c r="M8064" s="324">
        <v>632714520</v>
      </c>
      <c r="N8064" s="291" t="s">
        <v>9693</v>
      </c>
      <c r="P8064" s="291" t="s">
        <v>9330</v>
      </c>
      <c r="Q8064" s="291" t="s">
        <v>9331</v>
      </c>
      <c r="R8064" s="324"/>
      <c r="S8064" s="324" t="s">
        <v>31</v>
      </c>
      <c r="T8064" s="324">
        <v>1</v>
      </c>
      <c r="U8064" s="324">
        <v>244354126</v>
      </c>
      <c r="V8064" s="291" t="s">
        <v>9295</v>
      </c>
      <c r="X8064" s="324" t="s">
        <v>26</v>
      </c>
      <c r="Y8064" s="324" t="s">
        <v>26</v>
      </c>
      <c r="Z8064" s="324"/>
      <c r="AA8064" s="324"/>
      <c r="AB8064" s="324" t="s">
        <v>9121</v>
      </c>
      <c r="AC8064" s="324" t="s">
        <v>26</v>
      </c>
      <c r="AD8064" s="324"/>
      <c r="AE8064" s="347">
        <v>44980</v>
      </c>
      <c r="AF8064" s="347"/>
      <c r="AG8064" s="291" t="s">
        <v>9146</v>
      </c>
      <c r="AH8064" s="291" t="s">
        <v>11001</v>
      </c>
    </row>
    <row r="8065" spans="1:34" ht="31" x14ac:dyDescent="0.35">
      <c r="A8065" s="290">
        <f t="shared" si="125"/>
        <v>8064</v>
      </c>
      <c r="B8065" s="290">
        <v>8064</v>
      </c>
      <c r="C8065" s="324"/>
      <c r="D8065" s="324"/>
      <c r="G8065" s="324"/>
      <c r="K8065" s="292" t="s">
        <v>314</v>
      </c>
      <c r="L8065" s="293">
        <v>45112</v>
      </c>
      <c r="M8065" s="324"/>
      <c r="Q8065" s="324"/>
      <c r="R8065" s="324"/>
      <c r="S8065" s="324"/>
      <c r="T8065" s="324"/>
      <c r="U8065" s="324">
        <v>724612102</v>
      </c>
      <c r="V8065" s="291" t="s">
        <v>9296</v>
      </c>
      <c r="X8065" s="324"/>
      <c r="Y8065" s="324"/>
      <c r="Z8065" s="324"/>
      <c r="AA8065" s="324"/>
      <c r="AB8065" s="324"/>
      <c r="AC8065" s="324"/>
      <c r="AD8065" s="324"/>
      <c r="AE8065" s="347"/>
      <c r="AF8065" s="347"/>
    </row>
    <row r="8066" spans="1:34" ht="46.5" x14ac:dyDescent="0.35">
      <c r="A8066" s="290">
        <f t="shared" si="125"/>
        <v>8065</v>
      </c>
      <c r="B8066" s="290">
        <v>8065</v>
      </c>
      <c r="C8066" s="324"/>
      <c r="D8066" s="324"/>
      <c r="G8066" s="324"/>
      <c r="K8066" s="292" t="s">
        <v>314</v>
      </c>
      <c r="L8066" s="293">
        <v>45112</v>
      </c>
      <c r="M8066" s="324"/>
      <c r="Q8066" s="324"/>
      <c r="R8066" s="324"/>
      <c r="S8066" s="324"/>
      <c r="T8066" s="324"/>
      <c r="U8066" s="324">
        <v>178780048</v>
      </c>
      <c r="V8066" s="291" t="s">
        <v>9297</v>
      </c>
      <c r="X8066" s="324"/>
      <c r="Y8066" s="324"/>
      <c r="Z8066" s="324"/>
      <c r="AA8066" s="324"/>
      <c r="AB8066" s="324"/>
      <c r="AC8066" s="324"/>
      <c r="AD8066" s="324"/>
    </row>
    <row r="8067" spans="1:34" ht="77.5" x14ac:dyDescent="0.35">
      <c r="A8067" s="290">
        <f t="shared" si="125"/>
        <v>8066</v>
      </c>
      <c r="B8067" s="290">
        <v>8066</v>
      </c>
      <c r="C8067" s="324">
        <v>129084651</v>
      </c>
      <c r="D8067" s="324" t="s">
        <v>615</v>
      </c>
      <c r="E8067" s="291">
        <v>826163434</v>
      </c>
      <c r="F8067" s="291" t="s">
        <v>616</v>
      </c>
      <c r="G8067" s="324">
        <v>110872086</v>
      </c>
      <c r="H8067" s="291" t="s">
        <v>9580</v>
      </c>
      <c r="J8067" s="291" t="s">
        <v>9332</v>
      </c>
      <c r="K8067" s="292" t="s">
        <v>314</v>
      </c>
      <c r="L8067" s="293">
        <v>45112</v>
      </c>
      <c r="M8067" s="324">
        <v>110872086</v>
      </c>
      <c r="N8067" s="291" t="s">
        <v>9580</v>
      </c>
      <c r="P8067" s="291" t="s">
        <v>9333</v>
      </c>
      <c r="Q8067" s="291" t="s">
        <v>9332</v>
      </c>
      <c r="R8067" s="324"/>
      <c r="S8067" s="324" t="s">
        <v>31</v>
      </c>
      <c r="T8067" s="324">
        <v>2</v>
      </c>
      <c r="U8067" s="324">
        <v>104430631</v>
      </c>
      <c r="V8067" s="291" t="s">
        <v>280</v>
      </c>
      <c r="X8067" s="324" t="s">
        <v>26</v>
      </c>
      <c r="Y8067" s="324" t="s">
        <v>26</v>
      </c>
      <c r="Z8067" s="324"/>
      <c r="AA8067" s="324"/>
      <c r="AB8067" s="324" t="s">
        <v>9121</v>
      </c>
      <c r="AC8067" s="324" t="s">
        <v>26</v>
      </c>
      <c r="AD8067" s="324"/>
      <c r="AE8067" s="347">
        <v>44980</v>
      </c>
      <c r="AF8067" s="347"/>
      <c r="AG8067" s="291" t="s">
        <v>1347</v>
      </c>
      <c r="AH8067" s="291" t="s">
        <v>11001</v>
      </c>
    </row>
    <row r="8068" spans="1:34" x14ac:dyDescent="0.35">
      <c r="A8068" s="290">
        <f t="shared" ref="A8068:A8131" si="126">A8067+1</f>
        <v>8067</v>
      </c>
      <c r="B8068" s="290">
        <v>8067</v>
      </c>
      <c r="C8068" s="324"/>
      <c r="D8068" s="324"/>
      <c r="G8068" s="324"/>
      <c r="K8068" s="292" t="s">
        <v>314</v>
      </c>
      <c r="L8068" s="293">
        <v>45112</v>
      </c>
      <c r="M8068" s="324"/>
      <c r="Q8068" s="324"/>
      <c r="R8068" s="324"/>
      <c r="S8068" s="324"/>
      <c r="T8068" s="324"/>
      <c r="U8068" s="324">
        <v>707601969</v>
      </c>
      <c r="V8068" s="291" t="s">
        <v>9334</v>
      </c>
      <c r="X8068" s="324"/>
      <c r="Y8068" s="324"/>
      <c r="Z8068" s="324"/>
      <c r="AA8068" s="324"/>
      <c r="AB8068" s="324"/>
      <c r="AC8068" s="324"/>
      <c r="AD8068" s="324"/>
      <c r="AE8068" s="347"/>
      <c r="AF8068" s="347"/>
    </row>
    <row r="8069" spans="1:34" ht="77.5" x14ac:dyDescent="0.35">
      <c r="A8069" s="290">
        <f t="shared" si="126"/>
        <v>8068</v>
      </c>
      <c r="B8069" s="290">
        <v>8068</v>
      </c>
      <c r="C8069" s="324">
        <v>129084651</v>
      </c>
      <c r="D8069" s="324" t="s">
        <v>615</v>
      </c>
      <c r="E8069" s="291">
        <v>826163434</v>
      </c>
      <c r="F8069" s="291" t="s">
        <v>616</v>
      </c>
      <c r="G8069" s="324">
        <v>110872086</v>
      </c>
      <c r="H8069" s="291" t="s">
        <v>9580</v>
      </c>
      <c r="J8069" s="291" t="s">
        <v>9332</v>
      </c>
      <c r="K8069" s="292" t="s">
        <v>314</v>
      </c>
      <c r="L8069" s="293">
        <v>45112</v>
      </c>
      <c r="M8069" s="324">
        <v>637540387</v>
      </c>
      <c r="N8069" s="291" t="s">
        <v>9844</v>
      </c>
      <c r="P8069" s="291" t="s">
        <v>9335</v>
      </c>
      <c r="Q8069" s="324" t="s">
        <v>9336</v>
      </c>
      <c r="R8069" s="324"/>
      <c r="S8069" s="324" t="s">
        <v>86</v>
      </c>
      <c r="T8069" s="324">
        <v>300</v>
      </c>
      <c r="U8069" s="324"/>
      <c r="V8069" s="291" t="s">
        <v>87</v>
      </c>
      <c r="X8069" s="324" t="s">
        <v>26</v>
      </c>
      <c r="Y8069" s="324" t="s">
        <v>26</v>
      </c>
      <c r="Z8069" s="324" t="s">
        <v>9337</v>
      </c>
      <c r="AA8069" s="324"/>
      <c r="AB8069" s="324" t="s">
        <v>9121</v>
      </c>
      <c r="AC8069" s="324" t="s">
        <v>26</v>
      </c>
      <c r="AD8069" s="324"/>
      <c r="AE8069" s="295">
        <v>44980</v>
      </c>
      <c r="AG8069" s="291" t="s">
        <v>1347</v>
      </c>
      <c r="AH8069" s="291" t="s">
        <v>11001</v>
      </c>
    </row>
    <row r="8070" spans="1:34" ht="77.5" x14ac:dyDescent="0.35">
      <c r="A8070" s="290">
        <f t="shared" si="126"/>
        <v>8069</v>
      </c>
      <c r="B8070" s="290">
        <v>8069</v>
      </c>
      <c r="C8070" s="324">
        <v>129084651</v>
      </c>
      <c r="D8070" s="324" t="s">
        <v>615</v>
      </c>
      <c r="E8070" s="291">
        <v>826163434</v>
      </c>
      <c r="F8070" s="291" t="s">
        <v>616</v>
      </c>
      <c r="G8070" s="324"/>
      <c r="K8070" s="292" t="s">
        <v>314</v>
      </c>
      <c r="L8070" s="293">
        <v>45112</v>
      </c>
      <c r="M8070" s="324">
        <v>591826144</v>
      </c>
      <c r="N8070" s="291" t="s">
        <v>9674</v>
      </c>
      <c r="P8070" s="291" t="s">
        <v>9338</v>
      </c>
      <c r="Q8070" s="291" t="s">
        <v>9339</v>
      </c>
      <c r="R8070" s="324"/>
      <c r="S8070" s="324" t="s">
        <v>31</v>
      </c>
      <c r="T8070" s="324">
        <v>1</v>
      </c>
      <c r="U8070" s="324">
        <v>104430631</v>
      </c>
      <c r="V8070" s="291" t="s">
        <v>280</v>
      </c>
      <c r="X8070" s="324" t="s">
        <v>26</v>
      </c>
      <c r="Y8070" s="324" t="s">
        <v>26</v>
      </c>
      <c r="Z8070" s="324"/>
      <c r="AA8070" s="324"/>
      <c r="AB8070" s="324" t="s">
        <v>9121</v>
      </c>
      <c r="AC8070" s="324" t="s">
        <v>26</v>
      </c>
      <c r="AD8070" s="324"/>
      <c r="AE8070" s="347">
        <v>44980</v>
      </c>
      <c r="AF8070" s="347"/>
      <c r="AG8070" s="291" t="s">
        <v>1076</v>
      </c>
      <c r="AH8070" s="291" t="s">
        <v>11001</v>
      </c>
    </row>
    <row r="8071" spans="1:34" x14ac:dyDescent="0.35">
      <c r="A8071" s="290">
        <f t="shared" si="126"/>
        <v>8070</v>
      </c>
      <c r="B8071" s="290">
        <v>8070</v>
      </c>
      <c r="C8071" s="324"/>
      <c r="D8071" s="324"/>
      <c r="G8071" s="324"/>
      <c r="K8071" s="292" t="s">
        <v>314</v>
      </c>
      <c r="L8071" s="293">
        <v>45112</v>
      </c>
      <c r="M8071" s="324"/>
      <c r="Q8071" s="324"/>
      <c r="R8071" s="324"/>
      <c r="S8071" s="324"/>
      <c r="T8071" s="324"/>
      <c r="U8071" s="324">
        <v>353358909</v>
      </c>
      <c r="V8071" s="291" t="s">
        <v>281</v>
      </c>
      <c r="X8071" s="324"/>
      <c r="Y8071" s="324"/>
      <c r="Z8071" s="324"/>
      <c r="AA8071" s="324"/>
      <c r="AB8071" s="324"/>
      <c r="AC8071" s="324"/>
      <c r="AD8071" s="324"/>
      <c r="AE8071" s="347"/>
      <c r="AF8071" s="347"/>
    </row>
    <row r="8072" spans="1:34" ht="77.5" x14ac:dyDescent="0.35">
      <c r="A8072" s="290">
        <f t="shared" si="126"/>
        <v>8071</v>
      </c>
      <c r="B8072" s="290">
        <v>8071</v>
      </c>
      <c r="C8072" s="324">
        <v>129084651</v>
      </c>
      <c r="D8072" s="324" t="s">
        <v>615</v>
      </c>
      <c r="E8072" s="291">
        <v>826163434</v>
      </c>
      <c r="F8072" s="291" t="s">
        <v>616</v>
      </c>
      <c r="G8072" s="324">
        <v>114280729</v>
      </c>
      <c r="H8072" s="291" t="s">
        <v>9345</v>
      </c>
      <c r="J8072" s="291" t="s">
        <v>9340</v>
      </c>
      <c r="K8072" s="292" t="s">
        <v>314</v>
      </c>
      <c r="L8072" s="293">
        <v>45112</v>
      </c>
      <c r="M8072" s="324">
        <v>374567479</v>
      </c>
      <c r="N8072" s="291" t="s">
        <v>9711</v>
      </c>
      <c r="P8072" s="291" t="s">
        <v>9341</v>
      </c>
      <c r="Q8072" s="324" t="s">
        <v>9342</v>
      </c>
      <c r="R8072" s="324"/>
      <c r="S8072" s="324" t="s">
        <v>31</v>
      </c>
      <c r="T8072" s="324">
        <v>1</v>
      </c>
      <c r="U8072" s="324">
        <v>232063618</v>
      </c>
      <c r="V8072" s="291" t="s">
        <v>7542</v>
      </c>
      <c r="X8072" s="324" t="s">
        <v>26</v>
      </c>
      <c r="Y8072" s="324" t="s">
        <v>26</v>
      </c>
      <c r="Z8072" s="324"/>
      <c r="AA8072" s="324"/>
      <c r="AB8072" s="324" t="s">
        <v>9121</v>
      </c>
      <c r="AC8072" s="324" t="s">
        <v>26</v>
      </c>
      <c r="AD8072" s="324"/>
      <c r="AE8072" s="295">
        <v>44980</v>
      </c>
      <c r="AG8072" s="291" t="s">
        <v>9146</v>
      </c>
      <c r="AH8072" s="291" t="s">
        <v>11001</v>
      </c>
    </row>
    <row r="8073" spans="1:34" ht="31" x14ac:dyDescent="0.35">
      <c r="A8073" s="290">
        <f t="shared" si="126"/>
        <v>8072</v>
      </c>
      <c r="B8073" s="290">
        <v>8072</v>
      </c>
      <c r="C8073" s="324"/>
      <c r="D8073" s="324"/>
      <c r="G8073" s="324"/>
      <c r="K8073" s="292" t="s">
        <v>314</v>
      </c>
      <c r="L8073" s="293">
        <v>45112</v>
      </c>
      <c r="M8073" s="324"/>
      <c r="R8073" s="324"/>
      <c r="S8073" s="324"/>
      <c r="T8073" s="324"/>
      <c r="U8073" s="324">
        <v>948148236</v>
      </c>
      <c r="V8073" s="291" t="s">
        <v>9343</v>
      </c>
      <c r="X8073" s="324"/>
      <c r="Y8073" s="324"/>
      <c r="Z8073" s="324"/>
      <c r="AA8073" s="324"/>
      <c r="AB8073" s="324"/>
      <c r="AC8073" s="324"/>
      <c r="AD8073" s="324"/>
      <c r="AE8073" s="347"/>
      <c r="AF8073" s="347"/>
    </row>
    <row r="8074" spans="1:34" x14ac:dyDescent="0.35">
      <c r="A8074" s="290">
        <f t="shared" si="126"/>
        <v>8073</v>
      </c>
      <c r="B8074" s="290">
        <v>8073</v>
      </c>
      <c r="C8074" s="324"/>
      <c r="D8074" s="324"/>
      <c r="G8074" s="324"/>
      <c r="K8074" s="292" t="s">
        <v>314</v>
      </c>
      <c r="L8074" s="293">
        <v>45112</v>
      </c>
      <c r="M8074" s="324"/>
      <c r="Q8074" s="324"/>
      <c r="R8074" s="324"/>
      <c r="S8074" s="324"/>
      <c r="T8074" s="324"/>
      <c r="U8074" s="324">
        <v>692824372</v>
      </c>
      <c r="V8074" s="291" t="s">
        <v>9344</v>
      </c>
      <c r="X8074" s="324"/>
      <c r="Y8074" s="324"/>
      <c r="Z8074" s="324"/>
      <c r="AA8074" s="324"/>
      <c r="AB8074" s="324"/>
      <c r="AC8074" s="324"/>
      <c r="AD8074" s="324"/>
      <c r="AE8074" s="347"/>
      <c r="AF8074" s="347"/>
    </row>
    <row r="8075" spans="1:34" ht="77.5" x14ac:dyDescent="0.35">
      <c r="A8075" s="290">
        <f t="shared" si="126"/>
        <v>8074</v>
      </c>
      <c r="B8075" s="290">
        <v>8074</v>
      </c>
      <c r="C8075" s="324">
        <v>129084651</v>
      </c>
      <c r="D8075" s="324" t="s">
        <v>615</v>
      </c>
      <c r="E8075" s="291">
        <v>826163434</v>
      </c>
      <c r="F8075" s="291" t="s">
        <v>616</v>
      </c>
      <c r="G8075" s="324">
        <v>114280729</v>
      </c>
      <c r="H8075" s="291" t="s">
        <v>9345</v>
      </c>
      <c r="J8075" s="291" t="s">
        <v>9340</v>
      </c>
      <c r="K8075" s="292" t="s">
        <v>314</v>
      </c>
      <c r="L8075" s="293">
        <v>45112</v>
      </c>
      <c r="M8075" s="324">
        <v>966214244</v>
      </c>
      <c r="N8075" s="291" t="s">
        <v>9712</v>
      </c>
      <c r="P8075" s="291" t="s">
        <v>9346</v>
      </c>
      <c r="Q8075" s="324" t="s">
        <v>9347</v>
      </c>
      <c r="R8075" s="324"/>
      <c r="S8075" s="324" t="s">
        <v>31</v>
      </c>
      <c r="T8075" s="324">
        <v>1</v>
      </c>
      <c r="U8075" s="324">
        <v>232063618</v>
      </c>
      <c r="V8075" s="291" t="s">
        <v>7542</v>
      </c>
      <c r="X8075" s="324" t="s">
        <v>26</v>
      </c>
      <c r="Y8075" s="324" t="s">
        <v>26</v>
      </c>
      <c r="Z8075" s="324"/>
      <c r="AA8075" s="324"/>
      <c r="AB8075" s="324" t="s">
        <v>9121</v>
      </c>
      <c r="AC8075" s="324" t="s">
        <v>26</v>
      </c>
      <c r="AD8075" s="324"/>
      <c r="AE8075" s="295">
        <v>44980</v>
      </c>
      <c r="AG8075" s="291" t="s">
        <v>9146</v>
      </c>
      <c r="AH8075" s="291" t="s">
        <v>11001</v>
      </c>
    </row>
    <row r="8076" spans="1:34" ht="31" x14ac:dyDescent="0.35">
      <c r="A8076" s="290">
        <f t="shared" si="126"/>
        <v>8075</v>
      </c>
      <c r="B8076" s="290">
        <v>8075</v>
      </c>
      <c r="C8076" s="324"/>
      <c r="D8076" s="324"/>
      <c r="G8076" s="324"/>
      <c r="K8076" s="292" t="s">
        <v>314</v>
      </c>
      <c r="L8076" s="293">
        <v>45112</v>
      </c>
      <c r="M8076" s="324"/>
      <c r="R8076" s="324"/>
      <c r="S8076" s="324"/>
      <c r="T8076" s="324"/>
      <c r="U8076" s="324">
        <v>948148236</v>
      </c>
      <c r="V8076" s="291" t="s">
        <v>9343</v>
      </c>
      <c r="X8076" s="324"/>
      <c r="Y8076" s="324"/>
      <c r="Z8076" s="324"/>
      <c r="AA8076" s="324"/>
      <c r="AB8076" s="324"/>
      <c r="AC8076" s="324"/>
      <c r="AD8076" s="324"/>
      <c r="AE8076" s="347"/>
      <c r="AF8076" s="347"/>
    </row>
    <row r="8077" spans="1:34" x14ac:dyDescent="0.35">
      <c r="A8077" s="290">
        <f t="shared" si="126"/>
        <v>8076</v>
      </c>
      <c r="B8077" s="290">
        <v>8076</v>
      </c>
      <c r="C8077" s="324"/>
      <c r="D8077" s="324"/>
      <c r="G8077" s="324"/>
      <c r="K8077" s="292" t="s">
        <v>314</v>
      </c>
      <c r="L8077" s="293">
        <v>45112</v>
      </c>
      <c r="M8077" s="324"/>
      <c r="Q8077" s="324"/>
      <c r="R8077" s="324"/>
      <c r="S8077" s="324"/>
      <c r="T8077" s="324"/>
      <c r="U8077" s="324">
        <v>692824372</v>
      </c>
      <c r="V8077" s="291" t="s">
        <v>9344</v>
      </c>
      <c r="X8077" s="324"/>
      <c r="Y8077" s="324"/>
      <c r="Z8077" s="324"/>
      <c r="AA8077" s="324"/>
      <c r="AB8077" s="324"/>
      <c r="AC8077" s="324"/>
      <c r="AD8077" s="324"/>
      <c r="AE8077" s="347"/>
      <c r="AF8077" s="347"/>
    </row>
    <row r="8078" spans="1:34" ht="77.5" x14ac:dyDescent="0.35">
      <c r="A8078" s="290">
        <f t="shared" si="126"/>
        <v>8077</v>
      </c>
      <c r="B8078" s="290">
        <v>8077</v>
      </c>
      <c r="C8078" s="324">
        <v>129084651</v>
      </c>
      <c r="D8078" s="324" t="s">
        <v>615</v>
      </c>
      <c r="E8078" s="291">
        <v>826163434</v>
      </c>
      <c r="F8078" s="291" t="s">
        <v>616</v>
      </c>
      <c r="G8078" s="324">
        <v>114280729</v>
      </c>
      <c r="H8078" s="291" t="s">
        <v>9345</v>
      </c>
      <c r="J8078" s="291" t="s">
        <v>9340</v>
      </c>
      <c r="K8078" s="292" t="s">
        <v>314</v>
      </c>
      <c r="L8078" s="293">
        <v>45112</v>
      </c>
      <c r="M8078" s="324">
        <v>109223043</v>
      </c>
      <c r="N8078" s="291" t="s">
        <v>9713</v>
      </c>
      <c r="P8078" s="291" t="s">
        <v>9348</v>
      </c>
      <c r="Q8078" s="324" t="s">
        <v>9349</v>
      </c>
      <c r="R8078" s="324"/>
      <c r="S8078" s="324" t="s">
        <v>31</v>
      </c>
      <c r="T8078" s="324">
        <v>1</v>
      </c>
      <c r="U8078" s="324">
        <v>232063618</v>
      </c>
      <c r="V8078" s="291" t="s">
        <v>7542</v>
      </c>
      <c r="X8078" s="324" t="s">
        <v>26</v>
      </c>
      <c r="Y8078" s="324" t="s">
        <v>26</v>
      </c>
      <c r="Z8078" s="324"/>
      <c r="AA8078" s="324"/>
      <c r="AB8078" s="324" t="s">
        <v>9121</v>
      </c>
      <c r="AC8078" s="324" t="s">
        <v>26</v>
      </c>
      <c r="AD8078" s="324"/>
      <c r="AE8078" s="295">
        <v>44980</v>
      </c>
      <c r="AG8078" s="291" t="s">
        <v>9146</v>
      </c>
      <c r="AH8078" s="291" t="s">
        <v>11001</v>
      </c>
    </row>
    <row r="8079" spans="1:34" ht="31" x14ac:dyDescent="0.35">
      <c r="A8079" s="290">
        <f t="shared" si="126"/>
        <v>8078</v>
      </c>
      <c r="B8079" s="290">
        <v>8078</v>
      </c>
      <c r="C8079" s="324"/>
      <c r="D8079" s="324"/>
      <c r="G8079" s="324"/>
      <c r="K8079" s="292" t="s">
        <v>314</v>
      </c>
      <c r="L8079" s="293">
        <v>45112</v>
      </c>
      <c r="M8079" s="324"/>
      <c r="R8079" s="324"/>
      <c r="S8079" s="324"/>
      <c r="T8079" s="324"/>
      <c r="U8079" s="324">
        <v>948148236</v>
      </c>
      <c r="V8079" s="291" t="s">
        <v>9343</v>
      </c>
      <c r="X8079" s="324"/>
      <c r="Y8079" s="324"/>
      <c r="Z8079" s="324"/>
      <c r="AA8079" s="324"/>
      <c r="AB8079" s="324"/>
      <c r="AC8079" s="324"/>
      <c r="AD8079" s="324"/>
      <c r="AE8079" s="347"/>
      <c r="AF8079" s="347"/>
    </row>
    <row r="8080" spans="1:34" x14ac:dyDescent="0.35">
      <c r="A8080" s="290">
        <f t="shared" si="126"/>
        <v>8079</v>
      </c>
      <c r="B8080" s="290">
        <v>8079</v>
      </c>
      <c r="C8080" s="324"/>
      <c r="D8080" s="324"/>
      <c r="G8080" s="324"/>
      <c r="K8080" s="292" t="s">
        <v>314</v>
      </c>
      <c r="L8080" s="293">
        <v>45112</v>
      </c>
      <c r="M8080" s="324"/>
      <c r="Q8080" s="324"/>
      <c r="R8080" s="324"/>
      <c r="S8080" s="324"/>
      <c r="T8080" s="324"/>
      <c r="U8080" s="324">
        <v>692824372</v>
      </c>
      <c r="V8080" s="291" t="s">
        <v>9344</v>
      </c>
      <c r="X8080" s="324"/>
      <c r="Y8080" s="324"/>
      <c r="Z8080" s="324"/>
      <c r="AA8080" s="324"/>
      <c r="AB8080" s="324"/>
      <c r="AC8080" s="324"/>
      <c r="AD8080" s="324"/>
      <c r="AE8080" s="347"/>
      <c r="AF8080" s="347"/>
    </row>
    <row r="8081" spans="1:34" ht="77.5" x14ac:dyDescent="0.35">
      <c r="A8081" s="290">
        <f t="shared" si="126"/>
        <v>8080</v>
      </c>
      <c r="B8081" s="290">
        <v>8080</v>
      </c>
      <c r="C8081" s="324">
        <v>129084651</v>
      </c>
      <c r="D8081" s="324" t="s">
        <v>615</v>
      </c>
      <c r="E8081" s="291">
        <v>826163434</v>
      </c>
      <c r="F8081" s="291" t="s">
        <v>616</v>
      </c>
      <c r="G8081" s="324">
        <v>114280729</v>
      </c>
      <c r="H8081" s="291" t="s">
        <v>9345</v>
      </c>
      <c r="J8081" s="291" t="s">
        <v>9340</v>
      </c>
      <c r="K8081" s="292" t="s">
        <v>314</v>
      </c>
      <c r="L8081" s="293">
        <v>45112</v>
      </c>
      <c r="M8081" s="324">
        <v>368669706</v>
      </c>
      <c r="N8081" s="291" t="s">
        <v>9714</v>
      </c>
      <c r="P8081" s="291" t="s">
        <v>9350</v>
      </c>
      <c r="Q8081" s="324" t="s">
        <v>9351</v>
      </c>
      <c r="R8081" s="324"/>
      <c r="S8081" s="324" t="s">
        <v>31</v>
      </c>
      <c r="T8081" s="324">
        <v>1</v>
      </c>
      <c r="U8081" s="324">
        <v>232063618</v>
      </c>
      <c r="V8081" s="291" t="s">
        <v>7542</v>
      </c>
      <c r="X8081" s="324" t="s">
        <v>26</v>
      </c>
      <c r="Y8081" s="324" t="s">
        <v>26</v>
      </c>
      <c r="Z8081" s="324"/>
      <c r="AA8081" s="324"/>
      <c r="AB8081" s="324" t="s">
        <v>9121</v>
      </c>
      <c r="AC8081" s="324" t="s">
        <v>26</v>
      </c>
      <c r="AD8081" s="324"/>
      <c r="AE8081" s="295">
        <v>44980</v>
      </c>
      <c r="AG8081" s="291" t="s">
        <v>9146</v>
      </c>
      <c r="AH8081" s="291" t="s">
        <v>11001</v>
      </c>
    </row>
    <row r="8082" spans="1:34" ht="31" x14ac:dyDescent="0.35">
      <c r="A8082" s="290">
        <f t="shared" si="126"/>
        <v>8081</v>
      </c>
      <c r="B8082" s="290">
        <v>8081</v>
      </c>
      <c r="C8082" s="324"/>
      <c r="D8082" s="324"/>
      <c r="G8082" s="324"/>
      <c r="K8082" s="292" t="s">
        <v>314</v>
      </c>
      <c r="L8082" s="293">
        <v>45112</v>
      </c>
      <c r="M8082" s="324"/>
      <c r="R8082" s="324"/>
      <c r="S8082" s="324"/>
      <c r="T8082" s="324"/>
      <c r="U8082" s="324">
        <v>948148236</v>
      </c>
      <c r="V8082" s="291" t="s">
        <v>9343</v>
      </c>
      <c r="X8082" s="324"/>
      <c r="Y8082" s="324"/>
      <c r="Z8082" s="324"/>
      <c r="AA8082" s="324"/>
      <c r="AB8082" s="324"/>
      <c r="AC8082" s="324"/>
      <c r="AD8082" s="324"/>
      <c r="AE8082" s="347"/>
      <c r="AF8082" s="347"/>
    </row>
    <row r="8083" spans="1:34" x14ac:dyDescent="0.35">
      <c r="A8083" s="290">
        <f t="shared" si="126"/>
        <v>8082</v>
      </c>
      <c r="B8083" s="290">
        <v>8082</v>
      </c>
      <c r="C8083" s="324"/>
      <c r="D8083" s="324"/>
      <c r="G8083" s="324"/>
      <c r="K8083" s="292" t="s">
        <v>314</v>
      </c>
      <c r="L8083" s="293">
        <v>45112</v>
      </c>
      <c r="M8083" s="324"/>
      <c r="Q8083" s="324"/>
      <c r="R8083" s="324"/>
      <c r="S8083" s="324"/>
      <c r="T8083" s="324"/>
      <c r="U8083" s="324">
        <v>692824372</v>
      </c>
      <c r="V8083" s="291" t="s">
        <v>9344</v>
      </c>
      <c r="X8083" s="324"/>
      <c r="Y8083" s="324"/>
      <c r="Z8083" s="324"/>
      <c r="AA8083" s="324"/>
      <c r="AB8083" s="324"/>
      <c r="AC8083" s="324"/>
      <c r="AD8083" s="324"/>
      <c r="AE8083" s="347"/>
      <c r="AF8083" s="347"/>
    </row>
    <row r="8084" spans="1:34" ht="77.5" x14ac:dyDescent="0.35">
      <c r="A8084" s="290">
        <f t="shared" si="126"/>
        <v>8083</v>
      </c>
      <c r="B8084" s="290">
        <v>8083</v>
      </c>
      <c r="C8084" s="324">
        <v>129084651</v>
      </c>
      <c r="D8084" s="324" t="s">
        <v>615</v>
      </c>
      <c r="E8084" s="291">
        <v>826163434</v>
      </c>
      <c r="F8084" s="291" t="s">
        <v>616</v>
      </c>
      <c r="G8084" s="324">
        <v>114280729</v>
      </c>
      <c r="H8084" s="291" t="s">
        <v>9345</v>
      </c>
      <c r="J8084" s="291" t="s">
        <v>9340</v>
      </c>
      <c r="K8084" s="292" t="s">
        <v>314</v>
      </c>
      <c r="L8084" s="293">
        <v>45112</v>
      </c>
      <c r="M8084" s="324">
        <v>605818246</v>
      </c>
      <c r="N8084" s="291" t="s">
        <v>9715</v>
      </c>
      <c r="P8084" s="291" t="s">
        <v>9352</v>
      </c>
      <c r="Q8084" s="324" t="s">
        <v>9353</v>
      </c>
      <c r="R8084" s="324"/>
      <c r="S8084" s="324" t="s">
        <v>31</v>
      </c>
      <c r="T8084" s="324">
        <v>1</v>
      </c>
      <c r="U8084" s="324">
        <v>232063618</v>
      </c>
      <c r="V8084" s="291" t="s">
        <v>7542</v>
      </c>
      <c r="X8084" s="324" t="s">
        <v>26</v>
      </c>
      <c r="Y8084" s="324" t="s">
        <v>26</v>
      </c>
      <c r="Z8084" s="324"/>
      <c r="AA8084" s="324"/>
      <c r="AB8084" s="324" t="s">
        <v>9121</v>
      </c>
      <c r="AC8084" s="324" t="s">
        <v>26</v>
      </c>
      <c r="AD8084" s="324"/>
      <c r="AE8084" s="295">
        <v>44980</v>
      </c>
      <c r="AG8084" s="291" t="s">
        <v>9146</v>
      </c>
      <c r="AH8084" s="291" t="s">
        <v>11001</v>
      </c>
    </row>
    <row r="8085" spans="1:34" ht="31" x14ac:dyDescent="0.35">
      <c r="A8085" s="290">
        <f t="shared" si="126"/>
        <v>8084</v>
      </c>
      <c r="B8085" s="290">
        <v>8084</v>
      </c>
      <c r="C8085" s="324"/>
      <c r="D8085" s="324"/>
      <c r="G8085" s="324"/>
      <c r="K8085" s="292" t="s">
        <v>314</v>
      </c>
      <c r="L8085" s="293">
        <v>45112</v>
      </c>
      <c r="M8085" s="324"/>
      <c r="R8085" s="324"/>
      <c r="S8085" s="324"/>
      <c r="T8085" s="324"/>
      <c r="U8085" s="324">
        <v>948148236</v>
      </c>
      <c r="V8085" s="291" t="s">
        <v>9343</v>
      </c>
      <c r="X8085" s="324"/>
      <c r="Y8085" s="324"/>
      <c r="Z8085" s="324"/>
      <c r="AA8085" s="324"/>
      <c r="AB8085" s="324"/>
      <c r="AC8085" s="324"/>
      <c r="AD8085" s="324"/>
      <c r="AE8085" s="347"/>
      <c r="AF8085" s="347"/>
    </row>
    <row r="8086" spans="1:34" x14ac:dyDescent="0.35">
      <c r="A8086" s="290">
        <f t="shared" si="126"/>
        <v>8085</v>
      </c>
      <c r="B8086" s="290">
        <v>8085</v>
      </c>
      <c r="C8086" s="324"/>
      <c r="D8086" s="324"/>
      <c r="G8086" s="324"/>
      <c r="K8086" s="292" t="s">
        <v>314</v>
      </c>
      <c r="L8086" s="293">
        <v>45112</v>
      </c>
      <c r="M8086" s="324"/>
      <c r="Q8086" s="324"/>
      <c r="R8086" s="324"/>
      <c r="S8086" s="324"/>
      <c r="T8086" s="324"/>
      <c r="U8086" s="324">
        <v>692824372</v>
      </c>
      <c r="V8086" s="291" t="s">
        <v>9344</v>
      </c>
      <c r="X8086" s="324"/>
      <c r="Y8086" s="324"/>
      <c r="Z8086" s="324"/>
      <c r="AA8086" s="324"/>
      <c r="AB8086" s="324"/>
      <c r="AC8086" s="324"/>
      <c r="AD8086" s="324"/>
      <c r="AE8086" s="347"/>
      <c r="AF8086" s="347"/>
    </row>
    <row r="8087" spans="1:34" ht="77.5" x14ac:dyDescent="0.35">
      <c r="A8087" s="290">
        <f t="shared" si="126"/>
        <v>8086</v>
      </c>
      <c r="B8087" s="290">
        <v>8086</v>
      </c>
      <c r="C8087" s="324">
        <v>129084651</v>
      </c>
      <c r="D8087" s="324" t="s">
        <v>615</v>
      </c>
      <c r="E8087" s="291">
        <v>826163434</v>
      </c>
      <c r="F8087" s="291" t="s">
        <v>616</v>
      </c>
      <c r="G8087" s="324">
        <v>114280729</v>
      </c>
      <c r="H8087" s="291" t="s">
        <v>9345</v>
      </c>
      <c r="J8087" s="291" t="s">
        <v>9340</v>
      </c>
      <c r="K8087" s="292" t="s">
        <v>314</v>
      </c>
      <c r="L8087" s="293">
        <v>45112</v>
      </c>
      <c r="M8087" s="324">
        <v>790860504</v>
      </c>
      <c r="N8087" s="291" t="s">
        <v>9716</v>
      </c>
      <c r="P8087" s="291" t="s">
        <v>9354</v>
      </c>
      <c r="Q8087" s="324" t="s">
        <v>9355</v>
      </c>
      <c r="R8087" s="324"/>
      <c r="S8087" s="324" t="s">
        <v>31</v>
      </c>
      <c r="T8087" s="324">
        <v>1</v>
      </c>
      <c r="U8087" s="324">
        <v>232063618</v>
      </c>
      <c r="V8087" s="291" t="s">
        <v>7542</v>
      </c>
      <c r="X8087" s="324" t="s">
        <v>26</v>
      </c>
      <c r="Y8087" s="324" t="s">
        <v>26</v>
      </c>
      <c r="Z8087" s="324"/>
      <c r="AA8087" s="324"/>
      <c r="AB8087" s="324" t="s">
        <v>9121</v>
      </c>
      <c r="AC8087" s="324" t="s">
        <v>26</v>
      </c>
      <c r="AD8087" s="324"/>
      <c r="AE8087" s="295">
        <v>44980</v>
      </c>
      <c r="AG8087" s="291" t="s">
        <v>9146</v>
      </c>
      <c r="AH8087" s="291" t="s">
        <v>11001</v>
      </c>
    </row>
    <row r="8088" spans="1:34" ht="31" x14ac:dyDescent="0.35">
      <c r="A8088" s="290">
        <f t="shared" si="126"/>
        <v>8087</v>
      </c>
      <c r="B8088" s="290">
        <v>8087</v>
      </c>
      <c r="C8088" s="324"/>
      <c r="D8088" s="324"/>
      <c r="G8088" s="324"/>
      <c r="K8088" s="292" t="s">
        <v>314</v>
      </c>
      <c r="L8088" s="293">
        <v>45112</v>
      </c>
      <c r="M8088" s="324"/>
      <c r="R8088" s="324"/>
      <c r="S8088" s="324"/>
      <c r="T8088" s="324"/>
      <c r="U8088" s="324">
        <v>948148236</v>
      </c>
      <c r="V8088" s="291" t="s">
        <v>9343</v>
      </c>
      <c r="X8088" s="324"/>
      <c r="Y8088" s="324"/>
      <c r="Z8088" s="324"/>
      <c r="AA8088" s="324"/>
      <c r="AB8088" s="324"/>
      <c r="AC8088" s="324"/>
      <c r="AD8088" s="324"/>
      <c r="AE8088" s="347"/>
      <c r="AF8088" s="347"/>
    </row>
    <row r="8089" spans="1:34" x14ac:dyDescent="0.35">
      <c r="A8089" s="290">
        <f t="shared" si="126"/>
        <v>8088</v>
      </c>
      <c r="B8089" s="290">
        <v>8088</v>
      </c>
      <c r="C8089" s="324"/>
      <c r="D8089" s="324"/>
      <c r="G8089" s="324"/>
      <c r="K8089" s="292" t="s">
        <v>314</v>
      </c>
      <c r="L8089" s="293">
        <v>45112</v>
      </c>
      <c r="M8089" s="324"/>
      <c r="Q8089" s="324"/>
      <c r="R8089" s="324"/>
      <c r="S8089" s="324"/>
      <c r="T8089" s="324"/>
      <c r="U8089" s="324">
        <v>692824372</v>
      </c>
      <c r="V8089" s="291" t="s">
        <v>9344</v>
      </c>
      <c r="X8089" s="324"/>
      <c r="Y8089" s="324"/>
      <c r="Z8089" s="324"/>
      <c r="AA8089" s="324"/>
      <c r="AB8089" s="324"/>
      <c r="AC8089" s="324"/>
      <c r="AD8089" s="324"/>
      <c r="AE8089" s="347"/>
      <c r="AF8089" s="347"/>
    </row>
    <row r="8090" spans="1:34" ht="77.5" x14ac:dyDescent="0.35">
      <c r="A8090" s="290">
        <f t="shared" si="126"/>
        <v>8089</v>
      </c>
      <c r="B8090" s="290">
        <v>8089</v>
      </c>
      <c r="C8090" s="324">
        <v>129084651</v>
      </c>
      <c r="D8090" s="324" t="s">
        <v>615</v>
      </c>
      <c r="E8090" s="291">
        <v>826163434</v>
      </c>
      <c r="F8090" s="291" t="s">
        <v>616</v>
      </c>
      <c r="G8090" s="324">
        <v>114280729</v>
      </c>
      <c r="H8090" s="291" t="s">
        <v>9345</v>
      </c>
      <c r="J8090" s="291" t="s">
        <v>9340</v>
      </c>
      <c r="K8090" s="292" t="s">
        <v>314</v>
      </c>
      <c r="L8090" s="293">
        <v>45112</v>
      </c>
      <c r="M8090" s="324">
        <v>336856410</v>
      </c>
      <c r="N8090" s="291" t="s">
        <v>9717</v>
      </c>
      <c r="P8090" s="291" t="s">
        <v>9356</v>
      </c>
      <c r="Q8090" s="324" t="s">
        <v>9357</v>
      </c>
      <c r="R8090" s="324"/>
      <c r="S8090" s="324" t="s">
        <v>31</v>
      </c>
      <c r="T8090" s="324">
        <v>1</v>
      </c>
      <c r="U8090" s="324">
        <v>232063618</v>
      </c>
      <c r="V8090" s="291" t="s">
        <v>7542</v>
      </c>
      <c r="X8090" s="324" t="s">
        <v>26</v>
      </c>
      <c r="Y8090" s="324" t="s">
        <v>26</v>
      </c>
      <c r="Z8090" s="324"/>
      <c r="AA8090" s="324"/>
      <c r="AB8090" s="324" t="s">
        <v>9121</v>
      </c>
      <c r="AC8090" s="324" t="s">
        <v>26</v>
      </c>
      <c r="AD8090" s="324"/>
      <c r="AE8090" s="295">
        <v>44980</v>
      </c>
      <c r="AG8090" s="291" t="s">
        <v>9146</v>
      </c>
      <c r="AH8090" s="291" t="s">
        <v>11001</v>
      </c>
    </row>
    <row r="8091" spans="1:34" ht="31" x14ac:dyDescent="0.35">
      <c r="A8091" s="290">
        <f t="shared" si="126"/>
        <v>8090</v>
      </c>
      <c r="B8091" s="290">
        <v>8090</v>
      </c>
      <c r="C8091" s="324"/>
      <c r="D8091" s="324"/>
      <c r="G8091" s="324"/>
      <c r="K8091" s="292" t="s">
        <v>314</v>
      </c>
      <c r="L8091" s="293">
        <v>45112</v>
      </c>
      <c r="M8091" s="324"/>
      <c r="R8091" s="324"/>
      <c r="S8091" s="324"/>
      <c r="T8091" s="324"/>
      <c r="U8091" s="324">
        <v>948148236</v>
      </c>
      <c r="V8091" s="291" t="s">
        <v>9343</v>
      </c>
      <c r="X8091" s="324"/>
      <c r="Y8091" s="324"/>
      <c r="Z8091" s="324"/>
      <c r="AA8091" s="324"/>
      <c r="AB8091" s="324"/>
      <c r="AC8091" s="324"/>
      <c r="AD8091" s="324"/>
      <c r="AE8091" s="347"/>
      <c r="AF8091" s="347"/>
    </row>
    <row r="8092" spans="1:34" x14ac:dyDescent="0.35">
      <c r="A8092" s="290">
        <f t="shared" si="126"/>
        <v>8091</v>
      </c>
      <c r="B8092" s="290">
        <v>8091</v>
      </c>
      <c r="C8092" s="324"/>
      <c r="D8092" s="324"/>
      <c r="G8092" s="324"/>
      <c r="K8092" s="292" t="s">
        <v>314</v>
      </c>
      <c r="L8092" s="293">
        <v>45112</v>
      </c>
      <c r="M8092" s="324"/>
      <c r="Q8092" s="324"/>
      <c r="R8092" s="324"/>
      <c r="S8092" s="324"/>
      <c r="T8092" s="324"/>
      <c r="U8092" s="324">
        <v>692824372</v>
      </c>
      <c r="V8092" s="291" t="s">
        <v>9344</v>
      </c>
      <c r="X8092" s="324"/>
      <c r="Y8092" s="324"/>
      <c r="Z8092" s="324"/>
      <c r="AA8092" s="324"/>
      <c r="AB8092" s="324"/>
      <c r="AC8092" s="324"/>
      <c r="AD8092" s="324"/>
      <c r="AE8092" s="347"/>
      <c r="AF8092" s="347"/>
    </row>
    <row r="8093" spans="1:34" ht="77.5" x14ac:dyDescent="0.35">
      <c r="A8093" s="290">
        <f t="shared" si="126"/>
        <v>8092</v>
      </c>
      <c r="B8093" s="290">
        <v>8092</v>
      </c>
      <c r="C8093" s="324">
        <v>129084651</v>
      </c>
      <c r="D8093" s="324" t="s">
        <v>615</v>
      </c>
      <c r="E8093" s="291">
        <v>826163434</v>
      </c>
      <c r="F8093" s="291" t="s">
        <v>616</v>
      </c>
      <c r="G8093" s="324">
        <v>114280729</v>
      </c>
      <c r="H8093" s="291" t="s">
        <v>9345</v>
      </c>
      <c r="J8093" s="291" t="s">
        <v>9340</v>
      </c>
      <c r="K8093" s="292" t="s">
        <v>314</v>
      </c>
      <c r="L8093" s="293">
        <v>45112</v>
      </c>
      <c r="M8093" s="324">
        <v>518602598</v>
      </c>
      <c r="N8093" s="291" t="s">
        <v>9718</v>
      </c>
      <c r="P8093" s="291" t="s">
        <v>9358</v>
      </c>
      <c r="Q8093" s="324" t="s">
        <v>9359</v>
      </c>
      <c r="R8093" s="324"/>
      <c r="S8093" s="324" t="s">
        <v>31</v>
      </c>
      <c r="T8093" s="324">
        <v>1</v>
      </c>
      <c r="U8093" s="324">
        <v>232063618</v>
      </c>
      <c r="V8093" s="291" t="s">
        <v>7542</v>
      </c>
      <c r="X8093" s="324"/>
      <c r="Y8093" s="324" t="s">
        <v>26</v>
      </c>
      <c r="Z8093" s="324"/>
      <c r="AA8093" s="324"/>
      <c r="AB8093" s="324" t="s">
        <v>9121</v>
      </c>
      <c r="AC8093" s="324" t="s">
        <v>26</v>
      </c>
      <c r="AD8093" s="324"/>
      <c r="AE8093" s="295">
        <v>44980</v>
      </c>
      <c r="AG8093" s="291" t="s">
        <v>9146</v>
      </c>
      <c r="AH8093" s="291" t="s">
        <v>11001</v>
      </c>
    </row>
    <row r="8094" spans="1:34" ht="31" x14ac:dyDescent="0.35">
      <c r="A8094" s="290">
        <f t="shared" si="126"/>
        <v>8093</v>
      </c>
      <c r="B8094" s="290">
        <v>8093</v>
      </c>
      <c r="C8094" s="324"/>
      <c r="D8094" s="324"/>
      <c r="G8094" s="324"/>
      <c r="K8094" s="292" t="s">
        <v>314</v>
      </c>
      <c r="L8094" s="293">
        <v>45112</v>
      </c>
      <c r="M8094" s="324"/>
      <c r="R8094" s="324"/>
      <c r="S8094" s="324"/>
      <c r="T8094" s="324"/>
      <c r="U8094" s="324">
        <v>948148236</v>
      </c>
      <c r="V8094" s="291" t="s">
        <v>9343</v>
      </c>
      <c r="X8094" s="324" t="s">
        <v>26</v>
      </c>
      <c r="Y8094" s="324"/>
      <c r="Z8094" s="324"/>
      <c r="AA8094" s="324"/>
      <c r="AB8094" s="324"/>
      <c r="AC8094" s="324"/>
      <c r="AD8094" s="324"/>
      <c r="AE8094" s="347"/>
      <c r="AF8094" s="347"/>
    </row>
    <row r="8095" spans="1:34" x14ac:dyDescent="0.35">
      <c r="A8095" s="290">
        <f t="shared" si="126"/>
        <v>8094</v>
      </c>
      <c r="B8095" s="290">
        <v>8094</v>
      </c>
      <c r="C8095" s="324"/>
      <c r="D8095" s="324"/>
      <c r="G8095" s="324"/>
      <c r="K8095" s="292" t="s">
        <v>314</v>
      </c>
      <c r="L8095" s="293">
        <v>45112</v>
      </c>
      <c r="M8095" s="324"/>
      <c r="Q8095" s="324"/>
      <c r="R8095" s="324"/>
      <c r="S8095" s="324"/>
      <c r="T8095" s="324"/>
      <c r="U8095" s="324">
        <v>692824372</v>
      </c>
      <c r="V8095" s="291" t="s">
        <v>9344</v>
      </c>
      <c r="X8095" s="324"/>
      <c r="Y8095" s="324"/>
      <c r="Z8095" s="324"/>
      <c r="AA8095" s="324"/>
      <c r="AB8095" s="324"/>
      <c r="AC8095" s="324"/>
      <c r="AD8095" s="324"/>
      <c r="AE8095" s="347"/>
      <c r="AF8095" s="347"/>
    </row>
    <row r="8096" spans="1:34" ht="77.5" x14ac:dyDescent="0.35">
      <c r="A8096" s="290">
        <f t="shared" si="126"/>
        <v>8095</v>
      </c>
      <c r="B8096" s="290">
        <v>8095</v>
      </c>
      <c r="C8096" s="324">
        <v>129084651</v>
      </c>
      <c r="D8096" s="324" t="s">
        <v>615</v>
      </c>
      <c r="E8096" s="291">
        <v>826163434</v>
      </c>
      <c r="F8096" s="291" t="s">
        <v>616</v>
      </c>
      <c r="G8096" s="324">
        <v>114280729</v>
      </c>
      <c r="H8096" s="291" t="s">
        <v>9345</v>
      </c>
      <c r="J8096" s="291" t="s">
        <v>9340</v>
      </c>
      <c r="K8096" s="292" t="s">
        <v>314</v>
      </c>
      <c r="L8096" s="293">
        <v>45112</v>
      </c>
      <c r="M8096" s="324">
        <v>770190369</v>
      </c>
      <c r="N8096" s="291" t="s">
        <v>9719</v>
      </c>
      <c r="P8096" s="291" t="s">
        <v>9360</v>
      </c>
      <c r="Q8096" s="324" t="s">
        <v>9361</v>
      </c>
      <c r="R8096" s="324"/>
      <c r="S8096" s="324" t="s">
        <v>31</v>
      </c>
      <c r="T8096" s="324">
        <v>1</v>
      </c>
      <c r="U8096" s="324">
        <v>232063618</v>
      </c>
      <c r="V8096" s="291" t="s">
        <v>7542</v>
      </c>
      <c r="X8096" s="324" t="s">
        <v>26</v>
      </c>
      <c r="Y8096" s="324" t="s">
        <v>26</v>
      </c>
      <c r="Z8096" s="324"/>
      <c r="AA8096" s="324"/>
      <c r="AB8096" s="324" t="s">
        <v>9121</v>
      </c>
      <c r="AC8096" s="324" t="s">
        <v>26</v>
      </c>
      <c r="AD8096" s="324"/>
      <c r="AE8096" s="295">
        <v>44980</v>
      </c>
      <c r="AG8096" s="291" t="s">
        <v>9146</v>
      </c>
      <c r="AH8096" s="291" t="s">
        <v>11001</v>
      </c>
    </row>
    <row r="8097" spans="1:34" ht="31" x14ac:dyDescent="0.35">
      <c r="A8097" s="290">
        <f t="shared" si="126"/>
        <v>8096</v>
      </c>
      <c r="B8097" s="290">
        <v>8096</v>
      </c>
      <c r="C8097" s="324"/>
      <c r="D8097" s="324"/>
      <c r="G8097" s="324"/>
      <c r="K8097" s="292" t="s">
        <v>314</v>
      </c>
      <c r="L8097" s="293">
        <v>45112</v>
      </c>
      <c r="M8097" s="324"/>
      <c r="R8097" s="324"/>
      <c r="S8097" s="324"/>
      <c r="T8097" s="324"/>
      <c r="U8097" s="324">
        <v>948148236</v>
      </c>
      <c r="V8097" s="291" t="s">
        <v>9343</v>
      </c>
      <c r="X8097" s="324"/>
      <c r="Y8097" s="324"/>
      <c r="Z8097" s="324"/>
      <c r="AA8097" s="324"/>
      <c r="AB8097" s="324"/>
      <c r="AC8097" s="324"/>
      <c r="AD8097" s="324"/>
      <c r="AE8097" s="347"/>
      <c r="AF8097" s="347"/>
    </row>
    <row r="8098" spans="1:34" x14ac:dyDescent="0.35">
      <c r="A8098" s="290">
        <f t="shared" si="126"/>
        <v>8097</v>
      </c>
      <c r="B8098" s="290">
        <v>8097</v>
      </c>
      <c r="C8098" s="324"/>
      <c r="D8098" s="324"/>
      <c r="G8098" s="324"/>
      <c r="K8098" s="292" t="s">
        <v>314</v>
      </c>
      <c r="L8098" s="293">
        <v>45112</v>
      </c>
      <c r="M8098" s="324"/>
      <c r="Q8098" s="324"/>
      <c r="R8098" s="324"/>
      <c r="S8098" s="324"/>
      <c r="T8098" s="324"/>
      <c r="U8098" s="324">
        <v>692824372</v>
      </c>
      <c r="V8098" s="291" t="s">
        <v>9344</v>
      </c>
      <c r="X8098" s="324"/>
      <c r="Y8098" s="324"/>
      <c r="Z8098" s="324"/>
      <c r="AA8098" s="324"/>
      <c r="AB8098" s="324"/>
      <c r="AC8098" s="324"/>
      <c r="AD8098" s="324"/>
      <c r="AE8098" s="347"/>
      <c r="AF8098" s="347"/>
    </row>
    <row r="8099" spans="1:34" ht="77.5" x14ac:dyDescent="0.35">
      <c r="A8099" s="290">
        <f t="shared" si="126"/>
        <v>8098</v>
      </c>
      <c r="B8099" s="290">
        <v>8098</v>
      </c>
      <c r="C8099" s="324">
        <v>129084651</v>
      </c>
      <c r="D8099" s="324" t="s">
        <v>615</v>
      </c>
      <c r="E8099" s="291">
        <v>826163434</v>
      </c>
      <c r="F8099" s="291" t="s">
        <v>616</v>
      </c>
      <c r="G8099" s="324">
        <v>114280729</v>
      </c>
      <c r="H8099" s="291" t="s">
        <v>9345</v>
      </c>
      <c r="J8099" s="291" t="s">
        <v>9340</v>
      </c>
      <c r="K8099" s="292" t="s">
        <v>314</v>
      </c>
      <c r="L8099" s="293">
        <v>45112</v>
      </c>
      <c r="M8099" s="324">
        <v>994153376</v>
      </c>
      <c r="N8099" s="291" t="s">
        <v>9720</v>
      </c>
      <c r="P8099" s="291" t="s">
        <v>9362</v>
      </c>
      <c r="Q8099" s="324" t="s">
        <v>9363</v>
      </c>
      <c r="R8099" s="324"/>
      <c r="S8099" s="324" t="s">
        <v>31</v>
      </c>
      <c r="T8099" s="324">
        <v>1</v>
      </c>
      <c r="U8099" s="324">
        <v>232063618</v>
      </c>
      <c r="V8099" s="291" t="s">
        <v>7542</v>
      </c>
      <c r="X8099" s="324" t="s">
        <v>26</v>
      </c>
      <c r="Y8099" s="324" t="s">
        <v>26</v>
      </c>
      <c r="Z8099" s="324"/>
      <c r="AA8099" s="324"/>
      <c r="AB8099" s="324" t="s">
        <v>9121</v>
      </c>
      <c r="AC8099" s="324" t="s">
        <v>26</v>
      </c>
      <c r="AD8099" s="324"/>
      <c r="AE8099" s="295">
        <v>44980</v>
      </c>
      <c r="AG8099" s="291" t="s">
        <v>9146</v>
      </c>
      <c r="AH8099" s="291" t="s">
        <v>11001</v>
      </c>
    </row>
    <row r="8100" spans="1:34" ht="31" x14ac:dyDescent="0.35">
      <c r="A8100" s="290">
        <f t="shared" si="126"/>
        <v>8099</v>
      </c>
      <c r="B8100" s="290">
        <v>8099</v>
      </c>
      <c r="C8100" s="324"/>
      <c r="D8100" s="324"/>
      <c r="G8100" s="324"/>
      <c r="K8100" s="292" t="s">
        <v>314</v>
      </c>
      <c r="L8100" s="293">
        <v>45112</v>
      </c>
      <c r="M8100" s="324"/>
      <c r="R8100" s="324"/>
      <c r="S8100" s="324"/>
      <c r="T8100" s="324"/>
      <c r="U8100" s="324">
        <v>948148236</v>
      </c>
      <c r="V8100" s="291" t="s">
        <v>9343</v>
      </c>
      <c r="X8100" s="324"/>
      <c r="Y8100" s="324"/>
      <c r="Z8100" s="324"/>
      <c r="AA8100" s="324"/>
      <c r="AB8100" s="324"/>
      <c r="AC8100" s="324"/>
      <c r="AD8100" s="324"/>
      <c r="AE8100" s="347"/>
      <c r="AF8100" s="347"/>
    </row>
    <row r="8101" spans="1:34" x14ac:dyDescent="0.35">
      <c r="A8101" s="290">
        <f t="shared" si="126"/>
        <v>8100</v>
      </c>
      <c r="B8101" s="290">
        <v>8100</v>
      </c>
      <c r="C8101" s="324"/>
      <c r="D8101" s="324"/>
      <c r="G8101" s="324"/>
      <c r="K8101" s="292" t="s">
        <v>314</v>
      </c>
      <c r="L8101" s="293">
        <v>45112</v>
      </c>
      <c r="M8101" s="324"/>
      <c r="Q8101" s="324"/>
      <c r="R8101" s="324"/>
      <c r="S8101" s="324"/>
      <c r="T8101" s="324"/>
      <c r="U8101" s="324">
        <v>692824372</v>
      </c>
      <c r="V8101" s="291" t="s">
        <v>9344</v>
      </c>
      <c r="X8101" s="324"/>
      <c r="Y8101" s="324"/>
      <c r="Z8101" s="324"/>
      <c r="AA8101" s="324"/>
      <c r="AB8101" s="324"/>
      <c r="AC8101" s="324"/>
      <c r="AD8101" s="324"/>
      <c r="AE8101" s="347"/>
      <c r="AF8101" s="347"/>
    </row>
    <row r="8102" spans="1:34" ht="77.5" x14ac:dyDescent="0.35">
      <c r="A8102" s="290">
        <f t="shared" si="126"/>
        <v>8101</v>
      </c>
      <c r="B8102" s="290">
        <v>8101</v>
      </c>
      <c r="C8102" s="324">
        <v>129084651</v>
      </c>
      <c r="D8102" s="324" t="s">
        <v>615</v>
      </c>
      <c r="E8102" s="291">
        <v>826163434</v>
      </c>
      <c r="F8102" s="291" t="s">
        <v>616</v>
      </c>
      <c r="G8102" s="324">
        <v>114280729</v>
      </c>
      <c r="H8102" s="291" t="s">
        <v>9345</v>
      </c>
      <c r="J8102" s="291" t="s">
        <v>9340</v>
      </c>
      <c r="K8102" s="292" t="s">
        <v>314</v>
      </c>
      <c r="L8102" s="293">
        <v>45112</v>
      </c>
      <c r="M8102" s="324">
        <v>481587023</v>
      </c>
      <c r="N8102" s="291" t="s">
        <v>9721</v>
      </c>
      <c r="P8102" s="291" t="s">
        <v>9364</v>
      </c>
      <c r="Q8102" s="324" t="s">
        <v>9365</v>
      </c>
      <c r="R8102" s="324"/>
      <c r="S8102" s="324" t="s">
        <v>31</v>
      </c>
      <c r="T8102" s="324">
        <v>1</v>
      </c>
      <c r="U8102" s="324">
        <v>232063618</v>
      </c>
      <c r="V8102" s="291" t="s">
        <v>7542</v>
      </c>
      <c r="X8102" s="324" t="s">
        <v>26</v>
      </c>
      <c r="Y8102" s="324" t="s">
        <v>26</v>
      </c>
      <c r="Z8102" s="324"/>
      <c r="AA8102" s="324"/>
      <c r="AB8102" s="324" t="s">
        <v>9121</v>
      </c>
      <c r="AC8102" s="324" t="s">
        <v>26</v>
      </c>
      <c r="AD8102" s="324"/>
      <c r="AE8102" s="295">
        <v>44980</v>
      </c>
      <c r="AG8102" s="291" t="s">
        <v>9146</v>
      </c>
      <c r="AH8102" s="291" t="s">
        <v>11001</v>
      </c>
    </row>
    <row r="8103" spans="1:34" ht="31" x14ac:dyDescent="0.35">
      <c r="A8103" s="290">
        <f t="shared" si="126"/>
        <v>8102</v>
      </c>
      <c r="B8103" s="290">
        <v>8102</v>
      </c>
      <c r="C8103" s="324"/>
      <c r="D8103" s="324"/>
      <c r="G8103" s="324"/>
      <c r="K8103" s="292" t="s">
        <v>314</v>
      </c>
      <c r="L8103" s="293">
        <v>45112</v>
      </c>
      <c r="M8103" s="324"/>
      <c r="R8103" s="324"/>
      <c r="S8103" s="324"/>
      <c r="T8103" s="324"/>
      <c r="U8103" s="324">
        <v>948148236</v>
      </c>
      <c r="V8103" s="291" t="s">
        <v>9343</v>
      </c>
      <c r="X8103" s="324"/>
      <c r="Y8103" s="324"/>
      <c r="Z8103" s="324"/>
      <c r="AA8103" s="324"/>
      <c r="AB8103" s="324"/>
      <c r="AC8103" s="324"/>
      <c r="AD8103" s="324"/>
      <c r="AE8103" s="347"/>
      <c r="AF8103" s="347"/>
    </row>
    <row r="8104" spans="1:34" x14ac:dyDescent="0.35">
      <c r="A8104" s="290">
        <f t="shared" si="126"/>
        <v>8103</v>
      </c>
      <c r="B8104" s="290">
        <v>8103</v>
      </c>
      <c r="C8104" s="324"/>
      <c r="D8104" s="324"/>
      <c r="G8104" s="324"/>
      <c r="K8104" s="292" t="s">
        <v>314</v>
      </c>
      <c r="L8104" s="293">
        <v>45112</v>
      </c>
      <c r="M8104" s="324"/>
      <c r="Q8104" s="324"/>
      <c r="R8104" s="324"/>
      <c r="S8104" s="324"/>
      <c r="T8104" s="324"/>
      <c r="U8104" s="324">
        <v>692824372</v>
      </c>
      <c r="V8104" s="291" t="s">
        <v>9344</v>
      </c>
      <c r="X8104" s="324"/>
      <c r="Y8104" s="324"/>
      <c r="Z8104" s="324"/>
      <c r="AA8104" s="324"/>
      <c r="AB8104" s="324"/>
      <c r="AC8104" s="324"/>
      <c r="AD8104" s="324"/>
      <c r="AE8104" s="347"/>
      <c r="AF8104" s="347"/>
    </row>
    <row r="8105" spans="1:34" ht="77.5" x14ac:dyDescent="0.35">
      <c r="A8105" s="290">
        <f t="shared" si="126"/>
        <v>8104</v>
      </c>
      <c r="B8105" s="290">
        <v>8104</v>
      </c>
      <c r="C8105" s="324">
        <v>129084651</v>
      </c>
      <c r="D8105" s="324" t="s">
        <v>615</v>
      </c>
      <c r="E8105" s="291">
        <v>826163434</v>
      </c>
      <c r="F8105" s="291" t="s">
        <v>616</v>
      </c>
      <c r="G8105" s="324">
        <v>114280729</v>
      </c>
      <c r="H8105" s="291" t="s">
        <v>9345</v>
      </c>
      <c r="J8105" s="291" t="s">
        <v>9340</v>
      </c>
      <c r="K8105" s="292" t="s">
        <v>314</v>
      </c>
      <c r="L8105" s="293">
        <v>45112</v>
      </c>
      <c r="M8105" s="324">
        <v>590361055</v>
      </c>
      <c r="N8105" s="291" t="s">
        <v>9722</v>
      </c>
      <c r="P8105" s="291" t="s">
        <v>9366</v>
      </c>
      <c r="Q8105" s="324" t="s">
        <v>9367</v>
      </c>
      <c r="R8105" s="324"/>
      <c r="S8105" s="324" t="s">
        <v>31</v>
      </c>
      <c r="T8105" s="324">
        <v>1</v>
      </c>
      <c r="U8105" s="324">
        <v>232063618</v>
      </c>
      <c r="V8105" s="291" t="s">
        <v>7542</v>
      </c>
      <c r="X8105" s="324" t="s">
        <v>26</v>
      </c>
      <c r="Y8105" s="324" t="s">
        <v>26</v>
      </c>
      <c r="AA8105" s="324"/>
      <c r="AB8105" s="324" t="s">
        <v>9121</v>
      </c>
      <c r="AC8105" s="324" t="s">
        <v>26</v>
      </c>
      <c r="AD8105" s="324"/>
      <c r="AE8105" s="295">
        <v>44980</v>
      </c>
      <c r="AG8105" s="291" t="s">
        <v>9146</v>
      </c>
      <c r="AH8105" s="291" t="s">
        <v>11001</v>
      </c>
    </row>
    <row r="8106" spans="1:34" ht="31" x14ac:dyDescent="0.35">
      <c r="A8106" s="290">
        <f t="shared" si="126"/>
        <v>8105</v>
      </c>
      <c r="B8106" s="290">
        <v>8105</v>
      </c>
      <c r="C8106" s="324"/>
      <c r="D8106" s="324"/>
      <c r="G8106" s="324"/>
      <c r="K8106" s="292" t="s">
        <v>314</v>
      </c>
      <c r="L8106" s="293">
        <v>45112</v>
      </c>
      <c r="M8106" s="324"/>
      <c r="R8106" s="324"/>
      <c r="S8106" s="324"/>
      <c r="T8106" s="324"/>
      <c r="U8106" s="324">
        <v>948148236</v>
      </c>
      <c r="V8106" s="291" t="s">
        <v>9343</v>
      </c>
      <c r="X8106" s="324"/>
      <c r="Y8106" s="324"/>
      <c r="Z8106" s="324"/>
      <c r="AA8106" s="324"/>
      <c r="AB8106" s="324"/>
      <c r="AC8106" s="324"/>
      <c r="AD8106" s="324"/>
      <c r="AE8106" s="347"/>
      <c r="AF8106" s="347"/>
    </row>
    <row r="8107" spans="1:34" x14ac:dyDescent="0.35">
      <c r="A8107" s="290">
        <f t="shared" si="126"/>
        <v>8106</v>
      </c>
      <c r="B8107" s="290">
        <v>8106</v>
      </c>
      <c r="C8107" s="324"/>
      <c r="D8107" s="324"/>
      <c r="G8107" s="324"/>
      <c r="K8107" s="292" t="s">
        <v>314</v>
      </c>
      <c r="L8107" s="293">
        <v>45112</v>
      </c>
      <c r="M8107" s="324"/>
      <c r="Q8107" s="324"/>
      <c r="R8107" s="324"/>
      <c r="S8107" s="324"/>
      <c r="T8107" s="324"/>
      <c r="U8107" s="324">
        <v>692824372</v>
      </c>
      <c r="V8107" s="291" t="s">
        <v>9344</v>
      </c>
      <c r="X8107" s="324"/>
      <c r="Y8107" s="324"/>
      <c r="Z8107" s="324"/>
      <c r="AA8107" s="324"/>
      <c r="AB8107" s="324"/>
      <c r="AC8107" s="324"/>
      <c r="AD8107" s="324"/>
      <c r="AE8107" s="347"/>
      <c r="AF8107" s="347"/>
    </row>
    <row r="8108" spans="1:34" ht="77.5" x14ac:dyDescent="0.35">
      <c r="A8108" s="290">
        <f t="shared" si="126"/>
        <v>8107</v>
      </c>
      <c r="B8108" s="290">
        <v>8107</v>
      </c>
      <c r="C8108" s="324">
        <v>129084651</v>
      </c>
      <c r="D8108" s="324" t="s">
        <v>615</v>
      </c>
      <c r="E8108" s="291">
        <v>826163434</v>
      </c>
      <c r="F8108" s="291" t="s">
        <v>616</v>
      </c>
      <c r="G8108" s="324">
        <v>114280729</v>
      </c>
      <c r="H8108" s="291" t="s">
        <v>9345</v>
      </c>
      <c r="J8108" s="291" t="s">
        <v>9340</v>
      </c>
      <c r="K8108" s="292" t="s">
        <v>314</v>
      </c>
      <c r="L8108" s="293">
        <v>45112</v>
      </c>
      <c r="M8108" s="324">
        <v>108389123</v>
      </c>
      <c r="N8108" s="291" t="s">
        <v>9723</v>
      </c>
      <c r="P8108" s="291" t="s">
        <v>9368</v>
      </c>
      <c r="Q8108" s="324" t="s">
        <v>9369</v>
      </c>
      <c r="R8108" s="324"/>
      <c r="S8108" s="324" t="s">
        <v>31</v>
      </c>
      <c r="T8108" s="324">
        <v>1</v>
      </c>
      <c r="U8108" s="324">
        <v>232063618</v>
      </c>
      <c r="V8108" s="291" t="s">
        <v>7542</v>
      </c>
      <c r="X8108" s="324" t="s">
        <v>26</v>
      </c>
      <c r="Y8108" s="324" t="s">
        <v>26</v>
      </c>
      <c r="Z8108" s="324"/>
      <c r="AA8108" s="324"/>
      <c r="AB8108" s="324" t="s">
        <v>9121</v>
      </c>
      <c r="AC8108" s="324" t="s">
        <v>26</v>
      </c>
      <c r="AD8108" s="324"/>
      <c r="AE8108" s="295">
        <v>44980</v>
      </c>
      <c r="AG8108" s="291" t="s">
        <v>9146</v>
      </c>
      <c r="AH8108" s="291" t="s">
        <v>11001</v>
      </c>
    </row>
    <row r="8109" spans="1:34" ht="31" x14ac:dyDescent="0.35">
      <c r="A8109" s="290">
        <f t="shared" si="126"/>
        <v>8108</v>
      </c>
      <c r="B8109" s="290">
        <v>8108</v>
      </c>
      <c r="C8109" s="324"/>
      <c r="D8109" s="324"/>
      <c r="G8109" s="324"/>
      <c r="K8109" s="292" t="s">
        <v>314</v>
      </c>
      <c r="L8109" s="293">
        <v>45112</v>
      </c>
      <c r="M8109" s="324"/>
      <c r="Q8109" s="324"/>
      <c r="R8109" s="324"/>
      <c r="S8109" s="324"/>
      <c r="T8109" s="324"/>
      <c r="U8109" s="324">
        <v>948148236</v>
      </c>
      <c r="V8109" s="291" t="s">
        <v>9343</v>
      </c>
      <c r="X8109" s="324"/>
      <c r="Y8109" s="324"/>
      <c r="AE8109" s="347"/>
      <c r="AF8109" s="347"/>
    </row>
    <row r="8110" spans="1:34" x14ac:dyDescent="0.35">
      <c r="A8110" s="290">
        <f t="shared" si="126"/>
        <v>8109</v>
      </c>
      <c r="B8110" s="290">
        <v>8109</v>
      </c>
      <c r="C8110" s="324"/>
      <c r="D8110" s="324"/>
      <c r="G8110" s="324"/>
      <c r="K8110" s="292" t="s">
        <v>314</v>
      </c>
      <c r="L8110" s="293">
        <v>45112</v>
      </c>
      <c r="M8110" s="324"/>
      <c r="Q8110" s="324"/>
      <c r="R8110" s="324"/>
      <c r="S8110" s="324"/>
      <c r="T8110" s="324"/>
      <c r="U8110" s="324">
        <v>692824372</v>
      </c>
      <c r="V8110" s="291" t="s">
        <v>9344</v>
      </c>
      <c r="X8110" s="324"/>
      <c r="Y8110" s="324"/>
      <c r="Z8110" s="324"/>
      <c r="AA8110" s="324"/>
      <c r="AB8110" s="324"/>
      <c r="AC8110" s="324"/>
      <c r="AD8110" s="324"/>
      <c r="AE8110" s="347"/>
      <c r="AF8110" s="347"/>
    </row>
    <row r="8111" spans="1:34" ht="77.5" x14ac:dyDescent="0.35">
      <c r="A8111" s="290">
        <f t="shared" si="126"/>
        <v>8110</v>
      </c>
      <c r="B8111" s="290">
        <v>8110</v>
      </c>
      <c r="C8111" s="324">
        <v>129084651</v>
      </c>
      <c r="D8111" s="324" t="s">
        <v>615</v>
      </c>
      <c r="E8111" s="291">
        <v>826163434</v>
      </c>
      <c r="F8111" s="291" t="s">
        <v>616</v>
      </c>
      <c r="G8111" s="324">
        <v>114280729</v>
      </c>
      <c r="H8111" s="291" t="s">
        <v>9345</v>
      </c>
      <c r="J8111" s="291" t="s">
        <v>9340</v>
      </c>
      <c r="K8111" s="292" t="s">
        <v>314</v>
      </c>
      <c r="L8111" s="293">
        <v>45112</v>
      </c>
      <c r="M8111" s="324">
        <v>747085418</v>
      </c>
      <c r="N8111" s="291" t="s">
        <v>9724</v>
      </c>
      <c r="P8111" s="291" t="s">
        <v>9370</v>
      </c>
      <c r="Q8111" s="324" t="s">
        <v>9371</v>
      </c>
      <c r="R8111" s="324"/>
      <c r="S8111" s="324" t="s">
        <v>31</v>
      </c>
      <c r="T8111" s="324">
        <v>1</v>
      </c>
      <c r="U8111" s="324">
        <v>232063618</v>
      </c>
      <c r="V8111" s="291" t="s">
        <v>7542</v>
      </c>
      <c r="X8111" s="324" t="s">
        <v>26</v>
      </c>
      <c r="Y8111" s="324" t="s">
        <v>26</v>
      </c>
      <c r="Z8111" s="324"/>
      <c r="AA8111" s="324"/>
      <c r="AB8111" s="324" t="s">
        <v>9121</v>
      </c>
      <c r="AC8111" s="324" t="s">
        <v>26</v>
      </c>
      <c r="AD8111" s="324"/>
      <c r="AE8111" s="295">
        <v>44980</v>
      </c>
      <c r="AG8111" s="291" t="s">
        <v>9146</v>
      </c>
      <c r="AH8111" s="291" t="s">
        <v>11001</v>
      </c>
    </row>
    <row r="8112" spans="1:34" ht="31" x14ac:dyDescent="0.35">
      <c r="A8112" s="290">
        <f t="shared" si="126"/>
        <v>8111</v>
      </c>
      <c r="B8112" s="290">
        <v>8111</v>
      </c>
      <c r="C8112" s="324"/>
      <c r="D8112" s="324"/>
      <c r="G8112" s="324"/>
      <c r="K8112" s="292" t="s">
        <v>314</v>
      </c>
      <c r="L8112" s="293">
        <v>45112</v>
      </c>
      <c r="M8112" s="324"/>
      <c r="Q8112" s="324"/>
      <c r="R8112" s="324"/>
      <c r="S8112" s="324"/>
      <c r="T8112" s="324"/>
      <c r="U8112" s="324">
        <v>948148236</v>
      </c>
      <c r="V8112" s="291" t="s">
        <v>9343</v>
      </c>
      <c r="X8112" s="324"/>
      <c r="Y8112" s="324"/>
      <c r="Z8112" s="324"/>
      <c r="AA8112" s="324"/>
      <c r="AB8112" s="324"/>
      <c r="AC8112" s="324"/>
      <c r="AD8112" s="324"/>
    </row>
    <row r="8113" spans="1:34" x14ac:dyDescent="0.35">
      <c r="A8113" s="290">
        <f t="shared" si="126"/>
        <v>8112</v>
      </c>
      <c r="B8113" s="290">
        <v>8112</v>
      </c>
      <c r="C8113" s="324"/>
      <c r="D8113" s="324"/>
      <c r="G8113" s="324"/>
      <c r="K8113" s="292" t="s">
        <v>314</v>
      </c>
      <c r="L8113" s="293">
        <v>45112</v>
      </c>
      <c r="M8113" s="324"/>
      <c r="Q8113" s="324"/>
      <c r="R8113" s="324"/>
      <c r="S8113" s="324"/>
      <c r="T8113" s="324"/>
      <c r="U8113" s="324">
        <v>692824372</v>
      </c>
      <c r="V8113" s="291" t="s">
        <v>9344</v>
      </c>
      <c r="X8113" s="324"/>
      <c r="Y8113" s="324"/>
      <c r="Z8113" s="324"/>
      <c r="AA8113" s="324"/>
      <c r="AB8113" s="324"/>
      <c r="AC8113" s="324"/>
      <c r="AD8113" s="324"/>
    </row>
    <row r="8114" spans="1:34" ht="77.5" x14ac:dyDescent="0.35">
      <c r="A8114" s="290">
        <f t="shared" si="126"/>
        <v>8113</v>
      </c>
      <c r="B8114" s="290">
        <v>8113</v>
      </c>
      <c r="C8114" s="324">
        <v>129084651</v>
      </c>
      <c r="D8114" s="324" t="s">
        <v>615</v>
      </c>
      <c r="E8114" s="291">
        <v>826163434</v>
      </c>
      <c r="F8114" s="291" t="s">
        <v>616</v>
      </c>
      <c r="G8114" s="324">
        <v>114280729</v>
      </c>
      <c r="H8114" s="291" t="s">
        <v>9345</v>
      </c>
      <c r="J8114" s="291" t="s">
        <v>9340</v>
      </c>
      <c r="K8114" s="292" t="s">
        <v>314</v>
      </c>
      <c r="L8114" s="293">
        <v>45112</v>
      </c>
      <c r="M8114" s="324">
        <v>702905707</v>
      </c>
      <c r="N8114" s="291" t="s">
        <v>9725</v>
      </c>
      <c r="P8114" s="291" t="s">
        <v>9372</v>
      </c>
      <c r="Q8114" s="324" t="s">
        <v>9373</v>
      </c>
      <c r="R8114" s="324"/>
      <c r="S8114" s="324" t="s">
        <v>31</v>
      </c>
      <c r="T8114" s="324">
        <v>1</v>
      </c>
      <c r="U8114" s="324">
        <v>232063618</v>
      </c>
      <c r="V8114" s="291" t="s">
        <v>7542</v>
      </c>
      <c r="X8114" s="324" t="s">
        <v>26</v>
      </c>
      <c r="Y8114" s="324" t="s">
        <v>26</v>
      </c>
      <c r="Z8114" s="324"/>
      <c r="AA8114" s="324"/>
      <c r="AB8114" s="324" t="s">
        <v>9121</v>
      </c>
      <c r="AC8114" s="324" t="s">
        <v>26</v>
      </c>
      <c r="AD8114" s="324"/>
      <c r="AE8114" s="347">
        <v>44980</v>
      </c>
      <c r="AF8114" s="347"/>
      <c r="AG8114" s="291" t="s">
        <v>9146</v>
      </c>
      <c r="AH8114" s="291" t="s">
        <v>11001</v>
      </c>
    </row>
    <row r="8115" spans="1:34" ht="31" x14ac:dyDescent="0.35">
      <c r="A8115" s="290">
        <f t="shared" si="126"/>
        <v>8114</v>
      </c>
      <c r="B8115" s="290">
        <v>8114</v>
      </c>
      <c r="C8115" s="324"/>
      <c r="D8115" s="324"/>
      <c r="G8115" s="324"/>
      <c r="K8115" s="292" t="s">
        <v>314</v>
      </c>
      <c r="L8115" s="293">
        <v>45112</v>
      </c>
      <c r="M8115" s="324"/>
      <c r="Q8115" s="324"/>
      <c r="R8115" s="324"/>
      <c r="S8115" s="324"/>
      <c r="T8115" s="324"/>
      <c r="U8115" s="324">
        <v>948148236</v>
      </c>
      <c r="V8115" s="291" t="s">
        <v>9343</v>
      </c>
      <c r="X8115" s="324"/>
      <c r="Y8115" s="324"/>
      <c r="Z8115" s="324"/>
      <c r="AA8115" s="324"/>
      <c r="AB8115" s="324"/>
      <c r="AC8115" s="324"/>
      <c r="AD8115" s="324"/>
      <c r="AE8115" s="347"/>
      <c r="AF8115" s="347"/>
    </row>
    <row r="8116" spans="1:34" x14ac:dyDescent="0.35">
      <c r="A8116" s="290">
        <f t="shared" si="126"/>
        <v>8115</v>
      </c>
      <c r="B8116" s="290">
        <v>8115</v>
      </c>
      <c r="C8116" s="324"/>
      <c r="D8116" s="324"/>
      <c r="G8116" s="324"/>
      <c r="K8116" s="292" t="s">
        <v>314</v>
      </c>
      <c r="L8116" s="293">
        <v>45112</v>
      </c>
      <c r="M8116" s="324"/>
      <c r="Q8116" s="324"/>
      <c r="R8116" s="324"/>
      <c r="S8116" s="324"/>
      <c r="T8116" s="324"/>
      <c r="U8116" s="324">
        <v>692824372</v>
      </c>
      <c r="V8116" s="291" t="s">
        <v>9344</v>
      </c>
      <c r="X8116" s="324"/>
      <c r="Y8116" s="324"/>
      <c r="Z8116" s="324"/>
      <c r="AA8116" s="324"/>
      <c r="AB8116" s="324"/>
      <c r="AC8116" s="324"/>
      <c r="AD8116" s="324"/>
    </row>
    <row r="8117" spans="1:34" ht="77.5" x14ac:dyDescent="0.35">
      <c r="A8117" s="290">
        <f t="shared" si="126"/>
        <v>8116</v>
      </c>
      <c r="B8117" s="290">
        <v>8116</v>
      </c>
      <c r="C8117" s="324">
        <v>129084651</v>
      </c>
      <c r="D8117" s="324" t="s">
        <v>615</v>
      </c>
      <c r="E8117" s="291">
        <v>826163434</v>
      </c>
      <c r="F8117" s="291" t="s">
        <v>616</v>
      </c>
      <c r="G8117" s="324">
        <v>114280729</v>
      </c>
      <c r="H8117" s="291" t="s">
        <v>9345</v>
      </c>
      <c r="J8117" s="291" t="s">
        <v>9340</v>
      </c>
      <c r="K8117" s="292" t="s">
        <v>314</v>
      </c>
      <c r="L8117" s="293">
        <v>45112</v>
      </c>
      <c r="M8117" s="324">
        <v>986119909</v>
      </c>
      <c r="N8117" s="291" t="s">
        <v>9726</v>
      </c>
      <c r="P8117" s="291" t="s">
        <v>9374</v>
      </c>
      <c r="Q8117" s="291" t="s">
        <v>9375</v>
      </c>
      <c r="R8117" s="324"/>
      <c r="S8117" s="324" t="s">
        <v>31</v>
      </c>
      <c r="T8117" s="324">
        <v>1</v>
      </c>
      <c r="U8117" s="324">
        <v>232063618</v>
      </c>
      <c r="V8117" s="291" t="s">
        <v>7542</v>
      </c>
      <c r="X8117" s="324" t="s">
        <v>26</v>
      </c>
      <c r="Y8117" s="324" t="s">
        <v>26</v>
      </c>
      <c r="Z8117" s="324"/>
      <c r="AA8117" s="324"/>
      <c r="AB8117" s="324" t="s">
        <v>9121</v>
      </c>
      <c r="AC8117" s="324" t="s">
        <v>26</v>
      </c>
      <c r="AD8117" s="324"/>
      <c r="AE8117" s="347">
        <v>44980</v>
      </c>
      <c r="AF8117" s="347"/>
      <c r="AG8117" s="291" t="s">
        <v>9146</v>
      </c>
      <c r="AH8117" s="291" t="s">
        <v>11001</v>
      </c>
    </row>
    <row r="8118" spans="1:34" ht="31" x14ac:dyDescent="0.35">
      <c r="A8118" s="290">
        <f t="shared" si="126"/>
        <v>8117</v>
      </c>
      <c r="B8118" s="290">
        <v>8117</v>
      </c>
      <c r="C8118" s="324"/>
      <c r="D8118" s="324"/>
      <c r="G8118" s="324"/>
      <c r="K8118" s="292" t="s">
        <v>314</v>
      </c>
      <c r="L8118" s="293">
        <v>45112</v>
      </c>
      <c r="M8118" s="324"/>
      <c r="Q8118" s="324"/>
      <c r="R8118" s="324"/>
      <c r="S8118" s="324"/>
      <c r="T8118" s="324"/>
      <c r="U8118" s="324">
        <v>948148236</v>
      </c>
      <c r="V8118" s="291" t="s">
        <v>9343</v>
      </c>
      <c r="X8118" s="324"/>
      <c r="Y8118" s="324"/>
      <c r="Z8118" s="324"/>
      <c r="AA8118" s="324"/>
      <c r="AB8118" s="324"/>
      <c r="AC8118" s="324"/>
      <c r="AD8118" s="324"/>
      <c r="AE8118" s="347"/>
      <c r="AF8118" s="347"/>
    </row>
    <row r="8119" spans="1:34" x14ac:dyDescent="0.35">
      <c r="A8119" s="290">
        <f t="shared" si="126"/>
        <v>8118</v>
      </c>
      <c r="B8119" s="290">
        <v>8118</v>
      </c>
      <c r="C8119" s="324"/>
      <c r="D8119" s="324"/>
      <c r="G8119" s="324"/>
      <c r="K8119" s="292" t="s">
        <v>314</v>
      </c>
      <c r="L8119" s="293">
        <v>45112</v>
      </c>
      <c r="M8119" s="324"/>
      <c r="Q8119" s="324"/>
      <c r="R8119" s="324"/>
      <c r="S8119" s="324"/>
      <c r="T8119" s="324"/>
      <c r="U8119" s="324">
        <v>692824372</v>
      </c>
      <c r="V8119" s="291" t="s">
        <v>9344</v>
      </c>
      <c r="X8119" s="324"/>
      <c r="Y8119" s="324"/>
      <c r="Z8119" s="324"/>
      <c r="AA8119" s="324"/>
      <c r="AB8119" s="324"/>
      <c r="AC8119" s="324"/>
      <c r="AD8119" s="324"/>
    </row>
    <row r="8120" spans="1:34" ht="77.5" x14ac:dyDescent="0.35">
      <c r="A8120" s="290">
        <f t="shared" si="126"/>
        <v>8119</v>
      </c>
      <c r="B8120" s="290">
        <v>8119</v>
      </c>
      <c r="C8120" s="324">
        <v>129084651</v>
      </c>
      <c r="D8120" s="324" t="s">
        <v>615</v>
      </c>
      <c r="E8120" s="291">
        <v>826163434</v>
      </c>
      <c r="F8120" s="291" t="s">
        <v>616</v>
      </c>
      <c r="G8120" s="324"/>
      <c r="K8120" s="292" t="s">
        <v>314</v>
      </c>
      <c r="L8120" s="293">
        <v>45112</v>
      </c>
      <c r="M8120" s="324">
        <v>934384452</v>
      </c>
      <c r="N8120" s="291" t="s">
        <v>9676</v>
      </c>
      <c r="P8120" s="291" t="s">
        <v>9376</v>
      </c>
      <c r="Q8120" s="291" t="s">
        <v>9377</v>
      </c>
      <c r="R8120" s="324"/>
      <c r="S8120" s="324" t="s">
        <v>31</v>
      </c>
      <c r="T8120" s="324">
        <v>1</v>
      </c>
      <c r="U8120" s="324">
        <v>232063618</v>
      </c>
      <c r="V8120" s="291" t="s">
        <v>7542</v>
      </c>
      <c r="X8120" s="324" t="s">
        <v>26</v>
      </c>
      <c r="Y8120" s="324" t="s">
        <v>26</v>
      </c>
      <c r="Z8120" s="324" t="s">
        <v>9337</v>
      </c>
      <c r="AA8120" s="324"/>
      <c r="AB8120" s="324" t="s">
        <v>9121</v>
      </c>
      <c r="AC8120" s="324" t="s">
        <v>26</v>
      </c>
      <c r="AD8120" s="324"/>
      <c r="AE8120" s="347">
        <v>44980</v>
      </c>
      <c r="AF8120" s="347"/>
      <c r="AG8120" s="291" t="s">
        <v>9378</v>
      </c>
      <c r="AH8120" s="291" t="s">
        <v>11001</v>
      </c>
    </row>
    <row r="8121" spans="1:34" ht="31" x14ac:dyDescent="0.35">
      <c r="A8121" s="290">
        <f t="shared" si="126"/>
        <v>8120</v>
      </c>
      <c r="B8121" s="290">
        <v>8120</v>
      </c>
      <c r="C8121" s="324"/>
      <c r="D8121" s="324"/>
      <c r="G8121" s="324"/>
      <c r="K8121" s="292" t="s">
        <v>314</v>
      </c>
      <c r="L8121" s="293">
        <v>45112</v>
      </c>
      <c r="M8121" s="324"/>
      <c r="Q8121" s="324"/>
      <c r="R8121" s="324"/>
      <c r="S8121" s="324"/>
      <c r="T8121" s="324"/>
      <c r="U8121" s="324">
        <v>948148236</v>
      </c>
      <c r="V8121" s="291" t="s">
        <v>9343</v>
      </c>
      <c r="X8121" s="324"/>
      <c r="Y8121" s="324"/>
      <c r="Z8121" s="324"/>
      <c r="AA8121" s="324"/>
      <c r="AB8121" s="324"/>
      <c r="AC8121" s="324"/>
      <c r="AD8121" s="324"/>
      <c r="AE8121" s="347"/>
      <c r="AF8121" s="347"/>
    </row>
    <row r="8122" spans="1:34" x14ac:dyDescent="0.35">
      <c r="A8122" s="290">
        <f t="shared" si="126"/>
        <v>8121</v>
      </c>
      <c r="B8122" s="290">
        <v>8121</v>
      </c>
      <c r="C8122" s="324"/>
      <c r="D8122" s="324"/>
      <c r="G8122" s="324"/>
      <c r="K8122" s="292" t="s">
        <v>314</v>
      </c>
      <c r="L8122" s="293">
        <v>45112</v>
      </c>
      <c r="M8122" s="324"/>
      <c r="Q8122" s="324"/>
      <c r="R8122" s="324"/>
      <c r="S8122" s="324"/>
      <c r="T8122" s="324"/>
      <c r="U8122" s="324">
        <v>692824372</v>
      </c>
      <c r="V8122" s="291" t="s">
        <v>9344</v>
      </c>
      <c r="X8122" s="324"/>
      <c r="Y8122" s="324"/>
      <c r="Z8122" s="324"/>
      <c r="AA8122" s="324"/>
      <c r="AB8122" s="324"/>
      <c r="AC8122" s="324"/>
      <c r="AD8122" s="324"/>
    </row>
    <row r="8123" spans="1:34" ht="93" x14ac:dyDescent="0.35">
      <c r="A8123" s="290">
        <f t="shared" si="126"/>
        <v>8122</v>
      </c>
      <c r="B8123" s="290">
        <v>8122</v>
      </c>
      <c r="C8123" s="324">
        <v>129084651</v>
      </c>
      <c r="D8123" s="324" t="s">
        <v>615</v>
      </c>
      <c r="E8123" s="291">
        <v>826163434</v>
      </c>
      <c r="F8123" s="291" t="s">
        <v>616</v>
      </c>
      <c r="G8123" s="324"/>
      <c r="K8123" s="292" t="s">
        <v>314</v>
      </c>
      <c r="L8123" s="293">
        <v>45112</v>
      </c>
      <c r="M8123" s="324">
        <v>273371161</v>
      </c>
      <c r="N8123" s="291" t="s">
        <v>9379</v>
      </c>
      <c r="P8123" s="291" t="s">
        <v>9380</v>
      </c>
      <c r="Q8123" s="291" t="s">
        <v>9381</v>
      </c>
      <c r="R8123" s="324"/>
      <c r="S8123" s="324" t="s">
        <v>31</v>
      </c>
      <c r="T8123" s="324">
        <v>1</v>
      </c>
      <c r="U8123" s="324">
        <v>104430631</v>
      </c>
      <c r="V8123" s="291" t="s">
        <v>280</v>
      </c>
      <c r="X8123" s="324" t="s">
        <v>26</v>
      </c>
      <c r="Y8123" s="324" t="s">
        <v>26</v>
      </c>
      <c r="Z8123" s="324"/>
      <c r="AA8123" s="324"/>
      <c r="AB8123" s="324" t="s">
        <v>9121</v>
      </c>
      <c r="AC8123" s="324" t="s">
        <v>26</v>
      </c>
      <c r="AD8123" s="324"/>
      <c r="AE8123" s="347">
        <v>44980</v>
      </c>
      <c r="AF8123" s="347"/>
      <c r="AG8123" s="291" t="s">
        <v>9382</v>
      </c>
      <c r="AH8123" s="291" t="s">
        <v>11001</v>
      </c>
    </row>
    <row r="8124" spans="1:34" x14ac:dyDescent="0.35">
      <c r="A8124" s="290">
        <f t="shared" si="126"/>
        <v>8123</v>
      </c>
      <c r="B8124" s="290">
        <v>8123</v>
      </c>
      <c r="C8124" s="324"/>
      <c r="D8124" s="324"/>
      <c r="G8124" s="324"/>
      <c r="K8124" s="292" t="s">
        <v>314</v>
      </c>
      <c r="L8124" s="293">
        <v>45112</v>
      </c>
      <c r="M8124" s="324"/>
      <c r="Q8124" s="324"/>
      <c r="R8124" s="324"/>
      <c r="S8124" s="324"/>
      <c r="T8124" s="324"/>
      <c r="U8124" s="324">
        <v>353358909</v>
      </c>
      <c r="V8124" s="291" t="s">
        <v>281</v>
      </c>
      <c r="X8124" s="324"/>
      <c r="Y8124" s="324"/>
      <c r="Z8124" s="324"/>
      <c r="AA8124" s="324"/>
      <c r="AB8124" s="324"/>
      <c r="AC8124" s="324"/>
      <c r="AD8124" s="324"/>
      <c r="AE8124" s="347"/>
      <c r="AF8124" s="347"/>
    </row>
    <row r="8125" spans="1:34" x14ac:dyDescent="0.35">
      <c r="A8125" s="290">
        <f t="shared" si="126"/>
        <v>8124</v>
      </c>
      <c r="B8125" s="290">
        <v>8124</v>
      </c>
      <c r="C8125" s="324"/>
      <c r="D8125" s="324"/>
      <c r="G8125" s="324"/>
      <c r="K8125" s="292" t="s">
        <v>314</v>
      </c>
      <c r="L8125" s="293">
        <v>45112</v>
      </c>
      <c r="M8125" s="324"/>
      <c r="Q8125" s="324"/>
      <c r="R8125" s="324"/>
      <c r="S8125" s="324"/>
      <c r="T8125" s="324"/>
      <c r="U8125" s="324">
        <v>224099497</v>
      </c>
      <c r="V8125" s="291" t="s">
        <v>9383</v>
      </c>
      <c r="X8125" s="324"/>
      <c r="Y8125" s="324"/>
      <c r="Z8125" s="324"/>
      <c r="AA8125" s="324"/>
      <c r="AB8125" s="324"/>
      <c r="AC8125" s="324"/>
      <c r="AD8125" s="324"/>
    </row>
    <row r="8126" spans="1:34" ht="77.5" x14ac:dyDescent="0.35">
      <c r="A8126" s="290">
        <f t="shared" si="126"/>
        <v>8125</v>
      </c>
      <c r="B8126" s="290">
        <v>8125</v>
      </c>
      <c r="C8126" s="324">
        <v>129084651</v>
      </c>
      <c r="D8126" s="324" t="s">
        <v>615</v>
      </c>
      <c r="E8126" s="291">
        <v>826163434</v>
      </c>
      <c r="F8126" s="291" t="s">
        <v>616</v>
      </c>
      <c r="G8126" s="324">
        <v>959877599</v>
      </c>
      <c r="H8126" s="291" t="s">
        <v>9707</v>
      </c>
      <c r="J8126" s="291" t="s">
        <v>9384</v>
      </c>
      <c r="K8126" s="292" t="s">
        <v>314</v>
      </c>
      <c r="L8126" s="293">
        <v>45112</v>
      </c>
      <c r="M8126" s="324">
        <v>700620868</v>
      </c>
      <c r="N8126" s="291" t="s">
        <v>9669</v>
      </c>
      <c r="P8126" s="291" t="s">
        <v>9667</v>
      </c>
      <c r="Q8126" s="291" t="s">
        <v>9668</v>
      </c>
      <c r="R8126" s="324"/>
      <c r="S8126" s="324" t="s">
        <v>31</v>
      </c>
      <c r="T8126" s="324">
        <v>2</v>
      </c>
      <c r="U8126" s="324"/>
      <c r="V8126" s="291" t="s">
        <v>87</v>
      </c>
      <c r="X8126" s="324" t="s">
        <v>26</v>
      </c>
      <c r="Y8126" s="324" t="s">
        <v>26</v>
      </c>
      <c r="Z8126" s="324"/>
      <c r="AA8126" s="324"/>
      <c r="AB8126" s="324" t="s">
        <v>9121</v>
      </c>
      <c r="AC8126" s="324" t="s">
        <v>26</v>
      </c>
      <c r="AD8126" s="324"/>
      <c r="AE8126" s="347">
        <v>44980</v>
      </c>
      <c r="AF8126" s="347"/>
      <c r="AG8126" s="291" t="s">
        <v>9185</v>
      </c>
      <c r="AH8126" s="291" t="s">
        <v>11001</v>
      </c>
    </row>
    <row r="8127" spans="1:34" ht="77.5" x14ac:dyDescent="0.35">
      <c r="A8127" s="290">
        <f t="shared" si="126"/>
        <v>8126</v>
      </c>
      <c r="B8127" s="290">
        <v>8126</v>
      </c>
      <c r="C8127" s="324">
        <v>129084651</v>
      </c>
      <c r="D8127" s="324" t="s">
        <v>615</v>
      </c>
      <c r="E8127" s="291">
        <v>826163434</v>
      </c>
      <c r="F8127" s="291" t="s">
        <v>616</v>
      </c>
      <c r="G8127" s="324">
        <v>959877599</v>
      </c>
      <c r="H8127" s="291" t="s">
        <v>9707</v>
      </c>
      <c r="J8127" s="291" t="s">
        <v>9384</v>
      </c>
      <c r="K8127" s="292" t="s">
        <v>314</v>
      </c>
      <c r="L8127" s="293">
        <v>45112</v>
      </c>
      <c r="M8127" s="324">
        <v>908044428</v>
      </c>
      <c r="N8127" s="291" t="s">
        <v>9666</v>
      </c>
      <c r="P8127" s="291" t="s">
        <v>9670</v>
      </c>
      <c r="Q8127" s="324" t="s">
        <v>9671</v>
      </c>
      <c r="R8127" s="324"/>
      <c r="S8127" s="324" t="s">
        <v>31</v>
      </c>
      <c r="T8127" s="324">
        <v>3</v>
      </c>
      <c r="U8127" s="324"/>
      <c r="V8127" s="291" t="s">
        <v>87</v>
      </c>
      <c r="X8127" s="324" t="s">
        <v>26</v>
      </c>
      <c r="Y8127" s="324" t="s">
        <v>26</v>
      </c>
      <c r="Z8127" s="324"/>
      <c r="AA8127" s="324"/>
      <c r="AB8127" s="324" t="s">
        <v>9121</v>
      </c>
      <c r="AC8127" s="324" t="s">
        <v>26</v>
      </c>
      <c r="AD8127" s="324"/>
      <c r="AE8127" s="347">
        <v>44980</v>
      </c>
      <c r="AF8127" s="347"/>
      <c r="AG8127" s="291" t="s">
        <v>9185</v>
      </c>
      <c r="AH8127" s="291" t="s">
        <v>11001</v>
      </c>
    </row>
    <row r="8128" spans="1:34" ht="77.5" x14ac:dyDescent="0.35">
      <c r="A8128" s="290">
        <f t="shared" si="126"/>
        <v>8127</v>
      </c>
      <c r="B8128" s="290">
        <v>8127</v>
      </c>
      <c r="C8128" s="324">
        <v>129084651</v>
      </c>
      <c r="D8128" s="324" t="s">
        <v>615</v>
      </c>
      <c r="E8128" s="291">
        <v>826163434</v>
      </c>
      <c r="F8128" s="291" t="s">
        <v>616</v>
      </c>
      <c r="G8128" s="324">
        <v>813989715</v>
      </c>
      <c r="H8128" s="291" t="s">
        <v>9660</v>
      </c>
      <c r="J8128" s="291" t="s">
        <v>9385</v>
      </c>
      <c r="K8128" s="292" t="s">
        <v>314</v>
      </c>
      <c r="L8128" s="293">
        <v>45112</v>
      </c>
      <c r="M8128" s="324">
        <v>874168085</v>
      </c>
      <c r="N8128" s="291" t="s">
        <v>9694</v>
      </c>
      <c r="P8128" s="291" t="s">
        <v>9386</v>
      </c>
      <c r="Q8128" s="324" t="s">
        <v>9387</v>
      </c>
      <c r="R8128" s="324"/>
      <c r="S8128" s="324" t="s">
        <v>31</v>
      </c>
      <c r="T8128" s="324">
        <v>1</v>
      </c>
      <c r="U8128" s="324">
        <v>770236544</v>
      </c>
      <c r="V8128" s="291" t="s">
        <v>9388</v>
      </c>
      <c r="X8128" s="324" t="s">
        <v>26</v>
      </c>
      <c r="Y8128" s="324" t="s">
        <v>26</v>
      </c>
      <c r="Z8128" s="324"/>
      <c r="AA8128" s="324"/>
      <c r="AB8128" s="324" t="s">
        <v>9121</v>
      </c>
      <c r="AC8128" s="324" t="s">
        <v>26</v>
      </c>
      <c r="AD8128" s="324"/>
      <c r="AE8128" s="295">
        <v>44980</v>
      </c>
      <c r="AG8128" s="291" t="s">
        <v>9146</v>
      </c>
      <c r="AH8128" s="291" t="s">
        <v>11001</v>
      </c>
    </row>
    <row r="8129" spans="1:34" ht="31" x14ac:dyDescent="0.35">
      <c r="A8129" s="290">
        <f t="shared" si="126"/>
        <v>8128</v>
      </c>
      <c r="B8129" s="290">
        <v>8128</v>
      </c>
      <c r="C8129" s="324"/>
      <c r="D8129" s="324"/>
      <c r="G8129" s="324"/>
      <c r="K8129" s="292" t="s">
        <v>314</v>
      </c>
      <c r="L8129" s="293">
        <v>45112</v>
      </c>
      <c r="M8129" s="324"/>
      <c r="R8129" s="324"/>
      <c r="S8129" s="324"/>
      <c r="T8129" s="324"/>
      <c r="U8129" s="324">
        <v>931688701</v>
      </c>
      <c r="V8129" s="291" t="s">
        <v>9389</v>
      </c>
      <c r="X8129" s="324"/>
      <c r="Y8129" s="324"/>
      <c r="Z8129" s="324"/>
      <c r="AA8129" s="324"/>
      <c r="AB8129" s="324"/>
      <c r="AC8129" s="324"/>
      <c r="AD8129" s="324"/>
      <c r="AE8129" s="347"/>
      <c r="AF8129" s="347"/>
    </row>
    <row r="8130" spans="1:34" ht="46.5" x14ac:dyDescent="0.35">
      <c r="A8130" s="290">
        <f t="shared" si="126"/>
        <v>8129</v>
      </c>
      <c r="B8130" s="290">
        <v>8129</v>
      </c>
      <c r="C8130" s="324"/>
      <c r="D8130" s="324"/>
      <c r="G8130" s="324"/>
      <c r="K8130" s="292" t="s">
        <v>314</v>
      </c>
      <c r="L8130" s="293">
        <v>45112</v>
      </c>
      <c r="M8130" s="324"/>
      <c r="Q8130" s="324"/>
      <c r="R8130" s="324"/>
      <c r="S8130" s="324"/>
      <c r="T8130" s="324"/>
      <c r="U8130" s="324">
        <v>586272115</v>
      </c>
      <c r="V8130" s="291" t="s">
        <v>9390</v>
      </c>
      <c r="X8130" s="324"/>
      <c r="Y8130" s="324"/>
      <c r="Z8130" s="324"/>
      <c r="AA8130" s="324"/>
      <c r="AB8130" s="324"/>
      <c r="AC8130" s="324"/>
      <c r="AD8130" s="324"/>
      <c r="AE8130" s="347"/>
      <c r="AF8130" s="347"/>
    </row>
    <row r="8131" spans="1:34" ht="77.5" x14ac:dyDescent="0.35">
      <c r="A8131" s="290">
        <f t="shared" si="126"/>
        <v>8130</v>
      </c>
      <c r="B8131" s="290">
        <v>8130</v>
      </c>
      <c r="C8131" s="324">
        <v>129084651</v>
      </c>
      <c r="D8131" s="324" t="s">
        <v>615</v>
      </c>
      <c r="E8131" s="291">
        <v>826163434</v>
      </c>
      <c r="F8131" s="291" t="s">
        <v>616</v>
      </c>
      <c r="G8131" s="324">
        <v>813989715</v>
      </c>
      <c r="H8131" s="291" t="s">
        <v>9660</v>
      </c>
      <c r="J8131" s="291" t="s">
        <v>9385</v>
      </c>
      <c r="K8131" s="292" t="s">
        <v>314</v>
      </c>
      <c r="L8131" s="293">
        <v>45112</v>
      </c>
      <c r="M8131" s="324">
        <v>283112988</v>
      </c>
      <c r="N8131" s="291" t="s">
        <v>9695</v>
      </c>
      <c r="P8131" s="291" t="s">
        <v>9391</v>
      </c>
      <c r="Q8131" s="324" t="s">
        <v>9392</v>
      </c>
      <c r="R8131" s="324"/>
      <c r="S8131" s="324" t="s">
        <v>31</v>
      </c>
      <c r="T8131" s="324">
        <v>1</v>
      </c>
      <c r="U8131" s="324">
        <v>770236544</v>
      </c>
      <c r="V8131" s="291" t="s">
        <v>9388</v>
      </c>
      <c r="X8131" s="324" t="s">
        <v>26</v>
      </c>
      <c r="Y8131" s="324" t="s">
        <v>26</v>
      </c>
      <c r="Z8131" s="324"/>
      <c r="AA8131" s="324"/>
      <c r="AB8131" s="324" t="s">
        <v>9121</v>
      </c>
      <c r="AC8131" s="324" t="s">
        <v>26</v>
      </c>
      <c r="AD8131" s="324"/>
      <c r="AE8131" s="295">
        <v>44980</v>
      </c>
      <c r="AG8131" s="291" t="s">
        <v>9146</v>
      </c>
      <c r="AH8131" s="291" t="s">
        <v>11001</v>
      </c>
    </row>
    <row r="8132" spans="1:34" ht="31" x14ac:dyDescent="0.35">
      <c r="A8132" s="290">
        <f t="shared" ref="A8132:A8195" si="127">A8131+1</f>
        <v>8131</v>
      </c>
      <c r="B8132" s="290">
        <v>8131</v>
      </c>
      <c r="C8132" s="324"/>
      <c r="D8132" s="324"/>
      <c r="G8132" s="324"/>
      <c r="K8132" s="292" t="s">
        <v>314</v>
      </c>
      <c r="L8132" s="293">
        <v>45112</v>
      </c>
      <c r="M8132" s="324"/>
      <c r="R8132" s="324"/>
      <c r="S8132" s="324"/>
      <c r="T8132" s="324"/>
      <c r="U8132" s="324">
        <v>931688701</v>
      </c>
      <c r="V8132" s="291" t="s">
        <v>9389</v>
      </c>
      <c r="X8132" s="324"/>
      <c r="Y8132" s="324"/>
      <c r="Z8132" s="324"/>
      <c r="AA8132" s="324"/>
      <c r="AB8132" s="324"/>
      <c r="AC8132" s="324"/>
      <c r="AD8132" s="324"/>
      <c r="AE8132" s="347"/>
      <c r="AF8132" s="347"/>
    </row>
    <row r="8133" spans="1:34" ht="46.5" x14ac:dyDescent="0.35">
      <c r="A8133" s="290">
        <f t="shared" si="127"/>
        <v>8132</v>
      </c>
      <c r="B8133" s="290">
        <v>8132</v>
      </c>
      <c r="C8133" s="324"/>
      <c r="D8133" s="324"/>
      <c r="G8133" s="324"/>
      <c r="K8133" s="292" t="s">
        <v>314</v>
      </c>
      <c r="L8133" s="293">
        <v>45112</v>
      </c>
      <c r="M8133" s="324"/>
      <c r="Q8133" s="324"/>
      <c r="R8133" s="324"/>
      <c r="S8133" s="324"/>
      <c r="T8133" s="324"/>
      <c r="U8133" s="324">
        <v>586272115</v>
      </c>
      <c r="V8133" s="291" t="s">
        <v>9390</v>
      </c>
      <c r="X8133" s="324"/>
      <c r="Y8133" s="324"/>
      <c r="Z8133" s="324"/>
      <c r="AA8133" s="324"/>
      <c r="AB8133" s="324"/>
      <c r="AC8133" s="324"/>
      <c r="AD8133" s="324"/>
      <c r="AE8133" s="347"/>
      <c r="AF8133" s="347"/>
    </row>
    <row r="8134" spans="1:34" ht="77.5" x14ac:dyDescent="0.35">
      <c r="A8134" s="290">
        <f t="shared" si="127"/>
        <v>8133</v>
      </c>
      <c r="B8134" s="290">
        <v>8133</v>
      </c>
      <c r="C8134" s="324">
        <v>129084651</v>
      </c>
      <c r="D8134" s="324" t="s">
        <v>615</v>
      </c>
      <c r="E8134" s="291">
        <v>826163434</v>
      </c>
      <c r="F8134" s="291" t="s">
        <v>616</v>
      </c>
      <c r="G8134" s="324">
        <v>813989715</v>
      </c>
      <c r="H8134" s="291" t="s">
        <v>9660</v>
      </c>
      <c r="J8134" s="291" t="s">
        <v>9385</v>
      </c>
      <c r="K8134" s="292" t="s">
        <v>314</v>
      </c>
      <c r="L8134" s="293">
        <v>45112</v>
      </c>
      <c r="M8134" s="324">
        <v>580629349</v>
      </c>
      <c r="N8134" s="291" t="s">
        <v>9696</v>
      </c>
      <c r="P8134" s="291" t="s">
        <v>9393</v>
      </c>
      <c r="Q8134" s="324" t="s">
        <v>9394</v>
      </c>
      <c r="R8134" s="324"/>
      <c r="S8134" s="324" t="s">
        <v>31</v>
      </c>
      <c r="T8134" s="324">
        <v>1</v>
      </c>
      <c r="U8134" s="324">
        <v>770236544</v>
      </c>
      <c r="V8134" s="291" t="s">
        <v>9388</v>
      </c>
      <c r="X8134" s="324" t="s">
        <v>26</v>
      </c>
      <c r="Y8134" s="324" t="s">
        <v>26</v>
      </c>
      <c r="Z8134" s="324"/>
      <c r="AA8134" s="324"/>
      <c r="AB8134" s="324" t="s">
        <v>9121</v>
      </c>
      <c r="AC8134" s="324" t="s">
        <v>26</v>
      </c>
      <c r="AD8134" s="324"/>
      <c r="AE8134" s="295">
        <v>44980</v>
      </c>
      <c r="AG8134" s="291" t="s">
        <v>9146</v>
      </c>
      <c r="AH8134" s="291" t="s">
        <v>11001</v>
      </c>
    </row>
    <row r="8135" spans="1:34" ht="31" x14ac:dyDescent="0.35">
      <c r="A8135" s="290">
        <f t="shared" si="127"/>
        <v>8134</v>
      </c>
      <c r="B8135" s="290">
        <v>8134</v>
      </c>
      <c r="C8135" s="324"/>
      <c r="D8135" s="324"/>
      <c r="G8135" s="324"/>
      <c r="K8135" s="292" t="s">
        <v>314</v>
      </c>
      <c r="L8135" s="293">
        <v>45112</v>
      </c>
      <c r="M8135" s="324"/>
      <c r="R8135" s="324"/>
      <c r="S8135" s="324"/>
      <c r="T8135" s="324"/>
      <c r="U8135" s="324">
        <v>931688701</v>
      </c>
      <c r="V8135" s="291" t="s">
        <v>9389</v>
      </c>
      <c r="X8135" s="324"/>
      <c r="Y8135" s="324"/>
      <c r="Z8135" s="324"/>
      <c r="AA8135" s="324"/>
      <c r="AB8135" s="324"/>
      <c r="AC8135" s="324"/>
      <c r="AD8135" s="324"/>
      <c r="AE8135" s="347"/>
      <c r="AF8135" s="347"/>
    </row>
    <row r="8136" spans="1:34" ht="46.5" x14ac:dyDescent="0.35">
      <c r="A8136" s="290">
        <f t="shared" si="127"/>
        <v>8135</v>
      </c>
      <c r="B8136" s="290">
        <v>8135</v>
      </c>
      <c r="C8136" s="324"/>
      <c r="D8136" s="324"/>
      <c r="G8136" s="324"/>
      <c r="K8136" s="292" t="s">
        <v>314</v>
      </c>
      <c r="L8136" s="293">
        <v>45112</v>
      </c>
      <c r="M8136" s="324"/>
      <c r="Q8136" s="324"/>
      <c r="R8136" s="324"/>
      <c r="S8136" s="324"/>
      <c r="T8136" s="324"/>
      <c r="U8136" s="324">
        <v>586272115</v>
      </c>
      <c r="V8136" s="291" t="s">
        <v>9390</v>
      </c>
      <c r="X8136" s="324"/>
      <c r="Y8136" s="324"/>
      <c r="Z8136" s="324"/>
      <c r="AA8136" s="324"/>
      <c r="AB8136" s="324"/>
      <c r="AC8136" s="324"/>
      <c r="AD8136" s="324"/>
      <c r="AE8136" s="347"/>
      <c r="AF8136" s="347"/>
    </row>
    <row r="8137" spans="1:34" ht="77.5" x14ac:dyDescent="0.35">
      <c r="A8137" s="290">
        <f t="shared" si="127"/>
        <v>8136</v>
      </c>
      <c r="B8137" s="290">
        <v>8136</v>
      </c>
      <c r="C8137" s="324">
        <v>129084651</v>
      </c>
      <c r="D8137" s="324" t="s">
        <v>615</v>
      </c>
      <c r="E8137" s="291">
        <v>826163434</v>
      </c>
      <c r="F8137" s="291" t="s">
        <v>616</v>
      </c>
      <c r="G8137" s="324">
        <v>813989715</v>
      </c>
      <c r="H8137" s="291" t="s">
        <v>9660</v>
      </c>
      <c r="J8137" s="291" t="s">
        <v>9385</v>
      </c>
      <c r="K8137" s="292" t="s">
        <v>314</v>
      </c>
      <c r="L8137" s="293">
        <v>45112</v>
      </c>
      <c r="M8137" s="324">
        <v>151327643</v>
      </c>
      <c r="N8137" s="291" t="s">
        <v>9697</v>
      </c>
      <c r="P8137" s="291" t="s">
        <v>9395</v>
      </c>
      <c r="Q8137" s="324" t="s">
        <v>9396</v>
      </c>
      <c r="R8137" s="324"/>
      <c r="S8137" s="324" t="s">
        <v>31</v>
      </c>
      <c r="T8137" s="324">
        <v>1</v>
      </c>
      <c r="U8137" s="324">
        <v>770236544</v>
      </c>
      <c r="V8137" s="291" t="s">
        <v>9388</v>
      </c>
      <c r="X8137" s="324" t="s">
        <v>26</v>
      </c>
      <c r="Y8137" s="324" t="s">
        <v>26</v>
      </c>
      <c r="Z8137" s="324"/>
      <c r="AA8137" s="324"/>
      <c r="AB8137" s="324" t="s">
        <v>9121</v>
      </c>
      <c r="AC8137" s="324" t="s">
        <v>26</v>
      </c>
      <c r="AD8137" s="324"/>
      <c r="AE8137" s="295">
        <v>44980</v>
      </c>
      <c r="AG8137" s="291" t="s">
        <v>9146</v>
      </c>
      <c r="AH8137" s="291" t="s">
        <v>11001</v>
      </c>
    </row>
    <row r="8138" spans="1:34" ht="31" x14ac:dyDescent="0.35">
      <c r="A8138" s="290">
        <f t="shared" si="127"/>
        <v>8137</v>
      </c>
      <c r="B8138" s="290">
        <v>8137</v>
      </c>
      <c r="C8138" s="324"/>
      <c r="D8138" s="324"/>
      <c r="G8138" s="324"/>
      <c r="K8138" s="292" t="s">
        <v>314</v>
      </c>
      <c r="L8138" s="293">
        <v>45112</v>
      </c>
      <c r="M8138" s="324"/>
      <c r="R8138" s="324"/>
      <c r="S8138" s="324"/>
      <c r="T8138" s="324"/>
      <c r="U8138" s="324">
        <v>931688701</v>
      </c>
      <c r="V8138" s="291" t="s">
        <v>9389</v>
      </c>
      <c r="X8138" s="324"/>
      <c r="Y8138" s="324"/>
      <c r="Z8138" s="324"/>
      <c r="AA8138" s="324"/>
      <c r="AB8138" s="324"/>
      <c r="AC8138" s="324"/>
      <c r="AD8138" s="324"/>
      <c r="AE8138" s="347"/>
      <c r="AF8138" s="347"/>
    </row>
    <row r="8139" spans="1:34" ht="46.5" x14ac:dyDescent="0.35">
      <c r="A8139" s="290">
        <f t="shared" si="127"/>
        <v>8138</v>
      </c>
      <c r="B8139" s="290">
        <v>8138</v>
      </c>
      <c r="C8139" s="324"/>
      <c r="D8139" s="324"/>
      <c r="G8139" s="324"/>
      <c r="K8139" s="292" t="s">
        <v>314</v>
      </c>
      <c r="L8139" s="293">
        <v>45112</v>
      </c>
      <c r="M8139" s="324"/>
      <c r="Q8139" s="324"/>
      <c r="R8139" s="324"/>
      <c r="S8139" s="324"/>
      <c r="T8139" s="324"/>
      <c r="U8139" s="324">
        <v>586272115</v>
      </c>
      <c r="V8139" s="291" t="s">
        <v>9390</v>
      </c>
      <c r="X8139" s="324"/>
      <c r="Y8139" s="324"/>
      <c r="Z8139" s="324"/>
      <c r="AA8139" s="324"/>
      <c r="AB8139" s="324"/>
      <c r="AC8139" s="324"/>
      <c r="AD8139" s="324"/>
      <c r="AE8139" s="347"/>
      <c r="AF8139" s="347"/>
    </row>
    <row r="8140" spans="1:34" ht="77.5" x14ac:dyDescent="0.35">
      <c r="A8140" s="290">
        <f t="shared" si="127"/>
        <v>8139</v>
      </c>
      <c r="B8140" s="290">
        <v>8139</v>
      </c>
      <c r="C8140" s="324">
        <v>129084651</v>
      </c>
      <c r="D8140" s="324" t="s">
        <v>615</v>
      </c>
      <c r="E8140" s="291">
        <v>826163434</v>
      </c>
      <c r="F8140" s="291" t="s">
        <v>616</v>
      </c>
      <c r="G8140" s="324">
        <v>813989715</v>
      </c>
      <c r="H8140" s="291" t="s">
        <v>9660</v>
      </c>
      <c r="J8140" s="291" t="s">
        <v>9385</v>
      </c>
      <c r="K8140" s="292" t="s">
        <v>314</v>
      </c>
      <c r="L8140" s="293">
        <v>45112</v>
      </c>
      <c r="M8140" s="324">
        <v>440872808</v>
      </c>
      <c r="N8140" s="291" t="s">
        <v>9698</v>
      </c>
      <c r="P8140" s="291" t="s">
        <v>9397</v>
      </c>
      <c r="Q8140" s="324" t="s">
        <v>9398</v>
      </c>
      <c r="R8140" s="324"/>
      <c r="S8140" s="324" t="s">
        <v>31</v>
      </c>
      <c r="T8140" s="324">
        <v>1</v>
      </c>
      <c r="U8140" s="324">
        <v>770236544</v>
      </c>
      <c r="V8140" s="291" t="s">
        <v>9388</v>
      </c>
      <c r="X8140" s="324" t="s">
        <v>26</v>
      </c>
      <c r="Y8140" s="324" t="s">
        <v>26</v>
      </c>
      <c r="Z8140" s="324"/>
      <c r="AA8140" s="324"/>
      <c r="AB8140" s="324" t="s">
        <v>9121</v>
      </c>
      <c r="AC8140" s="324" t="s">
        <v>26</v>
      </c>
      <c r="AD8140" s="324"/>
      <c r="AE8140" s="295">
        <v>44980</v>
      </c>
      <c r="AG8140" s="291" t="s">
        <v>9146</v>
      </c>
      <c r="AH8140" s="291" t="s">
        <v>11001</v>
      </c>
    </row>
    <row r="8141" spans="1:34" ht="31" x14ac:dyDescent="0.35">
      <c r="A8141" s="290">
        <f t="shared" si="127"/>
        <v>8140</v>
      </c>
      <c r="B8141" s="290">
        <v>8140</v>
      </c>
      <c r="C8141" s="324"/>
      <c r="D8141" s="324"/>
      <c r="G8141" s="324"/>
      <c r="K8141" s="292" t="s">
        <v>314</v>
      </c>
      <c r="L8141" s="293">
        <v>45112</v>
      </c>
      <c r="M8141" s="324"/>
      <c r="R8141" s="324"/>
      <c r="S8141" s="324"/>
      <c r="T8141" s="324"/>
      <c r="U8141" s="324">
        <v>931688701</v>
      </c>
      <c r="V8141" s="291" t="s">
        <v>9389</v>
      </c>
      <c r="X8141" s="324"/>
      <c r="Y8141" s="324"/>
      <c r="Z8141" s="324"/>
      <c r="AA8141" s="324"/>
      <c r="AB8141" s="324"/>
      <c r="AC8141" s="324"/>
      <c r="AD8141" s="324"/>
      <c r="AE8141" s="347"/>
      <c r="AF8141" s="347"/>
    </row>
    <row r="8142" spans="1:34" ht="46.5" x14ac:dyDescent="0.35">
      <c r="A8142" s="290">
        <f t="shared" si="127"/>
        <v>8141</v>
      </c>
      <c r="B8142" s="290">
        <v>8141</v>
      </c>
      <c r="C8142" s="324"/>
      <c r="D8142" s="324"/>
      <c r="G8142" s="324"/>
      <c r="K8142" s="292" t="s">
        <v>314</v>
      </c>
      <c r="L8142" s="293">
        <v>45112</v>
      </c>
      <c r="M8142" s="324"/>
      <c r="Q8142" s="324"/>
      <c r="R8142" s="324"/>
      <c r="S8142" s="324"/>
      <c r="T8142" s="324"/>
      <c r="U8142" s="324">
        <v>586272115</v>
      </c>
      <c r="V8142" s="291" t="s">
        <v>9390</v>
      </c>
      <c r="X8142" s="324"/>
      <c r="Y8142" s="324"/>
      <c r="Z8142" s="324"/>
      <c r="AA8142" s="324"/>
      <c r="AB8142" s="324"/>
      <c r="AC8142" s="324"/>
      <c r="AD8142" s="324"/>
      <c r="AE8142" s="347"/>
      <c r="AF8142" s="347"/>
    </row>
    <row r="8143" spans="1:34" ht="77.5" x14ac:dyDescent="0.35">
      <c r="A8143" s="290">
        <f t="shared" si="127"/>
        <v>8142</v>
      </c>
      <c r="B8143" s="290">
        <v>8142</v>
      </c>
      <c r="C8143" s="324">
        <v>129084651</v>
      </c>
      <c r="D8143" s="324" t="s">
        <v>615</v>
      </c>
      <c r="E8143" s="291">
        <v>826163434</v>
      </c>
      <c r="F8143" s="291" t="s">
        <v>616</v>
      </c>
      <c r="G8143" s="324">
        <v>813989715</v>
      </c>
      <c r="H8143" s="291" t="s">
        <v>9660</v>
      </c>
      <c r="J8143" s="291" t="s">
        <v>9385</v>
      </c>
      <c r="K8143" s="292" t="s">
        <v>314</v>
      </c>
      <c r="L8143" s="293">
        <v>45112</v>
      </c>
      <c r="M8143" s="324">
        <v>874223830</v>
      </c>
      <c r="N8143" s="291" t="s">
        <v>9699</v>
      </c>
      <c r="P8143" s="291" t="s">
        <v>9399</v>
      </c>
      <c r="Q8143" s="324" t="s">
        <v>9400</v>
      </c>
      <c r="R8143" s="324"/>
      <c r="S8143" s="324" t="s">
        <v>31</v>
      </c>
      <c r="T8143" s="324">
        <v>1</v>
      </c>
      <c r="U8143" s="324">
        <v>770236544</v>
      </c>
      <c r="V8143" s="291" t="s">
        <v>9388</v>
      </c>
      <c r="X8143" s="324" t="s">
        <v>26</v>
      </c>
      <c r="Y8143" s="324" t="s">
        <v>26</v>
      </c>
      <c r="Z8143" s="324"/>
      <c r="AA8143" s="324"/>
      <c r="AB8143" s="324" t="s">
        <v>9121</v>
      </c>
      <c r="AC8143" s="324" t="s">
        <v>26</v>
      </c>
      <c r="AD8143" s="324"/>
      <c r="AE8143" s="295">
        <v>44980</v>
      </c>
      <c r="AG8143" s="291" t="s">
        <v>9146</v>
      </c>
      <c r="AH8143" s="291" t="s">
        <v>11001</v>
      </c>
    </row>
    <row r="8144" spans="1:34" ht="31" x14ac:dyDescent="0.35">
      <c r="A8144" s="290">
        <f t="shared" si="127"/>
        <v>8143</v>
      </c>
      <c r="B8144" s="290">
        <v>8143</v>
      </c>
      <c r="C8144" s="324"/>
      <c r="D8144" s="324"/>
      <c r="G8144" s="324"/>
      <c r="K8144" s="292" t="s">
        <v>314</v>
      </c>
      <c r="L8144" s="293">
        <v>45112</v>
      </c>
      <c r="M8144" s="324"/>
      <c r="R8144" s="324"/>
      <c r="S8144" s="324"/>
      <c r="T8144" s="324"/>
      <c r="U8144" s="324">
        <v>931688701</v>
      </c>
      <c r="V8144" s="291" t="s">
        <v>9389</v>
      </c>
      <c r="X8144" s="324"/>
      <c r="Y8144" s="324"/>
      <c r="Z8144" s="324"/>
      <c r="AA8144" s="324"/>
      <c r="AB8144" s="324"/>
      <c r="AC8144" s="324"/>
      <c r="AD8144" s="324"/>
      <c r="AE8144" s="347"/>
      <c r="AF8144" s="347"/>
    </row>
    <row r="8145" spans="1:34" ht="46.5" x14ac:dyDescent="0.35">
      <c r="A8145" s="290">
        <f t="shared" si="127"/>
        <v>8144</v>
      </c>
      <c r="B8145" s="290">
        <v>8144</v>
      </c>
      <c r="C8145" s="324"/>
      <c r="D8145" s="324"/>
      <c r="G8145" s="324"/>
      <c r="K8145" s="292" t="s">
        <v>314</v>
      </c>
      <c r="L8145" s="293">
        <v>45112</v>
      </c>
      <c r="M8145" s="324"/>
      <c r="Q8145" s="324"/>
      <c r="R8145" s="324"/>
      <c r="S8145" s="324"/>
      <c r="T8145" s="324"/>
      <c r="U8145" s="324">
        <v>586272115</v>
      </c>
      <c r="V8145" s="291" t="s">
        <v>9390</v>
      </c>
      <c r="X8145" s="324"/>
      <c r="Y8145" s="324"/>
      <c r="Z8145" s="324"/>
      <c r="AA8145" s="324"/>
      <c r="AB8145" s="324"/>
      <c r="AC8145" s="324"/>
      <c r="AD8145" s="324"/>
      <c r="AE8145" s="347"/>
      <c r="AF8145" s="347"/>
    </row>
    <row r="8146" spans="1:34" ht="77.5" x14ac:dyDescent="0.35">
      <c r="A8146" s="290">
        <f t="shared" si="127"/>
        <v>8145</v>
      </c>
      <c r="B8146" s="290">
        <v>8145</v>
      </c>
      <c r="C8146" s="324">
        <v>129084651</v>
      </c>
      <c r="D8146" s="324" t="s">
        <v>615</v>
      </c>
      <c r="E8146" s="291">
        <v>826163434</v>
      </c>
      <c r="F8146" s="291" t="s">
        <v>616</v>
      </c>
      <c r="G8146" s="324">
        <v>857165713</v>
      </c>
      <c r="H8146" s="291" t="s">
        <v>9661</v>
      </c>
      <c r="J8146" s="291" t="s">
        <v>9401</v>
      </c>
      <c r="K8146" s="292" t="s">
        <v>314</v>
      </c>
      <c r="L8146" s="293">
        <v>45112</v>
      </c>
      <c r="M8146" s="324">
        <v>847529903</v>
      </c>
      <c r="N8146" s="291" t="s">
        <v>9700</v>
      </c>
      <c r="P8146" s="291" t="s">
        <v>9402</v>
      </c>
      <c r="Q8146" s="324" t="s">
        <v>9403</v>
      </c>
      <c r="R8146" s="324"/>
      <c r="S8146" s="324" t="s">
        <v>31</v>
      </c>
      <c r="T8146" s="324">
        <v>1</v>
      </c>
      <c r="U8146" s="324">
        <v>770236544</v>
      </c>
      <c r="V8146" s="291" t="s">
        <v>9388</v>
      </c>
      <c r="X8146" s="324" t="s">
        <v>26</v>
      </c>
      <c r="Y8146" s="324" t="s">
        <v>26</v>
      </c>
      <c r="Z8146" s="324"/>
      <c r="AA8146" s="324"/>
      <c r="AB8146" s="324" t="s">
        <v>9121</v>
      </c>
      <c r="AC8146" s="324" t="s">
        <v>26</v>
      </c>
      <c r="AD8146" s="324"/>
      <c r="AE8146" s="295">
        <v>44980</v>
      </c>
      <c r="AG8146" s="291" t="s">
        <v>9146</v>
      </c>
      <c r="AH8146" s="291" t="s">
        <v>11001</v>
      </c>
    </row>
    <row r="8147" spans="1:34" ht="31" x14ac:dyDescent="0.35">
      <c r="A8147" s="290">
        <f t="shared" si="127"/>
        <v>8146</v>
      </c>
      <c r="B8147" s="290">
        <v>8146</v>
      </c>
      <c r="C8147" s="324"/>
      <c r="D8147" s="324"/>
      <c r="G8147" s="324"/>
      <c r="K8147" s="292" t="s">
        <v>314</v>
      </c>
      <c r="L8147" s="293">
        <v>45112</v>
      </c>
      <c r="M8147" s="324"/>
      <c r="R8147" s="324"/>
      <c r="S8147" s="324"/>
      <c r="T8147" s="324"/>
      <c r="U8147" s="324">
        <v>931688701</v>
      </c>
      <c r="V8147" s="291" t="s">
        <v>9389</v>
      </c>
      <c r="X8147" s="324"/>
      <c r="Y8147" s="324"/>
      <c r="Z8147" s="324"/>
      <c r="AA8147" s="324"/>
      <c r="AB8147" s="324"/>
      <c r="AC8147" s="324"/>
      <c r="AD8147" s="324"/>
      <c r="AE8147" s="347"/>
      <c r="AF8147" s="347"/>
    </row>
    <row r="8148" spans="1:34" ht="46.5" x14ac:dyDescent="0.35">
      <c r="A8148" s="290">
        <f t="shared" si="127"/>
        <v>8147</v>
      </c>
      <c r="B8148" s="290">
        <v>8147</v>
      </c>
      <c r="C8148" s="324"/>
      <c r="D8148" s="324"/>
      <c r="G8148" s="324"/>
      <c r="K8148" s="292" t="s">
        <v>314</v>
      </c>
      <c r="L8148" s="293">
        <v>45112</v>
      </c>
      <c r="M8148" s="324"/>
      <c r="Q8148" s="324"/>
      <c r="R8148" s="324"/>
      <c r="S8148" s="324"/>
      <c r="T8148" s="324"/>
      <c r="U8148" s="324">
        <v>586272115</v>
      </c>
      <c r="V8148" s="291" t="s">
        <v>9390</v>
      </c>
      <c r="X8148" s="324"/>
      <c r="Y8148" s="324"/>
      <c r="Z8148" s="324"/>
      <c r="AA8148" s="324"/>
      <c r="AB8148" s="324"/>
      <c r="AC8148" s="324"/>
      <c r="AD8148" s="324"/>
      <c r="AE8148" s="347"/>
      <c r="AF8148" s="347"/>
    </row>
    <row r="8149" spans="1:34" ht="77.5" x14ac:dyDescent="0.35">
      <c r="A8149" s="290">
        <f t="shared" si="127"/>
        <v>8148</v>
      </c>
      <c r="B8149" s="290">
        <v>8148</v>
      </c>
      <c r="C8149" s="324">
        <v>129084651</v>
      </c>
      <c r="D8149" s="324" t="s">
        <v>615</v>
      </c>
      <c r="E8149" s="291">
        <v>826163434</v>
      </c>
      <c r="F8149" s="291" t="s">
        <v>616</v>
      </c>
      <c r="G8149" s="324">
        <v>857165713</v>
      </c>
      <c r="H8149" s="291" t="s">
        <v>9661</v>
      </c>
      <c r="J8149" s="291" t="s">
        <v>9401</v>
      </c>
      <c r="K8149" s="292" t="s">
        <v>314</v>
      </c>
      <c r="L8149" s="293">
        <v>45112</v>
      </c>
      <c r="M8149" s="324">
        <v>219358831</v>
      </c>
      <c r="N8149" s="291" t="s">
        <v>9701</v>
      </c>
      <c r="P8149" s="291" t="s">
        <v>9404</v>
      </c>
      <c r="Q8149" s="324" t="s">
        <v>9405</v>
      </c>
      <c r="R8149" s="324"/>
      <c r="S8149" s="324" t="s">
        <v>31</v>
      </c>
      <c r="T8149" s="324">
        <v>1</v>
      </c>
      <c r="U8149" s="324">
        <v>770236544</v>
      </c>
      <c r="V8149" s="291" t="s">
        <v>9388</v>
      </c>
      <c r="X8149" s="324" t="s">
        <v>26</v>
      </c>
      <c r="Y8149" s="324" t="s">
        <v>26</v>
      </c>
      <c r="Z8149" s="324"/>
      <c r="AA8149" s="324"/>
      <c r="AB8149" s="324" t="s">
        <v>9121</v>
      </c>
      <c r="AC8149" s="324" t="s">
        <v>26</v>
      </c>
      <c r="AD8149" s="324"/>
      <c r="AE8149" s="295">
        <v>44980</v>
      </c>
      <c r="AG8149" s="291" t="s">
        <v>9146</v>
      </c>
      <c r="AH8149" s="291" t="s">
        <v>11001</v>
      </c>
    </row>
    <row r="8150" spans="1:34" ht="31" x14ac:dyDescent="0.35">
      <c r="A8150" s="290">
        <f t="shared" si="127"/>
        <v>8149</v>
      </c>
      <c r="B8150" s="290">
        <v>8149</v>
      </c>
      <c r="C8150" s="324"/>
      <c r="D8150" s="324"/>
      <c r="G8150" s="324"/>
      <c r="K8150" s="292" t="s">
        <v>314</v>
      </c>
      <c r="L8150" s="293">
        <v>45112</v>
      </c>
      <c r="M8150" s="324"/>
      <c r="R8150" s="324"/>
      <c r="S8150" s="324"/>
      <c r="T8150" s="324"/>
      <c r="U8150" s="324">
        <v>931688701</v>
      </c>
      <c r="V8150" s="291" t="s">
        <v>9389</v>
      </c>
      <c r="X8150" s="324"/>
      <c r="Y8150" s="324"/>
      <c r="Z8150" s="324"/>
      <c r="AA8150" s="324"/>
      <c r="AB8150" s="324"/>
      <c r="AC8150" s="324"/>
      <c r="AD8150" s="324"/>
      <c r="AE8150" s="347"/>
      <c r="AF8150" s="347"/>
    </row>
    <row r="8151" spans="1:34" ht="46.5" x14ac:dyDescent="0.35">
      <c r="A8151" s="290">
        <f t="shared" si="127"/>
        <v>8150</v>
      </c>
      <c r="B8151" s="290">
        <v>8150</v>
      </c>
      <c r="C8151" s="324"/>
      <c r="D8151" s="324"/>
      <c r="G8151" s="324"/>
      <c r="K8151" s="292" t="s">
        <v>314</v>
      </c>
      <c r="L8151" s="293">
        <v>45112</v>
      </c>
      <c r="M8151" s="324"/>
      <c r="Q8151" s="324"/>
      <c r="R8151" s="324"/>
      <c r="S8151" s="324"/>
      <c r="T8151" s="324"/>
      <c r="U8151" s="324">
        <v>586272115</v>
      </c>
      <c r="V8151" s="291" t="s">
        <v>9390</v>
      </c>
      <c r="X8151" s="324"/>
      <c r="Y8151" s="324"/>
      <c r="Z8151" s="324"/>
      <c r="AA8151" s="324"/>
      <c r="AB8151" s="324"/>
      <c r="AC8151" s="324"/>
      <c r="AD8151" s="324"/>
      <c r="AE8151" s="347"/>
      <c r="AF8151" s="347"/>
    </row>
    <row r="8152" spans="1:34" ht="77.5" x14ac:dyDescent="0.35">
      <c r="A8152" s="290">
        <f t="shared" si="127"/>
        <v>8151</v>
      </c>
      <c r="B8152" s="290">
        <v>8151</v>
      </c>
      <c r="C8152" s="324">
        <v>129084651</v>
      </c>
      <c r="D8152" s="324" t="s">
        <v>615</v>
      </c>
      <c r="E8152" s="291">
        <v>826163434</v>
      </c>
      <c r="F8152" s="291" t="s">
        <v>616</v>
      </c>
      <c r="G8152" s="324">
        <v>857165713</v>
      </c>
      <c r="H8152" s="291" t="s">
        <v>9661</v>
      </c>
      <c r="J8152" s="291" t="s">
        <v>9401</v>
      </c>
      <c r="K8152" s="292" t="s">
        <v>314</v>
      </c>
      <c r="L8152" s="293">
        <v>45112</v>
      </c>
      <c r="M8152" s="324">
        <v>636367178</v>
      </c>
      <c r="N8152" s="291" t="s">
        <v>9702</v>
      </c>
      <c r="P8152" s="291" t="s">
        <v>9406</v>
      </c>
      <c r="Q8152" s="324" t="s">
        <v>9407</v>
      </c>
      <c r="R8152" s="324"/>
      <c r="S8152" s="324" t="s">
        <v>31</v>
      </c>
      <c r="T8152" s="324">
        <v>1</v>
      </c>
      <c r="U8152" s="324">
        <v>770236544</v>
      </c>
      <c r="V8152" s="291" t="s">
        <v>9388</v>
      </c>
      <c r="X8152" s="324" t="s">
        <v>26</v>
      </c>
      <c r="Y8152" s="324" t="s">
        <v>26</v>
      </c>
      <c r="Z8152" s="324"/>
      <c r="AA8152" s="324"/>
      <c r="AB8152" s="324" t="s">
        <v>9121</v>
      </c>
      <c r="AC8152" s="324" t="s">
        <v>26</v>
      </c>
      <c r="AD8152" s="324"/>
      <c r="AE8152" s="295">
        <v>44980</v>
      </c>
      <c r="AG8152" s="291" t="s">
        <v>9146</v>
      </c>
      <c r="AH8152" s="291" t="s">
        <v>11001</v>
      </c>
    </row>
    <row r="8153" spans="1:34" ht="31" x14ac:dyDescent="0.35">
      <c r="A8153" s="290">
        <f t="shared" si="127"/>
        <v>8152</v>
      </c>
      <c r="B8153" s="290">
        <v>8152</v>
      </c>
      <c r="C8153" s="324"/>
      <c r="D8153" s="324"/>
      <c r="G8153" s="324"/>
      <c r="K8153" s="292" t="s">
        <v>314</v>
      </c>
      <c r="L8153" s="293">
        <v>45112</v>
      </c>
      <c r="M8153" s="324"/>
      <c r="R8153" s="324"/>
      <c r="S8153" s="324"/>
      <c r="T8153" s="324"/>
      <c r="U8153" s="324">
        <v>931688701</v>
      </c>
      <c r="V8153" s="291" t="s">
        <v>9389</v>
      </c>
      <c r="X8153" s="324"/>
      <c r="Y8153" s="324"/>
      <c r="Z8153" s="324"/>
      <c r="AA8153" s="324"/>
      <c r="AB8153" s="324"/>
      <c r="AC8153" s="324"/>
      <c r="AD8153" s="324"/>
      <c r="AE8153" s="347"/>
      <c r="AF8153" s="347"/>
    </row>
    <row r="8154" spans="1:34" ht="46.5" x14ac:dyDescent="0.35">
      <c r="A8154" s="290">
        <f t="shared" si="127"/>
        <v>8153</v>
      </c>
      <c r="B8154" s="290">
        <v>8153</v>
      </c>
      <c r="C8154" s="324"/>
      <c r="D8154" s="324"/>
      <c r="G8154" s="324"/>
      <c r="K8154" s="292" t="s">
        <v>314</v>
      </c>
      <c r="L8154" s="293">
        <v>45112</v>
      </c>
      <c r="M8154" s="324"/>
      <c r="Q8154" s="324"/>
      <c r="R8154" s="324"/>
      <c r="S8154" s="324"/>
      <c r="T8154" s="324"/>
      <c r="U8154" s="324">
        <v>586272115</v>
      </c>
      <c r="V8154" s="291" t="s">
        <v>9390</v>
      </c>
      <c r="X8154" s="324"/>
      <c r="Y8154" s="324"/>
      <c r="Z8154" s="324"/>
      <c r="AA8154" s="324"/>
      <c r="AB8154" s="324"/>
      <c r="AC8154" s="324"/>
      <c r="AD8154" s="324"/>
    </row>
    <row r="8155" spans="1:34" ht="77.5" x14ac:dyDescent="0.35">
      <c r="A8155" s="290">
        <f t="shared" si="127"/>
        <v>8154</v>
      </c>
      <c r="B8155" s="290">
        <v>8154</v>
      </c>
      <c r="C8155" s="324">
        <v>129084651</v>
      </c>
      <c r="D8155" s="324" t="s">
        <v>615</v>
      </c>
      <c r="E8155" s="291">
        <v>826163434</v>
      </c>
      <c r="F8155" s="291" t="s">
        <v>616</v>
      </c>
      <c r="G8155" s="324">
        <v>857165713</v>
      </c>
      <c r="H8155" s="291" t="s">
        <v>9661</v>
      </c>
      <c r="J8155" s="291" t="s">
        <v>9401</v>
      </c>
      <c r="K8155" s="292" t="s">
        <v>314</v>
      </c>
      <c r="L8155" s="293">
        <v>45112</v>
      </c>
      <c r="M8155" s="324">
        <v>243443780</v>
      </c>
      <c r="N8155" s="291" t="s">
        <v>9703</v>
      </c>
      <c r="P8155" s="291" t="s">
        <v>9408</v>
      </c>
      <c r="Q8155" s="324" t="s">
        <v>9409</v>
      </c>
      <c r="R8155" s="324"/>
      <c r="S8155" s="324" t="s">
        <v>31</v>
      </c>
      <c r="T8155" s="324">
        <v>1</v>
      </c>
      <c r="U8155" s="324">
        <v>770236544</v>
      </c>
      <c r="V8155" s="291" t="s">
        <v>9388</v>
      </c>
      <c r="X8155" s="324" t="s">
        <v>26</v>
      </c>
      <c r="Y8155" s="324" t="s">
        <v>26</v>
      </c>
      <c r="Z8155" s="324"/>
      <c r="AA8155" s="324"/>
      <c r="AB8155" s="324" t="s">
        <v>9121</v>
      </c>
      <c r="AC8155" s="324" t="s">
        <v>26</v>
      </c>
      <c r="AD8155" s="324"/>
      <c r="AE8155" s="295">
        <v>44980</v>
      </c>
      <c r="AG8155" s="291" t="s">
        <v>9146</v>
      </c>
      <c r="AH8155" s="291" t="s">
        <v>11001</v>
      </c>
    </row>
    <row r="8156" spans="1:34" ht="31" x14ac:dyDescent="0.35">
      <c r="A8156" s="290">
        <f t="shared" si="127"/>
        <v>8155</v>
      </c>
      <c r="B8156" s="290">
        <v>8155</v>
      </c>
      <c r="C8156" s="324"/>
      <c r="D8156" s="324"/>
      <c r="G8156" s="324"/>
      <c r="K8156" s="292" t="s">
        <v>314</v>
      </c>
      <c r="L8156" s="293">
        <v>45112</v>
      </c>
      <c r="M8156" s="324"/>
      <c r="Q8156" s="324"/>
      <c r="R8156" s="324"/>
      <c r="S8156" s="324"/>
      <c r="T8156" s="324"/>
      <c r="U8156" s="324">
        <v>931688701</v>
      </c>
      <c r="V8156" s="291" t="s">
        <v>9389</v>
      </c>
      <c r="X8156" s="324"/>
      <c r="Y8156" s="324"/>
      <c r="Z8156" s="324"/>
      <c r="AA8156" s="324"/>
      <c r="AB8156" s="324"/>
      <c r="AC8156" s="324"/>
      <c r="AD8156" s="324"/>
      <c r="AE8156" s="347"/>
      <c r="AF8156" s="347"/>
    </row>
    <row r="8157" spans="1:34" ht="46.5" x14ac:dyDescent="0.35">
      <c r="A8157" s="290">
        <f t="shared" si="127"/>
        <v>8156</v>
      </c>
      <c r="B8157" s="290">
        <v>8156</v>
      </c>
      <c r="C8157" s="324"/>
      <c r="D8157" s="324"/>
      <c r="G8157" s="324"/>
      <c r="K8157" s="292" t="s">
        <v>314</v>
      </c>
      <c r="L8157" s="293">
        <v>45112</v>
      </c>
      <c r="M8157" s="324"/>
      <c r="Q8157" s="324"/>
      <c r="R8157" s="324"/>
      <c r="S8157" s="324"/>
      <c r="T8157" s="324"/>
      <c r="U8157" s="324">
        <v>586272115</v>
      </c>
      <c r="V8157" s="291" t="s">
        <v>9390</v>
      </c>
      <c r="X8157" s="324"/>
      <c r="Y8157" s="324"/>
      <c r="Z8157" s="324"/>
      <c r="AA8157" s="324"/>
      <c r="AB8157" s="324"/>
      <c r="AC8157" s="324"/>
      <c r="AD8157" s="324"/>
    </row>
    <row r="8158" spans="1:34" ht="77.5" x14ac:dyDescent="0.35">
      <c r="A8158" s="290">
        <f t="shared" si="127"/>
        <v>8157</v>
      </c>
      <c r="B8158" s="290">
        <v>8157</v>
      </c>
      <c r="C8158" s="324">
        <v>129084651</v>
      </c>
      <c r="D8158" s="324" t="s">
        <v>615</v>
      </c>
      <c r="E8158" s="291">
        <v>826163434</v>
      </c>
      <c r="F8158" s="291" t="s">
        <v>616</v>
      </c>
      <c r="G8158" s="324">
        <v>857165713</v>
      </c>
      <c r="H8158" s="291" t="s">
        <v>9661</v>
      </c>
      <c r="J8158" s="291" t="s">
        <v>9401</v>
      </c>
      <c r="K8158" s="292" t="s">
        <v>314</v>
      </c>
      <c r="L8158" s="293">
        <v>45112</v>
      </c>
      <c r="M8158" s="324">
        <v>357462273</v>
      </c>
      <c r="N8158" s="291" t="s">
        <v>9704</v>
      </c>
      <c r="P8158" s="291" t="s">
        <v>9410</v>
      </c>
      <c r="Q8158" s="324" t="s">
        <v>9411</v>
      </c>
      <c r="R8158" s="324"/>
      <c r="S8158" s="324" t="s">
        <v>31</v>
      </c>
      <c r="T8158" s="324">
        <v>1</v>
      </c>
      <c r="U8158" s="324">
        <v>770236544</v>
      </c>
      <c r="V8158" s="291" t="s">
        <v>9388</v>
      </c>
      <c r="X8158" s="324" t="s">
        <v>26</v>
      </c>
      <c r="Y8158" s="324" t="s">
        <v>26</v>
      </c>
      <c r="AB8158" s="291" t="s">
        <v>9121</v>
      </c>
      <c r="AC8158" s="291" t="s">
        <v>26</v>
      </c>
      <c r="AE8158" s="347">
        <v>44980</v>
      </c>
      <c r="AF8158" s="347"/>
      <c r="AG8158" s="291" t="s">
        <v>9146</v>
      </c>
      <c r="AH8158" s="291" t="s">
        <v>11001</v>
      </c>
    </row>
    <row r="8159" spans="1:34" ht="31" x14ac:dyDescent="0.35">
      <c r="A8159" s="290">
        <f t="shared" si="127"/>
        <v>8158</v>
      </c>
      <c r="B8159" s="290">
        <v>8158</v>
      </c>
      <c r="C8159" s="324"/>
      <c r="D8159" s="324"/>
      <c r="G8159" s="324"/>
      <c r="K8159" s="292" t="s">
        <v>314</v>
      </c>
      <c r="L8159" s="293">
        <v>45112</v>
      </c>
      <c r="M8159" s="324"/>
      <c r="Q8159" s="324"/>
      <c r="R8159" s="324"/>
      <c r="S8159" s="324"/>
      <c r="T8159" s="324"/>
      <c r="U8159" s="324">
        <v>931688701</v>
      </c>
      <c r="V8159" s="291" t="s">
        <v>9389</v>
      </c>
      <c r="X8159" s="324"/>
      <c r="Y8159" s="324"/>
      <c r="AE8159" s="347"/>
      <c r="AF8159" s="347"/>
    </row>
    <row r="8160" spans="1:34" ht="46.5" x14ac:dyDescent="0.35">
      <c r="A8160" s="290">
        <f t="shared" si="127"/>
        <v>8159</v>
      </c>
      <c r="B8160" s="290">
        <v>8159</v>
      </c>
      <c r="C8160" s="324"/>
      <c r="D8160" s="324"/>
      <c r="G8160" s="324"/>
      <c r="K8160" s="292" t="s">
        <v>314</v>
      </c>
      <c r="L8160" s="293">
        <v>45112</v>
      </c>
      <c r="M8160" s="324"/>
      <c r="Q8160" s="324"/>
      <c r="R8160" s="324"/>
      <c r="S8160" s="324"/>
      <c r="T8160" s="324"/>
      <c r="U8160" s="324">
        <v>586272115</v>
      </c>
      <c r="V8160" s="291" t="s">
        <v>9390</v>
      </c>
      <c r="X8160" s="324"/>
      <c r="Y8160" s="324"/>
    </row>
    <row r="8161" spans="1:34" ht="77.5" x14ac:dyDescent="0.35">
      <c r="A8161" s="290">
        <f t="shared" si="127"/>
        <v>8160</v>
      </c>
      <c r="B8161" s="290">
        <v>8160</v>
      </c>
      <c r="C8161" s="324">
        <v>129084651</v>
      </c>
      <c r="D8161" s="324" t="s">
        <v>615</v>
      </c>
      <c r="E8161" s="291">
        <v>826163434</v>
      </c>
      <c r="F8161" s="291" t="s">
        <v>616</v>
      </c>
      <c r="G8161" s="324">
        <v>857165713</v>
      </c>
      <c r="H8161" s="291" t="s">
        <v>9661</v>
      </c>
      <c r="J8161" s="291" t="s">
        <v>9401</v>
      </c>
      <c r="K8161" s="292" t="s">
        <v>314</v>
      </c>
      <c r="L8161" s="293">
        <v>45112</v>
      </c>
      <c r="M8161" s="324">
        <v>638380747</v>
      </c>
      <c r="N8161" s="291" t="s">
        <v>9705</v>
      </c>
      <c r="P8161" s="291" t="s">
        <v>9579</v>
      </c>
      <c r="Q8161" s="291" t="s">
        <v>9412</v>
      </c>
      <c r="R8161" s="324"/>
      <c r="S8161" s="324" t="s">
        <v>31</v>
      </c>
      <c r="T8161" s="324">
        <v>1</v>
      </c>
      <c r="U8161" s="324">
        <v>770236544</v>
      </c>
      <c r="V8161" s="291" t="s">
        <v>9388</v>
      </c>
      <c r="X8161" s="324" t="s">
        <v>26</v>
      </c>
      <c r="Y8161" s="324" t="s">
        <v>26</v>
      </c>
      <c r="Z8161" s="324"/>
      <c r="AA8161" s="324"/>
      <c r="AB8161" s="324" t="s">
        <v>9121</v>
      </c>
      <c r="AC8161" s="291" t="s">
        <v>26</v>
      </c>
      <c r="AD8161" s="324"/>
      <c r="AE8161" s="347">
        <v>44980</v>
      </c>
      <c r="AF8161" s="347"/>
      <c r="AG8161" s="291" t="s">
        <v>9146</v>
      </c>
      <c r="AH8161" s="291" t="s">
        <v>11001</v>
      </c>
    </row>
    <row r="8162" spans="1:34" ht="31" x14ac:dyDescent="0.35">
      <c r="A8162" s="290">
        <f t="shared" si="127"/>
        <v>8161</v>
      </c>
      <c r="B8162" s="290">
        <v>8161</v>
      </c>
      <c r="C8162" s="324"/>
      <c r="D8162" s="324"/>
      <c r="G8162" s="324"/>
      <c r="K8162" s="292" t="s">
        <v>314</v>
      </c>
      <c r="L8162" s="293">
        <v>45112</v>
      </c>
      <c r="M8162" s="324"/>
      <c r="Q8162" s="324"/>
      <c r="R8162" s="324"/>
      <c r="S8162" s="324"/>
      <c r="T8162" s="324"/>
      <c r="U8162" s="324">
        <v>931688701</v>
      </c>
      <c r="V8162" s="291" t="s">
        <v>9389</v>
      </c>
      <c r="X8162" s="324"/>
      <c r="Y8162" s="324"/>
      <c r="Z8162" s="324"/>
      <c r="AA8162" s="324"/>
      <c r="AB8162" s="324"/>
      <c r="AC8162" s="324"/>
      <c r="AD8162" s="324"/>
      <c r="AE8162" s="347"/>
      <c r="AF8162" s="347"/>
    </row>
    <row r="8163" spans="1:34" ht="46.5" x14ac:dyDescent="0.35">
      <c r="A8163" s="290">
        <f t="shared" si="127"/>
        <v>8162</v>
      </c>
      <c r="B8163" s="290">
        <v>8162</v>
      </c>
      <c r="C8163" s="324"/>
      <c r="D8163" s="324"/>
      <c r="G8163" s="324"/>
      <c r="K8163" s="292" t="s">
        <v>314</v>
      </c>
      <c r="L8163" s="293">
        <v>45112</v>
      </c>
      <c r="M8163" s="324"/>
      <c r="Q8163" s="324"/>
      <c r="R8163" s="324"/>
      <c r="S8163" s="324"/>
      <c r="T8163" s="324"/>
      <c r="U8163" s="324">
        <v>586272115</v>
      </c>
      <c r="V8163" s="291" t="s">
        <v>9390</v>
      </c>
      <c r="X8163" s="324"/>
      <c r="Y8163" s="324"/>
      <c r="Z8163" s="324"/>
      <c r="AA8163" s="324"/>
      <c r="AB8163" s="324"/>
      <c r="AC8163" s="324"/>
      <c r="AD8163" s="324"/>
    </row>
    <row r="8164" spans="1:34" ht="77.5" x14ac:dyDescent="0.35">
      <c r="A8164" s="290">
        <f t="shared" si="127"/>
        <v>8163</v>
      </c>
      <c r="B8164" s="290">
        <v>8163</v>
      </c>
      <c r="C8164" s="324">
        <v>129084651</v>
      </c>
      <c r="D8164" s="324" t="s">
        <v>615</v>
      </c>
      <c r="E8164" s="291">
        <v>826163434</v>
      </c>
      <c r="F8164" s="291" t="s">
        <v>616</v>
      </c>
      <c r="G8164" s="324">
        <v>857165713</v>
      </c>
      <c r="H8164" s="291" t="s">
        <v>9661</v>
      </c>
      <c r="J8164" s="291" t="s">
        <v>9401</v>
      </c>
      <c r="K8164" s="292" t="s">
        <v>314</v>
      </c>
      <c r="L8164" s="293">
        <v>45112</v>
      </c>
      <c r="M8164" s="324">
        <v>187399900</v>
      </c>
      <c r="N8164" s="291" t="s">
        <v>9706</v>
      </c>
      <c r="P8164" s="291" t="s">
        <v>9413</v>
      </c>
      <c r="Q8164" s="291" t="s">
        <v>9414</v>
      </c>
      <c r="R8164" s="324"/>
      <c r="S8164" s="324" t="s">
        <v>31</v>
      </c>
      <c r="T8164" s="324">
        <v>1</v>
      </c>
      <c r="U8164" s="324">
        <v>770236544</v>
      </c>
      <c r="V8164" s="291" t="s">
        <v>9388</v>
      </c>
      <c r="X8164" s="324" t="s">
        <v>26</v>
      </c>
      <c r="Y8164" s="324" t="s">
        <v>26</v>
      </c>
      <c r="Z8164" s="324"/>
      <c r="AA8164" s="324"/>
      <c r="AB8164" s="324" t="s">
        <v>9121</v>
      </c>
      <c r="AC8164" s="324" t="s">
        <v>26</v>
      </c>
      <c r="AD8164" s="324"/>
      <c r="AE8164" s="347">
        <v>44980</v>
      </c>
      <c r="AF8164" s="347"/>
      <c r="AG8164" s="291" t="s">
        <v>9146</v>
      </c>
      <c r="AH8164" s="291" t="s">
        <v>11001</v>
      </c>
    </row>
    <row r="8165" spans="1:34" ht="31" x14ac:dyDescent="0.35">
      <c r="A8165" s="290">
        <f t="shared" si="127"/>
        <v>8164</v>
      </c>
      <c r="B8165" s="290">
        <v>8164</v>
      </c>
      <c r="C8165" s="324"/>
      <c r="D8165" s="324"/>
      <c r="G8165" s="324"/>
      <c r="K8165" s="292" t="s">
        <v>314</v>
      </c>
      <c r="L8165" s="293">
        <v>45112</v>
      </c>
      <c r="M8165" s="324"/>
      <c r="Q8165" s="324"/>
      <c r="R8165" s="324"/>
      <c r="S8165" s="324"/>
      <c r="T8165" s="324"/>
      <c r="U8165" s="324">
        <v>931688701</v>
      </c>
      <c r="V8165" s="291" t="s">
        <v>9389</v>
      </c>
      <c r="X8165" s="324"/>
      <c r="Y8165" s="324"/>
      <c r="Z8165" s="324"/>
      <c r="AA8165" s="324"/>
      <c r="AB8165" s="324"/>
      <c r="AC8165" s="324"/>
      <c r="AD8165" s="324"/>
      <c r="AE8165" s="347"/>
      <c r="AF8165" s="347"/>
    </row>
    <row r="8166" spans="1:34" ht="46.5" x14ac:dyDescent="0.35">
      <c r="A8166" s="290">
        <f t="shared" si="127"/>
        <v>8165</v>
      </c>
      <c r="B8166" s="290">
        <v>8165</v>
      </c>
      <c r="C8166" s="324"/>
      <c r="D8166" s="324"/>
      <c r="G8166" s="324"/>
      <c r="K8166" s="292" t="s">
        <v>314</v>
      </c>
      <c r="L8166" s="293">
        <v>45112</v>
      </c>
      <c r="M8166" s="324"/>
      <c r="Q8166" s="324"/>
      <c r="R8166" s="324"/>
      <c r="S8166" s="324"/>
      <c r="T8166" s="324"/>
      <c r="U8166" s="324">
        <v>586272115</v>
      </c>
      <c r="V8166" s="291" t="s">
        <v>9390</v>
      </c>
      <c r="X8166" s="324"/>
      <c r="Y8166" s="324"/>
      <c r="Z8166" s="324"/>
      <c r="AA8166" s="324"/>
      <c r="AB8166" s="324"/>
      <c r="AC8166" s="324"/>
      <c r="AD8166" s="324"/>
    </row>
    <row r="8167" spans="1:34" ht="77.5" x14ac:dyDescent="0.35">
      <c r="A8167" s="290">
        <f t="shared" si="127"/>
        <v>8166</v>
      </c>
      <c r="B8167" s="290">
        <v>8166</v>
      </c>
      <c r="C8167" s="324">
        <v>129084651</v>
      </c>
      <c r="D8167" s="324" t="s">
        <v>615</v>
      </c>
      <c r="E8167" s="291">
        <v>826163434</v>
      </c>
      <c r="F8167" s="291" t="s">
        <v>616</v>
      </c>
      <c r="G8167" s="324">
        <v>424718457</v>
      </c>
      <c r="H8167" s="291" t="s">
        <v>9415</v>
      </c>
      <c r="J8167" s="291" t="s">
        <v>9417</v>
      </c>
      <c r="K8167" s="292" t="s">
        <v>314</v>
      </c>
      <c r="L8167" s="293">
        <v>45112</v>
      </c>
      <c r="M8167" s="324">
        <v>424718457</v>
      </c>
      <c r="N8167" s="291" t="s">
        <v>9415</v>
      </c>
      <c r="P8167" s="291" t="s">
        <v>9416</v>
      </c>
      <c r="Q8167" s="291" t="s">
        <v>9417</v>
      </c>
      <c r="R8167" s="324"/>
      <c r="S8167" s="324" t="s">
        <v>31</v>
      </c>
      <c r="T8167" s="324">
        <v>2</v>
      </c>
      <c r="U8167" s="324">
        <v>104430631</v>
      </c>
      <c r="V8167" s="291" t="s">
        <v>280</v>
      </c>
      <c r="X8167" s="324" t="s">
        <v>26</v>
      </c>
      <c r="Y8167" s="324" t="s">
        <v>26</v>
      </c>
      <c r="Z8167" s="324"/>
      <c r="AA8167" s="324"/>
      <c r="AB8167" s="324" t="s">
        <v>9121</v>
      </c>
      <c r="AC8167" s="324" t="s">
        <v>26</v>
      </c>
      <c r="AD8167" s="324"/>
      <c r="AE8167" s="347">
        <v>44980</v>
      </c>
      <c r="AF8167" s="347"/>
      <c r="AG8167" s="291" t="s">
        <v>1347</v>
      </c>
      <c r="AH8167" s="291" t="s">
        <v>11001</v>
      </c>
    </row>
    <row r="8168" spans="1:34" x14ac:dyDescent="0.35">
      <c r="A8168" s="290">
        <f t="shared" si="127"/>
        <v>8167</v>
      </c>
      <c r="B8168" s="290">
        <v>8167</v>
      </c>
      <c r="C8168" s="324"/>
      <c r="D8168" s="324"/>
      <c r="G8168" s="324"/>
      <c r="K8168" s="292" t="s">
        <v>314</v>
      </c>
      <c r="L8168" s="293">
        <v>45112</v>
      </c>
      <c r="M8168" s="324"/>
      <c r="Q8168" s="324"/>
      <c r="R8168" s="324"/>
      <c r="S8168" s="324"/>
      <c r="T8168" s="324"/>
      <c r="U8168" s="324">
        <v>707601969</v>
      </c>
      <c r="V8168" s="291" t="s">
        <v>9334</v>
      </c>
      <c r="X8168" s="324"/>
      <c r="Y8168" s="324"/>
      <c r="Z8168" s="324"/>
      <c r="AA8168" s="324"/>
      <c r="AB8168" s="324"/>
      <c r="AC8168" s="324"/>
      <c r="AD8168" s="324"/>
      <c r="AE8168" s="347"/>
      <c r="AF8168" s="347"/>
    </row>
    <row r="8169" spans="1:34" ht="77.5" x14ac:dyDescent="0.35">
      <c r="A8169" s="290">
        <f t="shared" si="127"/>
        <v>8168</v>
      </c>
      <c r="B8169" s="290">
        <v>8168</v>
      </c>
      <c r="C8169" s="324">
        <v>129084651</v>
      </c>
      <c r="D8169" s="324" t="s">
        <v>615</v>
      </c>
      <c r="E8169" s="291">
        <v>826163434</v>
      </c>
      <c r="F8169" s="291" t="s">
        <v>616</v>
      </c>
      <c r="G8169" s="324">
        <v>424718457</v>
      </c>
      <c r="H8169" s="291" t="s">
        <v>9415</v>
      </c>
      <c r="J8169" s="291" t="s">
        <v>9417</v>
      </c>
      <c r="K8169" s="292" t="s">
        <v>314</v>
      </c>
      <c r="L8169" s="293">
        <v>45112</v>
      </c>
      <c r="M8169" s="324">
        <v>157417942</v>
      </c>
      <c r="N8169" s="291" t="s">
        <v>9662</v>
      </c>
      <c r="P8169" s="291" t="s">
        <v>9418</v>
      </c>
      <c r="Q8169" s="324" t="s">
        <v>9419</v>
      </c>
      <c r="R8169" s="324"/>
      <c r="S8169" s="324" t="s">
        <v>86</v>
      </c>
      <c r="T8169" s="324">
        <v>300</v>
      </c>
      <c r="U8169" s="324"/>
      <c r="V8169" s="291" t="s">
        <v>87</v>
      </c>
      <c r="X8169" s="324" t="s">
        <v>26</v>
      </c>
      <c r="Y8169" s="324" t="s">
        <v>26</v>
      </c>
      <c r="Z8169" s="324" t="s">
        <v>9420</v>
      </c>
      <c r="AA8169" s="324"/>
      <c r="AB8169" s="324" t="s">
        <v>9121</v>
      </c>
      <c r="AC8169" s="324" t="s">
        <v>26</v>
      </c>
      <c r="AD8169" s="324"/>
      <c r="AE8169" s="295">
        <v>44980</v>
      </c>
      <c r="AG8169" s="291" t="s">
        <v>1347</v>
      </c>
      <c r="AH8169" s="291" t="s">
        <v>11001</v>
      </c>
    </row>
    <row r="8170" spans="1:34" ht="77.5" x14ac:dyDescent="0.35">
      <c r="A8170" s="290">
        <f t="shared" si="127"/>
        <v>8169</v>
      </c>
      <c r="B8170" s="290">
        <v>8169</v>
      </c>
      <c r="C8170" s="324">
        <v>129084651</v>
      </c>
      <c r="D8170" s="324" t="s">
        <v>615</v>
      </c>
      <c r="E8170" s="291">
        <v>826163434</v>
      </c>
      <c r="F8170" s="291" t="s">
        <v>616</v>
      </c>
      <c r="G8170" s="324"/>
      <c r="K8170" s="292" t="s">
        <v>314</v>
      </c>
      <c r="L8170" s="293">
        <v>45112</v>
      </c>
      <c r="M8170" s="324">
        <v>368715875</v>
      </c>
      <c r="N8170" s="291" t="s">
        <v>9672</v>
      </c>
      <c r="P8170" s="291" t="s">
        <v>9421</v>
      </c>
      <c r="Q8170" s="291" t="s">
        <v>9422</v>
      </c>
      <c r="R8170" s="324"/>
      <c r="S8170" s="324" t="s">
        <v>31</v>
      </c>
      <c r="T8170" s="324">
        <v>1</v>
      </c>
      <c r="U8170" s="324">
        <v>104430631</v>
      </c>
      <c r="V8170" s="291" t="s">
        <v>280</v>
      </c>
      <c r="X8170" s="324" t="s">
        <v>26</v>
      </c>
      <c r="Y8170" s="324" t="s">
        <v>26</v>
      </c>
      <c r="Z8170" s="324"/>
      <c r="AA8170" s="324"/>
      <c r="AB8170" s="324" t="s">
        <v>9121</v>
      </c>
      <c r="AC8170" s="324" t="s">
        <v>26</v>
      </c>
      <c r="AD8170" s="324"/>
      <c r="AE8170" s="347">
        <v>44980</v>
      </c>
      <c r="AF8170" s="347"/>
      <c r="AG8170" s="291" t="s">
        <v>9378</v>
      </c>
      <c r="AH8170" s="291" t="s">
        <v>11001</v>
      </c>
    </row>
    <row r="8171" spans="1:34" x14ac:dyDescent="0.35">
      <c r="A8171" s="290">
        <f t="shared" si="127"/>
        <v>8170</v>
      </c>
      <c r="B8171" s="290">
        <v>8170</v>
      </c>
      <c r="C8171" s="324"/>
      <c r="D8171" s="324"/>
      <c r="G8171" s="324"/>
      <c r="K8171" s="292" t="s">
        <v>314</v>
      </c>
      <c r="L8171" s="293">
        <v>45112</v>
      </c>
      <c r="M8171" s="324"/>
      <c r="Q8171" s="324"/>
      <c r="R8171" s="324"/>
      <c r="S8171" s="324"/>
      <c r="T8171" s="324"/>
      <c r="U8171" s="324">
        <v>353358909</v>
      </c>
      <c r="V8171" s="291" t="s">
        <v>281</v>
      </c>
      <c r="X8171" s="324"/>
      <c r="Y8171" s="324"/>
      <c r="Z8171" s="324"/>
      <c r="AA8171" s="324"/>
      <c r="AB8171" s="324"/>
      <c r="AC8171" s="324"/>
      <c r="AD8171" s="324"/>
      <c r="AE8171" s="347"/>
      <c r="AF8171" s="347"/>
    </row>
    <row r="8172" spans="1:34" ht="77.5" x14ac:dyDescent="0.35">
      <c r="A8172" s="290">
        <f t="shared" si="127"/>
        <v>8171</v>
      </c>
      <c r="B8172" s="290">
        <v>8171</v>
      </c>
      <c r="C8172" s="324">
        <v>129084651</v>
      </c>
      <c r="D8172" s="324" t="s">
        <v>615</v>
      </c>
      <c r="E8172" s="291">
        <v>826163434</v>
      </c>
      <c r="F8172" s="291" t="s">
        <v>616</v>
      </c>
      <c r="G8172" s="324">
        <v>749956170</v>
      </c>
      <c r="H8172" s="291" t="s">
        <v>9663</v>
      </c>
      <c r="J8172" s="291" t="s">
        <v>9423</v>
      </c>
      <c r="K8172" s="292" t="s">
        <v>314</v>
      </c>
      <c r="L8172" s="293">
        <v>45112</v>
      </c>
      <c r="M8172" s="324">
        <v>527872064</v>
      </c>
      <c r="N8172" s="291" t="s">
        <v>9727</v>
      </c>
      <c r="P8172" s="291" t="s">
        <v>9424</v>
      </c>
      <c r="Q8172" s="324" t="s">
        <v>9425</v>
      </c>
      <c r="R8172" s="324"/>
      <c r="S8172" s="324" t="s">
        <v>31</v>
      </c>
      <c r="T8172" s="324">
        <v>1</v>
      </c>
      <c r="U8172" s="324">
        <v>232063618</v>
      </c>
      <c r="V8172" s="291" t="s">
        <v>7542</v>
      </c>
      <c r="X8172" s="324" t="s">
        <v>26</v>
      </c>
      <c r="Y8172" s="324" t="s">
        <v>26</v>
      </c>
      <c r="Z8172" s="324"/>
      <c r="AA8172" s="324"/>
      <c r="AB8172" s="324" t="s">
        <v>9121</v>
      </c>
      <c r="AC8172" s="324" t="s">
        <v>26</v>
      </c>
      <c r="AD8172" s="324"/>
      <c r="AE8172" s="295">
        <v>44980</v>
      </c>
      <c r="AG8172" s="291" t="s">
        <v>9146</v>
      </c>
      <c r="AH8172" s="291" t="s">
        <v>11001</v>
      </c>
    </row>
    <row r="8173" spans="1:34" ht="31" x14ac:dyDescent="0.35">
      <c r="A8173" s="290">
        <f t="shared" si="127"/>
        <v>8172</v>
      </c>
      <c r="B8173" s="290">
        <v>8172</v>
      </c>
      <c r="C8173" s="324"/>
      <c r="D8173" s="324"/>
      <c r="G8173" s="324"/>
      <c r="K8173" s="292" t="s">
        <v>314</v>
      </c>
      <c r="L8173" s="293">
        <v>45112</v>
      </c>
      <c r="M8173" s="324"/>
      <c r="R8173" s="324"/>
      <c r="S8173" s="324"/>
      <c r="T8173" s="324"/>
      <c r="U8173" s="324">
        <v>948148236</v>
      </c>
      <c r="V8173" s="291" t="s">
        <v>9343</v>
      </c>
      <c r="X8173" s="324"/>
      <c r="Y8173" s="324"/>
      <c r="Z8173" s="324"/>
      <c r="AA8173" s="324"/>
      <c r="AB8173" s="324"/>
      <c r="AC8173" s="324"/>
      <c r="AD8173" s="324"/>
      <c r="AE8173" s="347"/>
      <c r="AF8173" s="347"/>
    </row>
    <row r="8174" spans="1:34" x14ac:dyDescent="0.35">
      <c r="A8174" s="290">
        <f t="shared" si="127"/>
        <v>8173</v>
      </c>
      <c r="B8174" s="290">
        <v>8173</v>
      </c>
      <c r="C8174" s="324"/>
      <c r="D8174" s="324"/>
      <c r="G8174" s="324"/>
      <c r="K8174" s="292" t="s">
        <v>314</v>
      </c>
      <c r="L8174" s="293">
        <v>45112</v>
      </c>
      <c r="M8174" s="324"/>
      <c r="Q8174" s="324"/>
      <c r="R8174" s="324"/>
      <c r="S8174" s="324"/>
      <c r="T8174" s="324"/>
      <c r="U8174" s="324">
        <v>692824372</v>
      </c>
      <c r="V8174" s="291" t="s">
        <v>9344</v>
      </c>
      <c r="X8174" s="324"/>
      <c r="Y8174" s="324"/>
      <c r="Z8174" s="324"/>
      <c r="AA8174" s="324"/>
      <c r="AB8174" s="324"/>
      <c r="AC8174" s="324"/>
      <c r="AD8174" s="324"/>
      <c r="AE8174" s="347"/>
      <c r="AF8174" s="347"/>
    </row>
    <row r="8175" spans="1:34" ht="77.5" x14ac:dyDescent="0.35">
      <c r="A8175" s="290">
        <f t="shared" si="127"/>
        <v>8174</v>
      </c>
      <c r="B8175" s="290">
        <v>8174</v>
      </c>
      <c r="C8175" s="324">
        <v>129084651</v>
      </c>
      <c r="D8175" s="324" t="s">
        <v>615</v>
      </c>
      <c r="E8175" s="291">
        <v>826163434</v>
      </c>
      <c r="F8175" s="291" t="s">
        <v>616</v>
      </c>
      <c r="G8175" s="324">
        <v>749956170</v>
      </c>
      <c r="H8175" s="291" t="s">
        <v>9663</v>
      </c>
      <c r="J8175" s="291" t="s">
        <v>9423</v>
      </c>
      <c r="K8175" s="292" t="s">
        <v>314</v>
      </c>
      <c r="L8175" s="293">
        <v>45112</v>
      </c>
      <c r="M8175" s="324">
        <v>691752394</v>
      </c>
      <c r="N8175" s="291" t="s">
        <v>9728</v>
      </c>
      <c r="P8175" s="291" t="s">
        <v>9426</v>
      </c>
      <c r="Q8175" s="324" t="s">
        <v>9427</v>
      </c>
      <c r="R8175" s="324"/>
      <c r="S8175" s="324" t="s">
        <v>31</v>
      </c>
      <c r="T8175" s="324">
        <v>1</v>
      </c>
      <c r="U8175" s="324">
        <v>232063618</v>
      </c>
      <c r="V8175" s="291" t="s">
        <v>7542</v>
      </c>
      <c r="X8175" s="324" t="s">
        <v>26</v>
      </c>
      <c r="Y8175" s="324" t="s">
        <v>26</v>
      </c>
      <c r="Z8175" s="324"/>
      <c r="AA8175" s="324"/>
      <c r="AB8175" s="324" t="s">
        <v>9121</v>
      </c>
      <c r="AC8175" s="324" t="s">
        <v>26</v>
      </c>
      <c r="AD8175" s="324"/>
      <c r="AE8175" s="295">
        <v>44980</v>
      </c>
      <c r="AG8175" s="291" t="s">
        <v>9146</v>
      </c>
      <c r="AH8175" s="291" t="s">
        <v>11001</v>
      </c>
    </row>
    <row r="8176" spans="1:34" ht="31" x14ac:dyDescent="0.35">
      <c r="A8176" s="290">
        <f t="shared" si="127"/>
        <v>8175</v>
      </c>
      <c r="B8176" s="290">
        <v>8175</v>
      </c>
      <c r="C8176" s="324"/>
      <c r="D8176" s="324"/>
      <c r="G8176" s="324"/>
      <c r="K8176" s="292" t="s">
        <v>314</v>
      </c>
      <c r="L8176" s="293">
        <v>45112</v>
      </c>
      <c r="M8176" s="324"/>
      <c r="R8176" s="324"/>
      <c r="S8176" s="324"/>
      <c r="T8176" s="324"/>
      <c r="U8176" s="324">
        <v>948148236</v>
      </c>
      <c r="V8176" s="291" t="s">
        <v>9343</v>
      </c>
      <c r="X8176" s="324"/>
      <c r="Y8176" s="324"/>
      <c r="Z8176" s="324"/>
      <c r="AA8176" s="324"/>
      <c r="AB8176" s="324"/>
      <c r="AC8176" s="324"/>
      <c r="AD8176" s="324"/>
      <c r="AE8176" s="347"/>
      <c r="AF8176" s="347"/>
    </row>
    <row r="8177" spans="1:34" x14ac:dyDescent="0.35">
      <c r="A8177" s="290">
        <f t="shared" si="127"/>
        <v>8176</v>
      </c>
      <c r="B8177" s="290">
        <v>8176</v>
      </c>
      <c r="C8177" s="324"/>
      <c r="D8177" s="324"/>
      <c r="G8177" s="324"/>
      <c r="K8177" s="292" t="s">
        <v>314</v>
      </c>
      <c r="L8177" s="293">
        <v>45112</v>
      </c>
      <c r="M8177" s="324"/>
      <c r="Q8177" s="324"/>
      <c r="R8177" s="324"/>
      <c r="S8177" s="324"/>
      <c r="T8177" s="324"/>
      <c r="U8177" s="324">
        <v>692824372</v>
      </c>
      <c r="V8177" s="291" t="s">
        <v>9344</v>
      </c>
      <c r="X8177" s="324"/>
      <c r="Y8177" s="324"/>
      <c r="Z8177" s="324"/>
      <c r="AA8177" s="324"/>
      <c r="AB8177" s="324"/>
      <c r="AC8177" s="324"/>
      <c r="AD8177" s="324"/>
      <c r="AE8177" s="347"/>
      <c r="AF8177" s="347"/>
    </row>
    <row r="8178" spans="1:34" ht="77.5" x14ac:dyDescent="0.35">
      <c r="A8178" s="290">
        <f t="shared" si="127"/>
        <v>8177</v>
      </c>
      <c r="B8178" s="290">
        <v>8177</v>
      </c>
      <c r="C8178" s="324">
        <v>129084651</v>
      </c>
      <c r="D8178" s="324" t="s">
        <v>615</v>
      </c>
      <c r="E8178" s="291">
        <v>826163434</v>
      </c>
      <c r="F8178" s="291" t="s">
        <v>616</v>
      </c>
      <c r="G8178" s="324">
        <v>749956170</v>
      </c>
      <c r="H8178" s="291" t="s">
        <v>9663</v>
      </c>
      <c r="J8178" s="291" t="s">
        <v>9423</v>
      </c>
      <c r="K8178" s="292" t="s">
        <v>314</v>
      </c>
      <c r="L8178" s="293">
        <v>45112</v>
      </c>
      <c r="M8178" s="324">
        <v>143206081</v>
      </c>
      <c r="N8178" s="291" t="s">
        <v>9729</v>
      </c>
      <c r="P8178" s="291" t="s">
        <v>9428</v>
      </c>
      <c r="Q8178" s="324" t="s">
        <v>9429</v>
      </c>
      <c r="R8178" s="324"/>
      <c r="S8178" s="324" t="s">
        <v>31</v>
      </c>
      <c r="T8178" s="324">
        <v>1</v>
      </c>
      <c r="U8178" s="324">
        <v>232063618</v>
      </c>
      <c r="V8178" s="291" t="s">
        <v>7542</v>
      </c>
      <c r="X8178" s="324" t="s">
        <v>26</v>
      </c>
      <c r="Y8178" s="324" t="s">
        <v>26</v>
      </c>
      <c r="Z8178" s="324"/>
      <c r="AA8178" s="324"/>
      <c r="AB8178" s="324" t="s">
        <v>9121</v>
      </c>
      <c r="AC8178" s="324" t="s">
        <v>26</v>
      </c>
      <c r="AD8178" s="324"/>
      <c r="AE8178" s="295">
        <v>44980</v>
      </c>
      <c r="AG8178" s="291" t="s">
        <v>9146</v>
      </c>
      <c r="AH8178" s="291" t="s">
        <v>11001</v>
      </c>
    </row>
    <row r="8179" spans="1:34" ht="31" x14ac:dyDescent="0.35">
      <c r="A8179" s="290">
        <f t="shared" si="127"/>
        <v>8178</v>
      </c>
      <c r="B8179" s="290">
        <v>8178</v>
      </c>
      <c r="C8179" s="324"/>
      <c r="D8179" s="324"/>
      <c r="G8179" s="324"/>
      <c r="K8179" s="292" t="s">
        <v>314</v>
      </c>
      <c r="L8179" s="293">
        <v>45112</v>
      </c>
      <c r="M8179" s="324"/>
      <c r="R8179" s="324"/>
      <c r="S8179" s="324"/>
      <c r="T8179" s="324"/>
      <c r="U8179" s="324">
        <v>948148236</v>
      </c>
      <c r="V8179" s="291" t="s">
        <v>9343</v>
      </c>
      <c r="X8179" s="324"/>
      <c r="Y8179" s="324"/>
      <c r="Z8179" s="324"/>
      <c r="AA8179" s="324"/>
      <c r="AB8179" s="324"/>
      <c r="AC8179" s="324"/>
      <c r="AD8179" s="324"/>
      <c r="AE8179" s="347"/>
      <c r="AF8179" s="347"/>
    </row>
    <row r="8180" spans="1:34" x14ac:dyDescent="0.35">
      <c r="A8180" s="290">
        <f t="shared" si="127"/>
        <v>8179</v>
      </c>
      <c r="B8180" s="290">
        <v>8179</v>
      </c>
      <c r="C8180" s="324"/>
      <c r="D8180" s="324"/>
      <c r="G8180" s="324"/>
      <c r="K8180" s="292" t="s">
        <v>314</v>
      </c>
      <c r="L8180" s="293">
        <v>45112</v>
      </c>
      <c r="M8180" s="324"/>
      <c r="Q8180" s="324"/>
      <c r="R8180" s="324"/>
      <c r="S8180" s="324"/>
      <c r="T8180" s="324"/>
      <c r="U8180" s="324">
        <v>692824372</v>
      </c>
      <c r="V8180" s="291" t="s">
        <v>9344</v>
      </c>
      <c r="X8180" s="324"/>
      <c r="Y8180" s="324"/>
      <c r="Z8180" s="324"/>
      <c r="AA8180" s="324"/>
      <c r="AB8180" s="324"/>
      <c r="AC8180" s="324"/>
      <c r="AD8180" s="324"/>
      <c r="AE8180" s="347"/>
      <c r="AF8180" s="347"/>
    </row>
    <row r="8181" spans="1:34" ht="77.5" x14ac:dyDescent="0.35">
      <c r="A8181" s="290">
        <f t="shared" si="127"/>
        <v>8180</v>
      </c>
      <c r="B8181" s="290">
        <v>8180</v>
      </c>
      <c r="C8181" s="324">
        <v>129084651</v>
      </c>
      <c r="D8181" s="324" t="s">
        <v>615</v>
      </c>
      <c r="E8181" s="291">
        <v>826163434</v>
      </c>
      <c r="F8181" s="291" t="s">
        <v>616</v>
      </c>
      <c r="G8181" s="324">
        <v>749956170</v>
      </c>
      <c r="H8181" s="291" t="s">
        <v>9663</v>
      </c>
      <c r="J8181" s="291" t="s">
        <v>9423</v>
      </c>
      <c r="K8181" s="292" t="s">
        <v>314</v>
      </c>
      <c r="L8181" s="293">
        <v>45112</v>
      </c>
      <c r="M8181" s="324">
        <v>431203595</v>
      </c>
      <c r="N8181" s="291" t="s">
        <v>9730</v>
      </c>
      <c r="P8181" s="291" t="s">
        <v>9430</v>
      </c>
      <c r="Q8181" s="324" t="s">
        <v>9431</v>
      </c>
      <c r="R8181" s="324"/>
      <c r="S8181" s="324" t="s">
        <v>31</v>
      </c>
      <c r="T8181" s="324">
        <v>1</v>
      </c>
      <c r="U8181" s="324">
        <v>232063618</v>
      </c>
      <c r="V8181" s="291" t="s">
        <v>7542</v>
      </c>
      <c r="X8181" s="324" t="s">
        <v>26</v>
      </c>
      <c r="Y8181" s="324" t="s">
        <v>26</v>
      </c>
      <c r="Z8181" s="324"/>
      <c r="AA8181" s="324"/>
      <c r="AB8181" s="324" t="s">
        <v>9121</v>
      </c>
      <c r="AC8181" s="324" t="s">
        <v>26</v>
      </c>
      <c r="AD8181" s="324"/>
      <c r="AE8181" s="295">
        <v>44980</v>
      </c>
      <c r="AG8181" s="291" t="s">
        <v>9146</v>
      </c>
      <c r="AH8181" s="291" t="s">
        <v>11001</v>
      </c>
    </row>
    <row r="8182" spans="1:34" ht="31" x14ac:dyDescent="0.35">
      <c r="A8182" s="290">
        <f t="shared" si="127"/>
        <v>8181</v>
      </c>
      <c r="B8182" s="290">
        <v>8181</v>
      </c>
      <c r="C8182" s="324"/>
      <c r="D8182" s="324"/>
      <c r="G8182" s="324"/>
      <c r="K8182" s="292" t="s">
        <v>314</v>
      </c>
      <c r="L8182" s="293">
        <v>45112</v>
      </c>
      <c r="M8182" s="324"/>
      <c r="R8182" s="324"/>
      <c r="S8182" s="324"/>
      <c r="T8182" s="324"/>
      <c r="U8182" s="324">
        <v>948148236</v>
      </c>
      <c r="V8182" s="291" t="s">
        <v>9343</v>
      </c>
      <c r="X8182" s="324"/>
      <c r="Y8182" s="324"/>
      <c r="Z8182" s="324"/>
      <c r="AA8182" s="324"/>
      <c r="AB8182" s="324"/>
      <c r="AC8182" s="324"/>
      <c r="AD8182" s="324"/>
      <c r="AE8182" s="347"/>
      <c r="AF8182" s="347"/>
    </row>
    <row r="8183" spans="1:34" x14ac:dyDescent="0.35">
      <c r="A8183" s="290">
        <f t="shared" si="127"/>
        <v>8182</v>
      </c>
      <c r="B8183" s="290">
        <v>8182</v>
      </c>
      <c r="C8183" s="324"/>
      <c r="D8183" s="324"/>
      <c r="G8183" s="324"/>
      <c r="K8183" s="292" t="s">
        <v>314</v>
      </c>
      <c r="L8183" s="293">
        <v>45112</v>
      </c>
      <c r="M8183" s="324"/>
      <c r="Q8183" s="324"/>
      <c r="R8183" s="324"/>
      <c r="S8183" s="324"/>
      <c r="T8183" s="324"/>
      <c r="U8183" s="324">
        <v>692824372</v>
      </c>
      <c r="V8183" s="291" t="s">
        <v>9344</v>
      </c>
      <c r="X8183" s="324"/>
      <c r="Y8183" s="324"/>
      <c r="Z8183" s="324"/>
      <c r="AA8183" s="324"/>
      <c r="AB8183" s="324"/>
      <c r="AC8183" s="324"/>
      <c r="AD8183" s="324"/>
      <c r="AE8183" s="347"/>
      <c r="AF8183" s="347"/>
    </row>
    <row r="8184" spans="1:34" ht="77.5" x14ac:dyDescent="0.35">
      <c r="A8184" s="290">
        <f t="shared" si="127"/>
        <v>8183</v>
      </c>
      <c r="B8184" s="290">
        <v>8183</v>
      </c>
      <c r="C8184" s="324">
        <v>129084651</v>
      </c>
      <c r="D8184" s="324" t="s">
        <v>615</v>
      </c>
      <c r="E8184" s="291">
        <v>826163434</v>
      </c>
      <c r="F8184" s="291" t="s">
        <v>616</v>
      </c>
      <c r="G8184" s="324">
        <v>749956170</v>
      </c>
      <c r="H8184" s="291" t="s">
        <v>9663</v>
      </c>
      <c r="J8184" s="291" t="s">
        <v>9423</v>
      </c>
      <c r="K8184" s="292" t="s">
        <v>314</v>
      </c>
      <c r="L8184" s="293">
        <v>45112</v>
      </c>
      <c r="M8184" s="324">
        <v>516899143</v>
      </c>
      <c r="N8184" s="291" t="s">
        <v>9731</v>
      </c>
      <c r="P8184" s="291" t="s">
        <v>9432</v>
      </c>
      <c r="Q8184" s="324" t="s">
        <v>9433</v>
      </c>
      <c r="R8184" s="324"/>
      <c r="S8184" s="324" t="s">
        <v>31</v>
      </c>
      <c r="T8184" s="324">
        <v>1</v>
      </c>
      <c r="U8184" s="324">
        <v>232063618</v>
      </c>
      <c r="V8184" s="291" t="s">
        <v>7542</v>
      </c>
      <c r="X8184" s="324" t="s">
        <v>26</v>
      </c>
      <c r="Y8184" s="324" t="s">
        <v>26</v>
      </c>
      <c r="Z8184" s="324"/>
      <c r="AA8184" s="324"/>
      <c r="AB8184" s="324" t="s">
        <v>9121</v>
      </c>
      <c r="AC8184" s="324" t="s">
        <v>26</v>
      </c>
      <c r="AD8184" s="324"/>
      <c r="AE8184" s="295">
        <v>44980</v>
      </c>
      <c r="AG8184" s="291" t="s">
        <v>9146</v>
      </c>
      <c r="AH8184" s="291" t="s">
        <v>11001</v>
      </c>
    </row>
    <row r="8185" spans="1:34" ht="31" x14ac:dyDescent="0.35">
      <c r="A8185" s="290">
        <f t="shared" si="127"/>
        <v>8184</v>
      </c>
      <c r="B8185" s="290">
        <v>8184</v>
      </c>
      <c r="C8185" s="324"/>
      <c r="D8185" s="324"/>
      <c r="G8185" s="324"/>
      <c r="K8185" s="292" t="s">
        <v>314</v>
      </c>
      <c r="L8185" s="293">
        <v>45112</v>
      </c>
      <c r="M8185" s="324"/>
      <c r="R8185" s="324"/>
      <c r="S8185" s="324"/>
      <c r="T8185" s="324"/>
      <c r="U8185" s="324">
        <v>948148236</v>
      </c>
      <c r="V8185" s="291" t="s">
        <v>9343</v>
      </c>
      <c r="X8185" s="324"/>
      <c r="Y8185" s="324"/>
      <c r="Z8185" s="324"/>
      <c r="AA8185" s="324"/>
      <c r="AB8185" s="324"/>
      <c r="AC8185" s="324"/>
      <c r="AD8185" s="324"/>
      <c r="AE8185" s="347"/>
      <c r="AF8185" s="347"/>
    </row>
    <row r="8186" spans="1:34" x14ac:dyDescent="0.35">
      <c r="A8186" s="290">
        <f t="shared" si="127"/>
        <v>8185</v>
      </c>
      <c r="B8186" s="290">
        <v>8185</v>
      </c>
      <c r="C8186" s="324"/>
      <c r="D8186" s="324"/>
      <c r="G8186" s="324"/>
      <c r="K8186" s="292" t="s">
        <v>314</v>
      </c>
      <c r="L8186" s="293">
        <v>45112</v>
      </c>
      <c r="M8186" s="324"/>
      <c r="Q8186" s="324"/>
      <c r="R8186" s="324"/>
      <c r="S8186" s="324"/>
      <c r="T8186" s="324"/>
      <c r="U8186" s="324">
        <v>692824372</v>
      </c>
      <c r="V8186" s="291" t="s">
        <v>9344</v>
      </c>
      <c r="X8186" s="324"/>
      <c r="Y8186" s="324"/>
      <c r="Z8186" s="324"/>
      <c r="AA8186" s="324"/>
      <c r="AB8186" s="324"/>
      <c r="AC8186" s="324"/>
      <c r="AD8186" s="324"/>
      <c r="AE8186" s="347"/>
      <c r="AF8186" s="347"/>
    </row>
    <row r="8187" spans="1:34" ht="77.5" x14ac:dyDescent="0.35">
      <c r="A8187" s="290">
        <f t="shared" si="127"/>
        <v>8186</v>
      </c>
      <c r="B8187" s="290">
        <v>8186</v>
      </c>
      <c r="C8187" s="324">
        <v>129084651</v>
      </c>
      <c r="D8187" s="324" t="s">
        <v>615</v>
      </c>
      <c r="E8187" s="291">
        <v>826163434</v>
      </c>
      <c r="F8187" s="291" t="s">
        <v>616</v>
      </c>
      <c r="G8187" s="324">
        <v>749956170</v>
      </c>
      <c r="H8187" s="291" t="s">
        <v>9663</v>
      </c>
      <c r="J8187" s="291" t="s">
        <v>9423</v>
      </c>
      <c r="K8187" s="292" t="s">
        <v>314</v>
      </c>
      <c r="L8187" s="293">
        <v>45112</v>
      </c>
      <c r="M8187" s="324">
        <v>223008071</v>
      </c>
      <c r="N8187" s="291" t="s">
        <v>9732</v>
      </c>
      <c r="P8187" s="291" t="s">
        <v>9434</v>
      </c>
      <c r="Q8187" s="324" t="s">
        <v>9435</v>
      </c>
      <c r="R8187" s="324"/>
      <c r="S8187" s="324" t="s">
        <v>31</v>
      </c>
      <c r="T8187" s="324">
        <v>1</v>
      </c>
      <c r="U8187" s="324">
        <v>232063618</v>
      </c>
      <c r="V8187" s="291" t="s">
        <v>7542</v>
      </c>
      <c r="X8187" s="324" t="s">
        <v>26</v>
      </c>
      <c r="Y8187" s="324" t="s">
        <v>26</v>
      </c>
      <c r="Z8187" s="324"/>
      <c r="AA8187" s="324"/>
      <c r="AB8187" s="324" t="s">
        <v>9121</v>
      </c>
      <c r="AC8187" s="324" t="s">
        <v>26</v>
      </c>
      <c r="AD8187" s="324"/>
      <c r="AE8187" s="295">
        <v>44980</v>
      </c>
      <c r="AG8187" s="291" t="s">
        <v>9146</v>
      </c>
      <c r="AH8187" s="291" t="s">
        <v>11001</v>
      </c>
    </row>
    <row r="8188" spans="1:34" ht="31" x14ac:dyDescent="0.35">
      <c r="A8188" s="290">
        <f t="shared" si="127"/>
        <v>8187</v>
      </c>
      <c r="B8188" s="290">
        <v>8187</v>
      </c>
      <c r="C8188" s="324"/>
      <c r="D8188" s="324"/>
      <c r="G8188" s="324"/>
      <c r="K8188" s="292" t="s">
        <v>314</v>
      </c>
      <c r="L8188" s="293">
        <v>45112</v>
      </c>
      <c r="M8188" s="324"/>
      <c r="R8188" s="324"/>
      <c r="S8188" s="324"/>
      <c r="T8188" s="324"/>
      <c r="U8188" s="324">
        <v>948148236</v>
      </c>
      <c r="V8188" s="291" t="s">
        <v>9343</v>
      </c>
      <c r="X8188" s="324"/>
      <c r="Y8188" s="324"/>
      <c r="Z8188" s="324"/>
      <c r="AA8188" s="324"/>
      <c r="AB8188" s="324"/>
      <c r="AC8188" s="324"/>
      <c r="AD8188" s="324"/>
      <c r="AE8188" s="347"/>
      <c r="AF8188" s="347"/>
    </row>
    <row r="8189" spans="1:34" x14ac:dyDescent="0.35">
      <c r="A8189" s="290">
        <f t="shared" si="127"/>
        <v>8188</v>
      </c>
      <c r="B8189" s="290">
        <v>8188</v>
      </c>
      <c r="C8189" s="324"/>
      <c r="D8189" s="324"/>
      <c r="G8189" s="324"/>
      <c r="K8189" s="292" t="s">
        <v>314</v>
      </c>
      <c r="L8189" s="293">
        <v>45112</v>
      </c>
      <c r="M8189" s="324"/>
      <c r="Q8189" s="324"/>
      <c r="R8189" s="324"/>
      <c r="S8189" s="324"/>
      <c r="T8189" s="324"/>
      <c r="U8189" s="324">
        <v>692824372</v>
      </c>
      <c r="V8189" s="291" t="s">
        <v>9344</v>
      </c>
      <c r="X8189" s="324"/>
      <c r="Y8189" s="324"/>
      <c r="Z8189" s="324"/>
      <c r="AA8189" s="324"/>
      <c r="AB8189" s="324"/>
      <c r="AC8189" s="324"/>
      <c r="AD8189" s="324"/>
      <c r="AE8189" s="347"/>
      <c r="AF8189" s="347"/>
    </row>
    <row r="8190" spans="1:34" ht="77.5" x14ac:dyDescent="0.35">
      <c r="A8190" s="290">
        <f t="shared" si="127"/>
        <v>8189</v>
      </c>
      <c r="B8190" s="290">
        <v>8189</v>
      </c>
      <c r="C8190" s="324">
        <v>129084651</v>
      </c>
      <c r="D8190" s="324" t="s">
        <v>615</v>
      </c>
      <c r="E8190" s="291">
        <v>826163434</v>
      </c>
      <c r="F8190" s="291" t="s">
        <v>616</v>
      </c>
      <c r="G8190" s="324">
        <v>749956170</v>
      </c>
      <c r="H8190" s="291" t="s">
        <v>9663</v>
      </c>
      <c r="J8190" s="291" t="s">
        <v>9423</v>
      </c>
      <c r="K8190" s="292" t="s">
        <v>314</v>
      </c>
      <c r="L8190" s="293">
        <v>45112</v>
      </c>
      <c r="M8190" s="324">
        <v>599862694</v>
      </c>
      <c r="N8190" s="291" t="s">
        <v>9733</v>
      </c>
      <c r="P8190" s="291" t="s">
        <v>9436</v>
      </c>
      <c r="Q8190" s="324" t="s">
        <v>9437</v>
      </c>
      <c r="R8190" s="324"/>
      <c r="S8190" s="324" t="s">
        <v>31</v>
      </c>
      <c r="T8190" s="324">
        <v>1</v>
      </c>
      <c r="U8190" s="324">
        <v>232063618</v>
      </c>
      <c r="V8190" s="291" t="s">
        <v>7542</v>
      </c>
      <c r="X8190" s="324" t="s">
        <v>26</v>
      </c>
      <c r="Y8190" s="324" t="s">
        <v>26</v>
      </c>
      <c r="Z8190" s="324"/>
      <c r="AA8190" s="324"/>
      <c r="AB8190" s="324" t="s">
        <v>9121</v>
      </c>
      <c r="AC8190" s="324" t="s">
        <v>26</v>
      </c>
      <c r="AD8190" s="324"/>
      <c r="AE8190" s="295">
        <v>44980</v>
      </c>
      <c r="AG8190" s="291" t="s">
        <v>9146</v>
      </c>
      <c r="AH8190" s="291" t="s">
        <v>11001</v>
      </c>
    </row>
    <row r="8191" spans="1:34" ht="31" x14ac:dyDescent="0.35">
      <c r="A8191" s="290">
        <f t="shared" si="127"/>
        <v>8190</v>
      </c>
      <c r="B8191" s="290">
        <v>8190</v>
      </c>
      <c r="C8191" s="324"/>
      <c r="D8191" s="324"/>
      <c r="G8191" s="324"/>
      <c r="K8191" s="292" t="s">
        <v>314</v>
      </c>
      <c r="L8191" s="293">
        <v>45112</v>
      </c>
      <c r="M8191" s="324"/>
      <c r="R8191" s="324"/>
      <c r="S8191" s="324"/>
      <c r="T8191" s="324"/>
      <c r="U8191" s="324">
        <v>948148236</v>
      </c>
      <c r="V8191" s="291" t="s">
        <v>9343</v>
      </c>
      <c r="X8191" s="324"/>
      <c r="Y8191" s="324"/>
      <c r="Z8191" s="324"/>
      <c r="AA8191" s="324"/>
      <c r="AB8191" s="324"/>
      <c r="AC8191" s="324"/>
      <c r="AD8191" s="324"/>
      <c r="AE8191" s="347"/>
      <c r="AF8191" s="347"/>
    </row>
    <row r="8192" spans="1:34" x14ac:dyDescent="0.35">
      <c r="A8192" s="290">
        <f t="shared" si="127"/>
        <v>8191</v>
      </c>
      <c r="B8192" s="290">
        <v>8191</v>
      </c>
      <c r="C8192" s="324"/>
      <c r="D8192" s="324"/>
      <c r="G8192" s="324"/>
      <c r="K8192" s="292" t="s">
        <v>314</v>
      </c>
      <c r="L8192" s="293">
        <v>45112</v>
      </c>
      <c r="M8192" s="324"/>
      <c r="Q8192" s="324"/>
      <c r="R8192" s="324"/>
      <c r="S8192" s="324"/>
      <c r="T8192" s="324"/>
      <c r="U8192" s="324">
        <v>692824372</v>
      </c>
      <c r="V8192" s="291" t="s">
        <v>9344</v>
      </c>
      <c r="X8192" s="324"/>
      <c r="Y8192" s="324"/>
      <c r="Z8192" s="324"/>
      <c r="AA8192" s="324"/>
      <c r="AB8192" s="324"/>
      <c r="AC8192" s="324"/>
      <c r="AD8192" s="324"/>
      <c r="AE8192" s="347"/>
      <c r="AF8192" s="347"/>
    </row>
    <row r="8193" spans="1:34" ht="77.5" x14ac:dyDescent="0.35">
      <c r="A8193" s="290">
        <f t="shared" si="127"/>
        <v>8192</v>
      </c>
      <c r="B8193" s="290">
        <v>8192</v>
      </c>
      <c r="C8193" s="324">
        <v>129084651</v>
      </c>
      <c r="D8193" s="324" t="s">
        <v>615</v>
      </c>
      <c r="E8193" s="291">
        <v>826163434</v>
      </c>
      <c r="F8193" s="291" t="s">
        <v>616</v>
      </c>
      <c r="G8193" s="324">
        <v>749956170</v>
      </c>
      <c r="H8193" s="291" t="s">
        <v>9663</v>
      </c>
      <c r="J8193" s="291" t="s">
        <v>9423</v>
      </c>
      <c r="K8193" s="292" t="s">
        <v>314</v>
      </c>
      <c r="L8193" s="293">
        <v>45112</v>
      </c>
      <c r="M8193" s="324">
        <v>860444009</v>
      </c>
      <c r="N8193" s="291" t="s">
        <v>9734</v>
      </c>
      <c r="P8193" s="291" t="s">
        <v>9438</v>
      </c>
      <c r="Q8193" s="324" t="s">
        <v>9439</v>
      </c>
      <c r="R8193" s="324"/>
      <c r="S8193" s="324" t="s">
        <v>31</v>
      </c>
      <c r="T8193" s="324">
        <v>1</v>
      </c>
      <c r="U8193" s="324">
        <v>232063618</v>
      </c>
      <c r="V8193" s="291" t="s">
        <v>7542</v>
      </c>
      <c r="X8193" s="324" t="s">
        <v>26</v>
      </c>
      <c r="Y8193" s="324" t="s">
        <v>26</v>
      </c>
      <c r="Z8193" s="324"/>
      <c r="AA8193" s="324"/>
      <c r="AB8193" s="324" t="s">
        <v>9121</v>
      </c>
      <c r="AC8193" s="324" t="s">
        <v>26</v>
      </c>
      <c r="AD8193" s="324"/>
      <c r="AE8193" s="295">
        <v>44980</v>
      </c>
      <c r="AG8193" s="291" t="s">
        <v>9146</v>
      </c>
      <c r="AH8193" s="291" t="s">
        <v>11001</v>
      </c>
    </row>
    <row r="8194" spans="1:34" ht="31" x14ac:dyDescent="0.35">
      <c r="A8194" s="290">
        <f t="shared" si="127"/>
        <v>8193</v>
      </c>
      <c r="B8194" s="290">
        <v>8193</v>
      </c>
      <c r="C8194" s="324"/>
      <c r="D8194" s="324"/>
      <c r="G8194" s="324"/>
      <c r="K8194" s="292" t="s">
        <v>314</v>
      </c>
      <c r="L8194" s="293">
        <v>45112</v>
      </c>
      <c r="M8194" s="324"/>
      <c r="R8194" s="324"/>
      <c r="S8194" s="324"/>
      <c r="T8194" s="324"/>
      <c r="U8194" s="324">
        <v>948148236</v>
      </c>
      <c r="V8194" s="291" t="s">
        <v>9343</v>
      </c>
      <c r="X8194" s="324"/>
      <c r="Y8194" s="324"/>
      <c r="Z8194" s="324"/>
      <c r="AA8194" s="324"/>
      <c r="AB8194" s="324"/>
      <c r="AC8194" s="324"/>
      <c r="AD8194" s="324"/>
      <c r="AE8194" s="347"/>
      <c r="AF8194" s="347"/>
    </row>
    <row r="8195" spans="1:34" x14ac:dyDescent="0.35">
      <c r="A8195" s="290">
        <f t="shared" si="127"/>
        <v>8194</v>
      </c>
      <c r="B8195" s="290">
        <v>8194</v>
      </c>
      <c r="C8195" s="324"/>
      <c r="D8195" s="324"/>
      <c r="G8195" s="324"/>
      <c r="K8195" s="292" t="s">
        <v>314</v>
      </c>
      <c r="L8195" s="293">
        <v>45112</v>
      </c>
      <c r="M8195" s="324"/>
      <c r="Q8195" s="324"/>
      <c r="R8195" s="324"/>
      <c r="S8195" s="324"/>
      <c r="T8195" s="324"/>
      <c r="U8195" s="324">
        <v>692824372</v>
      </c>
      <c r="V8195" s="291" t="s">
        <v>9344</v>
      </c>
      <c r="X8195" s="324"/>
      <c r="Y8195" s="324"/>
      <c r="Z8195" s="324"/>
      <c r="AA8195" s="324"/>
      <c r="AB8195" s="324"/>
      <c r="AC8195" s="324"/>
      <c r="AD8195" s="324"/>
      <c r="AE8195" s="347"/>
      <c r="AF8195" s="347"/>
    </row>
    <row r="8196" spans="1:34" ht="77.5" x14ac:dyDescent="0.35">
      <c r="A8196" s="290">
        <f t="shared" ref="A8196:A8259" si="128">A8195+1</f>
        <v>8195</v>
      </c>
      <c r="B8196" s="290">
        <v>8195</v>
      </c>
      <c r="C8196" s="324">
        <v>129084651</v>
      </c>
      <c r="D8196" s="324" t="s">
        <v>615</v>
      </c>
      <c r="E8196" s="291">
        <v>826163434</v>
      </c>
      <c r="F8196" s="291" t="s">
        <v>616</v>
      </c>
      <c r="G8196" s="324">
        <v>749956170</v>
      </c>
      <c r="H8196" s="291" t="s">
        <v>9663</v>
      </c>
      <c r="J8196" s="291" t="s">
        <v>9423</v>
      </c>
      <c r="K8196" s="292" t="s">
        <v>314</v>
      </c>
      <c r="L8196" s="293">
        <v>45112</v>
      </c>
      <c r="M8196" s="324">
        <v>246857412</v>
      </c>
      <c r="N8196" s="291" t="s">
        <v>9735</v>
      </c>
      <c r="P8196" s="291" t="s">
        <v>9440</v>
      </c>
      <c r="Q8196" s="324" t="s">
        <v>9441</v>
      </c>
      <c r="R8196" s="324"/>
      <c r="S8196" s="324" t="s">
        <v>31</v>
      </c>
      <c r="T8196" s="324">
        <v>1</v>
      </c>
      <c r="U8196" s="324">
        <v>232063618</v>
      </c>
      <c r="V8196" s="291" t="s">
        <v>7542</v>
      </c>
      <c r="X8196" s="324" t="s">
        <v>26</v>
      </c>
      <c r="Y8196" s="324" t="s">
        <v>26</v>
      </c>
      <c r="Z8196" s="324"/>
      <c r="AA8196" s="324"/>
      <c r="AB8196" s="324" t="s">
        <v>9121</v>
      </c>
      <c r="AC8196" s="324" t="s">
        <v>26</v>
      </c>
      <c r="AD8196" s="324"/>
      <c r="AE8196" s="295">
        <v>44980</v>
      </c>
      <c r="AG8196" s="291" t="s">
        <v>9146</v>
      </c>
      <c r="AH8196" s="291" t="s">
        <v>11001</v>
      </c>
    </row>
    <row r="8197" spans="1:34" ht="31" x14ac:dyDescent="0.35">
      <c r="A8197" s="290">
        <f t="shared" si="128"/>
        <v>8196</v>
      </c>
      <c r="B8197" s="290">
        <v>8196</v>
      </c>
      <c r="C8197" s="324"/>
      <c r="D8197" s="324"/>
      <c r="G8197" s="324"/>
      <c r="K8197" s="292" t="s">
        <v>314</v>
      </c>
      <c r="L8197" s="293">
        <v>45112</v>
      </c>
      <c r="M8197" s="324"/>
      <c r="R8197" s="324"/>
      <c r="S8197" s="324"/>
      <c r="T8197" s="324"/>
      <c r="U8197" s="324">
        <v>948148236</v>
      </c>
      <c r="V8197" s="291" t="s">
        <v>9343</v>
      </c>
      <c r="X8197" s="324"/>
      <c r="Y8197" s="324"/>
      <c r="Z8197" s="324"/>
      <c r="AA8197" s="324"/>
      <c r="AB8197" s="324"/>
      <c r="AC8197" s="324"/>
      <c r="AD8197" s="324"/>
      <c r="AE8197" s="347"/>
      <c r="AF8197" s="347"/>
    </row>
    <row r="8198" spans="1:34" x14ac:dyDescent="0.35">
      <c r="A8198" s="290">
        <f t="shared" si="128"/>
        <v>8197</v>
      </c>
      <c r="B8198" s="290">
        <v>8197</v>
      </c>
      <c r="C8198" s="324"/>
      <c r="D8198" s="324"/>
      <c r="G8198" s="324"/>
      <c r="K8198" s="292" t="s">
        <v>314</v>
      </c>
      <c r="L8198" s="293">
        <v>45112</v>
      </c>
      <c r="M8198" s="324"/>
      <c r="Q8198" s="324"/>
      <c r="R8198" s="324"/>
      <c r="S8198" s="324"/>
      <c r="T8198" s="324"/>
      <c r="U8198" s="324">
        <v>692824372</v>
      </c>
      <c r="V8198" s="291" t="s">
        <v>9344</v>
      </c>
      <c r="X8198" s="324"/>
      <c r="Y8198" s="324"/>
      <c r="Z8198" s="324"/>
      <c r="AA8198" s="324"/>
      <c r="AB8198" s="324"/>
      <c r="AC8198" s="324"/>
      <c r="AD8198" s="324"/>
      <c r="AE8198" s="347"/>
      <c r="AF8198" s="347"/>
    </row>
    <row r="8199" spans="1:34" ht="77.5" x14ac:dyDescent="0.35">
      <c r="A8199" s="290">
        <f t="shared" si="128"/>
        <v>8198</v>
      </c>
      <c r="B8199" s="290">
        <v>8198</v>
      </c>
      <c r="C8199" s="324">
        <v>129084651</v>
      </c>
      <c r="D8199" s="324" t="s">
        <v>615</v>
      </c>
      <c r="E8199" s="291">
        <v>826163434</v>
      </c>
      <c r="F8199" s="291" t="s">
        <v>616</v>
      </c>
      <c r="G8199" s="324">
        <v>749956170</v>
      </c>
      <c r="H8199" s="291" t="s">
        <v>9663</v>
      </c>
      <c r="J8199" s="291" t="s">
        <v>9423</v>
      </c>
      <c r="K8199" s="292" t="s">
        <v>314</v>
      </c>
      <c r="L8199" s="293">
        <v>45112</v>
      </c>
      <c r="M8199" s="324">
        <v>144819886</v>
      </c>
      <c r="N8199" s="291" t="s">
        <v>9736</v>
      </c>
      <c r="P8199" s="291" t="s">
        <v>9442</v>
      </c>
      <c r="Q8199" s="324" t="s">
        <v>9443</v>
      </c>
      <c r="R8199" s="324"/>
      <c r="S8199" s="324" t="s">
        <v>31</v>
      </c>
      <c r="T8199" s="324">
        <v>1</v>
      </c>
      <c r="U8199" s="324">
        <v>232063618</v>
      </c>
      <c r="V8199" s="291" t="s">
        <v>7542</v>
      </c>
      <c r="X8199" s="324" t="s">
        <v>26</v>
      </c>
      <c r="Y8199" s="324" t="s">
        <v>26</v>
      </c>
      <c r="Z8199" s="324"/>
      <c r="AA8199" s="324"/>
      <c r="AB8199" s="324" t="s">
        <v>9121</v>
      </c>
      <c r="AC8199" s="324" t="s">
        <v>26</v>
      </c>
      <c r="AD8199" s="324"/>
      <c r="AE8199" s="295">
        <v>44980</v>
      </c>
      <c r="AG8199" s="291" t="s">
        <v>9146</v>
      </c>
      <c r="AH8199" s="291" t="s">
        <v>11001</v>
      </c>
    </row>
    <row r="8200" spans="1:34" ht="31" x14ac:dyDescent="0.35">
      <c r="A8200" s="290">
        <f t="shared" si="128"/>
        <v>8199</v>
      </c>
      <c r="B8200" s="290">
        <v>8199</v>
      </c>
      <c r="C8200" s="324"/>
      <c r="D8200" s="324"/>
      <c r="G8200" s="324"/>
      <c r="K8200" s="292" t="s">
        <v>314</v>
      </c>
      <c r="L8200" s="293">
        <v>45112</v>
      </c>
      <c r="M8200" s="324"/>
      <c r="Q8200" s="324"/>
      <c r="R8200" s="324"/>
      <c r="S8200" s="324"/>
      <c r="T8200" s="324"/>
      <c r="U8200" s="324">
        <v>948148236</v>
      </c>
      <c r="V8200" s="291" t="s">
        <v>9343</v>
      </c>
      <c r="X8200" s="324"/>
      <c r="Y8200" s="324"/>
      <c r="AE8200" s="347"/>
      <c r="AF8200" s="347"/>
    </row>
    <row r="8201" spans="1:34" x14ac:dyDescent="0.35">
      <c r="A8201" s="290">
        <f t="shared" si="128"/>
        <v>8200</v>
      </c>
      <c r="B8201" s="290">
        <v>8200</v>
      </c>
      <c r="C8201" s="324"/>
      <c r="D8201" s="324"/>
      <c r="G8201" s="324"/>
      <c r="K8201" s="292" t="s">
        <v>314</v>
      </c>
      <c r="L8201" s="293">
        <v>45112</v>
      </c>
      <c r="M8201" s="324"/>
      <c r="Q8201" s="324"/>
      <c r="R8201" s="324"/>
      <c r="S8201" s="324"/>
      <c r="T8201" s="324"/>
      <c r="U8201" s="324">
        <v>692824372</v>
      </c>
      <c r="V8201" s="291" t="s">
        <v>9344</v>
      </c>
      <c r="X8201" s="324"/>
      <c r="Y8201" s="324"/>
      <c r="Z8201" s="324"/>
      <c r="AA8201" s="324"/>
      <c r="AB8201" s="324"/>
      <c r="AC8201" s="324"/>
      <c r="AD8201" s="324"/>
      <c r="AE8201" s="347"/>
      <c r="AF8201" s="347"/>
    </row>
    <row r="8202" spans="1:34" ht="77.5" x14ac:dyDescent="0.35">
      <c r="A8202" s="290">
        <f t="shared" si="128"/>
        <v>8201</v>
      </c>
      <c r="B8202" s="290">
        <v>8201</v>
      </c>
      <c r="C8202" s="324">
        <v>129084651</v>
      </c>
      <c r="D8202" s="324" t="s">
        <v>615</v>
      </c>
      <c r="E8202" s="291">
        <v>826163434</v>
      </c>
      <c r="F8202" s="291" t="s">
        <v>616</v>
      </c>
      <c r="G8202" s="324">
        <v>749956170</v>
      </c>
      <c r="H8202" s="291" t="s">
        <v>9663</v>
      </c>
      <c r="J8202" s="291" t="s">
        <v>9423</v>
      </c>
      <c r="K8202" s="292" t="s">
        <v>314</v>
      </c>
      <c r="L8202" s="293">
        <v>45112</v>
      </c>
      <c r="M8202" s="324">
        <v>304155106</v>
      </c>
      <c r="N8202" s="291" t="s">
        <v>9737</v>
      </c>
      <c r="P8202" s="291" t="s">
        <v>9444</v>
      </c>
      <c r="Q8202" s="324" t="s">
        <v>9445</v>
      </c>
      <c r="R8202" s="324"/>
      <c r="S8202" s="324" t="s">
        <v>31</v>
      </c>
      <c r="T8202" s="324">
        <v>1</v>
      </c>
      <c r="U8202" s="324">
        <v>232063618</v>
      </c>
      <c r="V8202" s="291" t="s">
        <v>7542</v>
      </c>
      <c r="X8202" s="324" t="s">
        <v>26</v>
      </c>
      <c r="Y8202" s="324" t="s">
        <v>26</v>
      </c>
      <c r="Z8202" s="324"/>
      <c r="AA8202" s="324"/>
      <c r="AB8202" s="324" t="s">
        <v>9121</v>
      </c>
      <c r="AC8202" s="324" t="s">
        <v>26</v>
      </c>
      <c r="AD8202" s="324"/>
      <c r="AE8202" s="295">
        <v>44980</v>
      </c>
      <c r="AG8202" s="291" t="s">
        <v>9146</v>
      </c>
      <c r="AH8202" s="291" t="s">
        <v>11001</v>
      </c>
    </row>
    <row r="8203" spans="1:34" ht="31" x14ac:dyDescent="0.35">
      <c r="A8203" s="290">
        <f t="shared" si="128"/>
        <v>8202</v>
      </c>
      <c r="B8203" s="290">
        <v>8202</v>
      </c>
      <c r="C8203" s="324"/>
      <c r="D8203" s="324"/>
      <c r="G8203" s="324"/>
      <c r="K8203" s="292" t="s">
        <v>314</v>
      </c>
      <c r="L8203" s="293">
        <v>45112</v>
      </c>
      <c r="M8203" s="324"/>
      <c r="R8203" s="324"/>
      <c r="S8203" s="324"/>
      <c r="T8203" s="324"/>
      <c r="U8203" s="324">
        <v>948148236</v>
      </c>
      <c r="V8203" s="291" t="s">
        <v>9343</v>
      </c>
      <c r="X8203" s="324"/>
      <c r="Y8203" s="324"/>
      <c r="Z8203" s="324"/>
      <c r="AA8203" s="324"/>
      <c r="AB8203" s="324"/>
      <c r="AC8203" s="324"/>
      <c r="AD8203" s="324"/>
    </row>
    <row r="8204" spans="1:34" x14ac:dyDescent="0.35">
      <c r="A8204" s="290">
        <f t="shared" si="128"/>
        <v>8203</v>
      </c>
      <c r="B8204" s="290">
        <v>8203</v>
      </c>
      <c r="C8204" s="324"/>
      <c r="D8204" s="324"/>
      <c r="G8204" s="324"/>
      <c r="K8204" s="292" t="s">
        <v>314</v>
      </c>
      <c r="L8204" s="293">
        <v>45112</v>
      </c>
      <c r="M8204" s="324"/>
      <c r="Q8204" s="324"/>
      <c r="R8204" s="324"/>
      <c r="S8204" s="324"/>
      <c r="T8204" s="324"/>
      <c r="U8204" s="324">
        <v>692824372</v>
      </c>
      <c r="V8204" s="291" t="s">
        <v>9344</v>
      </c>
      <c r="X8204" s="324"/>
      <c r="Y8204" s="324"/>
      <c r="Z8204" s="324"/>
      <c r="AA8204" s="324"/>
      <c r="AB8204" s="324"/>
      <c r="AC8204" s="324"/>
      <c r="AD8204" s="324"/>
    </row>
    <row r="8205" spans="1:34" ht="77.5" x14ac:dyDescent="0.35">
      <c r="A8205" s="290">
        <f t="shared" si="128"/>
        <v>8204</v>
      </c>
      <c r="B8205" s="290">
        <v>8204</v>
      </c>
      <c r="C8205" s="324">
        <v>129084651</v>
      </c>
      <c r="D8205" s="324" t="s">
        <v>615</v>
      </c>
      <c r="E8205" s="291">
        <v>826163434</v>
      </c>
      <c r="F8205" s="291" t="s">
        <v>616</v>
      </c>
      <c r="G8205" s="324">
        <v>749956170</v>
      </c>
      <c r="H8205" s="291" t="s">
        <v>9663</v>
      </c>
      <c r="J8205" s="291" t="s">
        <v>9423</v>
      </c>
      <c r="K8205" s="292" t="s">
        <v>314</v>
      </c>
      <c r="L8205" s="293">
        <v>45112</v>
      </c>
      <c r="M8205" s="324">
        <v>830581863</v>
      </c>
      <c r="N8205" s="291" t="s">
        <v>9738</v>
      </c>
      <c r="P8205" s="291" t="s">
        <v>9446</v>
      </c>
      <c r="Q8205" s="324" t="s">
        <v>9447</v>
      </c>
      <c r="R8205" s="324"/>
      <c r="S8205" s="324" t="s">
        <v>31</v>
      </c>
      <c r="T8205" s="324">
        <v>1</v>
      </c>
      <c r="U8205" s="324">
        <v>232063618</v>
      </c>
      <c r="V8205" s="345" t="s">
        <v>7542</v>
      </c>
      <c r="W8205" s="345"/>
      <c r="X8205" s="324" t="s">
        <v>26</v>
      </c>
      <c r="Y8205" s="324" t="s">
        <v>26</v>
      </c>
      <c r="Z8205" s="324"/>
      <c r="AA8205" s="324"/>
      <c r="AB8205" s="324" t="s">
        <v>9121</v>
      </c>
      <c r="AC8205" s="324" t="s">
        <v>26</v>
      </c>
      <c r="AD8205" s="324"/>
      <c r="AE8205" s="295">
        <v>44980</v>
      </c>
      <c r="AG8205" s="291" t="s">
        <v>9146</v>
      </c>
      <c r="AH8205" s="291" t="s">
        <v>11001</v>
      </c>
    </row>
    <row r="8206" spans="1:34" ht="31" x14ac:dyDescent="0.35">
      <c r="A8206" s="290">
        <f t="shared" si="128"/>
        <v>8205</v>
      </c>
      <c r="B8206" s="290">
        <v>8205</v>
      </c>
      <c r="C8206" s="324"/>
      <c r="D8206" s="324"/>
      <c r="G8206" s="324"/>
      <c r="K8206" s="292" t="s">
        <v>314</v>
      </c>
      <c r="L8206" s="293">
        <v>45112</v>
      </c>
      <c r="M8206" s="324"/>
      <c r="R8206" s="324"/>
      <c r="S8206" s="324"/>
      <c r="T8206" s="324"/>
      <c r="U8206" s="324">
        <v>948148236</v>
      </c>
      <c r="V8206" s="291" t="s">
        <v>9343</v>
      </c>
      <c r="X8206" s="324"/>
      <c r="Y8206" s="324"/>
      <c r="Z8206" s="324"/>
      <c r="AA8206" s="324"/>
      <c r="AB8206" s="324"/>
      <c r="AC8206" s="324"/>
      <c r="AD8206" s="324"/>
    </row>
    <row r="8207" spans="1:34" x14ac:dyDescent="0.35">
      <c r="A8207" s="290">
        <f t="shared" si="128"/>
        <v>8206</v>
      </c>
      <c r="B8207" s="290">
        <v>8206</v>
      </c>
      <c r="C8207" s="324"/>
      <c r="D8207" s="324"/>
      <c r="G8207" s="324"/>
      <c r="K8207" s="292" t="s">
        <v>314</v>
      </c>
      <c r="L8207" s="293">
        <v>45112</v>
      </c>
      <c r="M8207" s="324"/>
      <c r="R8207" s="324"/>
      <c r="S8207" s="324"/>
      <c r="T8207" s="324"/>
      <c r="U8207" s="324">
        <v>692824372</v>
      </c>
      <c r="V8207" s="291" t="s">
        <v>9344</v>
      </c>
      <c r="X8207" s="324"/>
      <c r="Y8207" s="324"/>
      <c r="Z8207" s="324"/>
      <c r="AA8207" s="324"/>
      <c r="AB8207" s="324"/>
      <c r="AC8207" s="324"/>
      <c r="AD8207" s="324"/>
      <c r="AE8207" s="347"/>
      <c r="AF8207" s="347"/>
    </row>
    <row r="8208" spans="1:34" ht="77.5" x14ac:dyDescent="0.35">
      <c r="A8208" s="290">
        <f t="shared" si="128"/>
        <v>8207</v>
      </c>
      <c r="B8208" s="290">
        <v>8207</v>
      </c>
      <c r="C8208" s="324">
        <v>129084651</v>
      </c>
      <c r="D8208" s="324" t="s">
        <v>615</v>
      </c>
      <c r="E8208" s="291">
        <v>826163434</v>
      </c>
      <c r="F8208" s="291" t="s">
        <v>616</v>
      </c>
      <c r="G8208" s="324">
        <v>749956170</v>
      </c>
      <c r="H8208" s="291" t="s">
        <v>9663</v>
      </c>
      <c r="J8208" s="291" t="s">
        <v>9423</v>
      </c>
      <c r="K8208" s="292" t="s">
        <v>314</v>
      </c>
      <c r="L8208" s="293">
        <v>45112</v>
      </c>
      <c r="M8208" s="324">
        <v>463689026</v>
      </c>
      <c r="N8208" s="291" t="s">
        <v>9739</v>
      </c>
      <c r="O8208" s="318"/>
      <c r="P8208" s="340" t="s">
        <v>9448</v>
      </c>
      <c r="Q8208" s="291" t="s">
        <v>9449</v>
      </c>
      <c r="R8208" s="324"/>
      <c r="S8208" s="324" t="s">
        <v>31</v>
      </c>
      <c r="T8208" s="324">
        <v>1</v>
      </c>
      <c r="U8208" s="324">
        <v>232063618</v>
      </c>
      <c r="V8208" s="291" t="s">
        <v>7542</v>
      </c>
      <c r="X8208" s="324" t="s">
        <v>26</v>
      </c>
      <c r="Y8208" s="324" t="s">
        <v>26</v>
      </c>
      <c r="Z8208" s="324"/>
      <c r="AA8208" s="324"/>
      <c r="AB8208" s="324" t="s">
        <v>9121</v>
      </c>
      <c r="AC8208" s="324" t="s">
        <v>26</v>
      </c>
      <c r="AD8208" s="324"/>
      <c r="AE8208" s="347">
        <v>44980</v>
      </c>
      <c r="AF8208" s="347"/>
      <c r="AG8208" s="291" t="s">
        <v>9146</v>
      </c>
      <c r="AH8208" s="291" t="s">
        <v>11001</v>
      </c>
    </row>
    <row r="8209" spans="1:34" ht="31" x14ac:dyDescent="0.35">
      <c r="A8209" s="290">
        <f t="shared" si="128"/>
        <v>8208</v>
      </c>
      <c r="B8209" s="290">
        <v>8208</v>
      </c>
      <c r="C8209" s="324"/>
      <c r="D8209" s="324"/>
      <c r="G8209" s="324"/>
      <c r="K8209" s="292" t="s">
        <v>314</v>
      </c>
      <c r="L8209" s="293">
        <v>45112</v>
      </c>
      <c r="M8209" s="324"/>
      <c r="R8209" s="324"/>
      <c r="S8209" s="324"/>
      <c r="T8209" s="324"/>
      <c r="U8209" s="324">
        <v>948148236</v>
      </c>
      <c r="V8209" s="291" t="s">
        <v>9343</v>
      </c>
      <c r="X8209" s="324"/>
      <c r="Y8209" s="324"/>
      <c r="Z8209" s="324"/>
      <c r="AA8209" s="324"/>
      <c r="AB8209" s="324"/>
      <c r="AC8209" s="324"/>
      <c r="AD8209" s="324"/>
      <c r="AE8209" s="347"/>
      <c r="AF8209" s="347"/>
    </row>
    <row r="8210" spans="1:34" x14ac:dyDescent="0.35">
      <c r="A8210" s="290">
        <f t="shared" si="128"/>
        <v>8209</v>
      </c>
      <c r="B8210" s="290">
        <v>8209</v>
      </c>
      <c r="C8210" s="324"/>
      <c r="D8210" s="324"/>
      <c r="G8210" s="324"/>
      <c r="K8210" s="292" t="s">
        <v>314</v>
      </c>
      <c r="L8210" s="293">
        <v>45112</v>
      </c>
      <c r="M8210" s="324"/>
      <c r="R8210" s="324"/>
      <c r="S8210" s="324"/>
      <c r="T8210" s="324"/>
      <c r="U8210" s="324">
        <v>692824372</v>
      </c>
      <c r="V8210" s="291" t="s">
        <v>9344</v>
      </c>
      <c r="X8210" s="324"/>
      <c r="Y8210" s="324"/>
      <c r="Z8210" s="324"/>
      <c r="AA8210" s="324"/>
      <c r="AB8210" s="324"/>
      <c r="AC8210" s="324"/>
      <c r="AD8210" s="324"/>
      <c r="AE8210" s="347"/>
      <c r="AF8210" s="347"/>
    </row>
    <row r="8211" spans="1:34" ht="77.5" x14ac:dyDescent="0.35">
      <c r="A8211" s="290">
        <f t="shared" si="128"/>
        <v>8210</v>
      </c>
      <c r="B8211" s="290">
        <v>8210</v>
      </c>
      <c r="C8211" s="324">
        <v>129084651</v>
      </c>
      <c r="D8211" s="324" t="s">
        <v>615</v>
      </c>
      <c r="E8211" s="291">
        <v>826163434</v>
      </c>
      <c r="F8211" s="291" t="s">
        <v>616</v>
      </c>
      <c r="G8211" s="324"/>
      <c r="K8211" s="292" t="s">
        <v>314</v>
      </c>
      <c r="L8211" s="293">
        <v>45112</v>
      </c>
      <c r="M8211" s="324">
        <v>589004291</v>
      </c>
      <c r="N8211" s="291" t="s">
        <v>9677</v>
      </c>
      <c r="P8211" s="291" t="s">
        <v>9450</v>
      </c>
      <c r="Q8211" s="324" t="s">
        <v>9451</v>
      </c>
      <c r="R8211" s="324"/>
      <c r="S8211" s="324" t="s">
        <v>31</v>
      </c>
      <c r="T8211" s="324">
        <v>1</v>
      </c>
      <c r="U8211" s="324">
        <v>232063618</v>
      </c>
      <c r="V8211" s="291" t="s">
        <v>7542</v>
      </c>
      <c r="X8211" s="324" t="s">
        <v>26</v>
      </c>
      <c r="Y8211" s="324" t="s">
        <v>26</v>
      </c>
      <c r="Z8211" s="324" t="s">
        <v>9420</v>
      </c>
      <c r="AA8211" s="324"/>
      <c r="AB8211" s="324" t="s">
        <v>9121</v>
      </c>
      <c r="AC8211" s="324" t="s">
        <v>26</v>
      </c>
      <c r="AD8211" s="324"/>
      <c r="AE8211" s="347">
        <v>44980</v>
      </c>
      <c r="AF8211" s="347"/>
      <c r="AG8211" s="291" t="s">
        <v>9378</v>
      </c>
      <c r="AH8211" s="291" t="s">
        <v>11001</v>
      </c>
    </row>
    <row r="8212" spans="1:34" ht="31" x14ac:dyDescent="0.35">
      <c r="A8212" s="290">
        <f t="shared" si="128"/>
        <v>8211</v>
      </c>
      <c r="B8212" s="290">
        <v>8211</v>
      </c>
      <c r="C8212" s="324"/>
      <c r="D8212" s="324"/>
      <c r="G8212" s="324"/>
      <c r="K8212" s="292" t="s">
        <v>314</v>
      </c>
      <c r="L8212" s="293">
        <v>45112</v>
      </c>
      <c r="M8212" s="324"/>
      <c r="Q8212" s="324"/>
      <c r="R8212" s="324"/>
      <c r="S8212" s="324"/>
      <c r="T8212" s="324"/>
      <c r="U8212" s="324">
        <v>948148236</v>
      </c>
      <c r="V8212" s="291" t="s">
        <v>9343</v>
      </c>
      <c r="X8212" s="324"/>
      <c r="Y8212" s="324"/>
      <c r="Z8212" s="324"/>
      <c r="AA8212" s="324"/>
      <c r="AB8212" s="324"/>
      <c r="AC8212" s="324"/>
      <c r="AD8212" s="324"/>
    </row>
    <row r="8213" spans="1:34" x14ac:dyDescent="0.35">
      <c r="A8213" s="290">
        <f t="shared" si="128"/>
        <v>8212</v>
      </c>
      <c r="B8213" s="290">
        <v>8212</v>
      </c>
      <c r="K8213" s="292" t="s">
        <v>314</v>
      </c>
      <c r="L8213" s="293">
        <v>45112</v>
      </c>
      <c r="U8213" s="291">
        <v>692824372</v>
      </c>
      <c r="V8213" s="291" t="s">
        <v>9344</v>
      </c>
    </row>
    <row r="8214" spans="1:34" ht="77.5" x14ac:dyDescent="0.35">
      <c r="A8214" s="290">
        <f t="shared" si="128"/>
        <v>8213</v>
      </c>
      <c r="B8214" s="290">
        <v>8213</v>
      </c>
      <c r="C8214" s="324">
        <v>129084651</v>
      </c>
      <c r="D8214" s="324" t="s">
        <v>615</v>
      </c>
      <c r="E8214" s="291">
        <v>826163434</v>
      </c>
      <c r="F8214" s="291" t="s">
        <v>616</v>
      </c>
      <c r="K8214" s="292" t="s">
        <v>314</v>
      </c>
      <c r="L8214" s="293">
        <v>45112</v>
      </c>
      <c r="M8214" s="291">
        <v>890156588</v>
      </c>
      <c r="N8214" s="291" t="s">
        <v>9956</v>
      </c>
      <c r="P8214" s="291" t="s">
        <v>9452</v>
      </c>
      <c r="Q8214" s="291" t="s">
        <v>9453</v>
      </c>
      <c r="S8214" s="291" t="s">
        <v>31</v>
      </c>
      <c r="T8214" s="291">
        <v>2</v>
      </c>
      <c r="U8214" s="291">
        <v>104430631</v>
      </c>
      <c r="V8214" s="291" t="s">
        <v>280</v>
      </c>
      <c r="X8214" s="291" t="s">
        <v>26</v>
      </c>
      <c r="Y8214" s="291" t="s">
        <v>26</v>
      </c>
      <c r="AB8214" s="291" t="s">
        <v>9121</v>
      </c>
      <c r="AC8214" s="291" t="s">
        <v>26</v>
      </c>
      <c r="AE8214" s="295">
        <v>44980</v>
      </c>
      <c r="AG8214" s="291" t="s">
        <v>1076</v>
      </c>
      <c r="AH8214" s="291" t="s">
        <v>11001</v>
      </c>
    </row>
    <row r="8215" spans="1:34" x14ac:dyDescent="0.35">
      <c r="A8215" s="290">
        <f t="shared" si="128"/>
        <v>8214</v>
      </c>
      <c r="B8215" s="290">
        <v>8214</v>
      </c>
      <c r="K8215" s="292" t="s">
        <v>314</v>
      </c>
      <c r="L8215" s="293">
        <v>45112</v>
      </c>
      <c r="U8215" s="324">
        <v>353358909</v>
      </c>
      <c r="V8215" s="291" t="s">
        <v>281</v>
      </c>
    </row>
    <row r="8216" spans="1:34" ht="31" x14ac:dyDescent="0.35">
      <c r="A8216" s="290">
        <f t="shared" si="128"/>
        <v>8215</v>
      </c>
      <c r="B8216" s="290">
        <v>8215</v>
      </c>
      <c r="C8216" s="324"/>
      <c r="D8216" s="324"/>
      <c r="K8216" s="292" t="s">
        <v>314</v>
      </c>
      <c r="L8216" s="293">
        <v>45112</v>
      </c>
      <c r="U8216" s="291">
        <v>178420302</v>
      </c>
      <c r="V8216" s="291" t="s">
        <v>47</v>
      </c>
    </row>
    <row r="8217" spans="1:34" ht="77.5" x14ac:dyDescent="0.35">
      <c r="A8217" s="290">
        <f t="shared" si="128"/>
        <v>8216</v>
      </c>
      <c r="B8217" s="290">
        <v>8216</v>
      </c>
      <c r="C8217" s="291">
        <v>129084651</v>
      </c>
      <c r="D8217" s="291" t="s">
        <v>615</v>
      </c>
      <c r="E8217" s="291">
        <v>826163434</v>
      </c>
      <c r="F8217" s="291" t="s">
        <v>616</v>
      </c>
      <c r="K8217" s="292" t="s">
        <v>314</v>
      </c>
      <c r="L8217" s="293">
        <v>45112</v>
      </c>
      <c r="M8217" s="291">
        <v>877074400</v>
      </c>
      <c r="N8217" s="291" t="s">
        <v>9957</v>
      </c>
      <c r="P8217" s="291" t="s">
        <v>9454</v>
      </c>
      <c r="Q8217" s="291" t="s">
        <v>9455</v>
      </c>
      <c r="S8217" s="291" t="s">
        <v>31</v>
      </c>
      <c r="T8217" s="291">
        <v>1</v>
      </c>
      <c r="U8217" s="324"/>
      <c r="V8217" s="291" t="s">
        <v>87</v>
      </c>
      <c r="X8217" s="291" t="s">
        <v>26</v>
      </c>
      <c r="Y8217" s="291" t="s">
        <v>26</v>
      </c>
      <c r="AB8217" s="291" t="s">
        <v>9121</v>
      </c>
      <c r="AC8217" s="291" t="s">
        <v>26</v>
      </c>
      <c r="AE8217" s="295">
        <v>44980</v>
      </c>
      <c r="AG8217" s="291" t="s">
        <v>9185</v>
      </c>
      <c r="AH8217" s="291" t="s">
        <v>11001</v>
      </c>
    </row>
    <row r="8218" spans="1:34" ht="77.5" x14ac:dyDescent="0.35">
      <c r="A8218" s="290">
        <f t="shared" si="128"/>
        <v>8217</v>
      </c>
      <c r="B8218" s="290">
        <v>8217</v>
      </c>
      <c r="C8218" s="324">
        <v>129084651</v>
      </c>
      <c r="D8218" s="324" t="s">
        <v>615</v>
      </c>
      <c r="E8218" s="291">
        <v>826163434</v>
      </c>
      <c r="F8218" s="291" t="s">
        <v>616</v>
      </c>
      <c r="G8218" s="291">
        <v>715581797</v>
      </c>
      <c r="H8218" s="291" t="s">
        <v>9578</v>
      </c>
      <c r="J8218" s="291" t="s">
        <v>9456</v>
      </c>
      <c r="K8218" s="292" t="s">
        <v>314</v>
      </c>
      <c r="L8218" s="293">
        <v>45112</v>
      </c>
      <c r="M8218" s="291">
        <v>701387353</v>
      </c>
      <c r="N8218" s="291" t="s">
        <v>9457</v>
      </c>
      <c r="P8218" s="291" t="s">
        <v>9458</v>
      </c>
      <c r="Q8218" s="291" t="s">
        <v>9459</v>
      </c>
      <c r="S8218" s="291" t="s">
        <v>31</v>
      </c>
      <c r="T8218" s="291">
        <v>2</v>
      </c>
      <c r="V8218" s="291" t="s">
        <v>87</v>
      </c>
      <c r="X8218" s="291" t="s">
        <v>26</v>
      </c>
      <c r="Y8218" s="291" t="s">
        <v>26</v>
      </c>
      <c r="AB8218" s="291" t="s">
        <v>9121</v>
      </c>
      <c r="AC8218" s="291" t="s">
        <v>26</v>
      </c>
      <c r="AE8218" s="295">
        <v>44980</v>
      </c>
      <c r="AG8218" s="291" t="s">
        <v>9191</v>
      </c>
      <c r="AH8218" s="291" t="s">
        <v>11001</v>
      </c>
    </row>
    <row r="8219" spans="1:34" ht="77.5" x14ac:dyDescent="0.35">
      <c r="A8219" s="290">
        <f t="shared" si="128"/>
        <v>8218</v>
      </c>
      <c r="B8219" s="290">
        <v>8218</v>
      </c>
      <c r="C8219" s="291">
        <v>129084651</v>
      </c>
      <c r="D8219" s="291" t="s">
        <v>615</v>
      </c>
      <c r="E8219" s="291">
        <v>826163434</v>
      </c>
      <c r="F8219" s="291" t="s">
        <v>616</v>
      </c>
      <c r="G8219" s="291">
        <v>715581797</v>
      </c>
      <c r="H8219" s="291" t="s">
        <v>9578</v>
      </c>
      <c r="J8219" s="291" t="s">
        <v>9456</v>
      </c>
      <c r="K8219" s="292" t="s">
        <v>314</v>
      </c>
      <c r="L8219" s="293">
        <v>45112</v>
      </c>
      <c r="M8219" s="291">
        <v>652923023</v>
      </c>
      <c r="N8219" s="291" t="s">
        <v>9460</v>
      </c>
      <c r="P8219" s="291" t="s">
        <v>9461</v>
      </c>
      <c r="Q8219" s="291" t="s">
        <v>9462</v>
      </c>
      <c r="S8219" s="291" t="s">
        <v>31</v>
      </c>
      <c r="T8219" s="291">
        <v>4</v>
      </c>
      <c r="U8219" s="324"/>
      <c r="V8219" s="291" t="s">
        <v>87</v>
      </c>
      <c r="X8219" s="291" t="s">
        <v>26</v>
      </c>
      <c r="Y8219" s="291" t="s">
        <v>26</v>
      </c>
      <c r="AB8219" s="291" t="s">
        <v>9121</v>
      </c>
      <c r="AC8219" s="291" t="s">
        <v>26</v>
      </c>
      <c r="AE8219" s="295">
        <v>44980</v>
      </c>
      <c r="AG8219" s="291" t="s">
        <v>9191</v>
      </c>
      <c r="AH8219" s="291" t="s">
        <v>11001</v>
      </c>
    </row>
    <row r="8220" spans="1:34" ht="77.5" x14ac:dyDescent="0.35">
      <c r="A8220" s="290">
        <f t="shared" si="128"/>
        <v>8219</v>
      </c>
      <c r="B8220" s="290">
        <v>8219</v>
      </c>
      <c r="C8220" s="324">
        <v>129084651</v>
      </c>
      <c r="D8220" s="324" t="s">
        <v>615</v>
      </c>
      <c r="E8220" s="291">
        <v>826163434</v>
      </c>
      <c r="F8220" s="291" t="s">
        <v>616</v>
      </c>
      <c r="G8220" s="291">
        <v>715581797</v>
      </c>
      <c r="H8220" s="291" t="s">
        <v>9578</v>
      </c>
      <c r="J8220" s="291" t="s">
        <v>9456</v>
      </c>
      <c r="K8220" s="292" t="s">
        <v>314</v>
      </c>
      <c r="L8220" s="293">
        <v>45112</v>
      </c>
      <c r="M8220" s="291">
        <v>141616126</v>
      </c>
      <c r="N8220" s="291" t="s">
        <v>9946</v>
      </c>
      <c r="P8220" s="291" t="s">
        <v>9947</v>
      </c>
      <c r="Q8220" s="291" t="s">
        <v>9948</v>
      </c>
      <c r="S8220" s="291" t="s">
        <v>354</v>
      </c>
      <c r="T8220" s="291">
        <v>7</v>
      </c>
      <c r="V8220" s="291" t="s">
        <v>9949</v>
      </c>
      <c r="X8220" s="291" t="s">
        <v>26</v>
      </c>
      <c r="Y8220" s="291" t="s">
        <v>26</v>
      </c>
      <c r="AB8220" s="291" t="s">
        <v>9121</v>
      </c>
      <c r="AC8220" s="291" t="s">
        <v>26</v>
      </c>
      <c r="AE8220" s="295">
        <v>44980</v>
      </c>
      <c r="AG8220" s="291" t="s">
        <v>9950</v>
      </c>
      <c r="AH8220" s="291" t="s">
        <v>11001</v>
      </c>
    </row>
    <row r="8221" spans="1:34" ht="77.5" x14ac:dyDescent="0.35">
      <c r="A8221" s="290">
        <f t="shared" si="128"/>
        <v>8220</v>
      </c>
      <c r="B8221" s="290">
        <v>8220</v>
      </c>
      <c r="C8221" s="291">
        <v>129084651</v>
      </c>
      <c r="D8221" s="291" t="s">
        <v>615</v>
      </c>
      <c r="E8221" s="291">
        <v>826163434</v>
      </c>
      <c r="F8221" s="291" t="s">
        <v>616</v>
      </c>
      <c r="G8221" s="291">
        <v>220055064</v>
      </c>
      <c r="H8221" s="291" t="s">
        <v>9577</v>
      </c>
      <c r="J8221" s="291" t="s">
        <v>9463</v>
      </c>
      <c r="K8221" s="292" t="s">
        <v>314</v>
      </c>
      <c r="L8221" s="293">
        <v>45112</v>
      </c>
      <c r="M8221" s="291">
        <v>220055064</v>
      </c>
      <c r="N8221" s="291" t="s">
        <v>9577</v>
      </c>
      <c r="P8221" s="291" t="s">
        <v>9464</v>
      </c>
      <c r="Q8221" s="291" t="s">
        <v>9463</v>
      </c>
      <c r="S8221" s="291" t="s">
        <v>31</v>
      </c>
      <c r="T8221" s="291">
        <v>2</v>
      </c>
      <c r="U8221" s="324">
        <v>661871565</v>
      </c>
      <c r="V8221" s="291" t="s">
        <v>9465</v>
      </c>
      <c r="X8221" s="291" t="s">
        <v>26</v>
      </c>
      <c r="Y8221" s="291" t="s">
        <v>26</v>
      </c>
      <c r="AB8221" s="291" t="s">
        <v>9121</v>
      </c>
      <c r="AC8221" s="291" t="s">
        <v>26</v>
      </c>
      <c r="AE8221" s="295">
        <v>44980</v>
      </c>
      <c r="AG8221" s="291" t="s">
        <v>9466</v>
      </c>
      <c r="AH8221" s="291" t="s">
        <v>11001</v>
      </c>
    </row>
    <row r="8222" spans="1:34" x14ac:dyDescent="0.35">
      <c r="A8222" s="290">
        <f t="shared" si="128"/>
        <v>8221</v>
      </c>
      <c r="B8222" s="290">
        <v>8221</v>
      </c>
      <c r="C8222" s="324"/>
      <c r="D8222" s="324"/>
      <c r="K8222" s="292" t="s">
        <v>314</v>
      </c>
      <c r="L8222" s="293">
        <v>45112</v>
      </c>
      <c r="U8222" s="291">
        <v>657978450</v>
      </c>
      <c r="V8222" s="291" t="s">
        <v>9467</v>
      </c>
    </row>
    <row r="8223" spans="1:34" x14ac:dyDescent="0.35">
      <c r="A8223" s="290">
        <f t="shared" si="128"/>
        <v>8222</v>
      </c>
      <c r="B8223" s="290">
        <v>8222</v>
      </c>
      <c r="K8223" s="292" t="s">
        <v>314</v>
      </c>
      <c r="L8223" s="293">
        <v>45112</v>
      </c>
      <c r="U8223" s="324">
        <v>411943417</v>
      </c>
      <c r="V8223" s="291" t="s">
        <v>9468</v>
      </c>
    </row>
    <row r="8224" spans="1:34" x14ac:dyDescent="0.35">
      <c r="A8224" s="290">
        <f t="shared" si="128"/>
        <v>8223</v>
      </c>
      <c r="B8224" s="290">
        <v>8223</v>
      </c>
      <c r="C8224" s="324"/>
      <c r="D8224" s="324"/>
      <c r="K8224" s="292" t="s">
        <v>314</v>
      </c>
      <c r="L8224" s="293">
        <v>45112</v>
      </c>
      <c r="U8224" s="291">
        <v>113838601</v>
      </c>
      <c r="V8224" s="291" t="s">
        <v>9469</v>
      </c>
    </row>
    <row r="8225" spans="1:34" x14ac:dyDescent="0.35">
      <c r="A8225" s="290">
        <f t="shared" si="128"/>
        <v>8224</v>
      </c>
      <c r="B8225" s="290">
        <v>8224</v>
      </c>
      <c r="K8225" s="292" t="s">
        <v>314</v>
      </c>
      <c r="L8225" s="293">
        <v>45112</v>
      </c>
      <c r="U8225" s="324">
        <v>807835037</v>
      </c>
      <c r="V8225" s="291" t="s">
        <v>1351</v>
      </c>
    </row>
    <row r="8226" spans="1:34" ht="31" x14ac:dyDescent="0.35">
      <c r="A8226" s="290">
        <f t="shared" si="128"/>
        <v>8225</v>
      </c>
      <c r="B8226" s="290">
        <v>8225</v>
      </c>
      <c r="C8226" s="324"/>
      <c r="D8226" s="324"/>
      <c r="K8226" s="292" t="s">
        <v>314</v>
      </c>
      <c r="L8226" s="293">
        <v>45112</v>
      </c>
      <c r="U8226" s="291">
        <v>178420302</v>
      </c>
      <c r="V8226" s="291" t="s">
        <v>47</v>
      </c>
    </row>
    <row r="8227" spans="1:34" ht="77.5" x14ac:dyDescent="0.35">
      <c r="A8227" s="290">
        <f t="shared" si="128"/>
        <v>8226</v>
      </c>
      <c r="B8227" s="290">
        <v>8226</v>
      </c>
      <c r="C8227" s="324">
        <v>129084651</v>
      </c>
      <c r="D8227" s="324" t="s">
        <v>615</v>
      </c>
      <c r="E8227" s="291">
        <v>826163434</v>
      </c>
      <c r="F8227" s="291" t="s">
        <v>616</v>
      </c>
      <c r="G8227" s="291">
        <v>220055064</v>
      </c>
      <c r="H8227" s="291" t="s">
        <v>9577</v>
      </c>
      <c r="J8227" s="291" t="s">
        <v>9463</v>
      </c>
      <c r="K8227" s="292" t="s">
        <v>314</v>
      </c>
      <c r="L8227" s="293">
        <v>45112</v>
      </c>
      <c r="M8227" s="291">
        <v>395747093</v>
      </c>
      <c r="N8227" s="291" t="s">
        <v>9470</v>
      </c>
      <c r="P8227" s="291" t="s">
        <v>9471</v>
      </c>
      <c r="Q8227" s="291" t="s">
        <v>9472</v>
      </c>
      <c r="S8227" s="291" t="s">
        <v>86</v>
      </c>
      <c r="T8227" s="291">
        <v>300</v>
      </c>
      <c r="V8227" s="291" t="s">
        <v>87</v>
      </c>
      <c r="X8227" s="291" t="s">
        <v>26</v>
      </c>
      <c r="Y8227" s="291" t="s">
        <v>26</v>
      </c>
      <c r="AB8227" s="291" t="s">
        <v>9121</v>
      </c>
      <c r="AC8227" s="291" t="s">
        <v>26</v>
      </c>
      <c r="AE8227" s="295">
        <v>44980</v>
      </c>
      <c r="AG8227" s="291" t="s">
        <v>9466</v>
      </c>
      <c r="AH8227" s="291" t="s">
        <v>11001</v>
      </c>
    </row>
    <row r="8228" spans="1:34" x14ac:dyDescent="0.35">
      <c r="A8228" s="290">
        <f t="shared" si="128"/>
        <v>8227</v>
      </c>
      <c r="B8228" s="290">
        <v>8227</v>
      </c>
    </row>
    <row r="8229" spans="1:34" ht="46.5" x14ac:dyDescent="0.35">
      <c r="A8229" s="290">
        <f t="shared" si="128"/>
        <v>8228</v>
      </c>
      <c r="B8229" s="290">
        <v>8228</v>
      </c>
      <c r="C8229" s="324">
        <v>129084651</v>
      </c>
      <c r="D8229" s="324" t="s">
        <v>615</v>
      </c>
      <c r="E8229" s="291">
        <v>506648060</v>
      </c>
      <c r="F8229" s="291" t="s">
        <v>10121</v>
      </c>
      <c r="G8229" s="291">
        <v>145727599</v>
      </c>
      <c r="H8229" s="291" t="s">
        <v>10391</v>
      </c>
      <c r="J8229" s="291" t="s">
        <v>10122</v>
      </c>
      <c r="M8229" s="291">
        <v>386252749</v>
      </c>
      <c r="N8229" s="291" t="s">
        <v>10123</v>
      </c>
      <c r="P8229" s="291" t="s">
        <v>10126</v>
      </c>
      <c r="Q8229" s="291" t="s">
        <v>10211</v>
      </c>
      <c r="R8229" s="291">
        <v>0</v>
      </c>
      <c r="S8229" s="291" t="s">
        <v>31</v>
      </c>
      <c r="T8229" s="291">
        <v>1</v>
      </c>
      <c r="U8229" s="291">
        <v>104430631</v>
      </c>
      <c r="V8229" s="291" t="s">
        <v>280</v>
      </c>
      <c r="X8229" s="291" t="s">
        <v>26</v>
      </c>
      <c r="Y8229" s="291" t="s">
        <v>26</v>
      </c>
      <c r="AB8229" s="291" t="s">
        <v>10121</v>
      </c>
      <c r="AE8229" s="295">
        <v>44914</v>
      </c>
      <c r="AG8229" s="291" t="s">
        <v>1086</v>
      </c>
    </row>
    <row r="8230" spans="1:34" x14ac:dyDescent="0.35">
      <c r="A8230" s="290">
        <f t="shared" si="128"/>
        <v>8229</v>
      </c>
      <c r="B8230" s="290">
        <v>8229</v>
      </c>
      <c r="U8230" s="291">
        <v>353358909</v>
      </c>
      <c r="V8230" s="291" t="s">
        <v>281</v>
      </c>
    </row>
    <row r="8231" spans="1:34" ht="46.5" x14ac:dyDescent="0.35">
      <c r="A8231" s="290">
        <f t="shared" si="128"/>
        <v>8230</v>
      </c>
      <c r="B8231" s="290">
        <v>8230</v>
      </c>
      <c r="C8231" s="324">
        <v>129084651</v>
      </c>
      <c r="D8231" s="324" t="s">
        <v>615</v>
      </c>
      <c r="E8231" s="291">
        <v>506648060</v>
      </c>
      <c r="F8231" s="291" t="s">
        <v>10121</v>
      </c>
      <c r="G8231" s="291">
        <v>145727599</v>
      </c>
      <c r="H8231" s="291" t="s">
        <v>10391</v>
      </c>
      <c r="J8231" s="291" t="s">
        <v>10122</v>
      </c>
      <c r="M8231" s="291">
        <v>153962804</v>
      </c>
      <c r="N8231" s="291" t="s">
        <v>10124</v>
      </c>
      <c r="P8231" s="291" t="s">
        <v>10127</v>
      </c>
      <c r="Q8231" s="291" t="s">
        <v>10212</v>
      </c>
      <c r="R8231" s="291">
        <v>1</v>
      </c>
      <c r="S8231" s="291" t="s">
        <v>31</v>
      </c>
      <c r="T8231" s="291">
        <v>1</v>
      </c>
      <c r="U8231" s="291">
        <v>104430631</v>
      </c>
      <c r="V8231" s="291" t="s">
        <v>280</v>
      </c>
      <c r="X8231" s="291" t="s">
        <v>26</v>
      </c>
      <c r="Y8231" s="291" t="s">
        <v>26</v>
      </c>
      <c r="AB8231" s="291" t="s">
        <v>10121</v>
      </c>
      <c r="AE8231" s="295">
        <v>44931</v>
      </c>
      <c r="AG8231" s="291" t="s">
        <v>1086</v>
      </c>
      <c r="AH8231" s="291" t="s">
        <v>10551</v>
      </c>
    </row>
    <row r="8232" spans="1:34" x14ac:dyDescent="0.35">
      <c r="A8232" s="290">
        <f t="shared" si="128"/>
        <v>8231</v>
      </c>
      <c r="B8232" s="290">
        <v>8231</v>
      </c>
      <c r="U8232" s="291">
        <v>353358909</v>
      </c>
      <c r="V8232" s="291" t="s">
        <v>281</v>
      </c>
    </row>
    <row r="8233" spans="1:34" ht="46.5" x14ac:dyDescent="0.35">
      <c r="A8233" s="290">
        <f t="shared" si="128"/>
        <v>8232</v>
      </c>
      <c r="B8233" s="290">
        <v>8232</v>
      </c>
      <c r="C8233" s="324">
        <v>129084651</v>
      </c>
      <c r="D8233" s="324" t="s">
        <v>615</v>
      </c>
      <c r="E8233" s="291">
        <v>506648060</v>
      </c>
      <c r="F8233" s="291" t="s">
        <v>10121</v>
      </c>
      <c r="G8233" s="291">
        <v>145727599</v>
      </c>
      <c r="H8233" s="291" t="s">
        <v>10391</v>
      </c>
      <c r="J8233" s="291" t="s">
        <v>10122</v>
      </c>
      <c r="M8233" s="291">
        <v>188067494</v>
      </c>
      <c r="N8233" s="291" t="s">
        <v>10125</v>
      </c>
      <c r="P8233" s="291" t="s">
        <v>10128</v>
      </c>
      <c r="Q8233" s="291" t="s">
        <v>10213</v>
      </c>
      <c r="R8233" s="291">
        <v>2</v>
      </c>
      <c r="S8233" s="291" t="s">
        <v>31</v>
      </c>
      <c r="T8233" s="291">
        <v>1</v>
      </c>
      <c r="U8233" s="291">
        <v>104430631</v>
      </c>
      <c r="V8233" s="291" t="s">
        <v>280</v>
      </c>
      <c r="X8233" s="291" t="s">
        <v>26</v>
      </c>
      <c r="Y8233" s="291" t="s">
        <v>26</v>
      </c>
      <c r="AB8233" s="291" t="s">
        <v>10121</v>
      </c>
      <c r="AE8233" s="295">
        <v>44931</v>
      </c>
      <c r="AG8233" s="291" t="s">
        <v>1086</v>
      </c>
      <c r="AH8233" s="291" t="s">
        <v>10551</v>
      </c>
    </row>
    <row r="8234" spans="1:34" x14ac:dyDescent="0.35">
      <c r="A8234" s="290">
        <f t="shared" si="128"/>
        <v>8233</v>
      </c>
      <c r="B8234" s="290">
        <v>8233</v>
      </c>
      <c r="U8234" s="291">
        <v>353358909</v>
      </c>
      <c r="V8234" s="291" t="s">
        <v>281</v>
      </c>
    </row>
    <row r="8235" spans="1:34" ht="31" x14ac:dyDescent="0.35">
      <c r="A8235" s="290">
        <f t="shared" si="128"/>
        <v>8234</v>
      </c>
      <c r="B8235" s="290">
        <v>8234</v>
      </c>
      <c r="C8235" s="324">
        <v>129084651</v>
      </c>
      <c r="D8235" s="324" t="s">
        <v>615</v>
      </c>
      <c r="E8235" s="291">
        <v>506648060</v>
      </c>
      <c r="F8235" s="291" t="s">
        <v>10121</v>
      </c>
      <c r="G8235" s="291">
        <v>470013848</v>
      </c>
      <c r="H8235" s="291" t="s">
        <v>10130</v>
      </c>
      <c r="J8235" s="291" t="s">
        <v>10129</v>
      </c>
      <c r="M8235" s="291">
        <v>482753957</v>
      </c>
      <c r="N8235" s="291" t="s">
        <v>10131</v>
      </c>
      <c r="P8235" s="291" t="s">
        <v>10133</v>
      </c>
      <c r="Q8235" s="291" t="s">
        <v>10214</v>
      </c>
      <c r="R8235" s="291">
        <v>0</v>
      </c>
      <c r="S8235" s="291" t="s">
        <v>31</v>
      </c>
      <c r="T8235" s="291">
        <v>1</v>
      </c>
      <c r="U8235" s="291">
        <v>104430631</v>
      </c>
      <c r="V8235" s="291" t="s">
        <v>280</v>
      </c>
      <c r="X8235" s="291" t="s">
        <v>26</v>
      </c>
      <c r="Y8235" s="291" t="s">
        <v>26</v>
      </c>
      <c r="AB8235" s="291" t="s">
        <v>10121</v>
      </c>
      <c r="AE8235" s="295">
        <v>44914</v>
      </c>
      <c r="AG8235" s="291" t="s">
        <v>1086</v>
      </c>
    </row>
    <row r="8236" spans="1:34" x14ac:dyDescent="0.35">
      <c r="A8236" s="290">
        <f t="shared" si="128"/>
        <v>8235</v>
      </c>
      <c r="B8236" s="290">
        <v>8235</v>
      </c>
      <c r="U8236" s="291">
        <v>353358909</v>
      </c>
      <c r="V8236" s="291" t="s">
        <v>281</v>
      </c>
    </row>
    <row r="8237" spans="1:34" ht="46.5" x14ac:dyDescent="0.35">
      <c r="A8237" s="290">
        <f t="shared" si="128"/>
        <v>8236</v>
      </c>
      <c r="B8237" s="290">
        <v>8236</v>
      </c>
      <c r="C8237" s="324">
        <v>129084651</v>
      </c>
      <c r="D8237" s="324" t="s">
        <v>615</v>
      </c>
      <c r="E8237" s="291">
        <v>506648060</v>
      </c>
      <c r="F8237" s="291" t="s">
        <v>10121</v>
      </c>
      <c r="G8237" s="291">
        <v>470013848</v>
      </c>
      <c r="H8237" s="291" t="s">
        <v>10130</v>
      </c>
      <c r="J8237" s="291" t="s">
        <v>10129</v>
      </c>
      <c r="M8237" s="291">
        <v>358413399</v>
      </c>
      <c r="N8237" s="291" t="s">
        <v>10132</v>
      </c>
      <c r="P8237" s="291" t="s">
        <v>10134</v>
      </c>
      <c r="Q8237" s="291" t="s">
        <v>10215</v>
      </c>
      <c r="R8237" s="291">
        <v>1</v>
      </c>
      <c r="S8237" s="291" t="s">
        <v>31</v>
      </c>
      <c r="T8237" s="291">
        <v>1</v>
      </c>
      <c r="U8237" s="291">
        <v>104430631</v>
      </c>
      <c r="V8237" s="291" t="s">
        <v>280</v>
      </c>
      <c r="X8237" s="291" t="s">
        <v>26</v>
      </c>
      <c r="Y8237" s="291" t="s">
        <v>26</v>
      </c>
      <c r="AB8237" s="291" t="s">
        <v>10121</v>
      </c>
      <c r="AE8237" s="295">
        <v>44931</v>
      </c>
      <c r="AG8237" s="291" t="s">
        <v>1086</v>
      </c>
      <c r="AH8237" s="291" t="s">
        <v>10551</v>
      </c>
    </row>
    <row r="8238" spans="1:34" x14ac:dyDescent="0.35">
      <c r="A8238" s="290">
        <f t="shared" si="128"/>
        <v>8237</v>
      </c>
      <c r="B8238" s="290">
        <v>8237</v>
      </c>
      <c r="U8238" s="291">
        <v>353358909</v>
      </c>
      <c r="V8238" s="291" t="s">
        <v>281</v>
      </c>
    </row>
    <row r="8239" spans="1:34" ht="46.5" x14ac:dyDescent="0.35">
      <c r="A8239" s="290">
        <f t="shared" si="128"/>
        <v>8238</v>
      </c>
      <c r="B8239" s="290">
        <v>8238</v>
      </c>
      <c r="C8239" s="324">
        <v>129084651</v>
      </c>
      <c r="D8239" s="324" t="s">
        <v>615</v>
      </c>
      <c r="E8239" s="291">
        <v>506648060</v>
      </c>
      <c r="F8239" s="291" t="s">
        <v>10121</v>
      </c>
      <c r="G8239" s="291">
        <v>470013848</v>
      </c>
      <c r="H8239" s="291" t="s">
        <v>10130</v>
      </c>
      <c r="J8239" s="291" t="s">
        <v>10129</v>
      </c>
      <c r="M8239" s="291">
        <v>807835037</v>
      </c>
      <c r="N8239" s="291" t="s">
        <v>1101</v>
      </c>
      <c r="P8239" s="291" t="s">
        <v>1877</v>
      </c>
      <c r="Q8239" s="291" t="s">
        <v>10216</v>
      </c>
      <c r="R8239" s="291">
        <v>55</v>
      </c>
      <c r="S8239" s="291" t="s">
        <v>31</v>
      </c>
      <c r="T8239" s="291">
        <v>2</v>
      </c>
      <c r="U8239" s="291">
        <v>104430631</v>
      </c>
      <c r="V8239" s="291" t="s">
        <v>280</v>
      </c>
      <c r="X8239" s="291" t="s">
        <v>26</v>
      </c>
      <c r="Y8239" s="291" t="s">
        <v>26</v>
      </c>
      <c r="AB8239" s="291" t="s">
        <v>10121</v>
      </c>
      <c r="AE8239" s="295">
        <v>44931</v>
      </c>
      <c r="AG8239" s="291" t="s">
        <v>1086</v>
      </c>
      <c r="AH8239" s="291" t="s">
        <v>10608</v>
      </c>
    </row>
    <row r="8240" spans="1:34" x14ac:dyDescent="0.35">
      <c r="A8240" s="290">
        <f t="shared" si="128"/>
        <v>8239</v>
      </c>
      <c r="B8240" s="290">
        <v>8239</v>
      </c>
      <c r="U8240" s="291">
        <v>353358909</v>
      </c>
      <c r="V8240" s="291" t="s">
        <v>281</v>
      </c>
    </row>
    <row r="8241" spans="1:34" ht="108.5" x14ac:dyDescent="0.35">
      <c r="A8241" s="290">
        <f t="shared" si="128"/>
        <v>8240</v>
      </c>
      <c r="B8241" s="290">
        <v>8240</v>
      </c>
      <c r="C8241" s="324">
        <v>129084651</v>
      </c>
      <c r="D8241" s="324" t="s">
        <v>615</v>
      </c>
      <c r="E8241" s="291">
        <v>506648060</v>
      </c>
      <c r="F8241" s="291" t="s">
        <v>10121</v>
      </c>
      <c r="G8241" s="291">
        <v>470013848</v>
      </c>
      <c r="H8241" s="291" t="s">
        <v>10130</v>
      </c>
      <c r="J8241" s="291" t="s">
        <v>10129</v>
      </c>
      <c r="M8241" s="291">
        <v>495052121</v>
      </c>
      <c r="N8241" s="291" t="s">
        <v>10135</v>
      </c>
      <c r="P8241" s="291" t="s">
        <v>10135</v>
      </c>
      <c r="Q8241" s="291" t="s">
        <v>10217</v>
      </c>
      <c r="R8241" s="291" t="s">
        <v>10217</v>
      </c>
      <c r="S8241" s="291" t="s">
        <v>86</v>
      </c>
      <c r="T8241" s="291">
        <v>300</v>
      </c>
      <c r="X8241" s="291" t="s">
        <v>26</v>
      </c>
      <c r="Y8241" s="291" t="s">
        <v>26</v>
      </c>
      <c r="AB8241" s="291" t="s">
        <v>10121</v>
      </c>
      <c r="AE8241" s="295">
        <v>44931</v>
      </c>
      <c r="AG8241" s="291" t="s">
        <v>1086</v>
      </c>
      <c r="AH8241" s="291" t="s">
        <v>10552</v>
      </c>
    </row>
    <row r="8242" spans="1:34" ht="108.5" x14ac:dyDescent="0.35">
      <c r="A8242" s="290">
        <f t="shared" si="128"/>
        <v>8241</v>
      </c>
      <c r="B8242" s="290">
        <v>8241</v>
      </c>
      <c r="C8242" s="291">
        <v>129084651</v>
      </c>
      <c r="D8242" s="291" t="s">
        <v>615</v>
      </c>
      <c r="E8242" s="291">
        <v>506648060</v>
      </c>
      <c r="F8242" s="291" t="s">
        <v>10121</v>
      </c>
      <c r="G8242" s="291">
        <v>470013848</v>
      </c>
      <c r="H8242" s="291" t="s">
        <v>10130</v>
      </c>
      <c r="J8242" s="291" t="s">
        <v>10129</v>
      </c>
      <c r="M8242" s="291">
        <v>178420302</v>
      </c>
      <c r="N8242" s="291" t="s">
        <v>1384</v>
      </c>
      <c r="P8242" s="291" t="s">
        <v>10136</v>
      </c>
      <c r="Q8242" s="291" t="s">
        <v>10218</v>
      </c>
      <c r="R8242" s="291">
        <v>77</v>
      </c>
      <c r="S8242" s="291" t="s">
        <v>31</v>
      </c>
      <c r="T8242" s="291">
        <v>1</v>
      </c>
      <c r="U8242" s="324">
        <v>104430631</v>
      </c>
      <c r="V8242" s="291" t="s">
        <v>280</v>
      </c>
      <c r="X8242" s="291" t="s">
        <v>26</v>
      </c>
      <c r="Y8242" s="291" t="s">
        <v>26</v>
      </c>
      <c r="AB8242" s="291" t="s">
        <v>10121</v>
      </c>
      <c r="AE8242" s="295">
        <v>44931</v>
      </c>
      <c r="AG8242" s="291" t="s">
        <v>1086</v>
      </c>
      <c r="AH8242" s="291" t="s">
        <v>10553</v>
      </c>
    </row>
    <row r="8243" spans="1:34" ht="62" x14ac:dyDescent="0.35">
      <c r="A8243" s="290">
        <f t="shared" si="128"/>
        <v>8242</v>
      </c>
      <c r="B8243" s="290">
        <v>8242</v>
      </c>
      <c r="C8243" s="324"/>
      <c r="D8243" s="324"/>
      <c r="U8243" s="291">
        <v>353358909</v>
      </c>
      <c r="V8243" s="291" t="s">
        <v>281</v>
      </c>
      <c r="AE8243" s="295">
        <v>44931</v>
      </c>
      <c r="AH8243" s="291" t="s">
        <v>10554</v>
      </c>
    </row>
    <row r="8244" spans="1:34" ht="31" x14ac:dyDescent="0.35">
      <c r="A8244" s="290">
        <f t="shared" si="128"/>
        <v>8243</v>
      </c>
      <c r="B8244" s="290">
        <v>8243</v>
      </c>
      <c r="C8244" s="324">
        <v>129084651</v>
      </c>
      <c r="D8244" s="324" t="s">
        <v>615</v>
      </c>
      <c r="E8244" s="291">
        <v>506648060</v>
      </c>
      <c r="F8244" s="291" t="s">
        <v>10121</v>
      </c>
      <c r="G8244" s="291">
        <v>731524314</v>
      </c>
      <c r="H8244" s="291" t="s">
        <v>10137</v>
      </c>
      <c r="J8244" s="291" t="s">
        <v>10138</v>
      </c>
      <c r="M8244" s="291">
        <v>515798638</v>
      </c>
      <c r="N8244" s="291" t="s">
        <v>10139</v>
      </c>
      <c r="P8244" s="291" t="s">
        <v>10146</v>
      </c>
      <c r="Q8244" s="291" t="s">
        <v>10219</v>
      </c>
      <c r="R8244" s="291">
        <v>0</v>
      </c>
      <c r="S8244" s="291" t="s">
        <v>31</v>
      </c>
      <c r="T8244" s="291">
        <v>1</v>
      </c>
      <c r="U8244" s="291">
        <v>104430631</v>
      </c>
      <c r="V8244" s="291" t="s">
        <v>280</v>
      </c>
      <c r="X8244" s="291" t="s">
        <v>26</v>
      </c>
      <c r="Y8244" s="291" t="s">
        <v>26</v>
      </c>
      <c r="AB8244" s="291" t="s">
        <v>10121</v>
      </c>
      <c r="AE8244" s="295">
        <v>44914</v>
      </c>
      <c r="AG8244" s="291" t="s">
        <v>1086</v>
      </c>
    </row>
    <row r="8245" spans="1:34" x14ac:dyDescent="0.35">
      <c r="A8245" s="290">
        <f t="shared" si="128"/>
        <v>8244</v>
      </c>
      <c r="B8245" s="290">
        <v>8244</v>
      </c>
      <c r="U8245" s="291">
        <v>353358909</v>
      </c>
      <c r="V8245" s="291" t="s">
        <v>281</v>
      </c>
    </row>
    <row r="8246" spans="1:34" ht="46.5" x14ac:dyDescent="0.35">
      <c r="A8246" s="290">
        <f t="shared" si="128"/>
        <v>8245</v>
      </c>
      <c r="B8246" s="290">
        <v>8245</v>
      </c>
      <c r="C8246" s="324">
        <v>129084651</v>
      </c>
      <c r="D8246" s="324" t="s">
        <v>615</v>
      </c>
      <c r="E8246" s="291">
        <v>506648060</v>
      </c>
      <c r="F8246" s="291" t="s">
        <v>10121</v>
      </c>
      <c r="G8246" s="291">
        <v>731524314</v>
      </c>
      <c r="H8246" s="291" t="s">
        <v>10137</v>
      </c>
      <c r="J8246" s="291" t="s">
        <v>10138</v>
      </c>
      <c r="M8246" s="291">
        <v>132115595</v>
      </c>
      <c r="N8246" s="291" t="s">
        <v>11137</v>
      </c>
      <c r="P8246" s="291" t="s">
        <v>10147</v>
      </c>
      <c r="Q8246" s="291" t="s">
        <v>10220</v>
      </c>
      <c r="R8246" s="291">
        <v>1</v>
      </c>
      <c r="S8246" s="291" t="s">
        <v>31</v>
      </c>
      <c r="T8246" s="291">
        <v>1</v>
      </c>
      <c r="U8246" s="291">
        <v>104430631</v>
      </c>
      <c r="V8246" s="291" t="s">
        <v>280</v>
      </c>
      <c r="X8246" s="291" t="s">
        <v>26</v>
      </c>
      <c r="Y8246" s="291" t="s">
        <v>26</v>
      </c>
      <c r="AB8246" s="291" t="s">
        <v>10121</v>
      </c>
      <c r="AE8246" s="295">
        <v>44931</v>
      </c>
      <c r="AG8246" s="291" t="s">
        <v>1086</v>
      </c>
      <c r="AH8246" s="291" t="s">
        <v>10608</v>
      </c>
    </row>
    <row r="8247" spans="1:34" x14ac:dyDescent="0.35">
      <c r="A8247" s="290">
        <f t="shared" si="128"/>
        <v>8246</v>
      </c>
      <c r="B8247" s="290">
        <v>8246</v>
      </c>
      <c r="U8247" s="291">
        <v>353358909</v>
      </c>
      <c r="V8247" s="291" t="s">
        <v>281</v>
      </c>
    </row>
    <row r="8248" spans="1:34" ht="46.5" x14ac:dyDescent="0.35">
      <c r="A8248" s="290">
        <f t="shared" si="128"/>
        <v>8247</v>
      </c>
      <c r="B8248" s="290">
        <v>8247</v>
      </c>
      <c r="C8248" s="324">
        <v>129084651</v>
      </c>
      <c r="D8248" s="324" t="s">
        <v>615</v>
      </c>
      <c r="E8248" s="291">
        <v>506648060</v>
      </c>
      <c r="F8248" s="291" t="s">
        <v>10121</v>
      </c>
      <c r="G8248" s="291">
        <v>731524314</v>
      </c>
      <c r="H8248" s="291" t="s">
        <v>10137</v>
      </c>
      <c r="J8248" s="291" t="s">
        <v>10138</v>
      </c>
      <c r="M8248" s="291">
        <v>299722216</v>
      </c>
      <c r="N8248" s="291" t="s">
        <v>10140</v>
      </c>
      <c r="P8248" s="291" t="s">
        <v>10148</v>
      </c>
      <c r="Q8248" s="291" t="s">
        <v>10221</v>
      </c>
      <c r="R8248" s="291">
        <v>2</v>
      </c>
      <c r="S8248" s="291" t="s">
        <v>31</v>
      </c>
      <c r="T8248" s="291">
        <v>1</v>
      </c>
      <c r="U8248" s="291">
        <v>104430631</v>
      </c>
      <c r="V8248" s="291" t="s">
        <v>280</v>
      </c>
      <c r="X8248" s="291" t="s">
        <v>26</v>
      </c>
      <c r="Y8248" s="291" t="s">
        <v>26</v>
      </c>
      <c r="AB8248" s="291" t="s">
        <v>10121</v>
      </c>
      <c r="AE8248" s="295">
        <v>44931</v>
      </c>
      <c r="AG8248" s="291" t="s">
        <v>1086</v>
      </c>
      <c r="AH8248" s="291" t="s">
        <v>10608</v>
      </c>
    </row>
    <row r="8249" spans="1:34" x14ac:dyDescent="0.35">
      <c r="A8249" s="290">
        <f t="shared" si="128"/>
        <v>8248</v>
      </c>
      <c r="B8249" s="290">
        <v>8248</v>
      </c>
      <c r="U8249" s="291">
        <v>353358909</v>
      </c>
      <c r="V8249" s="291" t="s">
        <v>281</v>
      </c>
    </row>
    <row r="8250" spans="1:34" ht="46.5" x14ac:dyDescent="0.35">
      <c r="A8250" s="290">
        <f t="shared" si="128"/>
        <v>8249</v>
      </c>
      <c r="B8250" s="290">
        <v>8249</v>
      </c>
      <c r="C8250" s="324">
        <v>129084651</v>
      </c>
      <c r="D8250" s="324" t="s">
        <v>615</v>
      </c>
      <c r="E8250" s="291">
        <v>506648060</v>
      </c>
      <c r="F8250" s="291" t="s">
        <v>10121</v>
      </c>
      <c r="G8250" s="291">
        <v>731524314</v>
      </c>
      <c r="H8250" s="291" t="s">
        <v>10137</v>
      </c>
      <c r="J8250" s="291" t="s">
        <v>10138</v>
      </c>
      <c r="M8250" s="291">
        <v>115959973</v>
      </c>
      <c r="N8250" s="291" t="s">
        <v>10141</v>
      </c>
      <c r="P8250" s="291" t="s">
        <v>10149</v>
      </c>
      <c r="Q8250" s="291" t="s">
        <v>10222</v>
      </c>
      <c r="R8250" s="291">
        <v>3</v>
      </c>
      <c r="S8250" s="291" t="s">
        <v>31</v>
      </c>
      <c r="T8250" s="291">
        <v>1</v>
      </c>
      <c r="U8250" s="291">
        <v>104430631</v>
      </c>
      <c r="V8250" s="291" t="s">
        <v>280</v>
      </c>
      <c r="X8250" s="291" t="s">
        <v>26</v>
      </c>
      <c r="Y8250" s="291" t="s">
        <v>26</v>
      </c>
      <c r="AB8250" s="291" t="s">
        <v>10121</v>
      </c>
      <c r="AE8250" s="295">
        <v>44931</v>
      </c>
      <c r="AG8250" s="291" t="s">
        <v>1086</v>
      </c>
      <c r="AH8250" s="291" t="s">
        <v>10608</v>
      </c>
    </row>
    <row r="8251" spans="1:34" x14ac:dyDescent="0.35">
      <c r="A8251" s="290">
        <f t="shared" si="128"/>
        <v>8250</v>
      </c>
      <c r="B8251" s="290">
        <v>8250</v>
      </c>
      <c r="U8251" s="291">
        <v>353358909</v>
      </c>
      <c r="V8251" s="291" t="s">
        <v>281</v>
      </c>
    </row>
    <row r="8252" spans="1:34" ht="46.5" x14ac:dyDescent="0.35">
      <c r="A8252" s="290">
        <f t="shared" si="128"/>
        <v>8251</v>
      </c>
      <c r="B8252" s="290">
        <v>8251</v>
      </c>
      <c r="C8252" s="324">
        <v>129084651</v>
      </c>
      <c r="D8252" s="324" t="s">
        <v>615</v>
      </c>
      <c r="E8252" s="291">
        <v>506648060</v>
      </c>
      <c r="F8252" s="291" t="s">
        <v>10121</v>
      </c>
      <c r="G8252" s="291">
        <v>731524314</v>
      </c>
      <c r="H8252" s="291" t="s">
        <v>10137</v>
      </c>
      <c r="J8252" s="291" t="s">
        <v>10138</v>
      </c>
      <c r="M8252" s="291">
        <v>238237869</v>
      </c>
      <c r="N8252" s="291" t="s">
        <v>10142</v>
      </c>
      <c r="P8252" s="291" t="s">
        <v>10150</v>
      </c>
      <c r="Q8252" s="291" t="s">
        <v>10223</v>
      </c>
      <c r="R8252" s="291">
        <v>4</v>
      </c>
      <c r="S8252" s="291" t="s">
        <v>31</v>
      </c>
      <c r="T8252" s="291">
        <v>1</v>
      </c>
      <c r="U8252" s="291">
        <v>104430631</v>
      </c>
      <c r="V8252" s="291" t="s">
        <v>280</v>
      </c>
      <c r="X8252" s="291" t="s">
        <v>26</v>
      </c>
      <c r="Y8252" s="291" t="s">
        <v>26</v>
      </c>
      <c r="AB8252" s="291" t="s">
        <v>10121</v>
      </c>
      <c r="AE8252" s="295">
        <v>44931</v>
      </c>
      <c r="AG8252" s="291" t="s">
        <v>1086</v>
      </c>
      <c r="AH8252" s="291" t="s">
        <v>10608</v>
      </c>
    </row>
    <row r="8253" spans="1:34" x14ac:dyDescent="0.35">
      <c r="A8253" s="290">
        <f t="shared" si="128"/>
        <v>8252</v>
      </c>
      <c r="B8253" s="290">
        <v>8252</v>
      </c>
      <c r="U8253" s="324">
        <v>353358909</v>
      </c>
      <c r="V8253" s="291" t="s">
        <v>281</v>
      </c>
    </row>
    <row r="8254" spans="1:34" ht="46.5" x14ac:dyDescent="0.35">
      <c r="A8254" s="290">
        <f t="shared" si="128"/>
        <v>8253</v>
      </c>
      <c r="B8254" s="290">
        <v>8253</v>
      </c>
      <c r="C8254" s="324">
        <v>129084651</v>
      </c>
      <c r="D8254" s="324" t="s">
        <v>615</v>
      </c>
      <c r="E8254" s="291">
        <v>506648060</v>
      </c>
      <c r="F8254" s="291" t="s">
        <v>10121</v>
      </c>
      <c r="G8254" s="291">
        <v>731524314</v>
      </c>
      <c r="H8254" s="291" t="s">
        <v>10137</v>
      </c>
      <c r="J8254" s="291" t="s">
        <v>10138</v>
      </c>
      <c r="M8254" s="291">
        <v>985034149</v>
      </c>
      <c r="N8254" s="291" t="s">
        <v>10143</v>
      </c>
      <c r="P8254" s="291" t="s">
        <v>10151</v>
      </c>
      <c r="Q8254" s="291" t="s">
        <v>10224</v>
      </c>
      <c r="R8254" s="291">
        <v>5</v>
      </c>
      <c r="S8254" s="291" t="s">
        <v>31</v>
      </c>
      <c r="T8254" s="291">
        <v>1</v>
      </c>
      <c r="U8254" s="291">
        <v>104430631</v>
      </c>
      <c r="V8254" s="291" t="s">
        <v>280</v>
      </c>
      <c r="X8254" s="291" t="s">
        <v>26</v>
      </c>
      <c r="Y8254" s="291" t="s">
        <v>26</v>
      </c>
      <c r="AB8254" s="291" t="s">
        <v>10121</v>
      </c>
      <c r="AE8254" s="295">
        <v>44931</v>
      </c>
      <c r="AG8254" s="291" t="s">
        <v>1086</v>
      </c>
      <c r="AH8254" s="291" t="s">
        <v>10608</v>
      </c>
    </row>
    <row r="8255" spans="1:34" x14ac:dyDescent="0.35">
      <c r="A8255" s="290">
        <f t="shared" si="128"/>
        <v>8254</v>
      </c>
      <c r="B8255" s="290">
        <v>8254</v>
      </c>
      <c r="C8255" s="324"/>
      <c r="D8255" s="324"/>
      <c r="U8255" s="291">
        <v>353358909</v>
      </c>
      <c r="V8255" s="291" t="s">
        <v>281</v>
      </c>
    </row>
    <row r="8256" spans="1:34" ht="46.5" x14ac:dyDescent="0.35">
      <c r="A8256" s="290">
        <f t="shared" si="128"/>
        <v>8255</v>
      </c>
      <c r="B8256" s="290">
        <v>8255</v>
      </c>
      <c r="C8256" s="291">
        <v>129084651</v>
      </c>
      <c r="D8256" s="291" t="s">
        <v>615</v>
      </c>
      <c r="E8256" s="291">
        <v>506648060</v>
      </c>
      <c r="F8256" s="291" t="s">
        <v>10121</v>
      </c>
      <c r="G8256" s="291">
        <v>731524314</v>
      </c>
      <c r="H8256" s="291" t="s">
        <v>10137</v>
      </c>
      <c r="J8256" s="291" t="s">
        <v>10138</v>
      </c>
      <c r="M8256" s="291">
        <v>807835037</v>
      </c>
      <c r="N8256" s="291" t="s">
        <v>1101</v>
      </c>
      <c r="P8256" s="291" t="s">
        <v>1877</v>
      </c>
      <c r="Q8256" s="291" t="s">
        <v>10225</v>
      </c>
      <c r="R8256" s="291">
        <v>55</v>
      </c>
      <c r="S8256" s="291" t="s">
        <v>31</v>
      </c>
      <c r="T8256" s="291">
        <v>2</v>
      </c>
      <c r="U8256" s="291">
        <v>104430631</v>
      </c>
      <c r="V8256" s="291" t="s">
        <v>280</v>
      </c>
      <c r="X8256" s="291" t="s">
        <v>26</v>
      </c>
      <c r="Y8256" s="291" t="s">
        <v>26</v>
      </c>
      <c r="AB8256" s="291" t="s">
        <v>10121</v>
      </c>
      <c r="AE8256" s="295">
        <v>44931</v>
      </c>
      <c r="AG8256" s="291" t="s">
        <v>1086</v>
      </c>
      <c r="AH8256" s="291" t="s">
        <v>10608</v>
      </c>
    </row>
    <row r="8257" spans="1:34" ht="94.5" customHeight="1" x14ac:dyDescent="0.35">
      <c r="A8257" s="290">
        <f t="shared" si="128"/>
        <v>8256</v>
      </c>
      <c r="B8257" s="290">
        <v>8256</v>
      </c>
      <c r="C8257" s="324"/>
      <c r="D8257" s="324"/>
      <c r="U8257" s="291">
        <v>353358909</v>
      </c>
      <c r="V8257" s="291" t="s">
        <v>281</v>
      </c>
    </row>
    <row r="8258" spans="1:34" ht="108.5" x14ac:dyDescent="0.35">
      <c r="A8258" s="290">
        <f t="shared" si="128"/>
        <v>8257</v>
      </c>
      <c r="B8258" s="290">
        <v>8257</v>
      </c>
      <c r="C8258" s="291">
        <v>129084651</v>
      </c>
      <c r="D8258" s="291" t="s">
        <v>615</v>
      </c>
      <c r="E8258" s="291">
        <v>506648060</v>
      </c>
      <c r="F8258" s="291" t="s">
        <v>10121</v>
      </c>
      <c r="G8258" s="291">
        <v>731524314</v>
      </c>
      <c r="H8258" s="291" t="s">
        <v>10137</v>
      </c>
      <c r="J8258" s="291" t="s">
        <v>10138</v>
      </c>
      <c r="M8258" s="291">
        <v>638847244</v>
      </c>
      <c r="N8258" s="291" t="s">
        <v>10144</v>
      </c>
      <c r="P8258" s="291" t="s">
        <v>10144</v>
      </c>
      <c r="Q8258" s="291" t="s">
        <v>10226</v>
      </c>
      <c r="R8258" s="291" t="s">
        <v>10226</v>
      </c>
      <c r="S8258" s="291" t="s">
        <v>86</v>
      </c>
      <c r="T8258" s="291">
        <v>300</v>
      </c>
      <c r="X8258" s="291" t="s">
        <v>26</v>
      </c>
      <c r="Y8258" s="291" t="s">
        <v>26</v>
      </c>
      <c r="AB8258" s="291" t="s">
        <v>10121</v>
      </c>
      <c r="AE8258" s="295">
        <v>44931</v>
      </c>
      <c r="AG8258" s="291" t="s">
        <v>1086</v>
      </c>
      <c r="AH8258" s="291" t="s">
        <v>10552</v>
      </c>
    </row>
    <row r="8259" spans="1:34" ht="46.5" x14ac:dyDescent="0.35">
      <c r="A8259" s="290">
        <f t="shared" si="128"/>
        <v>8258</v>
      </c>
      <c r="B8259" s="290">
        <v>8258</v>
      </c>
      <c r="C8259" s="291">
        <v>129084651</v>
      </c>
      <c r="D8259" s="291" t="s">
        <v>615</v>
      </c>
      <c r="E8259" s="291">
        <v>506648060</v>
      </c>
      <c r="F8259" s="291" t="s">
        <v>10121</v>
      </c>
      <c r="G8259" s="291">
        <v>731524314</v>
      </c>
      <c r="H8259" s="291" t="s">
        <v>10137</v>
      </c>
      <c r="J8259" s="291" t="s">
        <v>10138</v>
      </c>
      <c r="M8259" s="291">
        <v>178420302</v>
      </c>
      <c r="N8259" s="291" t="s">
        <v>1384</v>
      </c>
      <c r="P8259" s="291" t="s">
        <v>10145</v>
      </c>
      <c r="Q8259" s="291" t="s">
        <v>10227</v>
      </c>
      <c r="R8259" s="291">
        <v>77</v>
      </c>
      <c r="S8259" s="291" t="s">
        <v>31</v>
      </c>
      <c r="T8259" s="291">
        <v>2</v>
      </c>
      <c r="U8259" s="291">
        <v>104430631</v>
      </c>
      <c r="V8259" s="291" t="s">
        <v>280</v>
      </c>
      <c r="X8259" s="291" t="s">
        <v>26</v>
      </c>
      <c r="Y8259" s="291" t="s">
        <v>26</v>
      </c>
      <c r="AB8259" s="291" t="s">
        <v>10121</v>
      </c>
      <c r="AE8259" s="295">
        <v>44931</v>
      </c>
      <c r="AG8259" s="291" t="s">
        <v>1086</v>
      </c>
      <c r="AH8259" s="291" t="s">
        <v>10551</v>
      </c>
    </row>
    <row r="8260" spans="1:34" x14ac:dyDescent="0.35">
      <c r="A8260" s="290">
        <f t="shared" ref="A8260:A8323" si="129">A8259+1</f>
        <v>8259</v>
      </c>
      <c r="B8260" s="290">
        <v>8259</v>
      </c>
      <c r="U8260" s="291">
        <v>353358909</v>
      </c>
      <c r="V8260" s="291" t="s">
        <v>281</v>
      </c>
    </row>
    <row r="8261" spans="1:34" ht="46.5" x14ac:dyDescent="0.35">
      <c r="A8261" s="290">
        <f t="shared" si="129"/>
        <v>8260</v>
      </c>
      <c r="B8261" s="290">
        <v>8260</v>
      </c>
      <c r="C8261" s="291">
        <v>129084651</v>
      </c>
      <c r="D8261" s="291" t="s">
        <v>615</v>
      </c>
      <c r="E8261" s="291">
        <v>506648060</v>
      </c>
      <c r="F8261" s="291" t="s">
        <v>10121</v>
      </c>
      <c r="G8261" s="291">
        <v>403175318</v>
      </c>
      <c r="H8261" s="291" t="s">
        <v>10152</v>
      </c>
      <c r="J8261" s="291" t="s">
        <v>10153</v>
      </c>
      <c r="M8261" s="291">
        <v>798682161</v>
      </c>
      <c r="N8261" s="291" t="s">
        <v>10154</v>
      </c>
      <c r="P8261" s="291" t="s">
        <v>10158</v>
      </c>
      <c r="Q8261" s="291" t="s">
        <v>10228</v>
      </c>
      <c r="R8261" s="291">
        <v>0</v>
      </c>
      <c r="S8261" s="291" t="s">
        <v>31</v>
      </c>
      <c r="T8261" s="291">
        <v>1</v>
      </c>
      <c r="U8261" s="291">
        <v>104430631</v>
      </c>
      <c r="V8261" s="291" t="s">
        <v>280</v>
      </c>
      <c r="X8261" s="291" t="s">
        <v>26</v>
      </c>
      <c r="Y8261" s="291" t="s">
        <v>26</v>
      </c>
      <c r="AB8261" s="291" t="s">
        <v>10121</v>
      </c>
      <c r="AE8261" s="295">
        <v>44914</v>
      </c>
      <c r="AG8261" s="291" t="s">
        <v>1086</v>
      </c>
    </row>
    <row r="8262" spans="1:34" x14ac:dyDescent="0.35">
      <c r="A8262" s="290">
        <f t="shared" si="129"/>
        <v>8261</v>
      </c>
      <c r="B8262" s="290">
        <v>8261</v>
      </c>
      <c r="U8262" s="291">
        <v>353358909</v>
      </c>
      <c r="V8262" s="291" t="s">
        <v>281</v>
      </c>
    </row>
    <row r="8263" spans="1:34" ht="46.5" x14ac:dyDescent="0.35">
      <c r="A8263" s="290">
        <f t="shared" si="129"/>
        <v>8262</v>
      </c>
      <c r="B8263" s="290">
        <v>8262</v>
      </c>
      <c r="C8263" s="291">
        <v>129084651</v>
      </c>
      <c r="D8263" s="291" t="s">
        <v>615</v>
      </c>
      <c r="E8263" s="291">
        <v>506648060</v>
      </c>
      <c r="F8263" s="291" t="s">
        <v>10121</v>
      </c>
      <c r="G8263" s="291">
        <v>403175318</v>
      </c>
      <c r="H8263" s="291" t="s">
        <v>10152</v>
      </c>
      <c r="J8263" s="291" t="s">
        <v>10153</v>
      </c>
      <c r="M8263" s="291">
        <v>554920493</v>
      </c>
      <c r="N8263" s="291" t="s">
        <v>10155</v>
      </c>
      <c r="P8263" s="291" t="s">
        <v>10159</v>
      </c>
      <c r="Q8263" s="291" t="s">
        <v>10229</v>
      </c>
      <c r="R8263" s="291">
        <v>1</v>
      </c>
      <c r="S8263" s="291" t="s">
        <v>31</v>
      </c>
      <c r="T8263" s="291">
        <v>1</v>
      </c>
      <c r="U8263" s="291">
        <v>104430631</v>
      </c>
      <c r="V8263" s="291" t="s">
        <v>280</v>
      </c>
      <c r="X8263" s="291" t="s">
        <v>26</v>
      </c>
      <c r="Y8263" s="291" t="s">
        <v>26</v>
      </c>
      <c r="AB8263" s="291" t="s">
        <v>10121</v>
      </c>
      <c r="AE8263" s="295">
        <v>44931</v>
      </c>
      <c r="AG8263" s="291" t="s">
        <v>1086</v>
      </c>
      <c r="AH8263" s="291" t="s">
        <v>10551</v>
      </c>
    </row>
    <row r="8264" spans="1:34" x14ac:dyDescent="0.35">
      <c r="A8264" s="290">
        <f t="shared" si="129"/>
        <v>8263</v>
      </c>
      <c r="B8264" s="290">
        <v>8263</v>
      </c>
      <c r="U8264" s="291">
        <v>353358909</v>
      </c>
      <c r="V8264" s="291" t="s">
        <v>281</v>
      </c>
    </row>
    <row r="8265" spans="1:34" ht="46.5" x14ac:dyDescent="0.35">
      <c r="A8265" s="290">
        <f t="shared" si="129"/>
        <v>8264</v>
      </c>
      <c r="B8265" s="290">
        <v>8264</v>
      </c>
      <c r="C8265" s="291">
        <v>129084651</v>
      </c>
      <c r="D8265" s="291" t="s">
        <v>615</v>
      </c>
      <c r="E8265" s="291">
        <v>506648060</v>
      </c>
      <c r="F8265" s="291" t="s">
        <v>10121</v>
      </c>
      <c r="G8265" s="291">
        <v>403175318</v>
      </c>
      <c r="H8265" s="291" t="s">
        <v>10152</v>
      </c>
      <c r="J8265" s="291" t="s">
        <v>10153</v>
      </c>
      <c r="M8265" s="291">
        <v>200962909</v>
      </c>
      <c r="N8265" s="291" t="s">
        <v>10156</v>
      </c>
      <c r="P8265" s="291" t="s">
        <v>10160</v>
      </c>
      <c r="Q8265" s="291" t="s">
        <v>10230</v>
      </c>
      <c r="R8265" s="291">
        <v>2</v>
      </c>
      <c r="S8265" s="291" t="s">
        <v>31</v>
      </c>
      <c r="T8265" s="291">
        <v>1</v>
      </c>
      <c r="U8265" s="291">
        <v>104430631</v>
      </c>
      <c r="V8265" s="291" t="s">
        <v>280</v>
      </c>
      <c r="X8265" s="291" t="s">
        <v>26</v>
      </c>
      <c r="Y8265" s="291" t="s">
        <v>26</v>
      </c>
      <c r="AB8265" s="291" t="s">
        <v>10121</v>
      </c>
      <c r="AE8265" s="295">
        <v>44931</v>
      </c>
      <c r="AG8265" s="291" t="s">
        <v>1086</v>
      </c>
      <c r="AH8265" s="291" t="s">
        <v>10551</v>
      </c>
    </row>
    <row r="8266" spans="1:34" x14ac:dyDescent="0.35">
      <c r="A8266" s="290">
        <f t="shared" si="129"/>
        <v>8265</v>
      </c>
      <c r="B8266" s="290">
        <v>8265</v>
      </c>
      <c r="U8266" s="291">
        <v>353358909</v>
      </c>
      <c r="V8266" s="291" t="s">
        <v>281</v>
      </c>
    </row>
    <row r="8267" spans="1:34" ht="46.5" x14ac:dyDescent="0.35">
      <c r="A8267" s="290">
        <f t="shared" si="129"/>
        <v>8266</v>
      </c>
      <c r="B8267" s="290">
        <v>8266</v>
      </c>
      <c r="C8267" s="291">
        <v>129084651</v>
      </c>
      <c r="D8267" s="291" t="s">
        <v>615</v>
      </c>
      <c r="E8267" s="291">
        <v>506648060</v>
      </c>
      <c r="F8267" s="291" t="s">
        <v>10121</v>
      </c>
      <c r="G8267" s="291">
        <v>403175318</v>
      </c>
      <c r="H8267" s="291" t="s">
        <v>10152</v>
      </c>
      <c r="J8267" s="291" t="s">
        <v>10153</v>
      </c>
      <c r="M8267" s="291">
        <v>807835037</v>
      </c>
      <c r="N8267" s="291" t="s">
        <v>1101</v>
      </c>
      <c r="P8267" s="291" t="s">
        <v>1877</v>
      </c>
      <c r="Q8267" s="291" t="s">
        <v>10231</v>
      </c>
      <c r="R8267" s="291">
        <v>55</v>
      </c>
      <c r="S8267" s="291" t="s">
        <v>31</v>
      </c>
      <c r="T8267" s="291">
        <v>2</v>
      </c>
      <c r="U8267" s="291">
        <v>104430631</v>
      </c>
      <c r="V8267" s="291" t="s">
        <v>280</v>
      </c>
      <c r="X8267" s="291" t="s">
        <v>26</v>
      </c>
      <c r="Y8267" s="291" t="s">
        <v>26</v>
      </c>
      <c r="AB8267" s="291" t="s">
        <v>10121</v>
      </c>
      <c r="AE8267" s="295">
        <v>44931</v>
      </c>
      <c r="AG8267" s="291" t="s">
        <v>1086</v>
      </c>
      <c r="AH8267" s="291" t="s">
        <v>10551</v>
      </c>
    </row>
    <row r="8268" spans="1:34" x14ac:dyDescent="0.35">
      <c r="A8268" s="290">
        <f t="shared" si="129"/>
        <v>8267</v>
      </c>
      <c r="B8268" s="290">
        <v>8267</v>
      </c>
      <c r="U8268" s="291">
        <v>353358909</v>
      </c>
      <c r="V8268" s="291" t="s">
        <v>281</v>
      </c>
    </row>
    <row r="8269" spans="1:34" ht="108.5" x14ac:dyDescent="0.35">
      <c r="A8269" s="290">
        <f t="shared" si="129"/>
        <v>8268</v>
      </c>
      <c r="B8269" s="290">
        <v>8268</v>
      </c>
      <c r="C8269" s="291">
        <v>129084651</v>
      </c>
      <c r="D8269" s="291" t="s">
        <v>615</v>
      </c>
      <c r="E8269" s="291">
        <v>506648060</v>
      </c>
      <c r="F8269" s="291" t="s">
        <v>10121</v>
      </c>
      <c r="G8269" s="291">
        <v>403175318</v>
      </c>
      <c r="H8269" s="291" t="s">
        <v>10152</v>
      </c>
      <c r="J8269" s="291" t="s">
        <v>10153</v>
      </c>
      <c r="M8269" s="291">
        <v>507471937</v>
      </c>
      <c r="N8269" s="291" t="s">
        <v>10157</v>
      </c>
      <c r="P8269" s="291" t="s">
        <v>10157</v>
      </c>
      <c r="Q8269" s="291" t="s">
        <v>10232</v>
      </c>
      <c r="R8269" s="291" t="s">
        <v>10232</v>
      </c>
      <c r="S8269" s="291" t="s">
        <v>86</v>
      </c>
      <c r="T8269" s="291">
        <v>300</v>
      </c>
      <c r="X8269" s="291" t="s">
        <v>26</v>
      </c>
      <c r="Y8269" s="291" t="s">
        <v>26</v>
      </c>
      <c r="AB8269" s="291" t="s">
        <v>10121</v>
      </c>
      <c r="AE8269" s="295">
        <v>44931</v>
      </c>
      <c r="AG8269" s="291" t="s">
        <v>1086</v>
      </c>
      <c r="AH8269" s="291" t="s">
        <v>10552</v>
      </c>
    </row>
    <row r="8270" spans="1:34" ht="46.5" x14ac:dyDescent="0.35">
      <c r="A8270" s="290">
        <f t="shared" si="129"/>
        <v>8269</v>
      </c>
      <c r="B8270" s="290">
        <v>8269</v>
      </c>
      <c r="C8270" s="291">
        <v>129084651</v>
      </c>
      <c r="D8270" s="291" t="s">
        <v>615</v>
      </c>
      <c r="E8270" s="291">
        <v>506648060</v>
      </c>
      <c r="F8270" s="291" t="s">
        <v>10121</v>
      </c>
      <c r="G8270" s="291">
        <v>403175318</v>
      </c>
      <c r="H8270" s="291" t="s">
        <v>10152</v>
      </c>
      <c r="J8270" s="291" t="s">
        <v>10153</v>
      </c>
      <c r="M8270" s="291">
        <v>178420302</v>
      </c>
      <c r="N8270" s="291" t="s">
        <v>1384</v>
      </c>
      <c r="P8270" s="291" t="s">
        <v>10161</v>
      </c>
      <c r="Q8270" s="291" t="s">
        <v>10233</v>
      </c>
      <c r="R8270" s="291">
        <v>77</v>
      </c>
      <c r="S8270" s="291" t="s">
        <v>31</v>
      </c>
      <c r="T8270" s="291">
        <v>2</v>
      </c>
      <c r="U8270" s="291">
        <v>104430631</v>
      </c>
      <c r="V8270" s="291" t="s">
        <v>280</v>
      </c>
      <c r="X8270" s="291" t="s">
        <v>26</v>
      </c>
      <c r="Y8270" s="291" t="s">
        <v>26</v>
      </c>
      <c r="AB8270" s="291" t="s">
        <v>10121</v>
      </c>
      <c r="AE8270" s="295">
        <v>44931</v>
      </c>
      <c r="AG8270" s="291" t="s">
        <v>1086</v>
      </c>
      <c r="AH8270" s="291" t="s">
        <v>10551</v>
      </c>
    </row>
    <row r="8271" spans="1:34" x14ac:dyDescent="0.35">
      <c r="A8271" s="290">
        <f t="shared" si="129"/>
        <v>8270</v>
      </c>
      <c r="B8271" s="290">
        <v>8270</v>
      </c>
      <c r="C8271" s="324"/>
      <c r="D8271" s="324"/>
      <c r="U8271" s="291">
        <v>353358909</v>
      </c>
      <c r="V8271" s="291" t="s">
        <v>281</v>
      </c>
    </row>
    <row r="8272" spans="1:34" ht="93" x14ac:dyDescent="0.35">
      <c r="A8272" s="290">
        <f t="shared" si="129"/>
        <v>8271</v>
      </c>
      <c r="B8272" s="290">
        <v>8271</v>
      </c>
      <c r="C8272" s="291">
        <v>129084651</v>
      </c>
      <c r="D8272" s="291" t="s">
        <v>615</v>
      </c>
      <c r="E8272" s="291">
        <v>506648060</v>
      </c>
      <c r="F8272" s="291" t="s">
        <v>10121</v>
      </c>
      <c r="M8272" s="291">
        <v>260186214</v>
      </c>
      <c r="N8272" s="291" t="s">
        <v>10605</v>
      </c>
      <c r="P8272" s="291" t="s">
        <v>10555</v>
      </c>
      <c r="Q8272" s="291" t="s">
        <v>10630</v>
      </c>
      <c r="S8272" s="291" t="s">
        <v>31</v>
      </c>
      <c r="T8272" s="291">
        <v>2</v>
      </c>
      <c r="U8272" s="291">
        <v>482753957</v>
      </c>
      <c r="V8272" s="291" t="s">
        <v>10556</v>
      </c>
      <c r="AB8272" s="291" t="s">
        <v>10121</v>
      </c>
      <c r="AE8272" s="295">
        <v>44935</v>
      </c>
      <c r="AG8272" s="291" t="s">
        <v>10557</v>
      </c>
      <c r="AH8272" s="291" t="s">
        <v>10631</v>
      </c>
    </row>
    <row r="8273" spans="1:34" ht="62" x14ac:dyDescent="0.35">
      <c r="A8273" s="290">
        <f t="shared" si="129"/>
        <v>8272</v>
      </c>
      <c r="B8273" s="290">
        <v>8272</v>
      </c>
      <c r="C8273" s="324"/>
      <c r="D8273" s="324"/>
      <c r="U8273" s="291">
        <v>358413399</v>
      </c>
      <c r="V8273" s="291" t="s">
        <v>10559</v>
      </c>
      <c r="AE8273" s="295">
        <v>44931</v>
      </c>
      <c r="AH8273" s="291" t="s">
        <v>10558</v>
      </c>
    </row>
    <row r="8274" spans="1:34" ht="62" x14ac:dyDescent="0.35">
      <c r="A8274" s="290">
        <f t="shared" si="129"/>
        <v>8273</v>
      </c>
      <c r="B8274" s="290">
        <v>8273</v>
      </c>
      <c r="U8274" s="291">
        <v>793072415</v>
      </c>
      <c r="V8274" s="291" t="s">
        <v>10560</v>
      </c>
      <c r="Z8274" s="291" t="s">
        <v>10561</v>
      </c>
      <c r="AE8274" s="295">
        <v>44931</v>
      </c>
      <c r="AH8274" s="291" t="s">
        <v>10558</v>
      </c>
    </row>
    <row r="8275" spans="1:34" ht="62" x14ac:dyDescent="0.35">
      <c r="A8275" s="290">
        <f t="shared" si="129"/>
        <v>8274</v>
      </c>
      <c r="B8275" s="290">
        <v>8274</v>
      </c>
      <c r="C8275" s="324"/>
      <c r="D8275" s="324"/>
      <c r="U8275" s="291">
        <v>515798638</v>
      </c>
      <c r="V8275" s="291" t="s">
        <v>10562</v>
      </c>
      <c r="AE8275" s="295">
        <v>44931</v>
      </c>
      <c r="AH8275" s="291" t="s">
        <v>10558</v>
      </c>
    </row>
    <row r="8276" spans="1:34" ht="62" x14ac:dyDescent="0.35">
      <c r="A8276" s="290">
        <f t="shared" si="129"/>
        <v>8275</v>
      </c>
      <c r="B8276" s="290">
        <v>8275</v>
      </c>
      <c r="U8276" s="291">
        <v>132115595</v>
      </c>
      <c r="V8276" s="291" t="s">
        <v>11136</v>
      </c>
      <c r="AE8276" s="295">
        <v>44931</v>
      </c>
      <c r="AH8276" s="291" t="s">
        <v>10558</v>
      </c>
    </row>
    <row r="8277" spans="1:34" ht="62" x14ac:dyDescent="0.35">
      <c r="A8277" s="290">
        <f t="shared" si="129"/>
        <v>8276</v>
      </c>
      <c r="B8277" s="290">
        <v>8276</v>
      </c>
      <c r="C8277" s="324"/>
      <c r="D8277" s="324"/>
      <c r="U8277" s="291">
        <v>299722216</v>
      </c>
      <c r="V8277" s="291" t="s">
        <v>10563</v>
      </c>
      <c r="AE8277" s="295">
        <v>44931</v>
      </c>
      <c r="AH8277" s="291" t="s">
        <v>10558</v>
      </c>
    </row>
    <row r="8278" spans="1:34" ht="62" x14ac:dyDescent="0.35">
      <c r="A8278" s="290">
        <f t="shared" si="129"/>
        <v>8277</v>
      </c>
      <c r="B8278" s="290">
        <v>8277</v>
      </c>
      <c r="U8278" s="291">
        <v>115959973</v>
      </c>
      <c r="V8278" s="291" t="s">
        <v>10564</v>
      </c>
      <c r="AE8278" s="295">
        <v>44931</v>
      </c>
      <c r="AH8278" s="291" t="s">
        <v>10558</v>
      </c>
    </row>
    <row r="8279" spans="1:34" ht="62" x14ac:dyDescent="0.35">
      <c r="A8279" s="290">
        <f t="shared" si="129"/>
        <v>8278</v>
      </c>
      <c r="B8279" s="290">
        <v>8278</v>
      </c>
      <c r="C8279" s="324"/>
      <c r="D8279" s="324"/>
      <c r="U8279" s="291">
        <v>238237869</v>
      </c>
      <c r="V8279" s="291" t="s">
        <v>10565</v>
      </c>
      <c r="AE8279" s="295">
        <v>44931</v>
      </c>
      <c r="AH8279" s="291" t="s">
        <v>10558</v>
      </c>
    </row>
    <row r="8280" spans="1:34" ht="62" x14ac:dyDescent="0.35">
      <c r="A8280" s="290">
        <f t="shared" si="129"/>
        <v>8279</v>
      </c>
      <c r="B8280" s="290">
        <v>8279</v>
      </c>
      <c r="U8280" s="291">
        <v>985034149</v>
      </c>
      <c r="V8280" s="291" t="s">
        <v>10566</v>
      </c>
      <c r="AE8280" s="295">
        <v>44931</v>
      </c>
      <c r="AH8280" s="291" t="s">
        <v>10558</v>
      </c>
    </row>
    <row r="8281" spans="1:34" ht="62" x14ac:dyDescent="0.35">
      <c r="A8281" s="290">
        <f t="shared" si="129"/>
        <v>8280</v>
      </c>
      <c r="B8281" s="290">
        <v>8280</v>
      </c>
      <c r="C8281" s="324"/>
      <c r="D8281" s="324"/>
      <c r="U8281" s="291">
        <v>401230883</v>
      </c>
      <c r="V8281" s="291" t="s">
        <v>10567</v>
      </c>
      <c r="Z8281" s="291" t="s">
        <v>10568</v>
      </c>
      <c r="AE8281" s="295">
        <v>44931</v>
      </c>
      <c r="AH8281" s="291" t="s">
        <v>10558</v>
      </c>
    </row>
    <row r="8282" spans="1:34" ht="62" x14ac:dyDescent="0.35">
      <c r="A8282" s="290">
        <f t="shared" si="129"/>
        <v>8281</v>
      </c>
      <c r="B8282" s="290">
        <v>8281</v>
      </c>
      <c r="U8282" s="291">
        <v>798682161</v>
      </c>
      <c r="V8282" s="291" t="s">
        <v>10569</v>
      </c>
      <c r="AE8282" s="295">
        <v>44931</v>
      </c>
      <c r="AH8282" s="291" t="s">
        <v>10558</v>
      </c>
    </row>
    <row r="8283" spans="1:34" ht="62" x14ac:dyDescent="0.35">
      <c r="A8283" s="290">
        <f t="shared" si="129"/>
        <v>8282</v>
      </c>
      <c r="B8283" s="290">
        <v>8282</v>
      </c>
      <c r="U8283" s="291">
        <v>554920493</v>
      </c>
      <c r="V8283" s="291" t="s">
        <v>10570</v>
      </c>
      <c r="AE8283" s="295">
        <v>44931</v>
      </c>
      <c r="AH8283" s="291" t="s">
        <v>10558</v>
      </c>
    </row>
    <row r="8284" spans="1:34" ht="62" x14ac:dyDescent="0.35">
      <c r="A8284" s="290">
        <f t="shared" si="129"/>
        <v>8283</v>
      </c>
      <c r="B8284" s="290">
        <v>8283</v>
      </c>
      <c r="U8284" s="291">
        <v>200962909</v>
      </c>
      <c r="V8284" s="291" t="s">
        <v>10571</v>
      </c>
      <c r="AE8284" s="295">
        <v>44931</v>
      </c>
      <c r="AH8284" s="291" t="s">
        <v>10558</v>
      </c>
    </row>
    <row r="8285" spans="1:34" ht="62" x14ac:dyDescent="0.35">
      <c r="A8285" s="290">
        <f t="shared" si="129"/>
        <v>8284</v>
      </c>
      <c r="B8285" s="290">
        <v>8284</v>
      </c>
      <c r="U8285" s="291">
        <v>320254475</v>
      </c>
      <c r="V8285" s="291" t="s">
        <v>10572</v>
      </c>
      <c r="Z8285" s="291" t="s">
        <v>10573</v>
      </c>
      <c r="AE8285" s="295">
        <v>44931</v>
      </c>
      <c r="AH8285" s="291" t="s">
        <v>10558</v>
      </c>
    </row>
    <row r="8286" spans="1:34" ht="46.5" x14ac:dyDescent="0.35">
      <c r="A8286" s="290">
        <f t="shared" si="129"/>
        <v>8285</v>
      </c>
      <c r="B8286" s="290">
        <v>8285</v>
      </c>
      <c r="C8286" s="324">
        <v>129084651</v>
      </c>
      <c r="D8286" s="324" t="s">
        <v>615</v>
      </c>
      <c r="E8286" s="291">
        <v>506648060</v>
      </c>
      <c r="F8286" s="291" t="s">
        <v>10121</v>
      </c>
      <c r="G8286" s="291">
        <v>210120853</v>
      </c>
      <c r="H8286" s="291" t="s">
        <v>10392</v>
      </c>
      <c r="J8286" s="291" t="s">
        <v>10206</v>
      </c>
      <c r="M8286" s="291">
        <v>572976454</v>
      </c>
      <c r="N8286" s="291" t="s">
        <v>10163</v>
      </c>
      <c r="P8286" s="291" t="s">
        <v>10574</v>
      </c>
      <c r="Q8286" s="291" t="s">
        <v>10234</v>
      </c>
      <c r="R8286" s="291">
        <v>0</v>
      </c>
      <c r="S8286" s="324" t="s">
        <v>31</v>
      </c>
      <c r="T8286" s="324">
        <v>1</v>
      </c>
      <c r="U8286" s="324">
        <v>104430631</v>
      </c>
      <c r="V8286" s="291" t="s">
        <v>280</v>
      </c>
      <c r="X8286" s="291" t="s">
        <v>26</v>
      </c>
      <c r="Y8286" s="291" t="s">
        <v>26</v>
      </c>
      <c r="AB8286" s="291" t="s">
        <v>10121</v>
      </c>
      <c r="AE8286" s="295">
        <v>44931</v>
      </c>
      <c r="AG8286" s="291" t="s">
        <v>1086</v>
      </c>
      <c r="AH8286" s="291" t="s">
        <v>10579</v>
      </c>
    </row>
    <row r="8287" spans="1:34" x14ac:dyDescent="0.35">
      <c r="A8287" s="290">
        <f t="shared" si="129"/>
        <v>8286</v>
      </c>
      <c r="B8287" s="290">
        <v>8286</v>
      </c>
      <c r="S8287" s="324"/>
      <c r="T8287" s="324"/>
      <c r="U8287" s="324">
        <v>353358909</v>
      </c>
      <c r="V8287" s="291" t="s">
        <v>281</v>
      </c>
    </row>
    <row r="8288" spans="1:34" ht="77.5" x14ac:dyDescent="0.35">
      <c r="A8288" s="290">
        <f t="shared" si="129"/>
        <v>8287</v>
      </c>
      <c r="B8288" s="290">
        <v>8287</v>
      </c>
      <c r="C8288" s="324">
        <v>129084651</v>
      </c>
      <c r="D8288" s="324" t="s">
        <v>615</v>
      </c>
      <c r="E8288" s="291">
        <v>506648060</v>
      </c>
      <c r="F8288" s="291" t="s">
        <v>10121</v>
      </c>
      <c r="G8288" s="291">
        <v>210120853</v>
      </c>
      <c r="H8288" s="291" t="s">
        <v>10392</v>
      </c>
      <c r="J8288" s="291" t="s">
        <v>10206</v>
      </c>
      <c r="M8288" s="291">
        <v>191667117</v>
      </c>
      <c r="N8288" s="291" t="s">
        <v>10164</v>
      </c>
      <c r="P8288" s="291" t="s">
        <v>10575</v>
      </c>
      <c r="Q8288" s="291" t="s">
        <v>10235</v>
      </c>
      <c r="R8288" s="291">
        <v>1</v>
      </c>
      <c r="S8288" s="291" t="s">
        <v>31</v>
      </c>
      <c r="T8288" s="291">
        <v>1</v>
      </c>
      <c r="U8288" s="291">
        <v>104430631</v>
      </c>
      <c r="V8288" s="291" t="s">
        <v>280</v>
      </c>
      <c r="X8288" s="291" t="s">
        <v>26</v>
      </c>
      <c r="Y8288" s="291" t="s">
        <v>26</v>
      </c>
      <c r="AB8288" s="291" t="s">
        <v>10121</v>
      </c>
      <c r="AE8288" s="295">
        <v>44931</v>
      </c>
      <c r="AG8288" s="291" t="s">
        <v>1086</v>
      </c>
      <c r="AH8288" s="291" t="s">
        <v>10580</v>
      </c>
    </row>
    <row r="8289" spans="1:34" x14ac:dyDescent="0.35">
      <c r="A8289" s="290">
        <f t="shared" si="129"/>
        <v>8288</v>
      </c>
      <c r="B8289" s="290">
        <v>8288</v>
      </c>
      <c r="C8289" s="324"/>
      <c r="D8289" s="324"/>
      <c r="U8289" s="291">
        <v>353358909</v>
      </c>
      <c r="V8289" s="291" t="s">
        <v>281</v>
      </c>
    </row>
    <row r="8290" spans="1:34" ht="77.5" x14ac:dyDescent="0.35">
      <c r="A8290" s="290">
        <f t="shared" si="129"/>
        <v>8289</v>
      </c>
      <c r="B8290" s="290">
        <v>8289</v>
      </c>
      <c r="C8290" s="324">
        <v>129084651</v>
      </c>
      <c r="D8290" s="324" t="s">
        <v>615</v>
      </c>
      <c r="E8290" s="291">
        <v>506648060</v>
      </c>
      <c r="F8290" s="291" t="s">
        <v>10121</v>
      </c>
      <c r="G8290" s="291">
        <v>210120853</v>
      </c>
      <c r="H8290" s="291" t="s">
        <v>10392</v>
      </c>
      <c r="J8290" s="291" t="s">
        <v>10206</v>
      </c>
      <c r="M8290" s="291">
        <v>217279879</v>
      </c>
      <c r="N8290" s="291" t="s">
        <v>10165</v>
      </c>
      <c r="P8290" s="291" t="s">
        <v>10576</v>
      </c>
      <c r="Q8290" s="291" t="s">
        <v>10236</v>
      </c>
      <c r="R8290" s="291">
        <v>2</v>
      </c>
      <c r="S8290" s="324" t="s">
        <v>31</v>
      </c>
      <c r="T8290" s="324">
        <v>1</v>
      </c>
      <c r="U8290" s="324">
        <v>104430631</v>
      </c>
      <c r="V8290" s="291" t="s">
        <v>280</v>
      </c>
      <c r="X8290" s="291" t="s">
        <v>26</v>
      </c>
      <c r="Y8290" s="291" t="s">
        <v>26</v>
      </c>
      <c r="AB8290" s="291" t="s">
        <v>10121</v>
      </c>
      <c r="AE8290" s="295">
        <v>44931</v>
      </c>
      <c r="AG8290" s="291" t="s">
        <v>1086</v>
      </c>
      <c r="AH8290" s="291" t="s">
        <v>10580</v>
      </c>
    </row>
    <row r="8291" spans="1:34" x14ac:dyDescent="0.35">
      <c r="A8291" s="290">
        <f t="shared" si="129"/>
        <v>8290</v>
      </c>
      <c r="B8291" s="290">
        <v>8290</v>
      </c>
      <c r="S8291" s="324"/>
      <c r="T8291" s="324"/>
      <c r="U8291" s="324">
        <v>353358909</v>
      </c>
      <c r="V8291" s="291" t="s">
        <v>281</v>
      </c>
    </row>
    <row r="8292" spans="1:34" ht="77.5" x14ac:dyDescent="0.35">
      <c r="A8292" s="290">
        <f t="shared" si="129"/>
        <v>8291</v>
      </c>
      <c r="B8292" s="290">
        <v>8291</v>
      </c>
      <c r="C8292" s="324">
        <v>129084651</v>
      </c>
      <c r="D8292" s="324" t="s">
        <v>615</v>
      </c>
      <c r="E8292" s="291">
        <v>506648060</v>
      </c>
      <c r="F8292" s="291" t="s">
        <v>10121</v>
      </c>
      <c r="G8292" s="291">
        <v>210120853</v>
      </c>
      <c r="H8292" s="291" t="s">
        <v>10392</v>
      </c>
      <c r="J8292" s="291" t="s">
        <v>10206</v>
      </c>
      <c r="M8292" s="291">
        <v>299631230</v>
      </c>
      <c r="N8292" s="291" t="s">
        <v>10166</v>
      </c>
      <c r="P8292" s="291" t="s">
        <v>10577</v>
      </c>
      <c r="Q8292" s="291" t="s">
        <v>10237</v>
      </c>
      <c r="R8292" s="291">
        <v>3</v>
      </c>
      <c r="S8292" s="291" t="s">
        <v>31</v>
      </c>
      <c r="T8292" s="291">
        <v>1</v>
      </c>
      <c r="U8292" s="291">
        <v>104430631</v>
      </c>
      <c r="V8292" s="291" t="s">
        <v>280</v>
      </c>
      <c r="X8292" s="291" t="s">
        <v>26</v>
      </c>
      <c r="Y8292" s="291" t="s">
        <v>26</v>
      </c>
      <c r="AB8292" s="291" t="s">
        <v>10121</v>
      </c>
      <c r="AE8292" s="295">
        <v>44931</v>
      </c>
      <c r="AG8292" s="291" t="s">
        <v>1086</v>
      </c>
      <c r="AH8292" s="291" t="s">
        <v>10580</v>
      </c>
    </row>
    <row r="8293" spans="1:34" x14ac:dyDescent="0.35">
      <c r="A8293" s="290">
        <f t="shared" si="129"/>
        <v>8292</v>
      </c>
      <c r="B8293" s="290">
        <v>8292</v>
      </c>
      <c r="C8293" s="324"/>
      <c r="D8293" s="324"/>
      <c r="U8293" s="291">
        <v>353358909</v>
      </c>
      <c r="V8293" s="291" t="s">
        <v>281</v>
      </c>
    </row>
    <row r="8294" spans="1:34" ht="77.5" x14ac:dyDescent="0.35">
      <c r="A8294" s="290">
        <f t="shared" si="129"/>
        <v>8293</v>
      </c>
      <c r="B8294" s="290">
        <v>8293</v>
      </c>
      <c r="C8294" s="324">
        <v>129084651</v>
      </c>
      <c r="D8294" s="324" t="s">
        <v>615</v>
      </c>
      <c r="E8294" s="291">
        <v>506648060</v>
      </c>
      <c r="F8294" s="291" t="s">
        <v>10121</v>
      </c>
      <c r="G8294" s="291">
        <v>210120853</v>
      </c>
      <c r="H8294" s="291" t="s">
        <v>10392</v>
      </c>
      <c r="J8294" s="291" t="s">
        <v>10206</v>
      </c>
      <c r="M8294" s="291">
        <v>916319911</v>
      </c>
      <c r="N8294" s="291" t="s">
        <v>10167</v>
      </c>
      <c r="P8294" s="291" t="s">
        <v>10578</v>
      </c>
      <c r="Q8294" s="291" t="s">
        <v>10238</v>
      </c>
      <c r="R8294" s="291">
        <v>4</v>
      </c>
      <c r="S8294" s="291" t="s">
        <v>31</v>
      </c>
      <c r="T8294" s="291">
        <v>1</v>
      </c>
      <c r="U8294" s="291">
        <v>104430631</v>
      </c>
      <c r="V8294" s="291" t="s">
        <v>280</v>
      </c>
      <c r="X8294" s="291" t="s">
        <v>26</v>
      </c>
      <c r="Y8294" s="291" t="s">
        <v>26</v>
      </c>
      <c r="AB8294" s="291" t="s">
        <v>10121</v>
      </c>
      <c r="AE8294" s="295">
        <v>44931</v>
      </c>
      <c r="AG8294" s="291" t="s">
        <v>1086</v>
      </c>
      <c r="AH8294" s="291" t="s">
        <v>10580</v>
      </c>
    </row>
    <row r="8295" spans="1:34" x14ac:dyDescent="0.35">
      <c r="A8295" s="290">
        <f t="shared" si="129"/>
        <v>8294</v>
      </c>
      <c r="B8295" s="290">
        <v>8294</v>
      </c>
      <c r="C8295" s="324"/>
      <c r="D8295" s="324"/>
      <c r="U8295" s="291">
        <v>353358909</v>
      </c>
      <c r="V8295" s="291" t="s">
        <v>281</v>
      </c>
    </row>
    <row r="8296" spans="1:34" ht="46.5" x14ac:dyDescent="0.35">
      <c r="A8296" s="290">
        <f t="shared" si="129"/>
        <v>8295</v>
      </c>
      <c r="B8296" s="290">
        <v>8295</v>
      </c>
      <c r="C8296" s="324">
        <v>129084651</v>
      </c>
      <c r="D8296" s="324" t="s">
        <v>615</v>
      </c>
      <c r="E8296" s="291">
        <v>506648060</v>
      </c>
      <c r="F8296" s="291" t="s">
        <v>10121</v>
      </c>
      <c r="M8296" s="291">
        <v>875017278</v>
      </c>
      <c r="N8296" s="291" t="s">
        <v>10168</v>
      </c>
      <c r="P8296" s="291" t="s">
        <v>10169</v>
      </c>
      <c r="Q8296" s="291" t="s">
        <v>10239</v>
      </c>
      <c r="S8296" s="324" t="s">
        <v>31</v>
      </c>
      <c r="T8296" s="324">
        <v>1</v>
      </c>
      <c r="U8296" s="324">
        <v>371268341</v>
      </c>
      <c r="V8296" s="291" t="s">
        <v>10170</v>
      </c>
      <c r="X8296" s="291" t="s">
        <v>26</v>
      </c>
      <c r="Y8296" s="291" t="s">
        <v>26</v>
      </c>
      <c r="AB8296" s="291" t="s">
        <v>10121</v>
      </c>
      <c r="AE8296" s="295">
        <v>44931</v>
      </c>
      <c r="AG8296" s="291" t="s">
        <v>1076</v>
      </c>
      <c r="AH8296" s="291" t="s">
        <v>10581</v>
      </c>
    </row>
    <row r="8297" spans="1:34" x14ac:dyDescent="0.35">
      <c r="A8297" s="290">
        <f t="shared" si="129"/>
        <v>8296</v>
      </c>
      <c r="B8297" s="290">
        <v>8296</v>
      </c>
      <c r="S8297" s="324"/>
      <c r="T8297" s="324"/>
      <c r="U8297" s="324">
        <v>417633823</v>
      </c>
      <c r="V8297" s="291" t="s">
        <v>10171</v>
      </c>
    </row>
    <row r="8298" spans="1:34" x14ac:dyDescent="0.35">
      <c r="A8298" s="290">
        <f t="shared" si="129"/>
        <v>8297</v>
      </c>
      <c r="B8298" s="290">
        <v>8297</v>
      </c>
      <c r="U8298" s="291">
        <v>308765753</v>
      </c>
      <c r="V8298" s="291" t="s">
        <v>10172</v>
      </c>
    </row>
    <row r="8299" spans="1:34" x14ac:dyDescent="0.35">
      <c r="A8299" s="290">
        <f t="shared" si="129"/>
        <v>8298</v>
      </c>
      <c r="B8299" s="290">
        <v>8298</v>
      </c>
      <c r="C8299" s="324"/>
      <c r="D8299" s="324"/>
      <c r="S8299" s="324"/>
      <c r="T8299" s="324"/>
      <c r="U8299" s="291">
        <v>940801246</v>
      </c>
      <c r="V8299" s="291" t="s">
        <v>10173</v>
      </c>
    </row>
    <row r="8300" spans="1:34" x14ac:dyDescent="0.35">
      <c r="A8300" s="290">
        <f t="shared" si="129"/>
        <v>8299</v>
      </c>
      <c r="B8300" s="290">
        <v>8299</v>
      </c>
      <c r="S8300" s="324"/>
      <c r="T8300" s="324"/>
      <c r="U8300" s="291">
        <v>527229910</v>
      </c>
      <c r="V8300" s="291" t="s">
        <v>10174</v>
      </c>
    </row>
    <row r="8301" spans="1:34" ht="77.5" x14ac:dyDescent="0.35">
      <c r="A8301" s="290">
        <f t="shared" si="129"/>
        <v>8300</v>
      </c>
      <c r="B8301" s="290">
        <v>8300</v>
      </c>
      <c r="C8301" s="291">
        <v>129084651</v>
      </c>
      <c r="D8301" s="291" t="s">
        <v>615</v>
      </c>
      <c r="E8301" s="291">
        <v>506648060</v>
      </c>
      <c r="F8301" s="291" t="s">
        <v>10121</v>
      </c>
      <c r="M8301" s="291">
        <v>630940888</v>
      </c>
      <c r="N8301" s="291" t="s">
        <v>10175</v>
      </c>
      <c r="P8301" s="291" t="s">
        <v>10178</v>
      </c>
      <c r="Q8301" s="291" t="s">
        <v>10240</v>
      </c>
      <c r="S8301" s="291" t="s">
        <v>31</v>
      </c>
      <c r="T8301" s="291">
        <v>1</v>
      </c>
      <c r="U8301" s="324">
        <v>104430631</v>
      </c>
      <c r="V8301" s="291" t="s">
        <v>280</v>
      </c>
      <c r="X8301" s="291" t="s">
        <v>26</v>
      </c>
      <c r="Y8301" s="291" t="s">
        <v>26</v>
      </c>
      <c r="AB8301" s="291" t="s">
        <v>10121</v>
      </c>
      <c r="AE8301" s="295">
        <v>44914</v>
      </c>
      <c r="AG8301" s="291" t="s">
        <v>1076</v>
      </c>
    </row>
    <row r="8302" spans="1:34" x14ac:dyDescent="0.35">
      <c r="A8302" s="290">
        <f t="shared" si="129"/>
        <v>8301</v>
      </c>
      <c r="B8302" s="290">
        <v>8301</v>
      </c>
      <c r="C8302" s="324"/>
      <c r="D8302" s="324"/>
      <c r="U8302" s="291">
        <v>353358909</v>
      </c>
      <c r="V8302" s="291" t="s">
        <v>281</v>
      </c>
    </row>
    <row r="8303" spans="1:34" ht="62" x14ac:dyDescent="0.35">
      <c r="A8303" s="290">
        <f t="shared" si="129"/>
        <v>8302</v>
      </c>
      <c r="B8303" s="290">
        <v>8302</v>
      </c>
      <c r="C8303" s="324">
        <v>129084651</v>
      </c>
      <c r="D8303" s="324" t="s">
        <v>615</v>
      </c>
      <c r="E8303" s="291">
        <v>506648060</v>
      </c>
      <c r="F8303" s="291" t="s">
        <v>10121</v>
      </c>
      <c r="G8303" s="291">
        <v>575160226</v>
      </c>
      <c r="H8303" s="291" t="s">
        <v>10176</v>
      </c>
      <c r="J8303" s="291" t="s">
        <v>10207</v>
      </c>
      <c r="M8303" s="291">
        <v>108849491</v>
      </c>
      <c r="N8303" s="291" t="s">
        <v>10177</v>
      </c>
      <c r="P8303" s="291" t="s">
        <v>10179</v>
      </c>
      <c r="Q8303" s="291" t="s">
        <v>10241</v>
      </c>
      <c r="R8303" s="291" t="s">
        <v>10241</v>
      </c>
      <c r="S8303" s="291" t="s">
        <v>86</v>
      </c>
      <c r="T8303" s="291">
        <v>300</v>
      </c>
      <c r="V8303" s="291" t="s">
        <v>87</v>
      </c>
      <c r="X8303" s="291" t="s">
        <v>26</v>
      </c>
      <c r="Y8303" s="291" t="s">
        <v>26</v>
      </c>
      <c r="AB8303" s="291" t="s">
        <v>10121</v>
      </c>
      <c r="AE8303" s="295">
        <v>44931</v>
      </c>
      <c r="AG8303" s="291" t="s">
        <v>2276</v>
      </c>
      <c r="AH8303" s="291" t="s">
        <v>10582</v>
      </c>
    </row>
    <row r="8304" spans="1:34" ht="108.5" x14ac:dyDescent="0.35">
      <c r="A8304" s="290">
        <f t="shared" si="129"/>
        <v>8303</v>
      </c>
      <c r="B8304" s="290">
        <v>8303</v>
      </c>
      <c r="C8304" s="324">
        <v>129084651</v>
      </c>
      <c r="D8304" s="324" t="s">
        <v>615</v>
      </c>
      <c r="E8304" s="291">
        <v>506648060</v>
      </c>
      <c r="F8304" s="291" t="s">
        <v>10121</v>
      </c>
      <c r="G8304" s="291">
        <v>575160226</v>
      </c>
      <c r="H8304" s="291" t="s">
        <v>10176</v>
      </c>
      <c r="J8304" s="291" t="s">
        <v>10207</v>
      </c>
      <c r="M8304" s="291">
        <v>575160226</v>
      </c>
      <c r="N8304" s="291" t="s">
        <v>10176</v>
      </c>
      <c r="P8304" s="291" t="s">
        <v>10180</v>
      </c>
      <c r="Q8304" s="291" t="s">
        <v>10207</v>
      </c>
      <c r="R8304" s="291" t="s">
        <v>10207</v>
      </c>
      <c r="S8304" s="324" t="s">
        <v>31</v>
      </c>
      <c r="T8304" s="324">
        <v>1</v>
      </c>
      <c r="U8304" s="324">
        <v>334491616</v>
      </c>
      <c r="V8304" s="291" t="s">
        <v>10181</v>
      </c>
      <c r="X8304" s="291" t="s">
        <v>26</v>
      </c>
      <c r="Y8304" s="291" t="s">
        <v>26</v>
      </c>
      <c r="AB8304" s="291" t="s">
        <v>10121</v>
      </c>
      <c r="AE8304" s="295">
        <v>44931</v>
      </c>
      <c r="AG8304" s="291" t="s">
        <v>2276</v>
      </c>
      <c r="AH8304" s="291" t="s">
        <v>10583</v>
      </c>
    </row>
    <row r="8305" spans="1:34" ht="62" x14ac:dyDescent="0.35">
      <c r="A8305" s="290">
        <f t="shared" si="129"/>
        <v>8304</v>
      </c>
      <c r="B8305" s="290">
        <v>8304</v>
      </c>
      <c r="C8305" s="291">
        <v>129084651</v>
      </c>
      <c r="D8305" s="291" t="s">
        <v>615</v>
      </c>
      <c r="E8305" s="291">
        <v>506648060</v>
      </c>
      <c r="F8305" s="291" t="s">
        <v>10121</v>
      </c>
      <c r="M8305" s="291">
        <v>646060480</v>
      </c>
      <c r="N8305" s="291" t="s">
        <v>10182</v>
      </c>
      <c r="P8305" s="291" t="s">
        <v>10183</v>
      </c>
      <c r="Q8305" s="291" t="s">
        <v>10242</v>
      </c>
      <c r="S8305" s="324" t="s">
        <v>31</v>
      </c>
      <c r="T8305" s="324">
        <v>1</v>
      </c>
      <c r="U8305" s="324">
        <v>104430631</v>
      </c>
      <c r="V8305" s="291" t="s">
        <v>280</v>
      </c>
      <c r="X8305" s="291" t="s">
        <v>26</v>
      </c>
      <c r="Y8305" s="291" t="s">
        <v>26</v>
      </c>
      <c r="AB8305" s="291" t="s">
        <v>10121</v>
      </c>
      <c r="AE8305" s="295">
        <v>44914</v>
      </c>
      <c r="AG8305" s="291" t="s">
        <v>1076</v>
      </c>
    </row>
    <row r="8306" spans="1:34" x14ac:dyDescent="0.35">
      <c r="A8306" s="290">
        <f t="shared" si="129"/>
        <v>8305</v>
      </c>
      <c r="B8306" s="290">
        <v>8305</v>
      </c>
      <c r="U8306" s="291">
        <v>353358909</v>
      </c>
      <c r="V8306" s="291" t="s">
        <v>281</v>
      </c>
    </row>
    <row r="8307" spans="1:34" ht="77.5" x14ac:dyDescent="0.35">
      <c r="A8307" s="290">
        <f t="shared" si="129"/>
        <v>8306</v>
      </c>
      <c r="B8307" s="290">
        <v>8306</v>
      </c>
      <c r="C8307" s="291">
        <v>129084651</v>
      </c>
      <c r="D8307" s="291" t="s">
        <v>615</v>
      </c>
      <c r="E8307" s="291">
        <v>506648060</v>
      </c>
      <c r="F8307" s="291" t="s">
        <v>10121</v>
      </c>
      <c r="G8307" s="291">
        <v>579939641</v>
      </c>
      <c r="H8307" s="291" t="s">
        <v>11098</v>
      </c>
      <c r="J8307" s="291" t="s">
        <v>10208</v>
      </c>
      <c r="M8307" s="291">
        <v>303566606</v>
      </c>
      <c r="N8307" s="291" t="s">
        <v>10584</v>
      </c>
      <c r="P8307" s="291" t="s">
        <v>10184</v>
      </c>
      <c r="Q8307" s="291" t="s">
        <v>10243</v>
      </c>
      <c r="R8307" s="291" t="s">
        <v>10243</v>
      </c>
      <c r="S8307" s="291" t="s">
        <v>86</v>
      </c>
      <c r="T8307" s="291">
        <v>300</v>
      </c>
      <c r="U8307" s="324"/>
      <c r="V8307" s="291" t="s">
        <v>87</v>
      </c>
      <c r="X8307" s="291" t="s">
        <v>26</v>
      </c>
      <c r="Y8307" s="291" t="s">
        <v>26</v>
      </c>
      <c r="AB8307" s="291" t="s">
        <v>10121</v>
      </c>
      <c r="AE8307" s="295">
        <v>44931</v>
      </c>
      <c r="AG8307" s="291" t="s">
        <v>2276</v>
      </c>
      <c r="AH8307" s="291" t="s">
        <v>10582</v>
      </c>
    </row>
    <row r="8308" spans="1:34" ht="108.5" x14ac:dyDescent="0.35">
      <c r="A8308" s="290">
        <f t="shared" si="129"/>
        <v>8307</v>
      </c>
      <c r="B8308" s="290">
        <v>8307</v>
      </c>
      <c r="C8308" s="324">
        <v>129084651</v>
      </c>
      <c r="D8308" s="324" t="s">
        <v>615</v>
      </c>
      <c r="E8308" s="291">
        <v>506648060</v>
      </c>
      <c r="F8308" s="291" t="s">
        <v>10121</v>
      </c>
      <c r="G8308" s="291">
        <v>579939641</v>
      </c>
      <c r="H8308" s="291" t="s">
        <v>11098</v>
      </c>
      <c r="J8308" s="291" t="s">
        <v>10208</v>
      </c>
      <c r="M8308" s="291">
        <v>579939641</v>
      </c>
      <c r="N8308" s="291" t="s">
        <v>11098</v>
      </c>
      <c r="P8308" s="291" t="s">
        <v>10185</v>
      </c>
      <c r="Q8308" s="291" t="s">
        <v>10208</v>
      </c>
      <c r="R8308" s="291" t="s">
        <v>10208</v>
      </c>
      <c r="S8308" s="291" t="s">
        <v>31</v>
      </c>
      <c r="T8308" s="291">
        <v>1</v>
      </c>
      <c r="U8308" s="291">
        <v>334491616</v>
      </c>
      <c r="V8308" s="291" t="s">
        <v>10181</v>
      </c>
      <c r="X8308" s="291" t="s">
        <v>26</v>
      </c>
      <c r="Y8308" s="291" t="s">
        <v>26</v>
      </c>
      <c r="AB8308" s="291" t="s">
        <v>10121</v>
      </c>
      <c r="AE8308" s="295">
        <v>44931</v>
      </c>
      <c r="AG8308" s="291" t="s">
        <v>2276</v>
      </c>
      <c r="AH8308" s="291" t="s">
        <v>10583</v>
      </c>
    </row>
    <row r="8309" spans="1:34" ht="62" x14ac:dyDescent="0.35">
      <c r="A8309" s="290">
        <f t="shared" si="129"/>
        <v>8308</v>
      </c>
      <c r="B8309" s="290">
        <v>8308</v>
      </c>
      <c r="C8309" s="291">
        <v>129084651</v>
      </c>
      <c r="D8309" s="291" t="s">
        <v>615</v>
      </c>
      <c r="E8309" s="291">
        <v>506648060</v>
      </c>
      <c r="F8309" s="291" t="s">
        <v>10121</v>
      </c>
      <c r="G8309" s="291">
        <v>549970786</v>
      </c>
      <c r="H8309" s="291" t="s">
        <v>10186</v>
      </c>
      <c r="J8309" s="291" t="s">
        <v>10245</v>
      </c>
      <c r="M8309" s="291">
        <v>733294715</v>
      </c>
      <c r="N8309" s="291" t="s">
        <v>10187</v>
      </c>
      <c r="P8309" s="291" t="s">
        <v>10188</v>
      </c>
      <c r="Q8309" s="291" t="s">
        <v>10244</v>
      </c>
      <c r="R8309" s="291" t="s">
        <v>10244</v>
      </c>
      <c r="S8309" s="291" t="s">
        <v>86</v>
      </c>
      <c r="T8309" s="291">
        <v>300</v>
      </c>
      <c r="V8309" s="291" t="s">
        <v>87</v>
      </c>
      <c r="X8309" s="291" t="s">
        <v>26</v>
      </c>
      <c r="Y8309" s="291" t="s">
        <v>26</v>
      </c>
      <c r="AB8309" s="291" t="s">
        <v>10121</v>
      </c>
      <c r="AE8309" s="295">
        <v>44931</v>
      </c>
      <c r="AG8309" s="291" t="s">
        <v>2276</v>
      </c>
      <c r="AH8309" s="291" t="s">
        <v>10582</v>
      </c>
    </row>
    <row r="8310" spans="1:34" ht="108.5" x14ac:dyDescent="0.35">
      <c r="A8310" s="290">
        <f t="shared" si="129"/>
        <v>8309</v>
      </c>
      <c r="B8310" s="290">
        <v>8309</v>
      </c>
      <c r="C8310" s="291">
        <v>129084651</v>
      </c>
      <c r="D8310" s="291" t="s">
        <v>615</v>
      </c>
      <c r="E8310" s="291">
        <v>506648060</v>
      </c>
      <c r="F8310" s="291" t="s">
        <v>10121</v>
      </c>
      <c r="G8310" s="291">
        <v>549970786</v>
      </c>
      <c r="H8310" s="291" t="s">
        <v>10186</v>
      </c>
      <c r="J8310" s="291" t="s">
        <v>10245</v>
      </c>
      <c r="M8310" s="291">
        <v>549970786</v>
      </c>
      <c r="N8310" s="291" t="s">
        <v>10186</v>
      </c>
      <c r="P8310" s="291" t="s">
        <v>10189</v>
      </c>
      <c r="Q8310" s="291" t="s">
        <v>10245</v>
      </c>
      <c r="R8310" s="291" t="s">
        <v>10245</v>
      </c>
      <c r="S8310" s="291" t="s">
        <v>31</v>
      </c>
      <c r="T8310" s="291">
        <v>1</v>
      </c>
      <c r="U8310" s="291">
        <v>334491616</v>
      </c>
      <c r="V8310" s="291" t="s">
        <v>10181</v>
      </c>
      <c r="X8310" s="291" t="s">
        <v>26</v>
      </c>
      <c r="Y8310" s="291" t="s">
        <v>26</v>
      </c>
      <c r="AB8310" s="291" t="s">
        <v>10121</v>
      </c>
      <c r="AE8310" s="295">
        <v>44931</v>
      </c>
      <c r="AG8310" s="291" t="s">
        <v>2276</v>
      </c>
      <c r="AH8310" s="291" t="s">
        <v>10583</v>
      </c>
    </row>
    <row r="8311" spans="1:34" ht="77.5" x14ac:dyDescent="0.35">
      <c r="A8311" s="290">
        <f t="shared" si="129"/>
        <v>8310</v>
      </c>
      <c r="B8311" s="290">
        <v>8310</v>
      </c>
      <c r="C8311" s="291">
        <v>129084651</v>
      </c>
      <c r="D8311" s="291" t="s">
        <v>615</v>
      </c>
      <c r="E8311" s="291">
        <v>506648060</v>
      </c>
      <c r="F8311" s="291" t="s">
        <v>10121</v>
      </c>
      <c r="M8311" s="291">
        <v>124830305</v>
      </c>
      <c r="N8311" s="291" t="s">
        <v>10190</v>
      </c>
      <c r="P8311" s="291" t="s">
        <v>10194</v>
      </c>
      <c r="Q8311" s="291" t="s">
        <v>10246</v>
      </c>
      <c r="S8311" s="291" t="s">
        <v>31</v>
      </c>
      <c r="T8311" s="291">
        <v>1</v>
      </c>
      <c r="U8311" s="291">
        <v>242016061</v>
      </c>
      <c r="V8311" s="291" t="s">
        <v>10191</v>
      </c>
      <c r="X8311" s="291" t="s">
        <v>26</v>
      </c>
      <c r="Y8311" s="291" t="s">
        <v>26</v>
      </c>
      <c r="AB8311" s="291" t="s">
        <v>10121</v>
      </c>
      <c r="AE8311" s="295">
        <v>44914</v>
      </c>
      <c r="AG8311" s="291" t="s">
        <v>1076</v>
      </c>
    </row>
    <row r="8312" spans="1:34" ht="46.5" x14ac:dyDescent="0.35">
      <c r="A8312" s="290">
        <f t="shared" si="129"/>
        <v>8311</v>
      </c>
      <c r="B8312" s="290">
        <v>8311</v>
      </c>
      <c r="U8312" s="291">
        <v>185898646</v>
      </c>
      <c r="V8312" s="291" t="s">
        <v>10192</v>
      </c>
    </row>
    <row r="8313" spans="1:34" ht="62" x14ac:dyDescent="0.35">
      <c r="A8313" s="290">
        <f t="shared" si="129"/>
        <v>8312</v>
      </c>
      <c r="B8313" s="290">
        <v>8312</v>
      </c>
      <c r="U8313" s="291">
        <v>803970496</v>
      </c>
      <c r="V8313" s="291" t="s">
        <v>10778</v>
      </c>
      <c r="AE8313" s="295">
        <v>44965</v>
      </c>
      <c r="AH8313" s="291" t="s">
        <v>10779</v>
      </c>
    </row>
    <row r="8314" spans="1:34" ht="62" x14ac:dyDescent="0.35">
      <c r="A8314" s="290">
        <f t="shared" si="129"/>
        <v>8313</v>
      </c>
      <c r="B8314" s="290">
        <v>8313</v>
      </c>
      <c r="C8314" s="324">
        <v>129084651</v>
      </c>
      <c r="D8314" s="324" t="s">
        <v>615</v>
      </c>
      <c r="E8314" s="291">
        <v>506648060</v>
      </c>
      <c r="F8314" s="291" t="s">
        <v>10121</v>
      </c>
      <c r="M8314" s="291">
        <v>972944307</v>
      </c>
      <c r="N8314" s="291" t="s">
        <v>10193</v>
      </c>
      <c r="P8314" s="291" t="s">
        <v>10195</v>
      </c>
      <c r="Q8314" s="291" t="s">
        <v>10247</v>
      </c>
      <c r="S8314" s="291" t="s">
        <v>31</v>
      </c>
      <c r="T8314" s="291">
        <v>1</v>
      </c>
      <c r="U8314" s="291">
        <v>104430631</v>
      </c>
      <c r="V8314" s="291" t="s">
        <v>280</v>
      </c>
      <c r="X8314" s="291" t="s">
        <v>26</v>
      </c>
      <c r="Y8314" s="291" t="s">
        <v>26</v>
      </c>
      <c r="AB8314" s="291" t="s">
        <v>10121</v>
      </c>
      <c r="AE8314" s="295">
        <v>44914</v>
      </c>
      <c r="AG8314" s="291" t="s">
        <v>1076</v>
      </c>
    </row>
    <row r="8315" spans="1:34" x14ac:dyDescent="0.35">
      <c r="A8315" s="290">
        <f t="shared" si="129"/>
        <v>8314</v>
      </c>
      <c r="B8315" s="290">
        <v>8314</v>
      </c>
      <c r="C8315" s="324"/>
      <c r="D8315" s="324"/>
      <c r="S8315" s="324"/>
      <c r="T8315" s="324"/>
      <c r="U8315" s="324">
        <v>353358909</v>
      </c>
      <c r="V8315" s="291" t="s">
        <v>281</v>
      </c>
    </row>
    <row r="8316" spans="1:34" ht="31" x14ac:dyDescent="0.35">
      <c r="A8316" s="290">
        <f t="shared" si="129"/>
        <v>8315</v>
      </c>
      <c r="B8316" s="290">
        <v>8315</v>
      </c>
      <c r="S8316" s="324"/>
      <c r="T8316" s="324"/>
      <c r="U8316" s="324">
        <v>178420302</v>
      </c>
      <c r="V8316" s="291" t="s">
        <v>47</v>
      </c>
    </row>
    <row r="8317" spans="1:34" ht="62" x14ac:dyDescent="0.35">
      <c r="A8317" s="290">
        <f t="shared" si="129"/>
        <v>8316</v>
      </c>
      <c r="B8317" s="290">
        <v>8316</v>
      </c>
      <c r="C8317" s="291">
        <v>129084651</v>
      </c>
      <c r="D8317" s="291" t="s">
        <v>615</v>
      </c>
      <c r="E8317" s="291">
        <v>506648060</v>
      </c>
      <c r="F8317" s="291" t="s">
        <v>10121</v>
      </c>
      <c r="G8317" s="291">
        <v>394328384</v>
      </c>
      <c r="H8317" s="291" t="s">
        <v>10196</v>
      </c>
      <c r="J8317" s="291" t="s">
        <v>10210</v>
      </c>
      <c r="M8317" s="291">
        <v>887117937</v>
      </c>
      <c r="N8317" s="291" t="s">
        <v>10197</v>
      </c>
      <c r="P8317" s="291" t="s">
        <v>10198</v>
      </c>
      <c r="Q8317" s="291" t="s">
        <v>10248</v>
      </c>
      <c r="R8317" s="291" t="s">
        <v>10248</v>
      </c>
      <c r="S8317" s="291" t="s">
        <v>86</v>
      </c>
      <c r="T8317" s="291">
        <v>300</v>
      </c>
      <c r="V8317" s="291" t="s">
        <v>87</v>
      </c>
      <c r="X8317" s="291" t="s">
        <v>26</v>
      </c>
      <c r="Y8317" s="291" t="s">
        <v>26</v>
      </c>
      <c r="AB8317" s="291" t="s">
        <v>10121</v>
      </c>
      <c r="AE8317" s="295">
        <v>44931</v>
      </c>
      <c r="AG8317" s="291" t="s">
        <v>2276</v>
      </c>
      <c r="AH8317" s="291" t="s">
        <v>10582</v>
      </c>
    </row>
    <row r="8318" spans="1:34" ht="108.5" x14ac:dyDescent="0.35">
      <c r="A8318" s="290">
        <f t="shared" si="129"/>
        <v>8317</v>
      </c>
      <c r="B8318" s="290">
        <v>8317</v>
      </c>
      <c r="C8318" s="324">
        <v>129084651</v>
      </c>
      <c r="D8318" s="324" t="s">
        <v>615</v>
      </c>
      <c r="E8318" s="291">
        <v>506648060</v>
      </c>
      <c r="F8318" s="291" t="s">
        <v>10121</v>
      </c>
      <c r="G8318" s="291">
        <v>394328384</v>
      </c>
      <c r="H8318" s="291" t="s">
        <v>10196</v>
      </c>
      <c r="J8318" s="291" t="s">
        <v>10210</v>
      </c>
      <c r="M8318" s="291">
        <v>394328384</v>
      </c>
      <c r="N8318" s="291" t="s">
        <v>10196</v>
      </c>
      <c r="P8318" s="291" t="s">
        <v>10199</v>
      </c>
      <c r="Q8318" s="291" t="s">
        <v>10210</v>
      </c>
      <c r="R8318" s="291" t="s">
        <v>10210</v>
      </c>
      <c r="S8318" s="291" t="s">
        <v>31</v>
      </c>
      <c r="T8318" s="291">
        <v>1</v>
      </c>
      <c r="U8318" s="291">
        <v>104430631</v>
      </c>
      <c r="V8318" s="291" t="s">
        <v>280</v>
      </c>
      <c r="X8318" s="291" t="s">
        <v>26</v>
      </c>
      <c r="Y8318" s="291" t="s">
        <v>26</v>
      </c>
      <c r="AB8318" s="291" t="s">
        <v>10121</v>
      </c>
      <c r="AE8318" s="295">
        <v>44931</v>
      </c>
      <c r="AG8318" s="291" t="s">
        <v>2276</v>
      </c>
      <c r="AH8318" s="291" t="s">
        <v>10583</v>
      </c>
    </row>
    <row r="8319" spans="1:34" ht="31" x14ac:dyDescent="0.35">
      <c r="A8319" s="290">
        <f t="shared" si="129"/>
        <v>8318</v>
      </c>
      <c r="B8319" s="290">
        <v>8318</v>
      </c>
      <c r="C8319" s="324">
        <v>129084651</v>
      </c>
      <c r="D8319" s="324" t="s">
        <v>615</v>
      </c>
      <c r="E8319" s="291">
        <v>506648060</v>
      </c>
      <c r="F8319" s="291" t="s">
        <v>10121</v>
      </c>
      <c r="M8319" s="291">
        <v>586132480</v>
      </c>
      <c r="N8319" s="291" t="s">
        <v>10200</v>
      </c>
      <c r="P8319" s="291" t="s">
        <v>10201</v>
      </c>
      <c r="Q8319" s="291" t="s">
        <v>10249</v>
      </c>
      <c r="S8319" s="291" t="s">
        <v>31</v>
      </c>
      <c r="T8319" s="291">
        <v>1</v>
      </c>
      <c r="U8319" s="291">
        <v>333628672</v>
      </c>
      <c r="V8319" s="291" t="s">
        <v>10203</v>
      </c>
      <c r="X8319" s="291" t="s">
        <v>26</v>
      </c>
      <c r="Y8319" s="291" t="s">
        <v>26</v>
      </c>
      <c r="AB8319" s="291" t="s">
        <v>10121</v>
      </c>
      <c r="AE8319" s="295">
        <v>44914</v>
      </c>
      <c r="AG8319" s="291" t="s">
        <v>1076</v>
      </c>
    </row>
    <row r="8320" spans="1:34" ht="31" x14ac:dyDescent="0.35">
      <c r="A8320" s="290">
        <f t="shared" si="129"/>
        <v>8319</v>
      </c>
      <c r="B8320" s="290">
        <v>8319</v>
      </c>
      <c r="C8320" s="324"/>
      <c r="D8320" s="324"/>
      <c r="S8320" s="324"/>
      <c r="T8320" s="324"/>
      <c r="U8320" s="291">
        <v>198030665</v>
      </c>
      <c r="V8320" s="291" t="s">
        <v>10202</v>
      </c>
    </row>
    <row r="8321" spans="1:34" ht="62" x14ac:dyDescent="0.35">
      <c r="A8321" s="290">
        <f t="shared" si="129"/>
        <v>8320</v>
      </c>
      <c r="B8321" s="290">
        <v>8320</v>
      </c>
      <c r="S8321" s="324"/>
      <c r="T8321" s="324"/>
      <c r="U8321" s="291">
        <v>687057737</v>
      </c>
      <c r="V8321" s="291" t="s">
        <v>10780</v>
      </c>
      <c r="AE8321" s="295">
        <v>44965</v>
      </c>
      <c r="AH8321" s="291" t="s">
        <v>10779</v>
      </c>
    </row>
    <row r="8322" spans="1:34" ht="31" x14ac:dyDescent="0.35">
      <c r="A8322" s="290">
        <f t="shared" si="129"/>
        <v>8321</v>
      </c>
      <c r="B8322" s="290">
        <v>8321</v>
      </c>
      <c r="U8322" s="324">
        <v>178420302</v>
      </c>
      <c r="V8322" s="291" t="s">
        <v>47</v>
      </c>
    </row>
    <row r="8323" spans="1:34" ht="77.5" x14ac:dyDescent="0.35">
      <c r="A8323" s="290">
        <f t="shared" si="129"/>
        <v>8322</v>
      </c>
      <c r="B8323" s="290">
        <v>8322</v>
      </c>
      <c r="C8323" s="324">
        <v>129084651</v>
      </c>
      <c r="D8323" s="324" t="s">
        <v>615</v>
      </c>
      <c r="E8323" s="291">
        <v>506648060</v>
      </c>
      <c r="F8323" s="291" t="s">
        <v>10121</v>
      </c>
      <c r="G8323" s="291">
        <v>886084185</v>
      </c>
      <c r="H8323" s="291" t="s">
        <v>10204</v>
      </c>
      <c r="J8323" s="291" t="s">
        <v>10209</v>
      </c>
      <c r="M8323" s="291">
        <v>886084185</v>
      </c>
      <c r="N8323" s="291" t="s">
        <v>10204</v>
      </c>
      <c r="P8323" s="291" t="s">
        <v>10205</v>
      </c>
      <c r="Q8323" s="291" t="s">
        <v>10209</v>
      </c>
      <c r="R8323" s="291" t="s">
        <v>10209</v>
      </c>
      <c r="S8323" s="291" t="s">
        <v>31</v>
      </c>
      <c r="T8323" s="291">
        <v>1</v>
      </c>
      <c r="U8323" s="291">
        <v>117258272</v>
      </c>
      <c r="V8323" s="291" t="s">
        <v>10250</v>
      </c>
      <c r="X8323" s="291" t="s">
        <v>26</v>
      </c>
      <c r="Y8323" s="291" t="s">
        <v>26</v>
      </c>
      <c r="AB8323" s="291" t="s">
        <v>10121</v>
      </c>
      <c r="AE8323" s="295">
        <v>44931</v>
      </c>
      <c r="AG8323" s="291" t="s">
        <v>1347</v>
      </c>
      <c r="AH8323" s="291" t="s">
        <v>10585</v>
      </c>
    </row>
    <row r="8324" spans="1:34" ht="77.5" x14ac:dyDescent="0.35">
      <c r="A8324" s="290">
        <f t="shared" ref="A8324:A8387" si="130">A8323+1</f>
        <v>8323</v>
      </c>
      <c r="B8324" s="290">
        <v>8323</v>
      </c>
      <c r="U8324" s="291">
        <v>773860876</v>
      </c>
      <c r="V8324" s="291" t="s">
        <v>10251</v>
      </c>
    </row>
    <row r="8325" spans="1:34" x14ac:dyDescent="0.35">
      <c r="A8325" s="290">
        <f t="shared" si="130"/>
        <v>8324</v>
      </c>
      <c r="B8325" s="290">
        <v>8324</v>
      </c>
      <c r="U8325" s="291">
        <v>551201830</v>
      </c>
      <c r="V8325" s="291" t="s">
        <v>10252</v>
      </c>
    </row>
    <row r="8326" spans="1:34" ht="46.5" x14ac:dyDescent="0.35">
      <c r="A8326" s="290">
        <f t="shared" si="130"/>
        <v>8325</v>
      </c>
      <c r="B8326" s="290">
        <v>8325</v>
      </c>
      <c r="U8326" s="291">
        <v>205790732</v>
      </c>
      <c r="V8326" s="291" t="s">
        <v>10253</v>
      </c>
    </row>
    <row r="8327" spans="1:34" ht="46.5" x14ac:dyDescent="0.35">
      <c r="A8327" s="290">
        <f t="shared" si="130"/>
        <v>8326</v>
      </c>
      <c r="B8327" s="290">
        <v>8326</v>
      </c>
      <c r="U8327" s="291">
        <v>701389038</v>
      </c>
      <c r="V8327" s="291" t="s">
        <v>10254</v>
      </c>
    </row>
    <row r="8328" spans="1:34" x14ac:dyDescent="0.35">
      <c r="A8328" s="290">
        <f t="shared" si="130"/>
        <v>8327</v>
      </c>
      <c r="B8328" s="290">
        <v>8327</v>
      </c>
      <c r="C8328" s="324"/>
      <c r="D8328" s="324"/>
      <c r="U8328" s="291">
        <v>807835037</v>
      </c>
      <c r="V8328" s="291" t="s">
        <v>3465</v>
      </c>
    </row>
    <row r="8329" spans="1:34" ht="77.5" x14ac:dyDescent="0.35">
      <c r="A8329" s="290">
        <f t="shared" si="130"/>
        <v>8328</v>
      </c>
      <c r="B8329" s="290">
        <v>8328</v>
      </c>
      <c r="C8329" s="291">
        <v>129084651</v>
      </c>
      <c r="D8329" s="291" t="s">
        <v>615</v>
      </c>
      <c r="E8329" s="291">
        <v>506648060</v>
      </c>
      <c r="F8329" s="291" t="s">
        <v>10121</v>
      </c>
      <c r="G8329" s="291">
        <v>886084185</v>
      </c>
      <c r="H8329" s="291" t="s">
        <v>10204</v>
      </c>
      <c r="J8329" s="291" t="s">
        <v>10209</v>
      </c>
      <c r="M8329" s="291">
        <v>126388230</v>
      </c>
      <c r="N8329" s="291" t="s">
        <v>10255</v>
      </c>
      <c r="P8329" s="291" t="s">
        <v>10256</v>
      </c>
      <c r="Q8329" s="291" t="s">
        <v>10257</v>
      </c>
      <c r="R8329" s="291" t="s">
        <v>10257</v>
      </c>
      <c r="S8329" s="291" t="s">
        <v>86</v>
      </c>
      <c r="T8329" s="291">
        <v>300</v>
      </c>
      <c r="V8329" s="291" t="s">
        <v>87</v>
      </c>
      <c r="X8329" s="291" t="s">
        <v>26</v>
      </c>
      <c r="Y8329" s="291" t="s">
        <v>26</v>
      </c>
      <c r="AB8329" s="291" t="s">
        <v>10121</v>
      </c>
      <c r="AE8329" s="295">
        <v>44931</v>
      </c>
      <c r="AG8329" s="291" t="s">
        <v>1347</v>
      </c>
      <c r="AH8329" s="291" t="s">
        <v>10585</v>
      </c>
    </row>
    <row r="8330" spans="1:34" ht="108.5" x14ac:dyDescent="0.35">
      <c r="A8330" s="290">
        <f t="shared" si="130"/>
        <v>8329</v>
      </c>
      <c r="B8330" s="290">
        <v>8329</v>
      </c>
      <c r="C8330" s="291">
        <v>129084651</v>
      </c>
      <c r="D8330" s="291" t="s">
        <v>615</v>
      </c>
      <c r="E8330" s="291">
        <v>506648060</v>
      </c>
      <c r="F8330" s="291" t="s">
        <v>10121</v>
      </c>
      <c r="M8330" s="291">
        <v>945546878</v>
      </c>
      <c r="N8330" s="291" t="s">
        <v>10258</v>
      </c>
      <c r="P8330" s="291" t="s">
        <v>10259</v>
      </c>
      <c r="Q8330" s="291" t="s">
        <v>10260</v>
      </c>
      <c r="S8330" s="291" t="s">
        <v>31</v>
      </c>
      <c r="T8330" s="291">
        <v>1</v>
      </c>
      <c r="U8330" s="291">
        <v>948464607</v>
      </c>
      <c r="V8330" s="291" t="s">
        <v>10261</v>
      </c>
      <c r="X8330" s="291" t="s">
        <v>26</v>
      </c>
      <c r="Y8330" s="291" t="s">
        <v>26</v>
      </c>
      <c r="AB8330" s="291" t="s">
        <v>10121</v>
      </c>
      <c r="AE8330" s="295">
        <v>44970</v>
      </c>
      <c r="AG8330" s="291" t="s">
        <v>1076</v>
      </c>
    </row>
    <row r="8331" spans="1:34" ht="46.5" x14ac:dyDescent="0.35">
      <c r="A8331" s="290">
        <f t="shared" si="130"/>
        <v>8330</v>
      </c>
      <c r="B8331" s="290">
        <v>8330</v>
      </c>
      <c r="C8331" s="324"/>
      <c r="D8331" s="324"/>
      <c r="U8331" s="291">
        <v>537785073</v>
      </c>
      <c r="V8331" s="291" t="s">
        <v>10262</v>
      </c>
    </row>
    <row r="8332" spans="1:34" ht="46.5" x14ac:dyDescent="0.35">
      <c r="A8332" s="290">
        <f t="shared" si="130"/>
        <v>8331</v>
      </c>
      <c r="B8332" s="290">
        <v>8331</v>
      </c>
      <c r="U8332" s="291">
        <v>672312050</v>
      </c>
      <c r="V8332" s="291" t="s">
        <v>10859</v>
      </c>
    </row>
    <row r="8333" spans="1:34" ht="62" x14ac:dyDescent="0.35">
      <c r="A8333" s="290">
        <f t="shared" si="130"/>
        <v>8332</v>
      </c>
      <c r="B8333" s="290">
        <v>8332</v>
      </c>
      <c r="C8333" s="291">
        <v>129084651</v>
      </c>
      <c r="D8333" s="291" t="s">
        <v>615</v>
      </c>
      <c r="E8333" s="291">
        <v>506648060</v>
      </c>
      <c r="F8333" s="291" t="s">
        <v>10121</v>
      </c>
      <c r="G8333" s="291">
        <v>363878103</v>
      </c>
      <c r="H8333" s="291" t="s">
        <v>11099</v>
      </c>
      <c r="J8333" s="291" t="s">
        <v>10266</v>
      </c>
      <c r="M8333" s="291">
        <v>177096151</v>
      </c>
      <c r="N8333" s="291" t="s">
        <v>10586</v>
      </c>
      <c r="P8333" s="291" t="s">
        <v>10263</v>
      </c>
      <c r="Q8333" s="291" t="s">
        <v>10265</v>
      </c>
      <c r="R8333" s="291" t="s">
        <v>10265</v>
      </c>
      <c r="S8333" s="291" t="s">
        <v>86</v>
      </c>
      <c r="T8333" s="291">
        <v>300</v>
      </c>
      <c r="V8333" s="291" t="s">
        <v>87</v>
      </c>
      <c r="X8333" s="291" t="s">
        <v>26</v>
      </c>
      <c r="Y8333" s="291" t="s">
        <v>26</v>
      </c>
      <c r="AB8333" s="291" t="s">
        <v>10121</v>
      </c>
      <c r="AE8333" s="295">
        <v>44931</v>
      </c>
      <c r="AG8333" s="291" t="s">
        <v>2276</v>
      </c>
      <c r="AH8333" s="291" t="s">
        <v>10582</v>
      </c>
    </row>
    <row r="8334" spans="1:34" ht="108.5" x14ac:dyDescent="0.35">
      <c r="A8334" s="290">
        <f t="shared" si="130"/>
        <v>8333</v>
      </c>
      <c r="B8334" s="290">
        <v>8333</v>
      </c>
      <c r="C8334" s="291">
        <v>129084651</v>
      </c>
      <c r="D8334" s="291" t="s">
        <v>615</v>
      </c>
      <c r="E8334" s="291">
        <v>506648060</v>
      </c>
      <c r="F8334" s="291" t="s">
        <v>10121</v>
      </c>
      <c r="G8334" s="291">
        <v>363878103</v>
      </c>
      <c r="H8334" s="291" t="s">
        <v>11099</v>
      </c>
      <c r="J8334" s="291" t="s">
        <v>10266</v>
      </c>
      <c r="M8334" s="291">
        <v>363878103</v>
      </c>
      <c r="N8334" s="291" t="s">
        <v>11099</v>
      </c>
      <c r="P8334" s="291" t="s">
        <v>10264</v>
      </c>
      <c r="Q8334" s="291" t="s">
        <v>10266</v>
      </c>
      <c r="R8334" s="291" t="s">
        <v>10266</v>
      </c>
      <c r="S8334" s="291" t="s">
        <v>31</v>
      </c>
      <c r="T8334" s="291">
        <v>1</v>
      </c>
      <c r="U8334" s="291">
        <v>334491616</v>
      </c>
      <c r="V8334" s="291" t="s">
        <v>10181</v>
      </c>
      <c r="X8334" s="291" t="s">
        <v>26</v>
      </c>
      <c r="Y8334" s="291" t="s">
        <v>26</v>
      </c>
      <c r="AB8334" s="291" t="s">
        <v>10121</v>
      </c>
      <c r="AE8334" s="295">
        <v>44931</v>
      </c>
      <c r="AG8334" s="291" t="s">
        <v>2276</v>
      </c>
      <c r="AH8334" s="291" t="s">
        <v>10583</v>
      </c>
    </row>
    <row r="8335" spans="1:34" ht="46.5" x14ac:dyDescent="0.35">
      <c r="A8335" s="290">
        <f t="shared" si="130"/>
        <v>8334</v>
      </c>
      <c r="B8335" s="290">
        <v>8334</v>
      </c>
      <c r="C8335" s="291">
        <v>129084651</v>
      </c>
      <c r="D8335" s="291" t="s">
        <v>615</v>
      </c>
      <c r="E8335" s="291">
        <v>506648060</v>
      </c>
      <c r="F8335" s="291" t="s">
        <v>10121</v>
      </c>
      <c r="M8335" s="291">
        <v>472709337</v>
      </c>
      <c r="N8335" s="291" t="s">
        <v>10267</v>
      </c>
      <c r="P8335" s="291" t="s">
        <v>10268</v>
      </c>
      <c r="Q8335" s="291" t="s">
        <v>10269</v>
      </c>
      <c r="S8335" s="291" t="s">
        <v>31</v>
      </c>
      <c r="T8335" s="291">
        <v>1</v>
      </c>
      <c r="U8335" s="291">
        <v>104430631</v>
      </c>
      <c r="V8335" s="291" t="s">
        <v>280</v>
      </c>
      <c r="X8335" s="291" t="s">
        <v>26</v>
      </c>
      <c r="Y8335" s="291" t="s">
        <v>26</v>
      </c>
      <c r="AB8335" s="291" t="s">
        <v>10121</v>
      </c>
      <c r="AE8335" s="295">
        <v>44914</v>
      </c>
      <c r="AG8335" s="291" t="s">
        <v>1076</v>
      </c>
    </row>
    <row r="8336" spans="1:34" x14ac:dyDescent="0.35">
      <c r="A8336" s="290">
        <f t="shared" si="130"/>
        <v>8335</v>
      </c>
      <c r="B8336" s="290">
        <v>8335</v>
      </c>
      <c r="C8336" s="324"/>
      <c r="D8336" s="324"/>
      <c r="U8336" s="291">
        <v>353358909</v>
      </c>
      <c r="V8336" s="291" t="s">
        <v>281</v>
      </c>
    </row>
    <row r="8337" spans="1:33" ht="31" x14ac:dyDescent="0.35">
      <c r="A8337" s="290">
        <f t="shared" si="130"/>
        <v>8336</v>
      </c>
      <c r="B8337" s="290">
        <v>8336</v>
      </c>
      <c r="U8337" s="291">
        <v>178420302</v>
      </c>
      <c r="V8337" s="291" t="s">
        <v>47</v>
      </c>
    </row>
    <row r="8338" spans="1:33" ht="77.5" x14ac:dyDescent="0.35">
      <c r="A8338" s="290">
        <f t="shared" si="130"/>
        <v>8337</v>
      </c>
      <c r="B8338" s="290">
        <v>8337</v>
      </c>
      <c r="C8338" s="291">
        <v>129084651</v>
      </c>
      <c r="D8338" s="291" t="s">
        <v>615</v>
      </c>
      <c r="E8338" s="291">
        <v>506648060</v>
      </c>
      <c r="F8338" s="291" t="s">
        <v>10121</v>
      </c>
      <c r="M8338" s="291">
        <v>890945599</v>
      </c>
      <c r="N8338" s="291" t="s">
        <v>10270</v>
      </c>
      <c r="P8338" s="291" t="s">
        <v>10271</v>
      </c>
      <c r="Q8338" s="291" t="s">
        <v>10272</v>
      </c>
      <c r="S8338" s="291" t="s">
        <v>31</v>
      </c>
      <c r="T8338" s="291">
        <v>1</v>
      </c>
      <c r="U8338" s="291">
        <v>254017984</v>
      </c>
      <c r="V8338" s="291" t="s">
        <v>10273</v>
      </c>
      <c r="X8338" s="291" t="s">
        <v>26</v>
      </c>
      <c r="Y8338" s="291" t="s">
        <v>26</v>
      </c>
      <c r="AB8338" s="291" t="s">
        <v>10121</v>
      </c>
      <c r="AE8338" s="295">
        <v>44914</v>
      </c>
      <c r="AG8338" s="291" t="s">
        <v>1076</v>
      </c>
    </row>
    <row r="8339" spans="1:33" x14ac:dyDescent="0.35">
      <c r="A8339" s="290">
        <f t="shared" si="130"/>
        <v>8338</v>
      </c>
      <c r="B8339" s="290">
        <v>8338</v>
      </c>
      <c r="U8339" s="291">
        <v>604455183</v>
      </c>
      <c r="V8339" s="291" t="s">
        <v>10274</v>
      </c>
    </row>
    <row r="8340" spans="1:33" x14ac:dyDescent="0.35">
      <c r="A8340" s="290">
        <f t="shared" si="130"/>
        <v>8339</v>
      </c>
      <c r="B8340" s="290">
        <v>8339</v>
      </c>
      <c r="U8340" s="291">
        <v>308765753</v>
      </c>
      <c r="V8340" s="291" t="s">
        <v>10172</v>
      </c>
    </row>
    <row r="8341" spans="1:33" x14ac:dyDescent="0.35">
      <c r="A8341" s="290">
        <f t="shared" si="130"/>
        <v>8340</v>
      </c>
      <c r="B8341" s="290">
        <v>8340</v>
      </c>
      <c r="C8341" s="324"/>
      <c r="D8341" s="324"/>
      <c r="U8341" s="291">
        <v>138752522</v>
      </c>
      <c r="V8341" s="291" t="s">
        <v>10275</v>
      </c>
    </row>
    <row r="8342" spans="1:33" x14ac:dyDescent="0.35">
      <c r="A8342" s="290">
        <f t="shared" si="130"/>
        <v>8341</v>
      </c>
      <c r="B8342" s="290">
        <v>8341</v>
      </c>
      <c r="C8342" s="324"/>
      <c r="D8342" s="324"/>
      <c r="U8342" s="291">
        <v>878535894</v>
      </c>
      <c r="V8342" s="291" t="s">
        <v>10276</v>
      </c>
    </row>
    <row r="8343" spans="1:33" ht="77.5" x14ac:dyDescent="0.35">
      <c r="A8343" s="290">
        <f t="shared" si="130"/>
        <v>8342</v>
      </c>
      <c r="B8343" s="290">
        <v>8342</v>
      </c>
      <c r="C8343" s="324">
        <v>129084651</v>
      </c>
      <c r="D8343" s="324" t="s">
        <v>615</v>
      </c>
      <c r="E8343" s="291">
        <v>506648060</v>
      </c>
      <c r="F8343" s="291" t="s">
        <v>10121</v>
      </c>
      <c r="M8343" s="291">
        <v>465287908</v>
      </c>
      <c r="N8343" s="291" t="s">
        <v>10277</v>
      </c>
      <c r="P8343" s="291" t="s">
        <v>10293</v>
      </c>
      <c r="Q8343" s="291" t="s">
        <v>10278</v>
      </c>
      <c r="S8343" s="324" t="s">
        <v>31</v>
      </c>
      <c r="T8343" s="324">
        <v>1</v>
      </c>
      <c r="U8343" s="291">
        <v>777433416</v>
      </c>
      <c r="V8343" s="291" t="s">
        <v>10279</v>
      </c>
      <c r="X8343" s="291" t="s">
        <v>26</v>
      </c>
      <c r="Y8343" s="291" t="s">
        <v>26</v>
      </c>
      <c r="AB8343" s="291" t="s">
        <v>10121</v>
      </c>
      <c r="AE8343" s="295">
        <v>44914</v>
      </c>
      <c r="AG8343" s="306" t="s">
        <v>1076</v>
      </c>
    </row>
    <row r="8344" spans="1:33" ht="31" x14ac:dyDescent="0.35">
      <c r="A8344" s="290">
        <f t="shared" si="130"/>
        <v>8343</v>
      </c>
      <c r="B8344" s="290">
        <v>8343</v>
      </c>
      <c r="S8344" s="324"/>
      <c r="T8344" s="324"/>
      <c r="U8344" s="291">
        <v>589724105</v>
      </c>
      <c r="V8344" s="291" t="s">
        <v>10280</v>
      </c>
    </row>
    <row r="8345" spans="1:33" x14ac:dyDescent="0.35">
      <c r="A8345" s="290">
        <f t="shared" si="130"/>
        <v>8344</v>
      </c>
      <c r="B8345" s="290">
        <v>8344</v>
      </c>
      <c r="U8345" s="324">
        <v>576052130</v>
      </c>
      <c r="V8345" s="291" t="s">
        <v>10281</v>
      </c>
    </row>
    <row r="8346" spans="1:33" ht="62" x14ac:dyDescent="0.35">
      <c r="A8346" s="290">
        <f t="shared" si="130"/>
        <v>8345</v>
      </c>
      <c r="B8346" s="290">
        <v>8345</v>
      </c>
      <c r="C8346" s="324">
        <v>129084651</v>
      </c>
      <c r="D8346" s="324" t="s">
        <v>615</v>
      </c>
      <c r="E8346" s="291">
        <v>506648060</v>
      </c>
      <c r="F8346" s="291" t="s">
        <v>10121</v>
      </c>
      <c r="M8346" s="291">
        <v>956625094</v>
      </c>
      <c r="N8346" s="291" t="s">
        <v>10282</v>
      </c>
      <c r="P8346" s="291" t="s">
        <v>10294</v>
      </c>
      <c r="Q8346" s="291" t="s">
        <v>10283</v>
      </c>
      <c r="S8346" s="324" t="s">
        <v>31</v>
      </c>
      <c r="T8346" s="324">
        <v>1</v>
      </c>
      <c r="U8346" s="291">
        <v>807574160</v>
      </c>
      <c r="V8346" s="291" t="s">
        <v>10284</v>
      </c>
      <c r="X8346" s="291" t="s">
        <v>26</v>
      </c>
      <c r="Y8346" s="291" t="s">
        <v>26</v>
      </c>
      <c r="AB8346" s="291" t="s">
        <v>10121</v>
      </c>
      <c r="AE8346" s="295">
        <v>44914</v>
      </c>
      <c r="AG8346" s="306" t="s">
        <v>1076</v>
      </c>
    </row>
    <row r="8347" spans="1:33" x14ac:dyDescent="0.35">
      <c r="A8347" s="290">
        <f t="shared" si="130"/>
        <v>8346</v>
      </c>
      <c r="B8347" s="290">
        <v>8346</v>
      </c>
      <c r="S8347" s="324"/>
      <c r="T8347" s="324"/>
      <c r="U8347" s="291">
        <v>417633823</v>
      </c>
      <c r="V8347" s="291" t="s">
        <v>10171</v>
      </c>
    </row>
    <row r="8348" spans="1:33" x14ac:dyDescent="0.35">
      <c r="A8348" s="290">
        <f t="shared" si="130"/>
        <v>8347</v>
      </c>
      <c r="B8348" s="290">
        <v>8347</v>
      </c>
      <c r="U8348" s="324">
        <v>308765753</v>
      </c>
      <c r="V8348" s="291" t="s">
        <v>10172</v>
      </c>
    </row>
    <row r="8349" spans="1:33" x14ac:dyDescent="0.35">
      <c r="A8349" s="290">
        <f t="shared" si="130"/>
        <v>8348</v>
      </c>
      <c r="B8349" s="290">
        <v>8348</v>
      </c>
      <c r="C8349" s="324"/>
      <c r="D8349" s="324"/>
      <c r="U8349" s="291">
        <v>940801246</v>
      </c>
      <c r="V8349" s="291" t="s">
        <v>10173</v>
      </c>
    </row>
    <row r="8350" spans="1:33" x14ac:dyDescent="0.35">
      <c r="A8350" s="290">
        <f t="shared" si="130"/>
        <v>8349</v>
      </c>
      <c r="B8350" s="290">
        <v>8349</v>
      </c>
      <c r="U8350" s="291">
        <v>527229910</v>
      </c>
      <c r="V8350" s="291" t="s">
        <v>10174</v>
      </c>
    </row>
    <row r="8351" spans="1:33" ht="46.5" x14ac:dyDescent="0.35">
      <c r="A8351" s="290">
        <f t="shared" si="130"/>
        <v>8350</v>
      </c>
      <c r="B8351" s="290">
        <v>8350</v>
      </c>
      <c r="C8351" s="324">
        <v>129084651</v>
      </c>
      <c r="D8351" s="324" t="s">
        <v>615</v>
      </c>
      <c r="E8351" s="291">
        <v>506648060</v>
      </c>
      <c r="F8351" s="291" t="s">
        <v>10121</v>
      </c>
      <c r="M8351" s="291">
        <v>476960744</v>
      </c>
      <c r="N8351" s="291" t="s">
        <v>10285</v>
      </c>
      <c r="P8351" s="291" t="s">
        <v>10403</v>
      </c>
      <c r="Q8351" s="291" t="s">
        <v>10286</v>
      </c>
      <c r="S8351" s="291" t="s">
        <v>31</v>
      </c>
      <c r="T8351" s="291">
        <v>1</v>
      </c>
      <c r="U8351" s="291">
        <v>565881164</v>
      </c>
      <c r="V8351" s="291" t="s">
        <v>10287</v>
      </c>
      <c r="X8351" s="291" t="s">
        <v>26</v>
      </c>
      <c r="Y8351" s="291" t="s">
        <v>26</v>
      </c>
      <c r="AB8351" s="291" t="s">
        <v>10121</v>
      </c>
      <c r="AE8351" s="295">
        <v>44914</v>
      </c>
      <c r="AG8351" s="291" t="s">
        <v>1076</v>
      </c>
    </row>
    <row r="8352" spans="1:33" x14ac:dyDescent="0.35">
      <c r="A8352" s="290">
        <f t="shared" si="130"/>
        <v>8351</v>
      </c>
      <c r="B8352" s="290">
        <v>8351</v>
      </c>
      <c r="U8352" s="291">
        <v>719933364</v>
      </c>
      <c r="V8352" s="291" t="s">
        <v>10288</v>
      </c>
    </row>
    <row r="8353" spans="1:34" x14ac:dyDescent="0.35">
      <c r="A8353" s="290">
        <f t="shared" si="130"/>
        <v>8352</v>
      </c>
      <c r="B8353" s="290">
        <v>8352</v>
      </c>
      <c r="C8353" s="324"/>
      <c r="D8353" s="324"/>
      <c r="U8353" s="291">
        <v>308765753</v>
      </c>
      <c r="V8353" s="291" t="s">
        <v>10172</v>
      </c>
    </row>
    <row r="8354" spans="1:34" x14ac:dyDescent="0.35">
      <c r="A8354" s="290">
        <f t="shared" si="130"/>
        <v>8353</v>
      </c>
      <c r="B8354" s="290">
        <v>8353</v>
      </c>
      <c r="U8354" s="291">
        <v>138752522</v>
      </c>
      <c r="V8354" s="291" t="s">
        <v>10275</v>
      </c>
    </row>
    <row r="8355" spans="1:34" x14ac:dyDescent="0.35">
      <c r="A8355" s="290">
        <f t="shared" si="130"/>
        <v>8354</v>
      </c>
      <c r="B8355" s="290">
        <v>8354</v>
      </c>
      <c r="C8355" s="324"/>
      <c r="D8355" s="324"/>
      <c r="U8355" s="291">
        <v>878535894</v>
      </c>
      <c r="V8355" s="291" t="s">
        <v>10276</v>
      </c>
    </row>
    <row r="8356" spans="1:34" ht="62" x14ac:dyDescent="0.35">
      <c r="A8356" s="290">
        <f t="shared" si="130"/>
        <v>8355</v>
      </c>
      <c r="B8356" s="290">
        <v>8355</v>
      </c>
      <c r="C8356" s="291">
        <v>129084651</v>
      </c>
      <c r="D8356" s="291" t="s">
        <v>615</v>
      </c>
      <c r="E8356" s="291">
        <v>506648060</v>
      </c>
      <c r="F8356" s="291" t="s">
        <v>10121</v>
      </c>
      <c r="G8356" s="291">
        <v>355080680</v>
      </c>
      <c r="H8356" s="291" t="s">
        <v>10289</v>
      </c>
      <c r="J8356" s="291" t="s">
        <v>10401</v>
      </c>
      <c r="M8356" s="291">
        <v>607064749</v>
      </c>
      <c r="N8356" s="291" t="s">
        <v>10290</v>
      </c>
      <c r="P8356" s="291" t="s">
        <v>10291</v>
      </c>
      <c r="Q8356" s="291" t="s">
        <v>10402</v>
      </c>
      <c r="R8356" s="291" t="s">
        <v>10402</v>
      </c>
      <c r="S8356" s="291" t="s">
        <v>86</v>
      </c>
      <c r="T8356" s="291">
        <v>300</v>
      </c>
      <c r="V8356" s="291" t="s">
        <v>87</v>
      </c>
      <c r="X8356" s="291" t="s">
        <v>26</v>
      </c>
      <c r="Y8356" s="291" t="s">
        <v>26</v>
      </c>
      <c r="AB8356" s="291" t="s">
        <v>10121</v>
      </c>
      <c r="AE8356" s="295">
        <v>44931</v>
      </c>
      <c r="AG8356" s="291" t="s">
        <v>2276</v>
      </c>
      <c r="AH8356" s="291" t="s">
        <v>10587</v>
      </c>
    </row>
    <row r="8357" spans="1:34" ht="108.5" x14ac:dyDescent="0.35">
      <c r="A8357" s="290">
        <f t="shared" si="130"/>
        <v>8356</v>
      </c>
      <c r="B8357" s="290">
        <v>8356</v>
      </c>
      <c r="C8357" s="324">
        <v>129084651</v>
      </c>
      <c r="D8357" s="324" t="s">
        <v>615</v>
      </c>
      <c r="E8357" s="291">
        <v>506648060</v>
      </c>
      <c r="F8357" s="291" t="s">
        <v>10121</v>
      </c>
      <c r="G8357" s="291">
        <v>355080680</v>
      </c>
      <c r="H8357" s="291" t="s">
        <v>10289</v>
      </c>
      <c r="J8357" s="291" t="s">
        <v>10401</v>
      </c>
      <c r="M8357" s="291">
        <v>355080680</v>
      </c>
      <c r="N8357" s="291" t="s">
        <v>10289</v>
      </c>
      <c r="P8357" s="291" t="s">
        <v>10292</v>
      </c>
      <c r="Q8357" s="291" t="s">
        <v>10401</v>
      </c>
      <c r="R8357" s="291" t="s">
        <v>10401</v>
      </c>
      <c r="S8357" s="291" t="s">
        <v>31</v>
      </c>
      <c r="T8357" s="291">
        <v>1</v>
      </c>
      <c r="U8357" s="291">
        <v>334491616</v>
      </c>
      <c r="V8357" s="291" t="s">
        <v>10181</v>
      </c>
      <c r="X8357" s="291" t="s">
        <v>26</v>
      </c>
      <c r="Y8357" s="291" t="s">
        <v>26</v>
      </c>
      <c r="AB8357" s="291" t="s">
        <v>10121</v>
      </c>
      <c r="AE8357" s="295">
        <v>44931</v>
      </c>
      <c r="AG8357" s="291" t="s">
        <v>2276</v>
      </c>
      <c r="AH8357" s="291" t="s">
        <v>10588</v>
      </c>
    </row>
    <row r="8358" spans="1:34" ht="62" x14ac:dyDescent="0.35">
      <c r="A8358" s="290">
        <f t="shared" si="130"/>
        <v>8357</v>
      </c>
      <c r="B8358" s="290">
        <v>8357</v>
      </c>
      <c r="C8358" s="291">
        <v>129084651</v>
      </c>
      <c r="D8358" s="291" t="s">
        <v>615</v>
      </c>
      <c r="E8358" s="291">
        <v>506648060</v>
      </c>
      <c r="F8358" s="291" t="s">
        <v>10121</v>
      </c>
      <c r="M8358" s="291">
        <v>307813936</v>
      </c>
      <c r="N8358" s="291" t="s">
        <v>10295</v>
      </c>
      <c r="P8358" s="291" t="s">
        <v>10296</v>
      </c>
      <c r="Q8358" s="291" t="s">
        <v>10297</v>
      </c>
      <c r="S8358" s="291" t="s">
        <v>31</v>
      </c>
      <c r="T8358" s="291">
        <v>2</v>
      </c>
      <c r="U8358" s="291">
        <v>104430631</v>
      </c>
      <c r="V8358" s="291" t="s">
        <v>280</v>
      </c>
      <c r="X8358" s="291" t="s">
        <v>26</v>
      </c>
      <c r="Y8358" s="291" t="s">
        <v>26</v>
      </c>
      <c r="AB8358" s="291" t="s">
        <v>10121</v>
      </c>
      <c r="AE8358" s="295">
        <v>44931</v>
      </c>
      <c r="AG8358" s="291" t="s">
        <v>1076</v>
      </c>
      <c r="AH8358" s="291" t="s">
        <v>10589</v>
      </c>
    </row>
    <row r="8359" spans="1:34" x14ac:dyDescent="0.35">
      <c r="A8359" s="290">
        <f t="shared" si="130"/>
        <v>8358</v>
      </c>
      <c r="B8359" s="290">
        <v>8358</v>
      </c>
      <c r="C8359" s="324"/>
      <c r="D8359" s="324"/>
      <c r="U8359" s="291">
        <v>353358909</v>
      </c>
      <c r="V8359" s="291" t="s">
        <v>281</v>
      </c>
    </row>
    <row r="8360" spans="1:34" ht="31" x14ac:dyDescent="0.35">
      <c r="A8360" s="290">
        <f t="shared" si="130"/>
        <v>8359</v>
      </c>
      <c r="B8360" s="290">
        <v>8359</v>
      </c>
      <c r="U8360" s="291">
        <v>178420302</v>
      </c>
      <c r="V8360" s="291" t="s">
        <v>47</v>
      </c>
    </row>
    <row r="8361" spans="1:34" ht="62" x14ac:dyDescent="0.35">
      <c r="A8361" s="290">
        <f t="shared" si="130"/>
        <v>8360</v>
      </c>
      <c r="B8361" s="290">
        <v>8360</v>
      </c>
      <c r="C8361" s="291">
        <v>129084651</v>
      </c>
      <c r="D8361" s="291" t="s">
        <v>615</v>
      </c>
      <c r="E8361" s="291">
        <v>506648060</v>
      </c>
      <c r="F8361" s="291" t="s">
        <v>10121</v>
      </c>
      <c r="M8361" s="291">
        <v>800057241</v>
      </c>
      <c r="N8361" s="291" t="s">
        <v>10298</v>
      </c>
      <c r="P8361" s="291" t="s">
        <v>10299</v>
      </c>
      <c r="Q8361" s="291" t="s">
        <v>10300</v>
      </c>
      <c r="S8361" s="291" t="s">
        <v>31</v>
      </c>
      <c r="T8361" s="291">
        <v>2</v>
      </c>
      <c r="U8361" s="291">
        <v>104430631</v>
      </c>
      <c r="V8361" s="291" t="s">
        <v>280</v>
      </c>
      <c r="X8361" s="291" t="s">
        <v>26</v>
      </c>
      <c r="Y8361" s="291" t="s">
        <v>26</v>
      </c>
      <c r="AB8361" s="291" t="s">
        <v>10121</v>
      </c>
      <c r="AE8361" s="295">
        <v>44931</v>
      </c>
      <c r="AG8361" s="291" t="s">
        <v>1076</v>
      </c>
      <c r="AH8361" s="291" t="s">
        <v>10589</v>
      </c>
    </row>
    <row r="8362" spans="1:34" x14ac:dyDescent="0.35">
      <c r="A8362" s="290">
        <f t="shared" si="130"/>
        <v>8361</v>
      </c>
      <c r="B8362" s="290">
        <v>8361</v>
      </c>
      <c r="U8362" s="291">
        <v>353358909</v>
      </c>
      <c r="V8362" s="291" t="s">
        <v>281</v>
      </c>
    </row>
    <row r="8363" spans="1:34" ht="31" x14ac:dyDescent="0.35">
      <c r="A8363" s="290">
        <f t="shared" si="130"/>
        <v>8362</v>
      </c>
      <c r="B8363" s="290">
        <v>8362</v>
      </c>
      <c r="U8363" s="291">
        <v>178420302</v>
      </c>
      <c r="V8363" s="291" t="s">
        <v>47</v>
      </c>
    </row>
    <row r="8364" spans="1:34" ht="62" x14ac:dyDescent="0.35">
      <c r="A8364" s="290">
        <f t="shared" si="130"/>
        <v>8363</v>
      </c>
      <c r="B8364" s="290">
        <v>8363</v>
      </c>
      <c r="C8364" s="291">
        <v>129084651</v>
      </c>
      <c r="D8364" s="291" t="s">
        <v>615</v>
      </c>
      <c r="E8364" s="291">
        <v>506648060</v>
      </c>
      <c r="F8364" s="291" t="s">
        <v>10121</v>
      </c>
      <c r="G8364" s="291">
        <v>649713579</v>
      </c>
      <c r="H8364" s="291" t="s">
        <v>10301</v>
      </c>
      <c r="J8364" s="291" t="s">
        <v>10302</v>
      </c>
      <c r="M8364" s="291">
        <v>147611720</v>
      </c>
      <c r="N8364" s="291" t="s">
        <v>10306</v>
      </c>
      <c r="P8364" s="291" t="s">
        <v>10593</v>
      </c>
      <c r="Q8364" s="291" t="s">
        <v>10308</v>
      </c>
      <c r="R8364" s="291">
        <v>0</v>
      </c>
      <c r="S8364" s="291" t="s">
        <v>31</v>
      </c>
      <c r="T8364" s="291">
        <v>1</v>
      </c>
      <c r="U8364" s="291">
        <v>104430631</v>
      </c>
      <c r="V8364" s="291" t="s">
        <v>280</v>
      </c>
      <c r="X8364" s="291" t="s">
        <v>26</v>
      </c>
      <c r="Y8364" s="291" t="s">
        <v>26</v>
      </c>
      <c r="AB8364" s="291" t="s">
        <v>10121</v>
      </c>
      <c r="AE8364" s="295">
        <v>44931</v>
      </c>
      <c r="AG8364" s="291" t="s">
        <v>1086</v>
      </c>
      <c r="AH8364" s="291" t="s">
        <v>10579</v>
      </c>
    </row>
    <row r="8365" spans="1:34" x14ac:dyDescent="0.35">
      <c r="A8365" s="290">
        <f t="shared" si="130"/>
        <v>8364</v>
      </c>
      <c r="B8365" s="290">
        <v>8364</v>
      </c>
      <c r="C8365" s="324"/>
      <c r="D8365" s="324"/>
      <c r="U8365" s="291">
        <v>353358909</v>
      </c>
      <c r="V8365" s="291" t="s">
        <v>281</v>
      </c>
    </row>
    <row r="8366" spans="1:34" ht="62" x14ac:dyDescent="0.35">
      <c r="A8366" s="290">
        <f t="shared" si="130"/>
        <v>8365</v>
      </c>
      <c r="B8366" s="290">
        <v>8365</v>
      </c>
      <c r="C8366" s="324">
        <v>129084651</v>
      </c>
      <c r="D8366" s="324" t="s">
        <v>615</v>
      </c>
      <c r="E8366" s="291">
        <v>506648060</v>
      </c>
      <c r="F8366" s="291" t="s">
        <v>10121</v>
      </c>
      <c r="G8366" s="291">
        <v>649713579</v>
      </c>
      <c r="H8366" s="291" t="s">
        <v>10301</v>
      </c>
      <c r="J8366" s="291" t="s">
        <v>10302</v>
      </c>
      <c r="M8366" s="291">
        <v>899315984</v>
      </c>
      <c r="N8366" s="291" t="s">
        <v>10307</v>
      </c>
      <c r="P8366" s="291" t="s">
        <v>10590</v>
      </c>
      <c r="Q8366" s="291" t="s">
        <v>10309</v>
      </c>
      <c r="R8366" s="291">
        <v>1</v>
      </c>
      <c r="S8366" s="291" t="s">
        <v>31</v>
      </c>
      <c r="T8366" s="291">
        <v>1</v>
      </c>
      <c r="U8366" s="291">
        <v>104430631</v>
      </c>
      <c r="V8366" s="291" t="s">
        <v>280</v>
      </c>
      <c r="X8366" s="291" t="s">
        <v>26</v>
      </c>
      <c r="Y8366" s="291" t="s">
        <v>26</v>
      </c>
      <c r="AB8366" s="291" t="s">
        <v>10121</v>
      </c>
      <c r="AE8366" s="295">
        <v>44931</v>
      </c>
      <c r="AG8366" s="291" t="s">
        <v>1086</v>
      </c>
      <c r="AH8366" s="291" t="s">
        <v>10595</v>
      </c>
    </row>
    <row r="8367" spans="1:34" x14ac:dyDescent="0.35">
      <c r="A8367" s="290">
        <f t="shared" si="130"/>
        <v>8366</v>
      </c>
      <c r="B8367" s="290">
        <v>8366</v>
      </c>
      <c r="C8367" s="324"/>
      <c r="D8367" s="324"/>
      <c r="U8367" s="291">
        <v>353358909</v>
      </c>
      <c r="V8367" s="291" t="s">
        <v>281</v>
      </c>
    </row>
    <row r="8368" spans="1:34" ht="62" x14ac:dyDescent="0.35">
      <c r="A8368" s="290">
        <f t="shared" si="130"/>
        <v>8367</v>
      </c>
      <c r="B8368" s="290">
        <v>8367</v>
      </c>
      <c r="C8368" s="324">
        <v>129084651</v>
      </c>
      <c r="D8368" s="324" t="s">
        <v>615</v>
      </c>
      <c r="E8368" s="291">
        <v>506648060</v>
      </c>
      <c r="F8368" s="291" t="s">
        <v>10121</v>
      </c>
      <c r="G8368" s="291">
        <v>649713579</v>
      </c>
      <c r="H8368" s="291" t="s">
        <v>10301</v>
      </c>
      <c r="J8368" s="291" t="s">
        <v>10302</v>
      </c>
      <c r="M8368" s="291">
        <v>588555669</v>
      </c>
      <c r="N8368" s="291" t="s">
        <v>10305</v>
      </c>
      <c r="P8368" s="291" t="s">
        <v>10591</v>
      </c>
      <c r="Q8368" s="291" t="s">
        <v>10310</v>
      </c>
      <c r="R8368" s="291">
        <v>2</v>
      </c>
      <c r="S8368" s="291" t="s">
        <v>31</v>
      </c>
      <c r="T8368" s="291">
        <v>1</v>
      </c>
      <c r="U8368" s="291">
        <v>104430631</v>
      </c>
      <c r="V8368" s="291" t="s">
        <v>280</v>
      </c>
      <c r="X8368" s="291" t="s">
        <v>26</v>
      </c>
      <c r="Y8368" s="291" t="s">
        <v>26</v>
      </c>
      <c r="AB8368" s="291" t="s">
        <v>10121</v>
      </c>
      <c r="AE8368" s="295">
        <v>44931</v>
      </c>
      <c r="AG8368" s="291" t="s">
        <v>1086</v>
      </c>
      <c r="AH8368" s="291" t="s">
        <v>10595</v>
      </c>
    </row>
    <row r="8369" spans="1:34" x14ac:dyDescent="0.35">
      <c r="A8369" s="290">
        <f t="shared" si="130"/>
        <v>8368</v>
      </c>
      <c r="B8369" s="290">
        <v>8368</v>
      </c>
      <c r="U8369" s="291">
        <v>353358909</v>
      </c>
      <c r="V8369" s="291" t="s">
        <v>281</v>
      </c>
    </row>
    <row r="8370" spans="1:34" ht="62" x14ac:dyDescent="0.35">
      <c r="A8370" s="290">
        <f t="shared" si="130"/>
        <v>8369</v>
      </c>
      <c r="B8370" s="290">
        <v>8369</v>
      </c>
      <c r="C8370" s="291">
        <v>129084651</v>
      </c>
      <c r="D8370" s="291" t="s">
        <v>615</v>
      </c>
      <c r="E8370" s="291">
        <v>506648060</v>
      </c>
      <c r="F8370" s="291" t="s">
        <v>10121</v>
      </c>
      <c r="G8370" s="291">
        <v>649713579</v>
      </c>
      <c r="H8370" s="291" t="s">
        <v>10301</v>
      </c>
      <c r="J8370" s="291" t="s">
        <v>10302</v>
      </c>
      <c r="M8370" s="291">
        <v>834694858</v>
      </c>
      <c r="N8370" s="291" t="s">
        <v>10303</v>
      </c>
      <c r="P8370" s="291" t="s">
        <v>10592</v>
      </c>
      <c r="Q8370" s="291" t="s">
        <v>10311</v>
      </c>
      <c r="R8370" s="291">
        <v>3</v>
      </c>
      <c r="S8370" s="291" t="s">
        <v>31</v>
      </c>
      <c r="T8370" s="291">
        <v>1</v>
      </c>
      <c r="U8370" s="291">
        <v>104430631</v>
      </c>
      <c r="V8370" s="291" t="s">
        <v>280</v>
      </c>
      <c r="X8370" s="291" t="s">
        <v>26</v>
      </c>
      <c r="Y8370" s="291" t="s">
        <v>26</v>
      </c>
      <c r="AB8370" s="291" t="s">
        <v>10121</v>
      </c>
      <c r="AE8370" s="295">
        <v>44931</v>
      </c>
      <c r="AG8370" s="291" t="s">
        <v>1086</v>
      </c>
      <c r="AH8370" s="291" t="s">
        <v>10595</v>
      </c>
    </row>
    <row r="8371" spans="1:34" x14ac:dyDescent="0.35">
      <c r="A8371" s="290">
        <f t="shared" si="130"/>
        <v>8370</v>
      </c>
      <c r="B8371" s="290">
        <v>8370</v>
      </c>
      <c r="U8371" s="291">
        <v>353358909</v>
      </c>
      <c r="V8371" s="291" t="s">
        <v>281</v>
      </c>
    </row>
    <row r="8372" spans="1:34" ht="62" x14ac:dyDescent="0.35">
      <c r="A8372" s="290">
        <f t="shared" si="130"/>
        <v>8371</v>
      </c>
      <c r="B8372" s="290">
        <v>8371</v>
      </c>
      <c r="C8372" s="291">
        <v>129084651</v>
      </c>
      <c r="D8372" s="291" t="s">
        <v>615</v>
      </c>
      <c r="E8372" s="291">
        <v>506648060</v>
      </c>
      <c r="F8372" s="291" t="s">
        <v>10121</v>
      </c>
      <c r="G8372" s="291">
        <v>649713579</v>
      </c>
      <c r="H8372" s="291" t="s">
        <v>10301</v>
      </c>
      <c r="J8372" s="291" t="s">
        <v>10302</v>
      </c>
      <c r="M8372" s="291">
        <v>354508982</v>
      </c>
      <c r="N8372" s="291" t="s">
        <v>10304</v>
      </c>
      <c r="P8372" s="291" t="s">
        <v>10594</v>
      </c>
      <c r="Q8372" s="291" t="s">
        <v>10312</v>
      </c>
      <c r="R8372" s="291">
        <v>4</v>
      </c>
      <c r="S8372" s="291" t="s">
        <v>31</v>
      </c>
      <c r="T8372" s="291">
        <v>1</v>
      </c>
      <c r="U8372" s="291">
        <v>104430631</v>
      </c>
      <c r="V8372" s="291" t="s">
        <v>280</v>
      </c>
      <c r="X8372" s="291" t="s">
        <v>26</v>
      </c>
      <c r="Y8372" s="291" t="s">
        <v>26</v>
      </c>
      <c r="AB8372" s="291" t="s">
        <v>10121</v>
      </c>
      <c r="AE8372" s="295">
        <v>44931</v>
      </c>
      <c r="AG8372" s="291" t="s">
        <v>1086</v>
      </c>
      <c r="AH8372" s="291" t="s">
        <v>10595</v>
      </c>
    </row>
    <row r="8373" spans="1:34" x14ac:dyDescent="0.35">
      <c r="A8373" s="290">
        <f t="shared" si="130"/>
        <v>8372</v>
      </c>
      <c r="B8373" s="290">
        <v>8372</v>
      </c>
      <c r="C8373" s="324"/>
      <c r="D8373" s="324"/>
      <c r="U8373" s="291">
        <v>353358909</v>
      </c>
      <c r="V8373" s="291" t="s">
        <v>281</v>
      </c>
    </row>
    <row r="8374" spans="1:34" ht="139.5" x14ac:dyDescent="0.35">
      <c r="A8374" s="290">
        <f t="shared" si="130"/>
        <v>8373</v>
      </c>
      <c r="B8374" s="290">
        <v>8373</v>
      </c>
      <c r="C8374" s="324">
        <v>129084651</v>
      </c>
      <c r="D8374" s="324" t="s">
        <v>615</v>
      </c>
      <c r="E8374" s="291">
        <v>506648060</v>
      </c>
      <c r="F8374" s="291" t="s">
        <v>10121</v>
      </c>
      <c r="G8374" s="291">
        <v>943119849</v>
      </c>
      <c r="H8374" s="291" t="s">
        <v>10313</v>
      </c>
      <c r="J8374" s="291" t="s">
        <v>10314</v>
      </c>
      <c r="M8374" s="291">
        <v>943119849</v>
      </c>
      <c r="N8374" s="291" t="s">
        <v>10313</v>
      </c>
      <c r="P8374" s="291" t="s">
        <v>10316</v>
      </c>
      <c r="Q8374" s="291" t="s">
        <v>10314</v>
      </c>
      <c r="R8374" s="291" t="s">
        <v>10314</v>
      </c>
      <c r="S8374" s="291" t="s">
        <v>31</v>
      </c>
      <c r="T8374" s="291">
        <v>2</v>
      </c>
      <c r="U8374" s="291">
        <v>117258272</v>
      </c>
      <c r="V8374" s="291" t="s">
        <v>10250</v>
      </c>
      <c r="X8374" s="291" t="s">
        <v>26</v>
      </c>
      <c r="Y8374" s="291" t="s">
        <v>26</v>
      </c>
      <c r="AB8374" s="291" t="s">
        <v>10121</v>
      </c>
      <c r="AE8374" s="295">
        <v>44931</v>
      </c>
      <c r="AG8374" s="291" t="s">
        <v>1347</v>
      </c>
      <c r="AH8374" s="291" t="s">
        <v>10596</v>
      </c>
    </row>
    <row r="8375" spans="1:34" ht="77.5" x14ac:dyDescent="0.35">
      <c r="A8375" s="290">
        <f t="shared" si="130"/>
        <v>8374</v>
      </c>
      <c r="B8375" s="290">
        <v>8374</v>
      </c>
      <c r="C8375" s="324"/>
      <c r="D8375" s="324"/>
      <c r="U8375" s="291">
        <v>773860876</v>
      </c>
      <c r="V8375" s="291" t="s">
        <v>10251</v>
      </c>
    </row>
    <row r="8376" spans="1:34" x14ac:dyDescent="0.35">
      <c r="A8376" s="290">
        <f t="shared" si="130"/>
        <v>8375</v>
      </c>
      <c r="B8376" s="290">
        <v>8375</v>
      </c>
      <c r="C8376" s="324"/>
      <c r="D8376" s="324"/>
      <c r="U8376" s="291">
        <v>551201830</v>
      </c>
      <c r="V8376" s="291" t="s">
        <v>10252</v>
      </c>
    </row>
    <row r="8377" spans="1:34" ht="46.5" x14ac:dyDescent="0.35">
      <c r="A8377" s="290">
        <f t="shared" si="130"/>
        <v>8376</v>
      </c>
      <c r="B8377" s="290">
        <v>8376</v>
      </c>
      <c r="C8377" s="324"/>
      <c r="D8377" s="324"/>
      <c r="U8377" s="291">
        <v>205790732</v>
      </c>
      <c r="V8377" s="291" t="s">
        <v>10253</v>
      </c>
    </row>
    <row r="8378" spans="1:34" ht="46.5" x14ac:dyDescent="0.35">
      <c r="A8378" s="290">
        <f t="shared" si="130"/>
        <v>8377</v>
      </c>
      <c r="B8378" s="290">
        <v>8377</v>
      </c>
      <c r="U8378" s="324">
        <v>701389038</v>
      </c>
      <c r="V8378" s="291" t="s">
        <v>10254</v>
      </c>
    </row>
    <row r="8379" spans="1:34" x14ac:dyDescent="0.35">
      <c r="A8379" s="290">
        <f t="shared" si="130"/>
        <v>8378</v>
      </c>
      <c r="B8379" s="290">
        <v>8378</v>
      </c>
      <c r="C8379" s="324"/>
      <c r="D8379" s="324"/>
      <c r="U8379" s="291">
        <v>807835037</v>
      </c>
      <c r="V8379" s="291" t="s">
        <v>3465</v>
      </c>
    </row>
    <row r="8380" spans="1:34" ht="108.5" x14ac:dyDescent="0.35">
      <c r="A8380" s="290">
        <f t="shared" si="130"/>
        <v>8379</v>
      </c>
      <c r="B8380" s="290">
        <v>8379</v>
      </c>
      <c r="C8380" s="291">
        <v>129084651</v>
      </c>
      <c r="D8380" s="291" t="s">
        <v>615</v>
      </c>
      <c r="E8380" s="291">
        <v>506648060</v>
      </c>
      <c r="F8380" s="291" t="s">
        <v>10121</v>
      </c>
      <c r="G8380" s="291">
        <v>943119849</v>
      </c>
      <c r="H8380" s="291" t="s">
        <v>10313</v>
      </c>
      <c r="J8380" s="291" t="s">
        <v>10314</v>
      </c>
      <c r="M8380" s="291">
        <v>314351052</v>
      </c>
      <c r="N8380" s="291" t="s">
        <v>10315</v>
      </c>
      <c r="P8380" s="291" t="s">
        <v>10597</v>
      </c>
      <c r="Q8380" s="291" t="s">
        <v>10317</v>
      </c>
      <c r="R8380" s="291" t="s">
        <v>10317</v>
      </c>
      <c r="S8380" s="291" t="s">
        <v>86</v>
      </c>
      <c r="T8380" s="291">
        <v>300</v>
      </c>
      <c r="U8380" s="324"/>
      <c r="V8380" s="291" t="s">
        <v>87</v>
      </c>
      <c r="X8380" s="291" t="s">
        <v>26</v>
      </c>
      <c r="Y8380" s="291" t="s">
        <v>26</v>
      </c>
      <c r="AB8380" s="291" t="s">
        <v>10121</v>
      </c>
      <c r="AE8380" s="295">
        <v>44931</v>
      </c>
      <c r="AG8380" s="291" t="s">
        <v>1347</v>
      </c>
      <c r="AH8380" s="291" t="s">
        <v>10598</v>
      </c>
    </row>
    <row r="8381" spans="1:34" ht="77.5" x14ac:dyDescent="0.35">
      <c r="A8381" s="290">
        <f t="shared" si="130"/>
        <v>8380</v>
      </c>
      <c r="B8381" s="290">
        <v>8380</v>
      </c>
      <c r="C8381" s="324">
        <v>129084651</v>
      </c>
      <c r="D8381" s="324" t="s">
        <v>615</v>
      </c>
      <c r="E8381" s="291">
        <v>506648060</v>
      </c>
      <c r="F8381" s="291" t="s">
        <v>10121</v>
      </c>
      <c r="G8381" s="291">
        <v>496748977</v>
      </c>
      <c r="H8381" s="291" t="s">
        <v>10318</v>
      </c>
      <c r="J8381" s="291" t="s">
        <v>10319</v>
      </c>
      <c r="M8381" s="291">
        <v>492806629</v>
      </c>
      <c r="N8381" s="291" t="s">
        <v>10321</v>
      </c>
      <c r="P8381" s="291" t="s">
        <v>10322</v>
      </c>
      <c r="Q8381" s="291" t="s">
        <v>10320</v>
      </c>
      <c r="R8381" s="291" t="s">
        <v>10320</v>
      </c>
      <c r="S8381" s="291" t="s">
        <v>86</v>
      </c>
      <c r="T8381" s="291">
        <v>300</v>
      </c>
      <c r="V8381" s="291" t="s">
        <v>87</v>
      </c>
      <c r="X8381" s="291" t="s">
        <v>26</v>
      </c>
      <c r="Y8381" s="291" t="s">
        <v>26</v>
      </c>
      <c r="AB8381" s="291" t="s">
        <v>10121</v>
      </c>
      <c r="AE8381" s="295">
        <v>44931</v>
      </c>
      <c r="AG8381" s="291" t="s">
        <v>2276</v>
      </c>
      <c r="AH8381" s="291" t="s">
        <v>10587</v>
      </c>
    </row>
    <row r="8382" spans="1:34" ht="124" x14ac:dyDescent="0.35">
      <c r="A8382" s="290">
        <f t="shared" si="130"/>
        <v>8381</v>
      </c>
      <c r="B8382" s="290">
        <v>8381</v>
      </c>
      <c r="C8382" s="291">
        <v>129084651</v>
      </c>
      <c r="D8382" s="291" t="s">
        <v>615</v>
      </c>
      <c r="E8382" s="291">
        <v>506648060</v>
      </c>
      <c r="F8382" s="291" t="s">
        <v>10121</v>
      </c>
      <c r="G8382" s="291">
        <v>496748977</v>
      </c>
      <c r="H8382" s="291" t="s">
        <v>10318</v>
      </c>
      <c r="J8382" s="291" t="s">
        <v>10319</v>
      </c>
      <c r="M8382" s="291">
        <v>496748977</v>
      </c>
      <c r="N8382" s="291" t="s">
        <v>10318</v>
      </c>
      <c r="P8382" s="291" t="s">
        <v>10323</v>
      </c>
      <c r="Q8382" s="291" t="s">
        <v>10319</v>
      </c>
      <c r="R8382" s="291" t="s">
        <v>10319</v>
      </c>
      <c r="S8382" s="291" t="s">
        <v>31</v>
      </c>
      <c r="T8382" s="291">
        <v>1</v>
      </c>
      <c r="U8382" s="324">
        <v>104430631</v>
      </c>
      <c r="V8382" s="291" t="s">
        <v>280</v>
      </c>
      <c r="X8382" s="291" t="s">
        <v>26</v>
      </c>
      <c r="Y8382" s="291" t="s">
        <v>26</v>
      </c>
      <c r="AB8382" s="291" t="s">
        <v>10121</v>
      </c>
      <c r="AE8382" s="295">
        <v>44931</v>
      </c>
      <c r="AG8382" s="291" t="s">
        <v>2276</v>
      </c>
      <c r="AH8382" s="291" t="s">
        <v>10599</v>
      </c>
    </row>
    <row r="8383" spans="1:34" ht="46.5" x14ac:dyDescent="0.35">
      <c r="A8383" s="290">
        <f t="shared" si="130"/>
        <v>8382</v>
      </c>
      <c r="B8383" s="290">
        <v>8382</v>
      </c>
      <c r="C8383" s="324">
        <v>129084651</v>
      </c>
      <c r="D8383" s="324" t="s">
        <v>615</v>
      </c>
      <c r="E8383" s="291">
        <v>506648060</v>
      </c>
      <c r="F8383" s="291" t="s">
        <v>10121</v>
      </c>
      <c r="M8383" s="291">
        <v>176469609</v>
      </c>
      <c r="N8383" s="291" t="s">
        <v>10324</v>
      </c>
      <c r="P8383" s="291" t="s">
        <v>10400</v>
      </c>
      <c r="Q8383" s="291" t="s">
        <v>10325</v>
      </c>
      <c r="S8383" s="291" t="s">
        <v>31</v>
      </c>
      <c r="T8383" s="291">
        <v>1</v>
      </c>
      <c r="U8383" s="291">
        <v>565881164</v>
      </c>
      <c r="V8383" s="291" t="s">
        <v>10287</v>
      </c>
      <c r="X8383" s="291" t="s">
        <v>26</v>
      </c>
      <c r="Y8383" s="291" t="s">
        <v>26</v>
      </c>
      <c r="AB8383" s="291" t="s">
        <v>10121</v>
      </c>
      <c r="AE8383" s="295">
        <v>44914</v>
      </c>
      <c r="AG8383" s="291" t="s">
        <v>1076</v>
      </c>
    </row>
    <row r="8384" spans="1:34" x14ac:dyDescent="0.35">
      <c r="A8384" s="290">
        <f t="shared" si="130"/>
        <v>8383</v>
      </c>
      <c r="B8384" s="290">
        <v>8383</v>
      </c>
      <c r="U8384" s="291">
        <v>719933364</v>
      </c>
      <c r="V8384" s="291" t="s">
        <v>10288</v>
      </c>
    </row>
    <row r="8385" spans="1:34" x14ac:dyDescent="0.35">
      <c r="A8385" s="290">
        <f t="shared" si="130"/>
        <v>8384</v>
      </c>
      <c r="B8385" s="290">
        <v>8384</v>
      </c>
      <c r="C8385" s="324"/>
      <c r="D8385" s="324"/>
      <c r="U8385" s="291">
        <v>308765753</v>
      </c>
      <c r="V8385" s="291" t="s">
        <v>10172</v>
      </c>
    </row>
    <row r="8386" spans="1:34" x14ac:dyDescent="0.35">
      <c r="A8386" s="290">
        <f t="shared" si="130"/>
        <v>8385</v>
      </c>
      <c r="B8386" s="290">
        <v>8385</v>
      </c>
      <c r="U8386" s="291">
        <v>138752522</v>
      </c>
      <c r="V8386" s="291" t="s">
        <v>10275</v>
      </c>
    </row>
    <row r="8387" spans="1:34" x14ac:dyDescent="0.35">
      <c r="A8387" s="290">
        <f t="shared" si="130"/>
        <v>8386</v>
      </c>
      <c r="B8387" s="290">
        <v>8386</v>
      </c>
      <c r="C8387" s="324"/>
      <c r="D8387" s="324"/>
      <c r="U8387" s="291">
        <v>878535894</v>
      </c>
      <c r="V8387" s="291" t="s">
        <v>10276</v>
      </c>
    </row>
    <row r="8388" spans="1:34" ht="62" x14ac:dyDescent="0.35">
      <c r="A8388" s="290">
        <f t="shared" ref="A8388:A8451" si="131">A8387+1</f>
        <v>8387</v>
      </c>
      <c r="B8388" s="290">
        <v>8387</v>
      </c>
      <c r="C8388" s="291">
        <v>129084651</v>
      </c>
      <c r="D8388" s="291" t="s">
        <v>615</v>
      </c>
      <c r="E8388" s="291">
        <v>506648060</v>
      </c>
      <c r="F8388" s="291" t="s">
        <v>10121</v>
      </c>
      <c r="G8388" s="291">
        <v>210983898</v>
      </c>
      <c r="H8388" s="291" t="s">
        <v>10326</v>
      </c>
      <c r="J8388" s="291" t="s">
        <v>10398</v>
      </c>
      <c r="M8388" s="291">
        <v>766069692</v>
      </c>
      <c r="N8388" s="291" t="s">
        <v>10327</v>
      </c>
      <c r="P8388" s="291" t="s">
        <v>10328</v>
      </c>
      <c r="Q8388" s="291" t="s">
        <v>10399</v>
      </c>
      <c r="R8388" s="291" t="s">
        <v>10399</v>
      </c>
      <c r="S8388" s="291" t="s">
        <v>86</v>
      </c>
      <c r="T8388" s="291">
        <v>300</v>
      </c>
      <c r="V8388" s="291" t="s">
        <v>87</v>
      </c>
      <c r="X8388" s="291" t="s">
        <v>26</v>
      </c>
      <c r="Y8388" s="291" t="s">
        <v>26</v>
      </c>
      <c r="AB8388" s="291" t="s">
        <v>10121</v>
      </c>
      <c r="AE8388" s="295">
        <v>44931</v>
      </c>
      <c r="AG8388" s="291" t="s">
        <v>2276</v>
      </c>
      <c r="AH8388" s="291" t="s">
        <v>10587</v>
      </c>
    </row>
    <row r="8389" spans="1:34" ht="124" x14ac:dyDescent="0.35">
      <c r="A8389" s="290">
        <f t="shared" si="131"/>
        <v>8388</v>
      </c>
      <c r="B8389" s="290">
        <v>8388</v>
      </c>
      <c r="C8389" s="324">
        <v>129084651</v>
      </c>
      <c r="D8389" s="324" t="s">
        <v>615</v>
      </c>
      <c r="E8389" s="291">
        <v>506648060</v>
      </c>
      <c r="F8389" s="291" t="s">
        <v>10121</v>
      </c>
      <c r="G8389" s="291">
        <v>210983898</v>
      </c>
      <c r="H8389" s="291" t="s">
        <v>10326</v>
      </c>
      <c r="J8389" s="291" t="s">
        <v>10398</v>
      </c>
      <c r="M8389" s="291">
        <v>210983898</v>
      </c>
      <c r="N8389" s="291" t="s">
        <v>10326</v>
      </c>
      <c r="P8389" s="291" t="s">
        <v>10329</v>
      </c>
      <c r="Q8389" s="291" t="s">
        <v>10398</v>
      </c>
      <c r="R8389" s="291" t="s">
        <v>10398</v>
      </c>
      <c r="S8389" s="291" t="s">
        <v>31</v>
      </c>
      <c r="T8389" s="291">
        <v>1</v>
      </c>
      <c r="U8389" s="291">
        <v>334491616</v>
      </c>
      <c r="V8389" s="291" t="s">
        <v>10181</v>
      </c>
      <c r="X8389" s="291" t="s">
        <v>26</v>
      </c>
      <c r="Y8389" s="291" t="s">
        <v>26</v>
      </c>
      <c r="AB8389" s="291" t="s">
        <v>10121</v>
      </c>
      <c r="AE8389" s="295">
        <v>44931</v>
      </c>
      <c r="AG8389" s="291" t="s">
        <v>2276</v>
      </c>
      <c r="AH8389" s="291" t="s">
        <v>10599</v>
      </c>
    </row>
    <row r="8390" spans="1:34" ht="62" x14ac:dyDescent="0.35">
      <c r="A8390" s="290">
        <f t="shared" si="131"/>
        <v>8389</v>
      </c>
      <c r="B8390" s="290">
        <v>8389</v>
      </c>
      <c r="C8390" s="291">
        <v>129084651</v>
      </c>
      <c r="D8390" s="291" t="s">
        <v>615</v>
      </c>
      <c r="E8390" s="291">
        <v>506648060</v>
      </c>
      <c r="F8390" s="291" t="s">
        <v>10121</v>
      </c>
      <c r="G8390" s="291">
        <v>228922812</v>
      </c>
      <c r="H8390" s="291" t="s">
        <v>10330</v>
      </c>
      <c r="J8390" s="291" t="s">
        <v>10396</v>
      </c>
      <c r="M8390" s="291">
        <v>587755868</v>
      </c>
      <c r="N8390" s="291" t="s">
        <v>10331</v>
      </c>
      <c r="P8390" s="291" t="s">
        <v>10332</v>
      </c>
      <c r="Q8390" s="291" t="s">
        <v>10397</v>
      </c>
      <c r="R8390" s="291" t="s">
        <v>10397</v>
      </c>
      <c r="S8390" s="291" t="s">
        <v>86</v>
      </c>
      <c r="T8390" s="291">
        <v>300</v>
      </c>
      <c r="V8390" s="291" t="s">
        <v>87</v>
      </c>
      <c r="X8390" s="291" t="s">
        <v>26</v>
      </c>
      <c r="Y8390" s="291" t="s">
        <v>26</v>
      </c>
      <c r="AB8390" s="291" t="s">
        <v>10121</v>
      </c>
      <c r="AE8390" s="295">
        <v>44931</v>
      </c>
      <c r="AG8390" s="291" t="s">
        <v>2276</v>
      </c>
      <c r="AH8390" s="291" t="s">
        <v>10587</v>
      </c>
    </row>
    <row r="8391" spans="1:34" ht="124" x14ac:dyDescent="0.35">
      <c r="A8391" s="290">
        <f t="shared" si="131"/>
        <v>8390</v>
      </c>
      <c r="B8391" s="290">
        <v>8390</v>
      </c>
      <c r="C8391" s="324">
        <v>129084651</v>
      </c>
      <c r="D8391" s="324" t="s">
        <v>615</v>
      </c>
      <c r="E8391" s="291">
        <v>506648060</v>
      </c>
      <c r="F8391" s="291" t="s">
        <v>10121</v>
      </c>
      <c r="G8391" s="291">
        <v>228922812</v>
      </c>
      <c r="H8391" s="291" t="s">
        <v>10330</v>
      </c>
      <c r="J8391" s="291" t="s">
        <v>10396</v>
      </c>
      <c r="M8391" s="291">
        <v>228922812</v>
      </c>
      <c r="N8391" s="291" t="s">
        <v>10330</v>
      </c>
      <c r="P8391" s="291" t="s">
        <v>10333</v>
      </c>
      <c r="Q8391" s="291" t="s">
        <v>10396</v>
      </c>
      <c r="R8391" s="291" t="s">
        <v>10396</v>
      </c>
      <c r="S8391" s="291" t="s">
        <v>31</v>
      </c>
      <c r="T8391" s="291">
        <v>1</v>
      </c>
      <c r="U8391" s="291">
        <v>334491616</v>
      </c>
      <c r="V8391" s="291" t="s">
        <v>10181</v>
      </c>
      <c r="X8391" s="291" t="s">
        <v>26</v>
      </c>
      <c r="Y8391" s="291" t="s">
        <v>26</v>
      </c>
      <c r="AB8391" s="291" t="s">
        <v>10121</v>
      </c>
      <c r="AE8391" s="295">
        <v>44931</v>
      </c>
      <c r="AG8391" s="291" t="s">
        <v>2276</v>
      </c>
      <c r="AH8391" s="291" t="s">
        <v>10599</v>
      </c>
    </row>
    <row r="8392" spans="1:34" ht="77.5" x14ac:dyDescent="0.35">
      <c r="A8392" s="290">
        <f t="shared" si="131"/>
        <v>8391</v>
      </c>
      <c r="B8392" s="290">
        <v>8391</v>
      </c>
      <c r="C8392" s="291">
        <v>129084651</v>
      </c>
      <c r="D8392" s="291" t="s">
        <v>615</v>
      </c>
      <c r="E8392" s="291">
        <v>506648060</v>
      </c>
      <c r="F8392" s="291" t="s">
        <v>10121</v>
      </c>
      <c r="G8392" s="291">
        <v>960544981</v>
      </c>
      <c r="H8392" s="291" t="s">
        <v>10334</v>
      </c>
      <c r="J8392" s="291" t="s">
        <v>10335</v>
      </c>
      <c r="M8392" s="291">
        <v>925993577</v>
      </c>
      <c r="N8392" s="291" t="s">
        <v>10336</v>
      </c>
      <c r="P8392" s="291" t="s">
        <v>10344</v>
      </c>
      <c r="Q8392" s="291" t="s">
        <v>10353</v>
      </c>
      <c r="R8392" s="291">
        <v>0</v>
      </c>
      <c r="S8392" s="291" t="s">
        <v>31</v>
      </c>
      <c r="T8392" s="291">
        <v>1</v>
      </c>
      <c r="U8392" s="291">
        <v>104430631</v>
      </c>
      <c r="V8392" s="291" t="s">
        <v>280</v>
      </c>
      <c r="X8392" s="291" t="s">
        <v>26</v>
      </c>
      <c r="Y8392" s="291" t="s">
        <v>26</v>
      </c>
      <c r="AB8392" s="291" t="s">
        <v>10121</v>
      </c>
      <c r="AE8392" s="295">
        <v>44914</v>
      </c>
      <c r="AG8392" s="291" t="s">
        <v>10162</v>
      </c>
    </row>
    <row r="8393" spans="1:34" x14ac:dyDescent="0.35">
      <c r="A8393" s="290">
        <f t="shared" si="131"/>
        <v>8392</v>
      </c>
      <c r="B8393" s="290">
        <v>8392</v>
      </c>
      <c r="C8393" s="324"/>
      <c r="D8393" s="324"/>
      <c r="U8393" s="291">
        <v>353358909</v>
      </c>
      <c r="V8393" s="291" t="s">
        <v>281</v>
      </c>
    </row>
    <row r="8394" spans="1:34" ht="77.5" x14ac:dyDescent="0.35">
      <c r="A8394" s="290">
        <f t="shared" si="131"/>
        <v>8393</v>
      </c>
      <c r="B8394" s="290">
        <v>8393</v>
      </c>
      <c r="C8394" s="291">
        <v>129084651</v>
      </c>
      <c r="D8394" s="291" t="s">
        <v>615</v>
      </c>
      <c r="E8394" s="291">
        <v>506648060</v>
      </c>
      <c r="F8394" s="291" t="s">
        <v>10121</v>
      </c>
      <c r="G8394" s="291">
        <v>960544981</v>
      </c>
      <c r="H8394" s="291" t="s">
        <v>10334</v>
      </c>
      <c r="J8394" s="291" t="s">
        <v>10335</v>
      </c>
      <c r="M8394" s="291">
        <v>985468594</v>
      </c>
      <c r="N8394" s="291" t="s">
        <v>10337</v>
      </c>
      <c r="P8394" s="291" t="s">
        <v>10345</v>
      </c>
      <c r="Q8394" s="291" t="s">
        <v>10354</v>
      </c>
      <c r="R8394" s="291">
        <v>1</v>
      </c>
      <c r="S8394" s="291" t="s">
        <v>31</v>
      </c>
      <c r="T8394" s="291">
        <v>1</v>
      </c>
      <c r="U8394" s="291">
        <v>104430631</v>
      </c>
      <c r="V8394" s="291" t="s">
        <v>280</v>
      </c>
      <c r="X8394" s="291" t="s">
        <v>26</v>
      </c>
      <c r="Y8394" s="291" t="s">
        <v>26</v>
      </c>
      <c r="AB8394" s="291" t="s">
        <v>10121</v>
      </c>
      <c r="AE8394" s="295">
        <v>44931</v>
      </c>
      <c r="AG8394" s="291" t="s">
        <v>10162</v>
      </c>
      <c r="AH8394" s="291" t="s">
        <v>10601</v>
      </c>
    </row>
    <row r="8395" spans="1:34" x14ac:dyDescent="0.35">
      <c r="A8395" s="290">
        <f t="shared" si="131"/>
        <v>8394</v>
      </c>
      <c r="B8395" s="290">
        <v>8394</v>
      </c>
      <c r="C8395" s="324"/>
      <c r="D8395" s="324"/>
      <c r="U8395" s="291">
        <v>353358909</v>
      </c>
      <c r="V8395" s="291" t="s">
        <v>281</v>
      </c>
    </row>
    <row r="8396" spans="1:34" ht="77.5" x14ac:dyDescent="0.35">
      <c r="A8396" s="290">
        <f t="shared" si="131"/>
        <v>8395</v>
      </c>
      <c r="B8396" s="290">
        <v>8395</v>
      </c>
      <c r="C8396" s="324">
        <v>129084651</v>
      </c>
      <c r="D8396" s="324" t="s">
        <v>615</v>
      </c>
      <c r="E8396" s="291">
        <v>506648060</v>
      </c>
      <c r="F8396" s="291" t="s">
        <v>10121</v>
      </c>
      <c r="G8396" s="291">
        <v>960544981</v>
      </c>
      <c r="H8396" s="291" t="s">
        <v>10334</v>
      </c>
      <c r="J8396" s="291" t="s">
        <v>10335</v>
      </c>
      <c r="M8396" s="291">
        <v>604524950</v>
      </c>
      <c r="N8396" s="291" t="s">
        <v>10338</v>
      </c>
      <c r="P8396" s="291" t="s">
        <v>10346</v>
      </c>
      <c r="Q8396" s="291" t="s">
        <v>10355</v>
      </c>
      <c r="R8396" s="291">
        <v>2</v>
      </c>
      <c r="S8396" s="291" t="s">
        <v>31</v>
      </c>
      <c r="T8396" s="291">
        <v>1</v>
      </c>
      <c r="U8396" s="291">
        <v>104430631</v>
      </c>
      <c r="V8396" s="291" t="s">
        <v>280</v>
      </c>
      <c r="X8396" s="291" t="s">
        <v>26</v>
      </c>
      <c r="Y8396" s="291" t="s">
        <v>26</v>
      </c>
      <c r="AB8396" s="291" t="s">
        <v>10121</v>
      </c>
      <c r="AE8396" s="295">
        <v>44931</v>
      </c>
      <c r="AG8396" s="291" t="s">
        <v>10162</v>
      </c>
      <c r="AH8396" s="291" t="s">
        <v>10601</v>
      </c>
    </row>
    <row r="8397" spans="1:34" x14ac:dyDescent="0.35">
      <c r="A8397" s="290">
        <f t="shared" si="131"/>
        <v>8396</v>
      </c>
      <c r="B8397" s="290">
        <v>8396</v>
      </c>
      <c r="C8397" s="324"/>
      <c r="D8397" s="324"/>
      <c r="E8397" s="324"/>
      <c r="G8397" s="324"/>
      <c r="M8397" s="324"/>
      <c r="Q8397" s="324"/>
      <c r="R8397" s="324"/>
      <c r="S8397" s="324"/>
      <c r="T8397" s="324"/>
      <c r="U8397" s="324">
        <v>353358909</v>
      </c>
      <c r="V8397" s="291" t="s">
        <v>281</v>
      </c>
      <c r="X8397" s="324"/>
      <c r="Y8397" s="324"/>
      <c r="Z8397" s="324"/>
      <c r="AA8397" s="324"/>
      <c r="AB8397" s="324"/>
      <c r="AC8397" s="324"/>
      <c r="AD8397" s="324"/>
    </row>
    <row r="8398" spans="1:34" ht="77.5" x14ac:dyDescent="0.35">
      <c r="A8398" s="290">
        <f t="shared" si="131"/>
        <v>8397</v>
      </c>
      <c r="B8398" s="290">
        <v>8397</v>
      </c>
      <c r="C8398" s="324">
        <v>129084651</v>
      </c>
      <c r="D8398" s="324" t="s">
        <v>615</v>
      </c>
      <c r="E8398" s="324">
        <v>506648060</v>
      </c>
      <c r="F8398" s="291" t="s">
        <v>10121</v>
      </c>
      <c r="G8398" s="324">
        <v>960544981</v>
      </c>
      <c r="H8398" s="291" t="s">
        <v>10334</v>
      </c>
      <c r="J8398" s="291" t="s">
        <v>10335</v>
      </c>
      <c r="M8398" s="324">
        <v>815468840</v>
      </c>
      <c r="N8398" s="291" t="s">
        <v>10339</v>
      </c>
      <c r="P8398" s="291" t="s">
        <v>10347</v>
      </c>
      <c r="Q8398" s="324" t="s">
        <v>10356</v>
      </c>
      <c r="R8398" s="324">
        <v>3</v>
      </c>
      <c r="S8398" s="324" t="s">
        <v>31</v>
      </c>
      <c r="T8398" s="324">
        <v>1</v>
      </c>
      <c r="U8398" s="324">
        <v>104430631</v>
      </c>
      <c r="V8398" s="348" t="s">
        <v>280</v>
      </c>
      <c r="W8398" s="348"/>
      <c r="X8398" s="324" t="s">
        <v>26</v>
      </c>
      <c r="Y8398" s="324" t="s">
        <v>26</v>
      </c>
      <c r="Z8398" s="324"/>
      <c r="AA8398" s="324"/>
      <c r="AB8398" s="324" t="s">
        <v>10121</v>
      </c>
      <c r="AC8398" s="324"/>
      <c r="AD8398" s="324"/>
      <c r="AE8398" s="347">
        <v>44931</v>
      </c>
      <c r="AF8398" s="347"/>
      <c r="AG8398" s="291" t="s">
        <v>10162</v>
      </c>
      <c r="AH8398" s="291" t="s">
        <v>10601</v>
      </c>
    </row>
    <row r="8399" spans="1:34" x14ac:dyDescent="0.35">
      <c r="A8399" s="290">
        <f t="shared" si="131"/>
        <v>8398</v>
      </c>
      <c r="B8399" s="290">
        <v>8398</v>
      </c>
      <c r="C8399" s="324"/>
      <c r="D8399" s="324"/>
      <c r="E8399" s="324"/>
      <c r="G8399" s="324"/>
      <c r="M8399" s="324"/>
      <c r="Q8399" s="324"/>
      <c r="R8399" s="324"/>
      <c r="S8399" s="324"/>
      <c r="T8399" s="324"/>
      <c r="U8399" s="324">
        <v>353358909</v>
      </c>
      <c r="V8399" s="345" t="s">
        <v>281</v>
      </c>
      <c r="W8399" s="345"/>
      <c r="X8399" s="324"/>
      <c r="Y8399" s="324"/>
      <c r="Z8399" s="324"/>
      <c r="AA8399" s="324"/>
      <c r="AB8399" s="324"/>
      <c r="AC8399" s="324"/>
      <c r="AD8399" s="324"/>
      <c r="AE8399" s="347"/>
      <c r="AF8399" s="347"/>
    </row>
    <row r="8400" spans="1:34" ht="77.5" x14ac:dyDescent="0.35">
      <c r="A8400" s="290">
        <f t="shared" si="131"/>
        <v>8399</v>
      </c>
      <c r="B8400" s="290">
        <v>8399</v>
      </c>
      <c r="C8400" s="324">
        <v>129084651</v>
      </c>
      <c r="D8400" s="324" t="s">
        <v>615</v>
      </c>
      <c r="E8400" s="324">
        <v>506648060</v>
      </c>
      <c r="F8400" s="291" t="s">
        <v>10121</v>
      </c>
      <c r="G8400" s="324">
        <v>960544981</v>
      </c>
      <c r="H8400" s="291" t="s">
        <v>10334</v>
      </c>
      <c r="J8400" s="291" t="s">
        <v>10335</v>
      </c>
      <c r="M8400" s="324">
        <v>313446770</v>
      </c>
      <c r="N8400" s="291" t="s">
        <v>10340</v>
      </c>
      <c r="P8400" s="291" t="s">
        <v>10348</v>
      </c>
      <c r="Q8400" s="324" t="s">
        <v>10395</v>
      </c>
      <c r="R8400" s="324">
        <v>4</v>
      </c>
      <c r="S8400" s="324" t="s">
        <v>31</v>
      </c>
      <c r="T8400" s="324">
        <v>1</v>
      </c>
      <c r="U8400" s="324">
        <v>104430631</v>
      </c>
      <c r="V8400" s="291" t="s">
        <v>280</v>
      </c>
      <c r="X8400" s="324" t="s">
        <v>26</v>
      </c>
      <c r="Y8400" s="324" t="s">
        <v>26</v>
      </c>
      <c r="Z8400" s="324"/>
      <c r="AA8400" s="324"/>
      <c r="AB8400" s="324" t="s">
        <v>10121</v>
      </c>
      <c r="AC8400" s="324"/>
      <c r="AD8400" s="324"/>
      <c r="AE8400" s="347">
        <v>44931</v>
      </c>
      <c r="AF8400" s="347"/>
      <c r="AG8400" s="291" t="s">
        <v>10162</v>
      </c>
      <c r="AH8400" s="291" t="s">
        <v>10601</v>
      </c>
    </row>
    <row r="8401" spans="1:34" x14ac:dyDescent="0.35">
      <c r="A8401" s="290">
        <f t="shared" si="131"/>
        <v>8400</v>
      </c>
      <c r="B8401" s="290">
        <v>8400</v>
      </c>
      <c r="C8401" s="324"/>
      <c r="D8401" s="324"/>
      <c r="E8401" s="324"/>
      <c r="G8401" s="324"/>
      <c r="M8401" s="324"/>
      <c r="Q8401" s="324"/>
      <c r="R8401" s="324"/>
      <c r="S8401" s="324"/>
      <c r="T8401" s="324"/>
      <c r="U8401" s="324">
        <v>353358909</v>
      </c>
      <c r="V8401" s="291" t="s">
        <v>281</v>
      </c>
      <c r="X8401" s="324"/>
      <c r="Y8401" s="324"/>
      <c r="Z8401" s="324"/>
      <c r="AA8401" s="324"/>
      <c r="AB8401" s="324"/>
      <c r="AC8401" s="324"/>
      <c r="AD8401" s="324"/>
      <c r="AE8401" s="347"/>
      <c r="AF8401" s="347"/>
    </row>
    <row r="8402" spans="1:34" ht="77.5" x14ac:dyDescent="0.35">
      <c r="A8402" s="290">
        <f t="shared" si="131"/>
        <v>8401</v>
      </c>
      <c r="B8402" s="290">
        <v>8401</v>
      </c>
      <c r="C8402" s="324">
        <v>129084651</v>
      </c>
      <c r="D8402" s="324" t="s">
        <v>615</v>
      </c>
      <c r="E8402" s="324">
        <v>506648060</v>
      </c>
      <c r="F8402" s="291" t="s">
        <v>10121</v>
      </c>
      <c r="G8402" s="324">
        <v>960544981</v>
      </c>
      <c r="H8402" s="291" t="s">
        <v>10334</v>
      </c>
      <c r="J8402" s="291" t="s">
        <v>10335</v>
      </c>
      <c r="M8402" s="324">
        <v>393996571</v>
      </c>
      <c r="N8402" s="291" t="s">
        <v>10341</v>
      </c>
      <c r="P8402" s="291" t="s">
        <v>10349</v>
      </c>
      <c r="Q8402" s="324" t="s">
        <v>10357</v>
      </c>
      <c r="R8402" s="324">
        <v>5</v>
      </c>
      <c r="S8402" s="324" t="s">
        <v>31</v>
      </c>
      <c r="T8402" s="324">
        <v>1</v>
      </c>
      <c r="U8402" s="324">
        <v>104430631</v>
      </c>
      <c r="V8402" s="291" t="s">
        <v>280</v>
      </c>
      <c r="X8402" s="324" t="s">
        <v>26</v>
      </c>
      <c r="Y8402" s="324" t="s">
        <v>26</v>
      </c>
      <c r="Z8402" s="324"/>
      <c r="AA8402" s="324"/>
      <c r="AB8402" s="324" t="s">
        <v>10121</v>
      </c>
      <c r="AC8402" s="324"/>
      <c r="AD8402" s="324"/>
      <c r="AE8402" s="347">
        <v>44931</v>
      </c>
      <c r="AF8402" s="347"/>
      <c r="AG8402" s="291" t="s">
        <v>10162</v>
      </c>
      <c r="AH8402" s="291" t="s">
        <v>10601</v>
      </c>
    </row>
    <row r="8403" spans="1:34" x14ac:dyDescent="0.35">
      <c r="A8403" s="290">
        <f t="shared" si="131"/>
        <v>8402</v>
      </c>
      <c r="B8403" s="290">
        <v>8402</v>
      </c>
      <c r="C8403" s="324"/>
      <c r="D8403" s="324"/>
      <c r="E8403" s="324"/>
      <c r="G8403" s="324"/>
      <c r="M8403" s="324"/>
      <c r="Q8403" s="324"/>
      <c r="R8403" s="324"/>
      <c r="S8403" s="324"/>
      <c r="T8403" s="324"/>
      <c r="U8403" s="324">
        <v>353358909</v>
      </c>
      <c r="V8403" s="291" t="s">
        <v>281</v>
      </c>
      <c r="X8403" s="324"/>
      <c r="Y8403" s="324"/>
      <c r="Z8403" s="324"/>
      <c r="AA8403" s="324"/>
      <c r="AB8403" s="324"/>
      <c r="AC8403" s="324"/>
      <c r="AD8403" s="324"/>
    </row>
    <row r="8404" spans="1:34" ht="77.5" x14ac:dyDescent="0.35">
      <c r="A8404" s="290">
        <f t="shared" si="131"/>
        <v>8403</v>
      </c>
      <c r="B8404" s="290">
        <v>8403</v>
      </c>
      <c r="C8404" s="324">
        <v>129084651</v>
      </c>
      <c r="D8404" s="324" t="s">
        <v>615</v>
      </c>
      <c r="E8404" s="324">
        <v>506648060</v>
      </c>
      <c r="F8404" s="291" t="s">
        <v>10121</v>
      </c>
      <c r="G8404" s="324">
        <v>960544981</v>
      </c>
      <c r="H8404" s="291" t="s">
        <v>10334</v>
      </c>
      <c r="J8404" s="291" t="s">
        <v>10335</v>
      </c>
      <c r="M8404" s="324">
        <v>847753225</v>
      </c>
      <c r="N8404" s="291" t="s">
        <v>10342</v>
      </c>
      <c r="P8404" s="291" t="s">
        <v>10350</v>
      </c>
      <c r="Q8404" s="324" t="s">
        <v>10358</v>
      </c>
      <c r="R8404" s="324">
        <v>6</v>
      </c>
      <c r="S8404" s="324" t="s">
        <v>31</v>
      </c>
      <c r="T8404" s="324">
        <v>1</v>
      </c>
      <c r="U8404" s="324">
        <v>104430631</v>
      </c>
      <c r="V8404" s="291" t="s">
        <v>280</v>
      </c>
      <c r="X8404" s="324" t="s">
        <v>26</v>
      </c>
      <c r="Y8404" s="324" t="s">
        <v>26</v>
      </c>
      <c r="Z8404" s="324"/>
      <c r="AA8404" s="324"/>
      <c r="AB8404" s="324" t="s">
        <v>10121</v>
      </c>
      <c r="AC8404" s="324"/>
      <c r="AD8404" s="324"/>
      <c r="AE8404" s="347">
        <v>44931</v>
      </c>
      <c r="AF8404" s="347"/>
      <c r="AG8404" s="291" t="s">
        <v>10162</v>
      </c>
      <c r="AH8404" s="291" t="s">
        <v>10601</v>
      </c>
    </row>
    <row r="8405" spans="1:34" x14ac:dyDescent="0.35">
      <c r="A8405" s="290">
        <f t="shared" si="131"/>
        <v>8404</v>
      </c>
      <c r="B8405" s="290">
        <v>8404</v>
      </c>
      <c r="C8405" s="324"/>
      <c r="D8405" s="324"/>
      <c r="E8405" s="324"/>
      <c r="G8405" s="324"/>
      <c r="M8405" s="324"/>
      <c r="Q8405" s="324"/>
      <c r="R8405" s="324"/>
      <c r="S8405" s="324"/>
      <c r="T8405" s="324"/>
      <c r="U8405" s="324">
        <v>353358909</v>
      </c>
      <c r="V8405" s="291" t="s">
        <v>281</v>
      </c>
      <c r="X8405" s="324"/>
      <c r="Y8405" s="324"/>
      <c r="Z8405" s="324"/>
      <c r="AA8405" s="324"/>
      <c r="AB8405" s="324"/>
      <c r="AC8405" s="324"/>
      <c r="AD8405" s="324"/>
    </row>
    <row r="8406" spans="1:34" ht="77.5" x14ac:dyDescent="0.35">
      <c r="A8406" s="290">
        <f t="shared" si="131"/>
        <v>8405</v>
      </c>
      <c r="B8406" s="290">
        <v>8405</v>
      </c>
      <c r="C8406" s="324">
        <v>129084651</v>
      </c>
      <c r="D8406" s="324" t="s">
        <v>615</v>
      </c>
      <c r="E8406" s="324">
        <v>506648060</v>
      </c>
      <c r="F8406" s="291" t="s">
        <v>10121</v>
      </c>
      <c r="G8406" s="324">
        <v>960544981</v>
      </c>
      <c r="H8406" s="291" t="s">
        <v>10334</v>
      </c>
      <c r="J8406" s="291" t="s">
        <v>10335</v>
      </c>
      <c r="M8406" s="324">
        <v>101837333</v>
      </c>
      <c r="N8406" s="291" t="s">
        <v>10343</v>
      </c>
      <c r="P8406" s="291" t="s">
        <v>10351</v>
      </c>
      <c r="Q8406" s="324" t="s">
        <v>10359</v>
      </c>
      <c r="R8406" s="324">
        <v>7</v>
      </c>
      <c r="S8406" s="324" t="s">
        <v>31</v>
      </c>
      <c r="T8406" s="324">
        <v>1</v>
      </c>
      <c r="U8406" s="324">
        <v>104430631</v>
      </c>
      <c r="V8406" s="345" t="s">
        <v>280</v>
      </c>
      <c r="W8406" s="345"/>
      <c r="X8406" s="324" t="s">
        <v>26</v>
      </c>
      <c r="Y8406" s="324" t="s">
        <v>26</v>
      </c>
      <c r="Z8406" s="324"/>
      <c r="AA8406" s="324"/>
      <c r="AB8406" s="324" t="s">
        <v>10121</v>
      </c>
      <c r="AC8406" s="324"/>
      <c r="AD8406" s="324"/>
      <c r="AE8406" s="347">
        <v>44931</v>
      </c>
      <c r="AF8406" s="347"/>
      <c r="AG8406" s="291" t="s">
        <v>10162</v>
      </c>
      <c r="AH8406" s="291" t="s">
        <v>10601</v>
      </c>
    </row>
    <row r="8407" spans="1:34" x14ac:dyDescent="0.35">
      <c r="A8407" s="290">
        <f t="shared" si="131"/>
        <v>8406</v>
      </c>
      <c r="B8407" s="290">
        <v>8406</v>
      </c>
      <c r="C8407" s="324"/>
      <c r="D8407" s="324"/>
      <c r="E8407" s="324"/>
      <c r="G8407" s="324"/>
      <c r="M8407" s="324"/>
      <c r="Q8407" s="324"/>
      <c r="R8407" s="324"/>
      <c r="S8407" s="324"/>
      <c r="T8407" s="324"/>
      <c r="U8407" s="324">
        <v>353358909</v>
      </c>
      <c r="V8407" s="291" t="s">
        <v>281</v>
      </c>
      <c r="X8407" s="324"/>
      <c r="Y8407" s="324"/>
      <c r="Z8407" s="324"/>
      <c r="AA8407" s="324"/>
      <c r="AB8407" s="324"/>
      <c r="AC8407" s="324"/>
      <c r="AD8407" s="324"/>
    </row>
    <row r="8408" spans="1:34" ht="170.5" x14ac:dyDescent="0.35">
      <c r="A8408" s="290">
        <f t="shared" si="131"/>
        <v>8407</v>
      </c>
      <c r="B8408" s="290">
        <v>8407</v>
      </c>
      <c r="C8408" s="324">
        <v>129084651</v>
      </c>
      <c r="D8408" s="324" t="s">
        <v>615</v>
      </c>
      <c r="E8408" s="324">
        <v>506648060</v>
      </c>
      <c r="F8408" s="291" t="s">
        <v>10121</v>
      </c>
      <c r="G8408" s="324">
        <v>960544981</v>
      </c>
      <c r="H8408" s="291" t="s">
        <v>10334</v>
      </c>
      <c r="J8408" s="291" t="s">
        <v>10335</v>
      </c>
      <c r="M8408" s="324">
        <v>490731188</v>
      </c>
      <c r="N8408" s="291" t="s">
        <v>10600</v>
      </c>
      <c r="P8408" s="291" t="s">
        <v>10352</v>
      </c>
      <c r="Q8408" s="324" t="s">
        <v>10360</v>
      </c>
      <c r="R8408" s="324">
        <v>8</v>
      </c>
      <c r="S8408" s="324" t="s">
        <v>31</v>
      </c>
      <c r="T8408" s="324">
        <v>1</v>
      </c>
      <c r="U8408" s="324">
        <v>104430631</v>
      </c>
      <c r="V8408" s="291" t="s">
        <v>280</v>
      </c>
      <c r="X8408" s="324" t="s">
        <v>26</v>
      </c>
      <c r="Y8408" s="324" t="s">
        <v>26</v>
      </c>
      <c r="Z8408" s="324"/>
      <c r="AA8408" s="324"/>
      <c r="AB8408" s="324" t="s">
        <v>10121</v>
      </c>
      <c r="AC8408" s="324"/>
      <c r="AD8408" s="324"/>
      <c r="AE8408" s="347">
        <v>44931</v>
      </c>
      <c r="AF8408" s="347"/>
      <c r="AG8408" s="291" t="s">
        <v>10162</v>
      </c>
      <c r="AH8408" s="291" t="s">
        <v>10607</v>
      </c>
    </row>
    <row r="8409" spans="1:34" x14ac:dyDescent="0.35">
      <c r="A8409" s="290">
        <f t="shared" si="131"/>
        <v>8408</v>
      </c>
      <c r="B8409" s="290">
        <v>8408</v>
      </c>
      <c r="C8409" s="324"/>
      <c r="D8409" s="324"/>
      <c r="E8409" s="324"/>
      <c r="G8409" s="324"/>
      <c r="M8409" s="324"/>
      <c r="Q8409" s="324"/>
      <c r="R8409" s="324"/>
      <c r="S8409" s="324"/>
      <c r="T8409" s="324"/>
      <c r="U8409" s="324">
        <v>353358909</v>
      </c>
      <c r="V8409" s="291" t="s">
        <v>281</v>
      </c>
      <c r="X8409" s="324"/>
      <c r="Y8409" s="324"/>
      <c r="Z8409" s="324"/>
      <c r="AA8409" s="324"/>
      <c r="AB8409" s="324"/>
      <c r="AC8409" s="324"/>
      <c r="AD8409" s="324"/>
    </row>
    <row r="8410" spans="1:34" ht="62" x14ac:dyDescent="0.35">
      <c r="A8410" s="290">
        <f t="shared" si="131"/>
        <v>8409</v>
      </c>
      <c r="B8410" s="290">
        <v>8409</v>
      </c>
      <c r="C8410" s="324">
        <v>129084651</v>
      </c>
      <c r="D8410" s="324" t="s">
        <v>615</v>
      </c>
      <c r="E8410" s="324">
        <v>506648060</v>
      </c>
      <c r="F8410" s="291" t="s">
        <v>10121</v>
      </c>
      <c r="G8410" s="324">
        <v>674994176</v>
      </c>
      <c r="H8410" s="291" t="s">
        <v>10361</v>
      </c>
      <c r="J8410" s="291" t="s">
        <v>10393</v>
      </c>
      <c r="M8410" s="324">
        <v>124300201</v>
      </c>
      <c r="N8410" s="291" t="s">
        <v>10362</v>
      </c>
      <c r="P8410" s="291" t="s">
        <v>10363</v>
      </c>
      <c r="Q8410" s="324" t="s">
        <v>10394</v>
      </c>
      <c r="R8410" s="324" t="s">
        <v>10394</v>
      </c>
      <c r="S8410" s="324" t="s">
        <v>86</v>
      </c>
      <c r="T8410" s="324">
        <v>300</v>
      </c>
      <c r="U8410" s="324"/>
      <c r="V8410" s="291" t="s">
        <v>87</v>
      </c>
      <c r="X8410" s="324" t="s">
        <v>26</v>
      </c>
      <c r="Y8410" s="324" t="s">
        <v>26</v>
      </c>
      <c r="Z8410" s="324"/>
      <c r="AA8410" s="324"/>
      <c r="AB8410" s="324" t="s">
        <v>10121</v>
      </c>
      <c r="AC8410" s="324"/>
      <c r="AD8410" s="324"/>
      <c r="AE8410" s="347">
        <v>44931</v>
      </c>
      <c r="AF8410" s="347"/>
      <c r="AG8410" s="291" t="s">
        <v>2276</v>
      </c>
      <c r="AH8410" s="291" t="s">
        <v>10603</v>
      </c>
    </row>
    <row r="8411" spans="1:34" ht="108.5" x14ac:dyDescent="0.35">
      <c r="A8411" s="290">
        <f t="shared" si="131"/>
        <v>8410</v>
      </c>
      <c r="B8411" s="290">
        <v>8410</v>
      </c>
      <c r="C8411" s="324">
        <v>129084651</v>
      </c>
      <c r="D8411" s="324" t="s">
        <v>615</v>
      </c>
      <c r="E8411" s="324">
        <v>506648060</v>
      </c>
      <c r="F8411" s="291" t="s">
        <v>10121</v>
      </c>
      <c r="G8411" s="324">
        <v>674994176</v>
      </c>
      <c r="H8411" s="291" t="s">
        <v>10361</v>
      </c>
      <c r="J8411" s="291" t="s">
        <v>10393</v>
      </c>
      <c r="M8411" s="324">
        <v>674994176</v>
      </c>
      <c r="N8411" s="291" t="s">
        <v>10361</v>
      </c>
      <c r="P8411" s="291" t="s">
        <v>10364</v>
      </c>
      <c r="Q8411" s="324" t="s">
        <v>10393</v>
      </c>
      <c r="R8411" s="324" t="s">
        <v>10393</v>
      </c>
      <c r="S8411" s="324" t="s">
        <v>31</v>
      </c>
      <c r="T8411" s="324">
        <v>1</v>
      </c>
      <c r="U8411" s="324">
        <v>334491616</v>
      </c>
      <c r="V8411" s="291" t="s">
        <v>10181</v>
      </c>
      <c r="X8411" s="324" t="s">
        <v>26</v>
      </c>
      <c r="Y8411" s="324" t="s">
        <v>26</v>
      </c>
      <c r="Z8411" s="324"/>
      <c r="AA8411" s="324"/>
      <c r="AB8411" s="324" t="s">
        <v>10121</v>
      </c>
      <c r="AC8411" s="324"/>
      <c r="AD8411" s="324"/>
      <c r="AE8411" s="295">
        <v>44931</v>
      </c>
      <c r="AG8411" s="291" t="s">
        <v>2276</v>
      </c>
      <c r="AH8411" s="291" t="s">
        <v>10604</v>
      </c>
    </row>
    <row r="8412" spans="1:34" ht="46.5" x14ac:dyDescent="0.35">
      <c r="A8412" s="290">
        <f t="shared" si="131"/>
        <v>8411</v>
      </c>
      <c r="B8412" s="290">
        <v>8411</v>
      </c>
      <c r="C8412" s="324">
        <v>129084651</v>
      </c>
      <c r="D8412" s="324" t="s">
        <v>615</v>
      </c>
      <c r="E8412" s="324">
        <v>390351864</v>
      </c>
      <c r="F8412" s="291" t="s">
        <v>607</v>
      </c>
      <c r="G8412" s="324"/>
      <c r="M8412" s="324">
        <v>350251057</v>
      </c>
      <c r="N8412" s="291" t="s">
        <v>9473</v>
      </c>
      <c r="P8412" s="291" t="s">
        <v>9474</v>
      </c>
      <c r="Q8412" s="324" t="s">
        <v>10430</v>
      </c>
      <c r="R8412" s="324"/>
      <c r="S8412" s="324" t="s">
        <v>31</v>
      </c>
      <c r="T8412" s="324">
        <v>2</v>
      </c>
      <c r="U8412" s="324">
        <v>670680466</v>
      </c>
      <c r="V8412" s="291" t="s">
        <v>2021</v>
      </c>
      <c r="X8412" s="324" t="s">
        <v>26</v>
      </c>
      <c r="Y8412" s="324" t="s">
        <v>26</v>
      </c>
      <c r="Z8412" s="324"/>
      <c r="AA8412" s="324"/>
      <c r="AB8412" s="324" t="s">
        <v>9121</v>
      </c>
      <c r="AC8412" s="324" t="s">
        <v>26</v>
      </c>
      <c r="AD8412" s="324"/>
      <c r="AE8412" s="347">
        <v>44931</v>
      </c>
      <c r="AF8412" s="347"/>
      <c r="AG8412" s="291" t="s">
        <v>1076</v>
      </c>
      <c r="AH8412" s="291" t="s">
        <v>10429</v>
      </c>
    </row>
    <row r="8413" spans="1:34" x14ac:dyDescent="0.35">
      <c r="A8413" s="290">
        <f t="shared" si="131"/>
        <v>8412</v>
      </c>
      <c r="B8413" s="290">
        <v>8412</v>
      </c>
      <c r="C8413" s="324"/>
      <c r="D8413" s="324"/>
      <c r="E8413" s="324"/>
      <c r="G8413" s="324"/>
      <c r="M8413" s="324"/>
      <c r="R8413" s="324"/>
      <c r="S8413" s="324"/>
      <c r="T8413" s="324"/>
      <c r="U8413" s="324">
        <v>927477599</v>
      </c>
      <c r="V8413" s="291" t="s">
        <v>9475</v>
      </c>
      <c r="X8413" s="324"/>
      <c r="Y8413" s="324"/>
      <c r="Z8413" s="324"/>
      <c r="AA8413" s="324"/>
      <c r="AB8413" s="324"/>
      <c r="AC8413" s="324"/>
      <c r="AD8413" s="324"/>
    </row>
    <row r="8414" spans="1:34" x14ac:dyDescent="0.35">
      <c r="A8414" s="290">
        <f t="shared" si="131"/>
        <v>8413</v>
      </c>
      <c r="B8414" s="290">
        <v>8413</v>
      </c>
      <c r="C8414" s="324"/>
      <c r="D8414" s="324"/>
      <c r="E8414" s="324"/>
      <c r="G8414" s="324"/>
      <c r="M8414" s="324"/>
      <c r="Q8414" s="324"/>
      <c r="R8414" s="324"/>
      <c r="S8414" s="324"/>
      <c r="T8414" s="324"/>
      <c r="U8414" s="324">
        <v>719933364</v>
      </c>
      <c r="V8414" s="291" t="s">
        <v>2023</v>
      </c>
      <c r="X8414" s="324"/>
      <c r="Y8414" s="324"/>
      <c r="Z8414" s="324"/>
      <c r="AA8414" s="324"/>
      <c r="AB8414" s="324"/>
      <c r="AC8414" s="324"/>
      <c r="AD8414" s="324"/>
      <c r="AE8414" s="347"/>
      <c r="AF8414" s="347"/>
    </row>
    <row r="8415" spans="1:34" x14ac:dyDescent="0.35">
      <c r="A8415" s="290">
        <f t="shared" si="131"/>
        <v>8414</v>
      </c>
      <c r="B8415" s="290">
        <v>8414</v>
      </c>
      <c r="C8415" s="324"/>
      <c r="D8415" s="324"/>
      <c r="E8415" s="324"/>
      <c r="G8415" s="324"/>
      <c r="M8415" s="324"/>
      <c r="Q8415" s="324"/>
      <c r="R8415" s="324"/>
      <c r="S8415" s="324"/>
      <c r="T8415" s="324"/>
      <c r="U8415" s="324">
        <v>131550264</v>
      </c>
      <c r="V8415" s="291" t="s">
        <v>2024</v>
      </c>
      <c r="X8415" s="324"/>
      <c r="Y8415" s="324"/>
      <c r="Z8415" s="324"/>
      <c r="AA8415" s="324"/>
      <c r="AB8415" s="324"/>
      <c r="AC8415" s="324"/>
      <c r="AD8415" s="324"/>
    </row>
    <row r="8416" spans="1:34" x14ac:dyDescent="0.35">
      <c r="A8416" s="290">
        <f t="shared" si="131"/>
        <v>8415</v>
      </c>
      <c r="B8416" s="290">
        <v>8415</v>
      </c>
      <c r="C8416" s="324"/>
      <c r="D8416" s="324"/>
      <c r="E8416" s="324"/>
      <c r="G8416" s="324"/>
      <c r="M8416" s="324"/>
      <c r="Q8416" s="324"/>
      <c r="R8416" s="324"/>
      <c r="S8416" s="324"/>
      <c r="T8416" s="324"/>
      <c r="U8416" s="324">
        <v>138752522</v>
      </c>
      <c r="V8416" s="291" t="s">
        <v>2025</v>
      </c>
      <c r="X8416" s="324"/>
      <c r="Y8416" s="324"/>
      <c r="Z8416" s="324"/>
      <c r="AA8416" s="324"/>
      <c r="AB8416" s="324"/>
      <c r="AC8416" s="324"/>
      <c r="AD8416" s="324"/>
      <c r="AE8416" s="347"/>
      <c r="AF8416" s="347"/>
    </row>
    <row r="8417" spans="1:34" ht="31" x14ac:dyDescent="0.35">
      <c r="A8417" s="290">
        <f t="shared" si="131"/>
        <v>8416</v>
      </c>
      <c r="B8417" s="290">
        <v>8416</v>
      </c>
      <c r="C8417" s="324"/>
      <c r="D8417" s="324"/>
      <c r="E8417" s="324"/>
      <c r="G8417" s="324"/>
      <c r="M8417" s="324"/>
      <c r="Q8417" s="324"/>
      <c r="R8417" s="324"/>
      <c r="S8417" s="324"/>
      <c r="T8417" s="324"/>
      <c r="U8417" s="324">
        <v>178420302</v>
      </c>
      <c r="V8417" s="291" t="s">
        <v>47</v>
      </c>
      <c r="X8417" s="324"/>
      <c r="Y8417" s="324"/>
      <c r="Z8417" s="324"/>
      <c r="AA8417" s="324"/>
      <c r="AB8417" s="324"/>
      <c r="AC8417" s="324"/>
      <c r="AD8417" s="324"/>
    </row>
    <row r="8418" spans="1:34" ht="62" x14ac:dyDescent="0.35">
      <c r="A8418" s="290">
        <f t="shared" si="131"/>
        <v>8417</v>
      </c>
      <c r="B8418" s="290">
        <v>8417</v>
      </c>
      <c r="C8418" s="324">
        <v>129084651</v>
      </c>
      <c r="D8418" s="324" t="s">
        <v>615</v>
      </c>
      <c r="E8418" s="324">
        <v>390351864</v>
      </c>
      <c r="F8418" s="291" t="s">
        <v>607</v>
      </c>
      <c r="G8418" s="324"/>
      <c r="M8418" s="324">
        <v>877878167</v>
      </c>
      <c r="N8418" s="291" t="s">
        <v>9476</v>
      </c>
      <c r="P8418" s="291" t="s">
        <v>9477</v>
      </c>
      <c r="Q8418" s="324" t="s">
        <v>10431</v>
      </c>
      <c r="R8418" s="324"/>
      <c r="S8418" s="324" t="s">
        <v>31</v>
      </c>
      <c r="T8418" s="324">
        <v>1</v>
      </c>
      <c r="U8418" s="324">
        <v>104430631</v>
      </c>
      <c r="V8418" s="291" t="s">
        <v>280</v>
      </c>
      <c r="X8418" s="324" t="s">
        <v>26</v>
      </c>
      <c r="Y8418" s="324" t="s">
        <v>26</v>
      </c>
      <c r="Z8418" s="324"/>
      <c r="AA8418" s="324"/>
      <c r="AB8418" s="324" t="s">
        <v>9121</v>
      </c>
      <c r="AC8418" s="324" t="s">
        <v>26</v>
      </c>
      <c r="AD8418" s="324"/>
      <c r="AE8418" s="347">
        <v>44931</v>
      </c>
      <c r="AF8418" s="347"/>
      <c r="AG8418" s="291" t="s">
        <v>1076</v>
      </c>
      <c r="AH8418" s="291" t="s">
        <v>10429</v>
      </c>
    </row>
    <row r="8419" spans="1:34" x14ac:dyDescent="0.35">
      <c r="A8419" s="290">
        <f t="shared" si="131"/>
        <v>8418</v>
      </c>
      <c r="B8419" s="290">
        <v>8418</v>
      </c>
      <c r="C8419" s="324"/>
      <c r="D8419" s="324"/>
      <c r="E8419" s="324"/>
      <c r="G8419" s="324"/>
      <c r="M8419" s="324"/>
      <c r="Q8419" s="324"/>
      <c r="R8419" s="324"/>
      <c r="S8419" s="324"/>
      <c r="T8419" s="324"/>
      <c r="U8419" s="324">
        <v>353358909</v>
      </c>
      <c r="V8419" s="291" t="s">
        <v>281</v>
      </c>
      <c r="X8419" s="324"/>
      <c r="Y8419" s="324"/>
      <c r="Z8419" s="324"/>
      <c r="AA8419" s="324"/>
      <c r="AB8419" s="324"/>
      <c r="AC8419" s="324"/>
      <c r="AD8419" s="324"/>
    </row>
    <row r="8420" spans="1:34" ht="62" x14ac:dyDescent="0.35">
      <c r="A8420" s="290">
        <f t="shared" si="131"/>
        <v>8419</v>
      </c>
      <c r="B8420" s="290">
        <v>8419</v>
      </c>
      <c r="C8420" s="324">
        <v>129084651</v>
      </c>
      <c r="D8420" s="324" t="s">
        <v>615</v>
      </c>
      <c r="E8420" s="324">
        <v>390351864</v>
      </c>
      <c r="F8420" s="291" t="s">
        <v>607</v>
      </c>
      <c r="G8420" s="324"/>
      <c r="M8420" s="324">
        <v>800703566</v>
      </c>
      <c r="N8420" s="291" t="s">
        <v>9478</v>
      </c>
      <c r="P8420" s="291" t="s">
        <v>9479</v>
      </c>
      <c r="Q8420" s="324" t="s">
        <v>10432</v>
      </c>
      <c r="R8420" s="324"/>
      <c r="S8420" s="324" t="s">
        <v>31</v>
      </c>
      <c r="T8420" s="324">
        <v>1</v>
      </c>
      <c r="U8420" s="324">
        <v>104430631</v>
      </c>
      <c r="V8420" s="291" t="s">
        <v>280</v>
      </c>
      <c r="X8420" s="324" t="s">
        <v>26</v>
      </c>
      <c r="Y8420" s="324" t="s">
        <v>26</v>
      </c>
      <c r="Z8420" s="324"/>
      <c r="AA8420" s="324"/>
      <c r="AB8420" s="324" t="s">
        <v>9121</v>
      </c>
      <c r="AC8420" s="324" t="s">
        <v>26</v>
      </c>
      <c r="AD8420" s="324"/>
      <c r="AE8420" s="347">
        <v>44931</v>
      </c>
      <c r="AF8420" s="347"/>
      <c r="AG8420" s="291" t="s">
        <v>1076</v>
      </c>
      <c r="AH8420" s="291" t="s">
        <v>10429</v>
      </c>
    </row>
    <row r="8421" spans="1:34" x14ac:dyDescent="0.35">
      <c r="A8421" s="290">
        <f t="shared" si="131"/>
        <v>8420</v>
      </c>
      <c r="B8421" s="290">
        <v>8420</v>
      </c>
      <c r="C8421" s="324"/>
      <c r="D8421" s="324"/>
      <c r="E8421" s="324"/>
      <c r="G8421" s="324"/>
      <c r="M8421" s="324"/>
      <c r="Q8421" s="324"/>
      <c r="R8421" s="324"/>
      <c r="S8421" s="324"/>
      <c r="T8421" s="324"/>
      <c r="U8421" s="324">
        <v>353358909</v>
      </c>
      <c r="V8421" s="291" t="s">
        <v>281</v>
      </c>
      <c r="X8421" s="324"/>
      <c r="Y8421" s="324"/>
      <c r="Z8421" s="324"/>
      <c r="AA8421" s="324"/>
      <c r="AB8421" s="324"/>
      <c r="AC8421" s="324"/>
      <c r="AD8421" s="324"/>
    </row>
    <row r="8422" spans="1:34" ht="62" x14ac:dyDescent="0.35">
      <c r="A8422" s="290">
        <f t="shared" si="131"/>
        <v>8421</v>
      </c>
      <c r="B8422" s="290">
        <v>8421</v>
      </c>
      <c r="C8422" s="324">
        <v>129084651</v>
      </c>
      <c r="D8422" s="324" t="s">
        <v>615</v>
      </c>
      <c r="E8422" s="324">
        <v>390351864</v>
      </c>
      <c r="F8422" s="291" t="s">
        <v>607</v>
      </c>
      <c r="G8422" s="324"/>
      <c r="M8422" s="324">
        <v>294886836</v>
      </c>
      <c r="N8422" s="291" t="s">
        <v>9480</v>
      </c>
      <c r="P8422" s="291" t="s">
        <v>9481</v>
      </c>
      <c r="Q8422" s="324" t="s">
        <v>10433</v>
      </c>
      <c r="R8422" s="324"/>
      <c r="S8422" s="324" t="s">
        <v>31</v>
      </c>
      <c r="T8422" s="324">
        <v>1</v>
      </c>
      <c r="U8422" s="324">
        <v>104430631</v>
      </c>
      <c r="V8422" s="291" t="s">
        <v>280</v>
      </c>
      <c r="X8422" s="324" t="s">
        <v>26</v>
      </c>
      <c r="Y8422" s="324" t="s">
        <v>26</v>
      </c>
      <c r="Z8422" s="324"/>
      <c r="AA8422" s="324"/>
      <c r="AB8422" s="324" t="s">
        <v>9121</v>
      </c>
      <c r="AC8422" s="324" t="s">
        <v>26</v>
      </c>
      <c r="AD8422" s="324"/>
      <c r="AE8422" s="347">
        <v>44931</v>
      </c>
      <c r="AF8422" s="347"/>
      <c r="AG8422" s="291" t="s">
        <v>1076</v>
      </c>
      <c r="AH8422" s="291" t="s">
        <v>10429</v>
      </c>
    </row>
    <row r="8423" spans="1:34" x14ac:dyDescent="0.35">
      <c r="A8423" s="290">
        <f t="shared" si="131"/>
        <v>8422</v>
      </c>
      <c r="B8423" s="290">
        <v>8422</v>
      </c>
      <c r="C8423" s="324"/>
      <c r="D8423" s="324"/>
      <c r="E8423" s="324"/>
      <c r="G8423" s="324"/>
      <c r="M8423" s="324"/>
      <c r="Q8423" s="324"/>
      <c r="R8423" s="324"/>
      <c r="S8423" s="324"/>
      <c r="T8423" s="324"/>
      <c r="U8423" s="324">
        <v>353358909</v>
      </c>
      <c r="V8423" s="291" t="s">
        <v>281</v>
      </c>
      <c r="X8423" s="324"/>
      <c r="Y8423" s="324"/>
      <c r="Z8423" s="324"/>
      <c r="AA8423" s="324"/>
      <c r="AB8423" s="324"/>
      <c r="AC8423" s="324"/>
      <c r="AD8423" s="324"/>
    </row>
    <row r="8424" spans="1:34" ht="77.5" x14ac:dyDescent="0.35">
      <c r="A8424" s="290">
        <f t="shared" si="131"/>
        <v>8423</v>
      </c>
      <c r="B8424" s="290">
        <v>8423</v>
      </c>
      <c r="C8424" s="324">
        <v>129084651</v>
      </c>
      <c r="D8424" s="324" t="s">
        <v>615</v>
      </c>
      <c r="E8424" s="324">
        <v>390351864</v>
      </c>
      <c r="F8424" s="291" t="s">
        <v>607</v>
      </c>
      <c r="G8424" s="324"/>
      <c r="M8424" s="324">
        <v>642044281</v>
      </c>
      <c r="N8424" s="291" t="s">
        <v>9482</v>
      </c>
      <c r="P8424" s="291" t="s">
        <v>9483</v>
      </c>
      <c r="Q8424" s="324" t="s">
        <v>10434</v>
      </c>
      <c r="R8424" s="324"/>
      <c r="S8424" s="324" t="s">
        <v>31</v>
      </c>
      <c r="T8424" s="324">
        <v>1</v>
      </c>
      <c r="U8424" s="324">
        <v>104430631</v>
      </c>
      <c r="V8424" s="291" t="s">
        <v>280</v>
      </c>
      <c r="X8424" s="324" t="s">
        <v>26</v>
      </c>
      <c r="Y8424" s="324" t="s">
        <v>26</v>
      </c>
      <c r="Z8424" s="324"/>
      <c r="AA8424" s="324"/>
      <c r="AB8424" s="324" t="s">
        <v>9121</v>
      </c>
      <c r="AC8424" s="324" t="s">
        <v>26</v>
      </c>
      <c r="AD8424" s="324"/>
      <c r="AE8424" s="347">
        <v>44931</v>
      </c>
      <c r="AF8424" s="347"/>
      <c r="AG8424" s="291" t="s">
        <v>1076</v>
      </c>
      <c r="AH8424" s="291" t="s">
        <v>10429</v>
      </c>
    </row>
    <row r="8425" spans="1:34" x14ac:dyDescent="0.35">
      <c r="A8425" s="290">
        <f t="shared" si="131"/>
        <v>8424</v>
      </c>
      <c r="B8425" s="290">
        <v>8424</v>
      </c>
      <c r="C8425" s="324"/>
      <c r="D8425" s="324"/>
      <c r="E8425" s="324"/>
      <c r="G8425" s="324"/>
      <c r="M8425" s="324"/>
      <c r="Q8425" s="324"/>
      <c r="R8425" s="324"/>
      <c r="S8425" s="324"/>
      <c r="T8425" s="324"/>
      <c r="U8425" s="324">
        <v>353358909</v>
      </c>
      <c r="V8425" s="291" t="s">
        <v>281</v>
      </c>
      <c r="X8425" s="324"/>
      <c r="Y8425" s="324"/>
      <c r="Z8425" s="324"/>
      <c r="AA8425" s="324"/>
      <c r="AB8425" s="324"/>
      <c r="AC8425" s="324"/>
      <c r="AD8425" s="324"/>
      <c r="AE8425" s="347"/>
      <c r="AF8425" s="347"/>
    </row>
    <row r="8426" spans="1:34" ht="124" x14ac:dyDescent="0.35">
      <c r="A8426" s="290">
        <f t="shared" si="131"/>
        <v>8425</v>
      </c>
      <c r="B8426" s="290">
        <v>8425</v>
      </c>
      <c r="C8426" s="324">
        <v>129084651</v>
      </c>
      <c r="D8426" s="324" t="s">
        <v>615</v>
      </c>
      <c r="E8426" s="324">
        <v>390351864</v>
      </c>
      <c r="F8426" s="291" t="s">
        <v>607</v>
      </c>
      <c r="G8426" s="324">
        <v>479143504</v>
      </c>
      <c r="H8426" s="291" t="s">
        <v>9484</v>
      </c>
      <c r="J8426" s="291" t="s">
        <v>10479</v>
      </c>
      <c r="M8426" s="324">
        <v>203919683</v>
      </c>
      <c r="N8426" s="291" t="s">
        <v>9485</v>
      </c>
      <c r="P8426" s="291" t="s">
        <v>9486</v>
      </c>
      <c r="Q8426" s="324" t="s">
        <v>10435</v>
      </c>
      <c r="R8426" s="324">
        <v>0</v>
      </c>
      <c r="S8426" s="324" t="s">
        <v>31</v>
      </c>
      <c r="T8426" s="324">
        <v>1</v>
      </c>
      <c r="U8426" s="324">
        <v>104430631</v>
      </c>
      <c r="V8426" s="291" t="s">
        <v>280</v>
      </c>
      <c r="X8426" s="324" t="s">
        <v>26</v>
      </c>
      <c r="Y8426" s="324" t="s">
        <v>26</v>
      </c>
      <c r="Z8426" s="324"/>
      <c r="AA8426" s="324"/>
      <c r="AB8426" s="324" t="s">
        <v>9121</v>
      </c>
      <c r="AC8426" s="324" t="s">
        <v>26</v>
      </c>
      <c r="AD8426" s="324"/>
      <c r="AE8426" s="347">
        <v>44931</v>
      </c>
      <c r="AF8426" s="347"/>
      <c r="AG8426" s="291" t="s">
        <v>1086</v>
      </c>
      <c r="AH8426" s="291" t="s">
        <v>10429</v>
      </c>
    </row>
    <row r="8427" spans="1:34" x14ac:dyDescent="0.35">
      <c r="A8427" s="290">
        <f t="shared" si="131"/>
        <v>8426</v>
      </c>
      <c r="B8427" s="290">
        <v>8426</v>
      </c>
      <c r="C8427" s="324"/>
      <c r="D8427" s="324"/>
      <c r="E8427" s="324"/>
      <c r="G8427" s="324"/>
      <c r="M8427" s="324"/>
      <c r="Q8427" s="324"/>
      <c r="R8427" s="324"/>
      <c r="S8427" s="324"/>
      <c r="T8427" s="324"/>
      <c r="U8427" s="324">
        <v>353358909</v>
      </c>
      <c r="V8427" s="291" t="s">
        <v>281</v>
      </c>
      <c r="X8427" s="324"/>
      <c r="Y8427" s="324"/>
      <c r="Z8427" s="324"/>
      <c r="AA8427" s="324"/>
      <c r="AB8427" s="324"/>
      <c r="AC8427" s="324"/>
      <c r="AD8427" s="324"/>
      <c r="AE8427" s="347"/>
      <c r="AF8427" s="347"/>
    </row>
    <row r="8428" spans="1:34" ht="124" x14ac:dyDescent="0.35">
      <c r="A8428" s="290">
        <f t="shared" si="131"/>
        <v>8427</v>
      </c>
      <c r="B8428" s="290">
        <v>8427</v>
      </c>
      <c r="C8428" s="324">
        <v>129084651</v>
      </c>
      <c r="D8428" s="324" t="s">
        <v>615</v>
      </c>
      <c r="E8428" s="324">
        <v>390351864</v>
      </c>
      <c r="F8428" s="291" t="s">
        <v>607</v>
      </c>
      <c r="G8428" s="324">
        <v>479143504</v>
      </c>
      <c r="H8428" s="291" t="s">
        <v>9484</v>
      </c>
      <c r="J8428" s="291" t="s">
        <v>10479</v>
      </c>
      <c r="M8428" s="324">
        <v>807884576</v>
      </c>
      <c r="N8428" s="291" t="s">
        <v>9487</v>
      </c>
      <c r="P8428" s="291" t="s">
        <v>9488</v>
      </c>
      <c r="Q8428" s="324" t="s">
        <v>10436</v>
      </c>
      <c r="R8428" s="324">
        <v>1</v>
      </c>
      <c r="S8428" s="324" t="s">
        <v>31</v>
      </c>
      <c r="T8428" s="324">
        <v>1</v>
      </c>
      <c r="U8428" s="324">
        <v>104430631</v>
      </c>
      <c r="V8428" s="291" t="s">
        <v>280</v>
      </c>
      <c r="X8428" s="324" t="s">
        <v>26</v>
      </c>
      <c r="Y8428" s="324" t="s">
        <v>26</v>
      </c>
      <c r="Z8428" s="324"/>
      <c r="AA8428" s="324"/>
      <c r="AB8428" s="324" t="s">
        <v>9121</v>
      </c>
      <c r="AC8428" s="324" t="s">
        <v>26</v>
      </c>
      <c r="AD8428" s="324"/>
      <c r="AE8428" s="347">
        <v>44931</v>
      </c>
      <c r="AF8428" s="347"/>
      <c r="AG8428" s="291" t="s">
        <v>1086</v>
      </c>
      <c r="AH8428" s="291" t="s">
        <v>10429</v>
      </c>
    </row>
    <row r="8429" spans="1:34" x14ac:dyDescent="0.35">
      <c r="A8429" s="290">
        <f t="shared" si="131"/>
        <v>8428</v>
      </c>
      <c r="B8429" s="290">
        <v>8428</v>
      </c>
      <c r="C8429" s="324"/>
      <c r="D8429" s="324"/>
      <c r="E8429" s="324"/>
      <c r="G8429" s="324"/>
      <c r="M8429" s="324"/>
      <c r="Q8429" s="324"/>
      <c r="R8429" s="324"/>
      <c r="S8429" s="324"/>
      <c r="T8429" s="324"/>
      <c r="U8429" s="324">
        <v>353358909</v>
      </c>
      <c r="V8429" s="291" t="s">
        <v>281</v>
      </c>
      <c r="X8429" s="324"/>
      <c r="Y8429" s="324"/>
      <c r="Z8429" s="324"/>
      <c r="AA8429" s="324"/>
      <c r="AB8429" s="324"/>
      <c r="AC8429" s="324"/>
      <c r="AD8429" s="324"/>
    </row>
    <row r="8430" spans="1:34" ht="124" x14ac:dyDescent="0.35">
      <c r="A8430" s="290">
        <f t="shared" si="131"/>
        <v>8429</v>
      </c>
      <c r="B8430" s="290">
        <v>8429</v>
      </c>
      <c r="C8430" s="324">
        <v>129084651</v>
      </c>
      <c r="D8430" s="324" t="s">
        <v>615</v>
      </c>
      <c r="E8430" s="324">
        <v>390351864</v>
      </c>
      <c r="F8430" s="291" t="s">
        <v>607</v>
      </c>
      <c r="G8430" s="324">
        <v>479143504</v>
      </c>
      <c r="H8430" s="291" t="s">
        <v>9484</v>
      </c>
      <c r="J8430" s="291" t="s">
        <v>10479</v>
      </c>
      <c r="M8430" s="324">
        <v>165596977</v>
      </c>
      <c r="N8430" s="291" t="s">
        <v>9489</v>
      </c>
      <c r="P8430" s="291" t="s">
        <v>9490</v>
      </c>
      <c r="Q8430" s="324" t="s">
        <v>10437</v>
      </c>
      <c r="R8430" s="324">
        <v>2</v>
      </c>
      <c r="S8430" s="324" t="s">
        <v>31</v>
      </c>
      <c r="T8430" s="324">
        <v>1</v>
      </c>
      <c r="U8430" s="324">
        <v>104430631</v>
      </c>
      <c r="V8430" s="291" t="s">
        <v>280</v>
      </c>
      <c r="X8430" s="324" t="s">
        <v>26</v>
      </c>
      <c r="Y8430" s="324" t="s">
        <v>26</v>
      </c>
      <c r="Z8430" s="324"/>
      <c r="AA8430" s="324"/>
      <c r="AB8430" s="324" t="s">
        <v>9121</v>
      </c>
      <c r="AC8430" s="324" t="s">
        <v>26</v>
      </c>
      <c r="AD8430" s="324"/>
      <c r="AE8430" s="347">
        <v>44931</v>
      </c>
      <c r="AF8430" s="347"/>
      <c r="AG8430" s="291" t="s">
        <v>1086</v>
      </c>
      <c r="AH8430" s="291" t="s">
        <v>10429</v>
      </c>
    </row>
    <row r="8431" spans="1:34" x14ac:dyDescent="0.35">
      <c r="A8431" s="290">
        <f t="shared" si="131"/>
        <v>8430</v>
      </c>
      <c r="B8431" s="290">
        <v>8430</v>
      </c>
      <c r="C8431" s="324"/>
      <c r="D8431" s="324"/>
      <c r="E8431" s="324"/>
      <c r="G8431" s="324"/>
      <c r="M8431" s="324"/>
      <c r="Q8431" s="324"/>
      <c r="R8431" s="324"/>
      <c r="S8431" s="324"/>
      <c r="T8431" s="324"/>
      <c r="U8431" s="324">
        <v>353358909</v>
      </c>
      <c r="V8431" s="291" t="s">
        <v>281</v>
      </c>
      <c r="X8431" s="324"/>
      <c r="Y8431" s="324"/>
      <c r="Z8431" s="324"/>
      <c r="AA8431" s="324"/>
      <c r="AB8431" s="324"/>
      <c r="AC8431" s="324"/>
      <c r="AD8431" s="324"/>
      <c r="AE8431" s="347"/>
      <c r="AF8431" s="347"/>
    </row>
    <row r="8432" spans="1:34" ht="124" x14ac:dyDescent="0.35">
      <c r="A8432" s="290">
        <f t="shared" si="131"/>
        <v>8431</v>
      </c>
      <c r="B8432" s="290">
        <v>8431</v>
      </c>
      <c r="C8432" s="324">
        <v>129084651</v>
      </c>
      <c r="D8432" s="324" t="s">
        <v>615</v>
      </c>
      <c r="E8432" s="324">
        <v>390351864</v>
      </c>
      <c r="F8432" s="291" t="s">
        <v>607</v>
      </c>
      <c r="G8432" s="324">
        <v>479143504</v>
      </c>
      <c r="H8432" s="291" t="s">
        <v>9484</v>
      </c>
      <c r="J8432" s="291" t="s">
        <v>10479</v>
      </c>
      <c r="M8432" s="324">
        <v>578402172</v>
      </c>
      <c r="N8432" s="291" t="s">
        <v>9491</v>
      </c>
      <c r="P8432" s="291" t="s">
        <v>9492</v>
      </c>
      <c r="Q8432" s="324" t="s">
        <v>10438</v>
      </c>
      <c r="R8432" s="324">
        <v>3</v>
      </c>
      <c r="S8432" s="324" t="s">
        <v>31</v>
      </c>
      <c r="T8432" s="324">
        <v>1</v>
      </c>
      <c r="U8432" s="324">
        <v>104430631</v>
      </c>
      <c r="V8432" s="291" t="s">
        <v>280</v>
      </c>
      <c r="X8432" s="324" t="s">
        <v>26</v>
      </c>
      <c r="Y8432" s="324" t="s">
        <v>26</v>
      </c>
      <c r="Z8432" s="324"/>
      <c r="AA8432" s="324"/>
      <c r="AB8432" s="324" t="s">
        <v>9121</v>
      </c>
      <c r="AC8432" s="324" t="s">
        <v>26</v>
      </c>
      <c r="AD8432" s="324"/>
      <c r="AE8432" s="347">
        <v>44931</v>
      </c>
      <c r="AF8432" s="347"/>
      <c r="AG8432" s="291" t="s">
        <v>1086</v>
      </c>
      <c r="AH8432" s="291" t="s">
        <v>10429</v>
      </c>
    </row>
    <row r="8433" spans="1:34" x14ac:dyDescent="0.35">
      <c r="A8433" s="290">
        <f t="shared" si="131"/>
        <v>8432</v>
      </c>
      <c r="B8433" s="290">
        <v>8432</v>
      </c>
      <c r="C8433" s="324"/>
      <c r="D8433" s="324"/>
      <c r="E8433" s="324"/>
      <c r="G8433" s="324"/>
      <c r="M8433" s="324"/>
      <c r="Q8433" s="324"/>
      <c r="R8433" s="324"/>
      <c r="S8433" s="324"/>
      <c r="T8433" s="324"/>
      <c r="U8433" s="324">
        <v>353358909</v>
      </c>
      <c r="V8433" s="291" t="s">
        <v>281</v>
      </c>
      <c r="X8433" s="324"/>
      <c r="Y8433" s="324"/>
      <c r="Z8433" s="324"/>
      <c r="AA8433" s="324"/>
      <c r="AB8433" s="324"/>
      <c r="AC8433" s="324"/>
      <c r="AD8433" s="324"/>
      <c r="AE8433" s="347"/>
      <c r="AF8433" s="347"/>
    </row>
    <row r="8434" spans="1:34" ht="124" x14ac:dyDescent="0.35">
      <c r="A8434" s="290">
        <f t="shared" si="131"/>
        <v>8433</v>
      </c>
      <c r="B8434" s="290">
        <v>8433</v>
      </c>
      <c r="C8434" s="324">
        <v>129084651</v>
      </c>
      <c r="D8434" s="324" t="s">
        <v>615</v>
      </c>
      <c r="E8434" s="324">
        <v>390351864</v>
      </c>
      <c r="F8434" s="291" t="s">
        <v>607</v>
      </c>
      <c r="G8434" s="324">
        <v>479143504</v>
      </c>
      <c r="H8434" s="291" t="s">
        <v>9484</v>
      </c>
      <c r="J8434" s="291" t="s">
        <v>10479</v>
      </c>
      <c r="M8434" s="324">
        <v>184513726</v>
      </c>
      <c r="N8434" s="291" t="s">
        <v>9493</v>
      </c>
      <c r="P8434" s="291" t="s">
        <v>9494</v>
      </c>
      <c r="Q8434" s="324" t="s">
        <v>10439</v>
      </c>
      <c r="R8434" s="324">
        <v>4</v>
      </c>
      <c r="S8434" s="324" t="s">
        <v>31</v>
      </c>
      <c r="T8434" s="324">
        <v>1</v>
      </c>
      <c r="U8434" s="324">
        <v>104430631</v>
      </c>
      <c r="V8434" s="291" t="s">
        <v>280</v>
      </c>
      <c r="X8434" s="324" t="s">
        <v>26</v>
      </c>
      <c r="Y8434" s="324" t="s">
        <v>26</v>
      </c>
      <c r="Z8434" s="324"/>
      <c r="AA8434" s="324"/>
      <c r="AB8434" s="324" t="s">
        <v>9121</v>
      </c>
      <c r="AC8434" s="324" t="s">
        <v>26</v>
      </c>
      <c r="AD8434" s="324"/>
      <c r="AE8434" s="347">
        <v>44931</v>
      </c>
      <c r="AF8434" s="347"/>
      <c r="AG8434" s="291" t="s">
        <v>1086</v>
      </c>
      <c r="AH8434" s="291" t="s">
        <v>10429</v>
      </c>
    </row>
    <row r="8435" spans="1:34" x14ac:dyDescent="0.35">
      <c r="A8435" s="290">
        <f t="shared" si="131"/>
        <v>8434</v>
      </c>
      <c r="B8435" s="290">
        <v>8434</v>
      </c>
      <c r="C8435" s="324"/>
      <c r="D8435" s="324"/>
      <c r="E8435" s="324"/>
      <c r="G8435" s="324"/>
      <c r="M8435" s="324"/>
      <c r="Q8435" s="324"/>
      <c r="R8435" s="324"/>
      <c r="S8435" s="324"/>
      <c r="T8435" s="324"/>
      <c r="U8435" s="324">
        <v>353358909</v>
      </c>
      <c r="V8435" s="291" t="s">
        <v>281</v>
      </c>
      <c r="X8435" s="324"/>
      <c r="Y8435" s="324"/>
      <c r="Z8435" s="324"/>
      <c r="AA8435" s="324"/>
      <c r="AB8435" s="324"/>
      <c r="AC8435" s="324"/>
      <c r="AD8435" s="324"/>
    </row>
    <row r="8436" spans="1:34" ht="124" x14ac:dyDescent="0.35">
      <c r="A8436" s="290">
        <f t="shared" si="131"/>
        <v>8435</v>
      </c>
      <c r="B8436" s="290">
        <v>8435</v>
      </c>
      <c r="C8436" s="324">
        <v>129084651</v>
      </c>
      <c r="D8436" s="324" t="s">
        <v>615</v>
      </c>
      <c r="E8436" s="324">
        <v>390351864</v>
      </c>
      <c r="F8436" s="291" t="s">
        <v>607</v>
      </c>
      <c r="G8436" s="324">
        <v>479143504</v>
      </c>
      <c r="H8436" s="291" t="s">
        <v>9484</v>
      </c>
      <c r="J8436" s="291" t="s">
        <v>10479</v>
      </c>
      <c r="M8436" s="324">
        <v>390351864</v>
      </c>
      <c r="N8436" s="291" t="s">
        <v>607</v>
      </c>
      <c r="P8436" s="291" t="s">
        <v>9495</v>
      </c>
      <c r="Q8436" s="324" t="s">
        <v>10440</v>
      </c>
      <c r="R8436" s="324">
        <v>5</v>
      </c>
      <c r="S8436" s="324" t="s">
        <v>31</v>
      </c>
      <c r="T8436" s="324">
        <v>1</v>
      </c>
      <c r="U8436" s="324">
        <v>104430631</v>
      </c>
      <c r="V8436" s="291" t="s">
        <v>280</v>
      </c>
      <c r="X8436" s="324" t="s">
        <v>26</v>
      </c>
      <c r="Y8436" s="324" t="s">
        <v>26</v>
      </c>
      <c r="Z8436" s="324"/>
      <c r="AA8436" s="324"/>
      <c r="AB8436" s="324" t="s">
        <v>9121</v>
      </c>
      <c r="AC8436" s="324" t="s">
        <v>26</v>
      </c>
      <c r="AD8436" s="324"/>
      <c r="AE8436" s="347">
        <v>44931</v>
      </c>
      <c r="AF8436" s="347"/>
      <c r="AG8436" s="291" t="s">
        <v>1086</v>
      </c>
      <c r="AH8436" s="291" t="s">
        <v>10429</v>
      </c>
    </row>
    <row r="8437" spans="1:34" x14ac:dyDescent="0.35">
      <c r="A8437" s="290">
        <f t="shared" si="131"/>
        <v>8436</v>
      </c>
      <c r="B8437" s="290">
        <v>8436</v>
      </c>
      <c r="C8437" s="324"/>
      <c r="D8437" s="324"/>
      <c r="E8437" s="324"/>
      <c r="G8437" s="324"/>
      <c r="M8437" s="324"/>
      <c r="Q8437" s="324"/>
      <c r="R8437" s="324"/>
      <c r="S8437" s="324"/>
      <c r="T8437" s="324"/>
      <c r="U8437" s="324">
        <v>353358909</v>
      </c>
      <c r="V8437" s="291" t="s">
        <v>281</v>
      </c>
      <c r="X8437" s="324"/>
      <c r="Y8437" s="324"/>
      <c r="Z8437" s="324"/>
      <c r="AA8437" s="324"/>
      <c r="AB8437" s="324"/>
      <c r="AC8437" s="324"/>
      <c r="AD8437" s="324"/>
      <c r="AE8437" s="347"/>
      <c r="AF8437" s="347"/>
    </row>
    <row r="8438" spans="1:34" ht="46.5" x14ac:dyDescent="0.35">
      <c r="A8438" s="290">
        <f t="shared" si="131"/>
        <v>8437</v>
      </c>
      <c r="B8438" s="290">
        <v>8437</v>
      </c>
      <c r="C8438" s="324">
        <v>129084651</v>
      </c>
      <c r="D8438" s="324" t="s">
        <v>615</v>
      </c>
      <c r="E8438" s="324">
        <v>390351864</v>
      </c>
      <c r="F8438" s="291" t="s">
        <v>607</v>
      </c>
      <c r="G8438" s="324"/>
      <c r="M8438" s="324">
        <v>498984275</v>
      </c>
      <c r="N8438" s="291" t="s">
        <v>9496</v>
      </c>
      <c r="P8438" s="291" t="s">
        <v>9497</v>
      </c>
      <c r="Q8438" s="324" t="s">
        <v>10441</v>
      </c>
      <c r="R8438" s="324"/>
      <c r="S8438" s="324" t="s">
        <v>31</v>
      </c>
      <c r="T8438" s="324">
        <v>2</v>
      </c>
      <c r="U8438" s="324">
        <v>648960871</v>
      </c>
      <c r="V8438" s="291" t="s">
        <v>3561</v>
      </c>
      <c r="X8438" s="324" t="s">
        <v>26</v>
      </c>
      <c r="Y8438" s="324" t="s">
        <v>26</v>
      </c>
      <c r="Z8438" s="324"/>
      <c r="AA8438" s="324"/>
      <c r="AB8438" s="324" t="s">
        <v>9121</v>
      </c>
      <c r="AC8438" s="324" t="s">
        <v>26</v>
      </c>
      <c r="AD8438" s="324"/>
      <c r="AE8438" s="347">
        <v>44931</v>
      </c>
      <c r="AF8438" s="347"/>
      <c r="AG8438" s="291" t="s">
        <v>1076</v>
      </c>
      <c r="AH8438" s="291" t="s">
        <v>10429</v>
      </c>
    </row>
    <row r="8439" spans="1:34" ht="31" x14ac:dyDescent="0.35">
      <c r="A8439" s="290">
        <f t="shared" si="131"/>
        <v>8438</v>
      </c>
      <c r="B8439" s="290">
        <v>8438</v>
      </c>
      <c r="C8439" s="324"/>
      <c r="D8439" s="324"/>
      <c r="E8439" s="324"/>
      <c r="G8439" s="324"/>
      <c r="M8439" s="324"/>
      <c r="Q8439" s="324"/>
      <c r="R8439" s="324"/>
      <c r="S8439" s="324"/>
      <c r="T8439" s="324"/>
      <c r="U8439" s="324">
        <v>693256778</v>
      </c>
      <c r="V8439" s="291" t="s">
        <v>9498</v>
      </c>
      <c r="X8439" s="324"/>
      <c r="Y8439" s="324"/>
      <c r="Z8439" s="324"/>
      <c r="AA8439" s="324"/>
      <c r="AB8439" s="324"/>
      <c r="AC8439" s="324"/>
      <c r="AD8439" s="324"/>
      <c r="AE8439" s="347"/>
      <c r="AF8439" s="347"/>
    </row>
    <row r="8440" spans="1:34" ht="31" x14ac:dyDescent="0.35">
      <c r="A8440" s="290">
        <f t="shared" si="131"/>
        <v>8439</v>
      </c>
      <c r="B8440" s="290">
        <v>8439</v>
      </c>
      <c r="C8440" s="324"/>
      <c r="D8440" s="324"/>
      <c r="E8440" s="324"/>
      <c r="G8440" s="324"/>
      <c r="M8440" s="324"/>
      <c r="Q8440" s="324"/>
      <c r="R8440" s="324"/>
      <c r="S8440" s="324"/>
      <c r="T8440" s="324"/>
      <c r="U8440" s="324">
        <v>735330419</v>
      </c>
      <c r="V8440" s="291" t="s">
        <v>9500</v>
      </c>
      <c r="X8440" s="324"/>
      <c r="Y8440" s="324"/>
      <c r="Z8440" s="324"/>
      <c r="AA8440" s="324"/>
      <c r="AB8440" s="324"/>
      <c r="AC8440" s="324"/>
      <c r="AD8440" s="324"/>
      <c r="AE8440" s="347"/>
      <c r="AF8440" s="347"/>
    </row>
    <row r="8441" spans="1:34" ht="31" x14ac:dyDescent="0.35">
      <c r="A8441" s="290">
        <f t="shared" si="131"/>
        <v>8440</v>
      </c>
      <c r="B8441" s="290">
        <v>8440</v>
      </c>
      <c r="C8441" s="324"/>
      <c r="D8441" s="324"/>
      <c r="E8441" s="324"/>
      <c r="G8441" s="324"/>
      <c r="M8441" s="324"/>
      <c r="Q8441" s="324"/>
      <c r="R8441" s="324"/>
      <c r="S8441" s="324"/>
      <c r="T8441" s="324"/>
      <c r="U8441" s="324">
        <v>138332277</v>
      </c>
      <c r="V8441" s="291" t="s">
        <v>9501</v>
      </c>
      <c r="X8441" s="324"/>
      <c r="Y8441" s="324"/>
      <c r="Z8441" s="324"/>
      <c r="AA8441" s="324"/>
      <c r="AB8441" s="324"/>
      <c r="AC8441" s="324"/>
      <c r="AD8441" s="324"/>
    </row>
    <row r="8442" spans="1:34" x14ac:dyDescent="0.35">
      <c r="A8442" s="290">
        <f t="shared" si="131"/>
        <v>8441</v>
      </c>
      <c r="B8442" s="290">
        <v>8441</v>
      </c>
      <c r="C8442" s="324"/>
      <c r="D8442" s="324"/>
      <c r="E8442" s="324"/>
      <c r="G8442" s="324"/>
      <c r="M8442" s="324"/>
      <c r="Q8442" s="324"/>
      <c r="R8442" s="324"/>
      <c r="S8442" s="324"/>
      <c r="T8442" s="324"/>
      <c r="U8442" s="324">
        <v>858624942</v>
      </c>
      <c r="V8442" s="291" t="s">
        <v>9502</v>
      </c>
      <c r="X8442" s="324"/>
      <c r="Y8442" s="324"/>
      <c r="Z8442" s="324"/>
      <c r="AA8442" s="324"/>
      <c r="AB8442" s="324"/>
      <c r="AC8442" s="324"/>
      <c r="AD8442" s="324"/>
      <c r="AE8442" s="347"/>
      <c r="AF8442" s="347"/>
    </row>
    <row r="8443" spans="1:34" ht="31" x14ac:dyDescent="0.35">
      <c r="A8443" s="290">
        <f t="shared" si="131"/>
        <v>8442</v>
      </c>
      <c r="B8443" s="290">
        <v>8442</v>
      </c>
      <c r="C8443" s="324"/>
      <c r="D8443" s="324"/>
      <c r="E8443" s="324"/>
      <c r="G8443" s="324"/>
      <c r="M8443" s="324"/>
      <c r="Q8443" s="324"/>
      <c r="R8443" s="324"/>
      <c r="S8443" s="324"/>
      <c r="T8443" s="324"/>
      <c r="U8443" s="324">
        <v>850675416</v>
      </c>
      <c r="V8443" s="291" t="s">
        <v>9503</v>
      </c>
      <c r="X8443" s="324"/>
      <c r="Y8443" s="324"/>
      <c r="Z8443" s="324"/>
      <c r="AA8443" s="324"/>
      <c r="AB8443" s="324"/>
      <c r="AC8443" s="324"/>
      <c r="AD8443" s="324"/>
      <c r="AE8443" s="347"/>
      <c r="AF8443" s="347"/>
    </row>
    <row r="8444" spans="1:34" ht="46.5" x14ac:dyDescent="0.35">
      <c r="A8444" s="290">
        <f t="shared" si="131"/>
        <v>8443</v>
      </c>
      <c r="B8444" s="290">
        <v>8443</v>
      </c>
      <c r="C8444" s="324">
        <v>129084651</v>
      </c>
      <c r="D8444" s="324" t="s">
        <v>615</v>
      </c>
      <c r="E8444" s="324">
        <v>390351864</v>
      </c>
      <c r="F8444" s="291" t="s">
        <v>607</v>
      </c>
      <c r="G8444" s="324"/>
      <c r="M8444" s="324">
        <v>205713835</v>
      </c>
      <c r="N8444" s="291" t="s">
        <v>9504</v>
      </c>
      <c r="P8444" s="291" t="s">
        <v>9505</v>
      </c>
      <c r="Q8444" s="324" t="s">
        <v>10442</v>
      </c>
      <c r="R8444" s="324"/>
      <c r="S8444" s="324"/>
      <c r="T8444" s="324"/>
      <c r="U8444" s="324">
        <v>648960871</v>
      </c>
      <c r="V8444" s="291" t="s">
        <v>3561</v>
      </c>
      <c r="X8444" s="324"/>
      <c r="Y8444" s="324" t="s">
        <v>26</v>
      </c>
      <c r="Z8444" s="324"/>
      <c r="AA8444" s="324"/>
      <c r="AB8444" s="324" t="s">
        <v>9121</v>
      </c>
      <c r="AC8444" s="324" t="s">
        <v>26</v>
      </c>
      <c r="AD8444" s="324"/>
      <c r="AE8444" s="347">
        <v>44931</v>
      </c>
      <c r="AF8444" s="347"/>
      <c r="AG8444" s="291" t="s">
        <v>1076</v>
      </c>
      <c r="AH8444" s="291" t="s">
        <v>10429</v>
      </c>
    </row>
    <row r="8445" spans="1:34" ht="31" x14ac:dyDescent="0.35">
      <c r="A8445" s="290">
        <f t="shared" si="131"/>
        <v>8444</v>
      </c>
      <c r="B8445" s="290">
        <v>8444</v>
      </c>
      <c r="C8445" s="324"/>
      <c r="D8445" s="324"/>
      <c r="E8445" s="324"/>
      <c r="G8445" s="324"/>
      <c r="M8445" s="324"/>
      <c r="Q8445" s="324"/>
      <c r="R8445" s="324"/>
      <c r="S8445" s="324" t="s">
        <v>31</v>
      </c>
      <c r="T8445" s="324">
        <v>2</v>
      </c>
      <c r="U8445" s="324">
        <v>693256778</v>
      </c>
      <c r="V8445" s="291" t="s">
        <v>9498</v>
      </c>
      <c r="X8445" s="324" t="s">
        <v>26</v>
      </c>
      <c r="Y8445" s="324"/>
      <c r="Z8445" s="324"/>
      <c r="AA8445" s="324"/>
      <c r="AB8445" s="324"/>
      <c r="AC8445" s="324"/>
      <c r="AD8445" s="324"/>
      <c r="AE8445" s="347"/>
      <c r="AF8445" s="347"/>
    </row>
    <row r="8446" spans="1:34" ht="31" x14ac:dyDescent="0.35">
      <c r="A8446" s="290">
        <f t="shared" si="131"/>
        <v>8445</v>
      </c>
      <c r="B8446" s="290">
        <v>8445</v>
      </c>
      <c r="C8446" s="324"/>
      <c r="D8446" s="324"/>
      <c r="E8446" s="324"/>
      <c r="G8446" s="324"/>
      <c r="M8446" s="324"/>
      <c r="Q8446" s="324"/>
      <c r="R8446" s="324"/>
      <c r="S8446" s="324"/>
      <c r="T8446" s="324"/>
      <c r="U8446" s="324">
        <v>735330419</v>
      </c>
      <c r="V8446" s="291" t="s">
        <v>9500</v>
      </c>
      <c r="X8446" s="324"/>
      <c r="Y8446" s="324"/>
      <c r="Z8446" s="324"/>
      <c r="AA8446" s="324"/>
      <c r="AB8446" s="324"/>
      <c r="AC8446" s="324"/>
      <c r="AD8446" s="324"/>
      <c r="AE8446" s="347"/>
      <c r="AF8446" s="347"/>
    </row>
    <row r="8447" spans="1:34" ht="31" x14ac:dyDescent="0.35">
      <c r="A8447" s="290">
        <f t="shared" si="131"/>
        <v>8446</v>
      </c>
      <c r="B8447" s="290">
        <v>8446</v>
      </c>
      <c r="C8447" s="324"/>
      <c r="D8447" s="324"/>
      <c r="E8447" s="324"/>
      <c r="G8447" s="324"/>
      <c r="M8447" s="324"/>
      <c r="Q8447" s="324"/>
      <c r="R8447" s="324"/>
      <c r="S8447" s="324"/>
      <c r="T8447" s="324"/>
      <c r="U8447" s="324">
        <v>138332277</v>
      </c>
      <c r="V8447" s="291" t="s">
        <v>9501</v>
      </c>
      <c r="X8447" s="324"/>
      <c r="Y8447" s="324"/>
      <c r="Z8447" s="324"/>
      <c r="AA8447" s="324"/>
      <c r="AB8447" s="324"/>
      <c r="AC8447" s="324"/>
      <c r="AD8447" s="324"/>
    </row>
    <row r="8448" spans="1:34" x14ac:dyDescent="0.35">
      <c r="A8448" s="290">
        <f t="shared" si="131"/>
        <v>8447</v>
      </c>
      <c r="B8448" s="290">
        <v>8447</v>
      </c>
      <c r="C8448" s="324"/>
      <c r="D8448" s="324"/>
      <c r="E8448" s="324"/>
      <c r="G8448" s="324"/>
      <c r="M8448" s="324"/>
      <c r="Q8448" s="324"/>
      <c r="R8448" s="324"/>
      <c r="S8448" s="324"/>
      <c r="T8448" s="324"/>
      <c r="U8448" s="324">
        <v>858624942</v>
      </c>
      <c r="V8448" s="291" t="s">
        <v>9502</v>
      </c>
      <c r="X8448" s="324"/>
      <c r="Y8448" s="324"/>
      <c r="Z8448" s="324"/>
      <c r="AA8448" s="324"/>
      <c r="AB8448" s="324"/>
      <c r="AC8448" s="324"/>
      <c r="AD8448" s="324"/>
      <c r="AE8448" s="347"/>
      <c r="AF8448" s="347"/>
    </row>
    <row r="8449" spans="1:34" ht="31" x14ac:dyDescent="0.35">
      <c r="A8449" s="290">
        <f t="shared" si="131"/>
        <v>8448</v>
      </c>
      <c r="B8449" s="290">
        <v>8448</v>
      </c>
      <c r="C8449" s="324"/>
      <c r="D8449" s="324"/>
      <c r="E8449" s="324"/>
      <c r="G8449" s="324"/>
      <c r="M8449" s="324"/>
      <c r="Q8449" s="324"/>
      <c r="R8449" s="324"/>
      <c r="S8449" s="324"/>
      <c r="T8449" s="324"/>
      <c r="U8449" s="324">
        <v>850675416</v>
      </c>
      <c r="V8449" s="291" t="s">
        <v>9503</v>
      </c>
      <c r="X8449" s="324"/>
      <c r="Y8449" s="324"/>
      <c r="Z8449" s="324"/>
      <c r="AA8449" s="324"/>
      <c r="AB8449" s="324"/>
      <c r="AC8449" s="324"/>
      <c r="AD8449" s="324"/>
      <c r="AE8449" s="347"/>
      <c r="AF8449" s="347"/>
    </row>
    <row r="8450" spans="1:34" ht="46.5" x14ac:dyDescent="0.35">
      <c r="A8450" s="290">
        <f t="shared" si="131"/>
        <v>8449</v>
      </c>
      <c r="B8450" s="290">
        <v>8449</v>
      </c>
      <c r="C8450" s="324">
        <v>129084651</v>
      </c>
      <c r="D8450" s="324" t="s">
        <v>615</v>
      </c>
      <c r="E8450" s="324">
        <v>390351864</v>
      </c>
      <c r="F8450" s="291" t="s">
        <v>607</v>
      </c>
      <c r="G8450" s="324"/>
      <c r="M8450" s="324">
        <v>353467497</v>
      </c>
      <c r="N8450" s="291" t="s">
        <v>9506</v>
      </c>
      <c r="P8450" s="291" t="s">
        <v>9507</v>
      </c>
      <c r="Q8450" s="324" t="s">
        <v>10443</v>
      </c>
      <c r="R8450" s="324"/>
      <c r="S8450" s="324" t="s">
        <v>31</v>
      </c>
      <c r="T8450" s="324">
        <v>2</v>
      </c>
      <c r="U8450" s="324">
        <v>648960871</v>
      </c>
      <c r="V8450" s="291" t="s">
        <v>3561</v>
      </c>
      <c r="X8450" s="324"/>
      <c r="Y8450" s="324" t="s">
        <v>26</v>
      </c>
      <c r="Z8450" s="324"/>
      <c r="AA8450" s="324"/>
      <c r="AB8450" s="324" t="s">
        <v>9121</v>
      </c>
      <c r="AC8450" s="324" t="s">
        <v>26</v>
      </c>
      <c r="AD8450" s="324"/>
      <c r="AE8450" s="347">
        <v>44931</v>
      </c>
      <c r="AF8450" s="347"/>
      <c r="AG8450" s="291" t="s">
        <v>1076</v>
      </c>
      <c r="AH8450" s="291" t="s">
        <v>10429</v>
      </c>
    </row>
    <row r="8451" spans="1:34" ht="31" x14ac:dyDescent="0.35">
      <c r="A8451" s="290">
        <f t="shared" si="131"/>
        <v>8450</v>
      </c>
      <c r="B8451" s="290">
        <v>8450</v>
      </c>
      <c r="C8451" s="324"/>
      <c r="D8451" s="324"/>
      <c r="E8451" s="324"/>
      <c r="G8451" s="324"/>
      <c r="M8451" s="324"/>
      <c r="Q8451" s="324"/>
      <c r="R8451" s="324"/>
      <c r="S8451" s="324"/>
      <c r="T8451" s="324"/>
      <c r="U8451" s="324">
        <v>693256778</v>
      </c>
      <c r="V8451" s="291" t="s">
        <v>9498</v>
      </c>
      <c r="X8451" s="324" t="s">
        <v>26</v>
      </c>
      <c r="Y8451" s="324"/>
      <c r="Z8451" s="324"/>
      <c r="AA8451" s="324"/>
      <c r="AB8451" s="324"/>
      <c r="AC8451" s="324"/>
      <c r="AD8451" s="324"/>
      <c r="AE8451" s="347"/>
      <c r="AF8451" s="347"/>
    </row>
    <row r="8452" spans="1:34" ht="31" x14ac:dyDescent="0.35">
      <c r="A8452" s="290">
        <f t="shared" ref="A8452:A8515" si="132">A8451+1</f>
        <v>8451</v>
      </c>
      <c r="B8452" s="290">
        <v>8451</v>
      </c>
      <c r="C8452" s="324"/>
      <c r="D8452" s="324"/>
      <c r="E8452" s="324"/>
      <c r="G8452" s="324"/>
      <c r="M8452" s="324"/>
      <c r="Q8452" s="324"/>
      <c r="R8452" s="324"/>
      <c r="S8452" s="324"/>
      <c r="T8452" s="324"/>
      <c r="U8452" s="324">
        <v>735330419</v>
      </c>
      <c r="V8452" s="291" t="s">
        <v>9500</v>
      </c>
      <c r="X8452" s="324"/>
      <c r="Y8452" s="324"/>
      <c r="Z8452" s="324"/>
      <c r="AA8452" s="324"/>
      <c r="AB8452" s="324"/>
      <c r="AC8452" s="324"/>
      <c r="AD8452" s="324"/>
      <c r="AE8452" s="347"/>
      <c r="AF8452" s="347"/>
    </row>
    <row r="8453" spans="1:34" ht="31" x14ac:dyDescent="0.35">
      <c r="A8453" s="290">
        <f t="shared" si="132"/>
        <v>8452</v>
      </c>
      <c r="B8453" s="290">
        <v>8452</v>
      </c>
      <c r="C8453" s="324"/>
      <c r="D8453" s="324"/>
      <c r="E8453" s="324"/>
      <c r="G8453" s="324"/>
      <c r="M8453" s="324"/>
      <c r="Q8453" s="324"/>
      <c r="R8453" s="324"/>
      <c r="S8453" s="324"/>
      <c r="T8453" s="324"/>
      <c r="U8453" s="324">
        <v>138332277</v>
      </c>
      <c r="V8453" s="291" t="s">
        <v>9501</v>
      </c>
      <c r="X8453" s="324"/>
      <c r="Y8453" s="324"/>
      <c r="Z8453" s="324"/>
      <c r="AA8453" s="324"/>
      <c r="AB8453" s="324"/>
      <c r="AC8453" s="324"/>
      <c r="AD8453" s="324"/>
      <c r="AE8453" s="347"/>
      <c r="AF8453" s="347"/>
    </row>
    <row r="8454" spans="1:34" x14ac:dyDescent="0.35">
      <c r="A8454" s="290">
        <f t="shared" si="132"/>
        <v>8453</v>
      </c>
      <c r="B8454" s="290">
        <v>8453</v>
      </c>
      <c r="C8454" s="324"/>
      <c r="D8454" s="324"/>
      <c r="E8454" s="324"/>
      <c r="G8454" s="324"/>
      <c r="M8454" s="324"/>
      <c r="Q8454" s="324"/>
      <c r="R8454" s="324"/>
      <c r="S8454" s="324"/>
      <c r="T8454" s="324"/>
      <c r="U8454" s="324">
        <v>858624942</v>
      </c>
      <c r="V8454" s="291" t="s">
        <v>9502</v>
      </c>
      <c r="X8454" s="324"/>
      <c r="Y8454" s="324"/>
      <c r="Z8454" s="324"/>
      <c r="AA8454" s="324"/>
      <c r="AB8454" s="324"/>
      <c r="AC8454" s="324"/>
      <c r="AD8454" s="324"/>
      <c r="AE8454" s="347"/>
      <c r="AF8454" s="347"/>
    </row>
    <row r="8455" spans="1:34" ht="31" x14ac:dyDescent="0.35">
      <c r="A8455" s="290">
        <f t="shared" si="132"/>
        <v>8454</v>
      </c>
      <c r="B8455" s="290">
        <v>8454</v>
      </c>
      <c r="C8455" s="324"/>
      <c r="D8455" s="324"/>
      <c r="E8455" s="324"/>
      <c r="G8455" s="324"/>
      <c r="M8455" s="324"/>
      <c r="Q8455" s="324"/>
      <c r="R8455" s="324"/>
      <c r="S8455" s="324"/>
      <c r="T8455" s="324"/>
      <c r="U8455" s="324">
        <v>850675416</v>
      </c>
      <c r="V8455" s="291" t="s">
        <v>9503</v>
      </c>
      <c r="X8455" s="324"/>
      <c r="Y8455" s="324"/>
      <c r="Z8455" s="324"/>
      <c r="AA8455" s="324"/>
      <c r="AB8455" s="324"/>
      <c r="AC8455" s="324"/>
      <c r="AD8455" s="324"/>
      <c r="AE8455" s="347"/>
      <c r="AF8455" s="347"/>
    </row>
    <row r="8456" spans="1:34" ht="46.5" x14ac:dyDescent="0.35">
      <c r="A8456" s="290">
        <f t="shared" si="132"/>
        <v>8455</v>
      </c>
      <c r="B8456" s="290">
        <v>8455</v>
      </c>
      <c r="C8456" s="324">
        <v>129084651</v>
      </c>
      <c r="D8456" s="324" t="s">
        <v>615</v>
      </c>
      <c r="E8456" s="324">
        <v>390351864</v>
      </c>
      <c r="F8456" s="291" t="s">
        <v>607</v>
      </c>
      <c r="G8456" s="324"/>
      <c r="M8456" s="324">
        <v>429994023</v>
      </c>
      <c r="N8456" s="291" t="s">
        <v>10087</v>
      </c>
      <c r="P8456" s="291" t="s">
        <v>9508</v>
      </c>
      <c r="Q8456" s="324" t="s">
        <v>10444</v>
      </c>
      <c r="R8456" s="324"/>
      <c r="S8456" s="324" t="s">
        <v>31</v>
      </c>
      <c r="T8456" s="324">
        <v>2</v>
      </c>
      <c r="U8456" s="324">
        <v>648960871</v>
      </c>
      <c r="V8456" s="291" t="s">
        <v>3561</v>
      </c>
      <c r="X8456" s="324"/>
      <c r="Y8456" s="324" t="s">
        <v>26</v>
      </c>
      <c r="Z8456" s="324" t="s">
        <v>10088</v>
      </c>
      <c r="AA8456" s="324"/>
      <c r="AB8456" s="324" t="s">
        <v>9121</v>
      </c>
      <c r="AC8456" s="324" t="s">
        <v>26</v>
      </c>
      <c r="AD8456" s="324"/>
      <c r="AE8456" s="347">
        <v>44931</v>
      </c>
      <c r="AF8456" s="347"/>
      <c r="AG8456" s="291" t="s">
        <v>1076</v>
      </c>
      <c r="AH8456" s="291" t="s">
        <v>10429</v>
      </c>
    </row>
    <row r="8457" spans="1:34" ht="31" x14ac:dyDescent="0.35">
      <c r="A8457" s="290">
        <f t="shared" si="132"/>
        <v>8456</v>
      </c>
      <c r="B8457" s="290">
        <v>8456</v>
      </c>
      <c r="C8457" s="324"/>
      <c r="D8457" s="324"/>
      <c r="E8457" s="324"/>
      <c r="G8457" s="324"/>
      <c r="M8457" s="324"/>
      <c r="Q8457" s="324"/>
      <c r="R8457" s="324"/>
      <c r="S8457" s="324"/>
      <c r="T8457" s="324"/>
      <c r="U8457" s="324">
        <v>693256778</v>
      </c>
      <c r="V8457" s="291" t="s">
        <v>9498</v>
      </c>
      <c r="X8457" s="324" t="s">
        <v>26</v>
      </c>
      <c r="Y8457" s="324"/>
      <c r="Z8457" s="324"/>
      <c r="AA8457" s="324"/>
      <c r="AB8457" s="324"/>
      <c r="AC8457" s="324"/>
      <c r="AD8457" s="324"/>
      <c r="AE8457" s="347"/>
      <c r="AF8457" s="347"/>
    </row>
    <row r="8458" spans="1:34" ht="31" x14ac:dyDescent="0.35">
      <c r="A8458" s="290">
        <f t="shared" si="132"/>
        <v>8457</v>
      </c>
      <c r="B8458" s="290">
        <v>8457</v>
      </c>
      <c r="C8458" s="324"/>
      <c r="D8458" s="324"/>
      <c r="E8458" s="324"/>
      <c r="G8458" s="324"/>
      <c r="M8458" s="324"/>
      <c r="Q8458" s="324"/>
      <c r="R8458" s="324"/>
      <c r="S8458" s="324"/>
      <c r="T8458" s="324"/>
      <c r="U8458" s="324">
        <v>735330419</v>
      </c>
      <c r="V8458" s="291" t="s">
        <v>9500</v>
      </c>
      <c r="X8458" s="324"/>
      <c r="Y8458" s="324"/>
      <c r="Z8458" s="324"/>
      <c r="AA8458" s="324"/>
      <c r="AB8458" s="324"/>
      <c r="AC8458" s="324"/>
      <c r="AD8458" s="324"/>
      <c r="AE8458" s="347"/>
      <c r="AF8458" s="347"/>
    </row>
    <row r="8459" spans="1:34" ht="31" x14ac:dyDescent="0.35">
      <c r="A8459" s="290">
        <f t="shared" si="132"/>
        <v>8458</v>
      </c>
      <c r="B8459" s="290">
        <v>8458</v>
      </c>
      <c r="C8459" s="324"/>
      <c r="D8459" s="324"/>
      <c r="E8459" s="324"/>
      <c r="G8459" s="324"/>
      <c r="M8459" s="324"/>
      <c r="Q8459" s="324"/>
      <c r="R8459" s="324"/>
      <c r="S8459" s="324"/>
      <c r="T8459" s="324"/>
      <c r="U8459" s="324">
        <v>138332277</v>
      </c>
      <c r="V8459" s="291" t="s">
        <v>9501</v>
      </c>
      <c r="X8459" s="324"/>
      <c r="Y8459" s="324"/>
      <c r="Z8459" s="324"/>
      <c r="AA8459" s="324"/>
      <c r="AB8459" s="324"/>
      <c r="AC8459" s="324"/>
      <c r="AD8459" s="324"/>
      <c r="AE8459" s="347"/>
      <c r="AF8459" s="347"/>
    </row>
    <row r="8460" spans="1:34" x14ac:dyDescent="0.35">
      <c r="A8460" s="290">
        <f t="shared" si="132"/>
        <v>8459</v>
      </c>
      <c r="B8460" s="290">
        <v>8459</v>
      </c>
      <c r="C8460" s="324"/>
      <c r="D8460" s="324"/>
      <c r="E8460" s="324"/>
      <c r="G8460" s="324"/>
      <c r="M8460" s="324"/>
      <c r="Q8460" s="324"/>
      <c r="R8460" s="324"/>
      <c r="S8460" s="324"/>
      <c r="T8460" s="324"/>
      <c r="U8460" s="324">
        <v>858624942</v>
      </c>
      <c r="V8460" s="291" t="s">
        <v>9502</v>
      </c>
      <c r="X8460" s="324"/>
      <c r="Y8460" s="324"/>
      <c r="Z8460" s="324"/>
      <c r="AA8460" s="324"/>
      <c r="AB8460" s="324"/>
      <c r="AC8460" s="324"/>
      <c r="AD8460" s="324"/>
      <c r="AE8460" s="347"/>
      <c r="AF8460" s="347"/>
    </row>
    <row r="8461" spans="1:34" ht="31" x14ac:dyDescent="0.35">
      <c r="A8461" s="290">
        <f t="shared" si="132"/>
        <v>8460</v>
      </c>
      <c r="B8461" s="290">
        <v>8460</v>
      </c>
      <c r="C8461" s="324"/>
      <c r="D8461" s="324"/>
      <c r="E8461" s="324"/>
      <c r="G8461" s="324"/>
      <c r="M8461" s="324"/>
      <c r="Q8461" s="324"/>
      <c r="R8461" s="324"/>
      <c r="S8461" s="324"/>
      <c r="T8461" s="324"/>
      <c r="U8461" s="324">
        <v>850675416</v>
      </c>
      <c r="V8461" s="291" t="s">
        <v>9503</v>
      </c>
      <c r="X8461" s="324"/>
      <c r="Y8461" s="324"/>
      <c r="Z8461" s="324"/>
      <c r="AA8461" s="324"/>
      <c r="AB8461" s="324"/>
      <c r="AC8461" s="324"/>
      <c r="AD8461" s="324"/>
      <c r="AE8461" s="347"/>
      <c r="AF8461" s="347"/>
    </row>
    <row r="8462" spans="1:34" ht="46.5" x14ac:dyDescent="0.35">
      <c r="A8462" s="290">
        <f t="shared" si="132"/>
        <v>8461</v>
      </c>
      <c r="B8462" s="290">
        <v>8461</v>
      </c>
      <c r="C8462" s="324">
        <v>129084651</v>
      </c>
      <c r="D8462" s="324" t="s">
        <v>615</v>
      </c>
      <c r="E8462" s="324">
        <v>390351864</v>
      </c>
      <c r="F8462" s="291" t="s">
        <v>607</v>
      </c>
      <c r="G8462" s="324"/>
      <c r="M8462" s="324">
        <v>499977481</v>
      </c>
      <c r="N8462" s="291" t="s">
        <v>9509</v>
      </c>
      <c r="P8462" s="291" t="s">
        <v>9510</v>
      </c>
      <c r="Q8462" s="324" t="s">
        <v>10445</v>
      </c>
      <c r="R8462" s="324"/>
      <c r="S8462" s="324" t="s">
        <v>31</v>
      </c>
      <c r="T8462" s="324">
        <v>2</v>
      </c>
      <c r="U8462" s="324">
        <v>648960871</v>
      </c>
      <c r="V8462" s="291" t="s">
        <v>3561</v>
      </c>
      <c r="X8462" s="324"/>
      <c r="Y8462" s="324" t="s">
        <v>26</v>
      </c>
      <c r="Z8462" s="324"/>
      <c r="AA8462" s="324"/>
      <c r="AB8462" s="324" t="s">
        <v>9121</v>
      </c>
      <c r="AC8462" s="324" t="s">
        <v>26</v>
      </c>
      <c r="AD8462" s="324"/>
      <c r="AE8462" s="347">
        <v>44931</v>
      </c>
      <c r="AF8462" s="347"/>
      <c r="AG8462" s="291" t="s">
        <v>1076</v>
      </c>
      <c r="AH8462" s="291" t="s">
        <v>10429</v>
      </c>
    </row>
    <row r="8463" spans="1:34" ht="31" x14ac:dyDescent="0.35">
      <c r="A8463" s="290">
        <f t="shared" si="132"/>
        <v>8462</v>
      </c>
      <c r="B8463" s="290">
        <v>8462</v>
      </c>
      <c r="C8463" s="324"/>
      <c r="D8463" s="324"/>
      <c r="E8463" s="324"/>
      <c r="G8463" s="324"/>
      <c r="M8463" s="324"/>
      <c r="Q8463" s="324"/>
      <c r="R8463" s="324"/>
      <c r="S8463" s="324"/>
      <c r="T8463" s="324"/>
      <c r="U8463" s="324">
        <v>693256778</v>
      </c>
      <c r="V8463" s="291" t="s">
        <v>9498</v>
      </c>
      <c r="X8463" s="324" t="s">
        <v>26</v>
      </c>
      <c r="Y8463" s="324"/>
      <c r="Z8463" s="324"/>
      <c r="AA8463" s="324"/>
      <c r="AB8463" s="324"/>
      <c r="AC8463" s="324"/>
      <c r="AD8463" s="324"/>
      <c r="AE8463" s="347"/>
      <c r="AF8463" s="347"/>
    </row>
    <row r="8464" spans="1:34" ht="31" x14ac:dyDescent="0.35">
      <c r="A8464" s="290">
        <f t="shared" si="132"/>
        <v>8463</v>
      </c>
      <c r="B8464" s="290">
        <v>8463</v>
      </c>
      <c r="C8464" s="324"/>
      <c r="D8464" s="324"/>
      <c r="E8464" s="324"/>
      <c r="G8464" s="324"/>
      <c r="M8464" s="324"/>
      <c r="Q8464" s="324"/>
      <c r="R8464" s="324"/>
      <c r="S8464" s="324"/>
      <c r="T8464" s="324"/>
      <c r="U8464" s="324">
        <v>735330419</v>
      </c>
      <c r="V8464" s="291" t="s">
        <v>9500</v>
      </c>
      <c r="X8464" s="324"/>
      <c r="Y8464" s="324"/>
      <c r="Z8464" s="324"/>
      <c r="AA8464" s="324"/>
      <c r="AB8464" s="324"/>
      <c r="AC8464" s="324"/>
      <c r="AD8464" s="324"/>
      <c r="AE8464" s="347"/>
      <c r="AF8464" s="347"/>
    </row>
    <row r="8465" spans="1:34" ht="31" x14ac:dyDescent="0.35">
      <c r="A8465" s="290">
        <f t="shared" si="132"/>
        <v>8464</v>
      </c>
      <c r="B8465" s="290">
        <v>8464</v>
      </c>
      <c r="C8465" s="324"/>
      <c r="D8465" s="324"/>
      <c r="E8465" s="324"/>
      <c r="G8465" s="324"/>
      <c r="M8465" s="324"/>
      <c r="Q8465" s="324"/>
      <c r="R8465" s="324"/>
      <c r="S8465" s="324"/>
      <c r="T8465" s="324"/>
      <c r="U8465" s="324">
        <v>138332277</v>
      </c>
      <c r="V8465" s="291" t="s">
        <v>9501</v>
      </c>
      <c r="X8465" s="324"/>
      <c r="Y8465" s="324"/>
      <c r="Z8465" s="324"/>
      <c r="AA8465" s="324"/>
      <c r="AB8465" s="324"/>
      <c r="AC8465" s="324"/>
      <c r="AD8465" s="324"/>
      <c r="AE8465" s="347"/>
      <c r="AF8465" s="347"/>
    </row>
    <row r="8466" spans="1:34" x14ac:dyDescent="0.35">
      <c r="A8466" s="290">
        <f t="shared" si="132"/>
        <v>8465</v>
      </c>
      <c r="B8466" s="290">
        <v>8465</v>
      </c>
      <c r="C8466" s="324"/>
      <c r="D8466" s="324"/>
      <c r="E8466" s="324"/>
      <c r="G8466" s="324"/>
      <c r="M8466" s="324"/>
      <c r="Q8466" s="324"/>
      <c r="R8466" s="324"/>
      <c r="S8466" s="324"/>
      <c r="T8466" s="324"/>
      <c r="U8466" s="324">
        <v>858624942</v>
      </c>
      <c r="V8466" s="291" t="s">
        <v>9502</v>
      </c>
      <c r="X8466" s="324"/>
      <c r="Y8466" s="324"/>
      <c r="Z8466" s="324"/>
      <c r="AA8466" s="324"/>
      <c r="AB8466" s="324"/>
      <c r="AC8466" s="324"/>
      <c r="AD8466" s="324"/>
      <c r="AE8466" s="347"/>
      <c r="AF8466" s="347"/>
    </row>
    <row r="8467" spans="1:34" ht="31" x14ac:dyDescent="0.35">
      <c r="A8467" s="290">
        <f t="shared" si="132"/>
        <v>8466</v>
      </c>
      <c r="B8467" s="290">
        <v>8466</v>
      </c>
      <c r="C8467" s="324"/>
      <c r="D8467" s="324"/>
      <c r="E8467" s="324"/>
      <c r="G8467" s="324"/>
      <c r="M8467" s="324"/>
      <c r="Q8467" s="324"/>
      <c r="R8467" s="324"/>
      <c r="S8467" s="324"/>
      <c r="T8467" s="324"/>
      <c r="U8467" s="324">
        <v>850675416</v>
      </c>
      <c r="V8467" s="291" t="s">
        <v>9503</v>
      </c>
      <c r="X8467" s="324"/>
      <c r="Y8467" s="324"/>
      <c r="Z8467" s="324"/>
      <c r="AA8467" s="324"/>
      <c r="AB8467" s="324"/>
      <c r="AC8467" s="324"/>
      <c r="AD8467" s="324"/>
      <c r="AE8467" s="347"/>
    </row>
    <row r="8468" spans="1:34" ht="62" x14ac:dyDescent="0.35">
      <c r="A8468" s="290">
        <f t="shared" si="132"/>
        <v>8467</v>
      </c>
      <c r="B8468" s="290">
        <v>8467</v>
      </c>
      <c r="C8468" s="324">
        <v>129084651</v>
      </c>
      <c r="D8468" s="324" t="s">
        <v>615</v>
      </c>
      <c r="E8468" s="324">
        <v>390351864</v>
      </c>
      <c r="F8468" s="291" t="s">
        <v>607</v>
      </c>
      <c r="G8468" s="324">
        <v>406270109</v>
      </c>
      <c r="H8468" s="291" t="s">
        <v>9511</v>
      </c>
      <c r="J8468" s="291" t="s">
        <v>10480</v>
      </c>
      <c r="M8468" s="324">
        <v>950773275</v>
      </c>
      <c r="N8468" s="291" t="s">
        <v>11135</v>
      </c>
      <c r="P8468" s="291" t="s">
        <v>9512</v>
      </c>
      <c r="Q8468" s="324" t="s">
        <v>10446</v>
      </c>
      <c r="R8468" s="324">
        <v>0</v>
      </c>
      <c r="S8468" s="324" t="s">
        <v>31</v>
      </c>
      <c r="T8468" s="324">
        <v>1</v>
      </c>
      <c r="U8468" s="324">
        <v>104430631</v>
      </c>
      <c r="V8468" s="291" t="s">
        <v>280</v>
      </c>
      <c r="X8468" s="324" t="s">
        <v>26</v>
      </c>
      <c r="Y8468" s="324" t="s">
        <v>26</v>
      </c>
      <c r="Z8468" s="324"/>
      <c r="AA8468" s="324"/>
      <c r="AB8468" s="324" t="s">
        <v>9121</v>
      </c>
      <c r="AC8468" s="324" t="s">
        <v>26</v>
      </c>
      <c r="AD8468" s="324"/>
      <c r="AE8468" s="347">
        <v>45029</v>
      </c>
      <c r="AF8468" s="347"/>
      <c r="AG8468" s="291" t="s">
        <v>1086</v>
      </c>
      <c r="AH8468" s="291" t="s">
        <v>11094</v>
      </c>
    </row>
    <row r="8469" spans="1:34" x14ac:dyDescent="0.35">
      <c r="A8469" s="290">
        <f t="shared" si="132"/>
        <v>8468</v>
      </c>
      <c r="B8469" s="290">
        <v>8468</v>
      </c>
      <c r="C8469" s="324"/>
      <c r="D8469" s="324"/>
      <c r="E8469" s="324"/>
      <c r="G8469" s="324"/>
      <c r="M8469" s="324"/>
      <c r="Q8469" s="324"/>
      <c r="R8469" s="324"/>
      <c r="S8469" s="324"/>
      <c r="T8469" s="324"/>
      <c r="U8469" s="324">
        <v>353358909</v>
      </c>
      <c r="V8469" s="291" t="s">
        <v>281</v>
      </c>
      <c r="X8469" s="324"/>
      <c r="Y8469" s="324"/>
      <c r="Z8469" s="324"/>
      <c r="AA8469" s="324"/>
      <c r="AB8469" s="324"/>
      <c r="AC8469" s="324"/>
      <c r="AD8469" s="324"/>
    </row>
    <row r="8470" spans="1:34" ht="62" x14ac:dyDescent="0.35">
      <c r="A8470" s="290">
        <f t="shared" si="132"/>
        <v>8469</v>
      </c>
      <c r="B8470" s="290">
        <v>8469</v>
      </c>
      <c r="C8470" s="324">
        <v>129084651</v>
      </c>
      <c r="D8470" s="324" t="s">
        <v>615</v>
      </c>
      <c r="E8470" s="324">
        <v>390351864</v>
      </c>
      <c r="F8470" s="291" t="s">
        <v>607</v>
      </c>
      <c r="G8470" s="324">
        <v>406270109</v>
      </c>
      <c r="H8470" s="291" t="s">
        <v>9511</v>
      </c>
      <c r="J8470" s="291" t="s">
        <v>10480</v>
      </c>
      <c r="M8470" s="324">
        <v>762727133</v>
      </c>
      <c r="N8470" s="291" t="s">
        <v>11134</v>
      </c>
      <c r="P8470" s="291" t="s">
        <v>9576</v>
      </c>
      <c r="Q8470" s="324" t="s">
        <v>10447</v>
      </c>
      <c r="R8470" s="324">
        <v>1</v>
      </c>
      <c r="S8470" s="324" t="s">
        <v>31</v>
      </c>
      <c r="T8470" s="324">
        <v>1</v>
      </c>
      <c r="U8470" s="324">
        <v>104430631</v>
      </c>
      <c r="V8470" s="291" t="s">
        <v>280</v>
      </c>
      <c r="X8470" s="324" t="s">
        <v>26</v>
      </c>
      <c r="Y8470" s="324" t="s">
        <v>26</v>
      </c>
      <c r="Z8470" s="324"/>
      <c r="AA8470" s="324"/>
      <c r="AB8470" s="324" t="s">
        <v>9121</v>
      </c>
      <c r="AC8470" s="324" t="s">
        <v>26</v>
      </c>
      <c r="AD8470" s="324"/>
      <c r="AE8470" s="347">
        <v>45029</v>
      </c>
      <c r="AF8470" s="347"/>
      <c r="AG8470" s="291" t="s">
        <v>1086</v>
      </c>
      <c r="AH8470" s="291" t="s">
        <v>11094</v>
      </c>
    </row>
    <row r="8471" spans="1:34" x14ac:dyDescent="0.35">
      <c r="A8471" s="290">
        <f t="shared" si="132"/>
        <v>8470</v>
      </c>
      <c r="B8471" s="290">
        <v>8470</v>
      </c>
      <c r="C8471" s="324"/>
      <c r="D8471" s="324"/>
      <c r="E8471" s="324"/>
      <c r="G8471" s="324"/>
      <c r="M8471" s="324"/>
      <c r="Q8471" s="324"/>
      <c r="R8471" s="324"/>
      <c r="S8471" s="324"/>
      <c r="T8471" s="324"/>
      <c r="U8471" s="324">
        <v>353358909</v>
      </c>
      <c r="V8471" s="291" t="s">
        <v>281</v>
      </c>
      <c r="X8471" s="324"/>
      <c r="Y8471" s="324"/>
      <c r="Z8471" s="324"/>
      <c r="AA8471" s="324"/>
      <c r="AB8471" s="324"/>
      <c r="AC8471" s="324"/>
      <c r="AD8471" s="324"/>
      <c r="AE8471" s="347"/>
      <c r="AF8471" s="347"/>
    </row>
    <row r="8472" spans="1:34" ht="62" x14ac:dyDescent="0.35">
      <c r="A8472" s="290">
        <f t="shared" si="132"/>
        <v>8471</v>
      </c>
      <c r="B8472" s="290">
        <v>8471</v>
      </c>
      <c r="C8472" s="324">
        <v>129084651</v>
      </c>
      <c r="D8472" s="324" t="s">
        <v>615</v>
      </c>
      <c r="E8472" s="324">
        <v>390351864</v>
      </c>
      <c r="F8472" s="291" t="s">
        <v>607</v>
      </c>
      <c r="G8472" s="324">
        <v>406270109</v>
      </c>
      <c r="H8472" s="291" t="s">
        <v>9511</v>
      </c>
      <c r="J8472" s="291" t="s">
        <v>10480</v>
      </c>
      <c r="M8472" s="324">
        <v>877842367</v>
      </c>
      <c r="N8472" s="291" t="s">
        <v>11133</v>
      </c>
      <c r="P8472" s="291" t="s">
        <v>9575</v>
      </c>
      <c r="Q8472" s="324" t="s">
        <v>10448</v>
      </c>
      <c r="R8472" s="324">
        <v>2</v>
      </c>
      <c r="S8472" s="324" t="s">
        <v>31</v>
      </c>
      <c r="T8472" s="324">
        <v>1</v>
      </c>
      <c r="U8472" s="324">
        <v>104430631</v>
      </c>
      <c r="V8472" s="291" t="s">
        <v>280</v>
      </c>
      <c r="X8472" s="324" t="s">
        <v>26</v>
      </c>
      <c r="Y8472" s="324" t="s">
        <v>26</v>
      </c>
      <c r="Z8472" s="324"/>
      <c r="AA8472" s="324"/>
      <c r="AB8472" s="324" t="s">
        <v>9121</v>
      </c>
      <c r="AC8472" s="324" t="s">
        <v>26</v>
      </c>
      <c r="AD8472" s="324"/>
      <c r="AE8472" s="347">
        <v>45029</v>
      </c>
      <c r="AF8472" s="347"/>
      <c r="AG8472" s="291" t="s">
        <v>1086</v>
      </c>
      <c r="AH8472" s="291" t="s">
        <v>11094</v>
      </c>
    </row>
    <row r="8473" spans="1:34" x14ac:dyDescent="0.35">
      <c r="A8473" s="290">
        <f t="shared" si="132"/>
        <v>8472</v>
      </c>
      <c r="B8473" s="290">
        <v>8472</v>
      </c>
      <c r="C8473" s="324"/>
      <c r="D8473" s="324"/>
      <c r="E8473" s="324"/>
      <c r="G8473" s="324"/>
      <c r="M8473" s="324"/>
      <c r="Q8473" s="324"/>
      <c r="R8473" s="324"/>
      <c r="S8473" s="324"/>
      <c r="T8473" s="324"/>
      <c r="U8473" s="324">
        <v>353358909</v>
      </c>
      <c r="V8473" s="291" t="s">
        <v>281</v>
      </c>
      <c r="X8473" s="324"/>
      <c r="Y8473" s="324"/>
      <c r="Z8473" s="324"/>
      <c r="AA8473" s="324"/>
      <c r="AB8473" s="324"/>
      <c r="AC8473" s="324"/>
      <c r="AD8473" s="324"/>
      <c r="AE8473" s="347"/>
    </row>
    <row r="8474" spans="1:34" ht="62" x14ac:dyDescent="0.35">
      <c r="A8474" s="290">
        <f t="shared" si="132"/>
        <v>8473</v>
      </c>
      <c r="B8474" s="290">
        <v>8473</v>
      </c>
      <c r="C8474" s="324">
        <v>129084651</v>
      </c>
      <c r="D8474" s="324" t="s">
        <v>615</v>
      </c>
      <c r="E8474" s="324">
        <v>390351864</v>
      </c>
      <c r="F8474" s="291" t="s">
        <v>607</v>
      </c>
      <c r="G8474" s="324">
        <v>406270109</v>
      </c>
      <c r="H8474" s="291" t="s">
        <v>9511</v>
      </c>
      <c r="J8474" s="291" t="s">
        <v>10480</v>
      </c>
      <c r="M8474" s="324">
        <v>886771318</v>
      </c>
      <c r="N8474" s="291" t="s">
        <v>11132</v>
      </c>
      <c r="P8474" s="291" t="s">
        <v>9785</v>
      </c>
      <c r="Q8474" s="324" t="s">
        <v>10449</v>
      </c>
      <c r="R8474" s="324">
        <v>3</v>
      </c>
      <c r="S8474" s="324" t="s">
        <v>31</v>
      </c>
      <c r="T8474" s="324">
        <v>1</v>
      </c>
      <c r="U8474" s="324">
        <v>104430631</v>
      </c>
      <c r="V8474" s="291" t="s">
        <v>280</v>
      </c>
      <c r="X8474" s="324" t="s">
        <v>26</v>
      </c>
      <c r="Y8474" s="324" t="s">
        <v>26</v>
      </c>
      <c r="Z8474" s="324"/>
      <c r="AA8474" s="324"/>
      <c r="AB8474" s="324" t="s">
        <v>9121</v>
      </c>
      <c r="AC8474" s="324" t="s">
        <v>26</v>
      </c>
      <c r="AD8474" s="324"/>
      <c r="AE8474" s="347">
        <v>45029</v>
      </c>
      <c r="AF8474" s="347"/>
      <c r="AG8474" s="291" t="s">
        <v>1086</v>
      </c>
      <c r="AH8474" s="291" t="s">
        <v>11094</v>
      </c>
    </row>
    <row r="8475" spans="1:34" x14ac:dyDescent="0.35">
      <c r="A8475" s="290">
        <f t="shared" si="132"/>
        <v>8474</v>
      </c>
      <c r="B8475" s="290">
        <v>8474</v>
      </c>
      <c r="C8475" s="324"/>
      <c r="D8475" s="324"/>
      <c r="E8475" s="324"/>
      <c r="G8475" s="324"/>
      <c r="M8475" s="324"/>
      <c r="Q8475" s="324"/>
      <c r="R8475" s="324"/>
      <c r="S8475" s="324"/>
      <c r="T8475" s="324"/>
      <c r="U8475" s="324">
        <v>353358909</v>
      </c>
      <c r="V8475" s="291" t="s">
        <v>281</v>
      </c>
      <c r="X8475" s="324"/>
      <c r="Y8475" s="324"/>
      <c r="Z8475" s="324"/>
      <c r="AA8475" s="324"/>
      <c r="AB8475" s="324"/>
      <c r="AC8475" s="324"/>
      <c r="AD8475" s="324"/>
    </row>
    <row r="8476" spans="1:34" ht="62" x14ac:dyDescent="0.35">
      <c r="A8476" s="290">
        <f t="shared" si="132"/>
        <v>8475</v>
      </c>
      <c r="B8476" s="290">
        <v>8475</v>
      </c>
      <c r="C8476" s="324">
        <v>129084651</v>
      </c>
      <c r="D8476" s="324" t="s">
        <v>615</v>
      </c>
      <c r="E8476" s="324">
        <v>390351864</v>
      </c>
      <c r="F8476" s="291" t="s">
        <v>607</v>
      </c>
      <c r="G8476" s="324">
        <v>406270109</v>
      </c>
      <c r="H8476" s="291" t="s">
        <v>9511</v>
      </c>
      <c r="J8476" s="291" t="s">
        <v>10480</v>
      </c>
      <c r="M8476" s="324">
        <v>404389800</v>
      </c>
      <c r="N8476" s="291" t="s">
        <v>11131</v>
      </c>
      <c r="P8476" s="291" t="s">
        <v>9574</v>
      </c>
      <c r="Q8476" s="324" t="s">
        <v>10450</v>
      </c>
      <c r="R8476" s="324">
        <v>4</v>
      </c>
      <c r="S8476" s="324" t="s">
        <v>31</v>
      </c>
      <c r="T8476" s="324">
        <v>1</v>
      </c>
      <c r="U8476" s="324">
        <v>104430631</v>
      </c>
      <c r="V8476" s="291" t="s">
        <v>280</v>
      </c>
      <c r="X8476" s="324" t="s">
        <v>26</v>
      </c>
      <c r="Y8476" s="324" t="s">
        <v>26</v>
      </c>
      <c r="Z8476" s="324"/>
      <c r="AA8476" s="324"/>
      <c r="AB8476" s="324" t="s">
        <v>9121</v>
      </c>
      <c r="AC8476" s="324" t="s">
        <v>26</v>
      </c>
      <c r="AD8476" s="324"/>
      <c r="AE8476" s="347">
        <v>45029</v>
      </c>
      <c r="AF8476" s="347"/>
      <c r="AG8476" s="291" t="s">
        <v>1086</v>
      </c>
      <c r="AH8476" s="291" t="s">
        <v>11094</v>
      </c>
    </row>
    <row r="8477" spans="1:34" x14ac:dyDescent="0.35">
      <c r="A8477" s="290">
        <f t="shared" si="132"/>
        <v>8476</v>
      </c>
      <c r="B8477" s="290">
        <v>8476</v>
      </c>
      <c r="C8477" s="324"/>
      <c r="D8477" s="324"/>
      <c r="E8477" s="324"/>
      <c r="G8477" s="324"/>
      <c r="M8477" s="324"/>
      <c r="Q8477" s="324"/>
      <c r="R8477" s="324"/>
      <c r="S8477" s="324"/>
      <c r="T8477" s="324"/>
      <c r="U8477" s="324">
        <v>353358909</v>
      </c>
      <c r="V8477" s="291" t="s">
        <v>281</v>
      </c>
      <c r="X8477" s="324"/>
      <c r="Y8477" s="324"/>
      <c r="Z8477" s="324"/>
      <c r="AA8477" s="324"/>
      <c r="AB8477" s="324"/>
      <c r="AC8477" s="324"/>
      <c r="AD8477" s="324"/>
      <c r="AE8477" s="347"/>
      <c r="AF8477" s="347"/>
    </row>
    <row r="8478" spans="1:34" ht="62" x14ac:dyDescent="0.35">
      <c r="A8478" s="290">
        <f t="shared" si="132"/>
        <v>8477</v>
      </c>
      <c r="B8478" s="290">
        <v>8477</v>
      </c>
      <c r="C8478" s="324">
        <v>129084651</v>
      </c>
      <c r="D8478" s="324" t="s">
        <v>615</v>
      </c>
      <c r="E8478" s="324">
        <v>390351864</v>
      </c>
      <c r="F8478" s="291" t="s">
        <v>607</v>
      </c>
      <c r="G8478" s="324">
        <v>406270109</v>
      </c>
      <c r="H8478" s="291" t="s">
        <v>9511</v>
      </c>
      <c r="J8478" s="291" t="s">
        <v>10480</v>
      </c>
      <c r="M8478" s="324">
        <v>463302301</v>
      </c>
      <c r="N8478" s="291" t="s">
        <v>11130</v>
      </c>
      <c r="P8478" s="291" t="s">
        <v>9573</v>
      </c>
      <c r="Q8478" s="324" t="s">
        <v>10451</v>
      </c>
      <c r="R8478" s="324">
        <v>5</v>
      </c>
      <c r="S8478" s="324" t="s">
        <v>31</v>
      </c>
      <c r="T8478" s="324">
        <v>1</v>
      </c>
      <c r="U8478" s="324">
        <v>104430631</v>
      </c>
      <c r="V8478" s="291" t="s">
        <v>280</v>
      </c>
      <c r="X8478" s="324" t="s">
        <v>26</v>
      </c>
      <c r="Y8478" s="324" t="s">
        <v>26</v>
      </c>
      <c r="Z8478" s="324"/>
      <c r="AA8478" s="324"/>
      <c r="AB8478" s="324" t="s">
        <v>9121</v>
      </c>
      <c r="AC8478" s="324" t="s">
        <v>26</v>
      </c>
      <c r="AD8478" s="324"/>
      <c r="AE8478" s="347">
        <v>45029</v>
      </c>
      <c r="AF8478" s="347"/>
      <c r="AG8478" s="291" t="s">
        <v>1086</v>
      </c>
      <c r="AH8478" s="291" t="s">
        <v>11094</v>
      </c>
    </row>
    <row r="8479" spans="1:34" x14ac:dyDescent="0.35">
      <c r="A8479" s="290">
        <f t="shared" si="132"/>
        <v>8478</v>
      </c>
      <c r="B8479" s="290">
        <v>8478</v>
      </c>
      <c r="C8479" s="324"/>
      <c r="D8479" s="324"/>
      <c r="E8479" s="324"/>
      <c r="G8479" s="324"/>
      <c r="M8479" s="324"/>
      <c r="Q8479" s="324"/>
      <c r="R8479" s="324"/>
      <c r="S8479" s="324"/>
      <c r="T8479" s="324"/>
      <c r="U8479" s="324">
        <v>353358909</v>
      </c>
      <c r="V8479" s="291" t="s">
        <v>281</v>
      </c>
      <c r="X8479" s="324"/>
      <c r="Y8479" s="324"/>
      <c r="Z8479" s="324"/>
      <c r="AA8479" s="324"/>
      <c r="AB8479" s="324"/>
      <c r="AC8479" s="324"/>
      <c r="AD8479" s="324"/>
      <c r="AE8479" s="347"/>
    </row>
    <row r="8480" spans="1:34" ht="62" x14ac:dyDescent="0.35">
      <c r="A8480" s="290">
        <f t="shared" si="132"/>
        <v>8479</v>
      </c>
      <c r="B8480" s="290">
        <v>8479</v>
      </c>
      <c r="C8480" s="324">
        <v>129084651</v>
      </c>
      <c r="D8480" s="324" t="s">
        <v>615</v>
      </c>
      <c r="E8480" s="324">
        <v>390351864</v>
      </c>
      <c r="F8480" s="291" t="s">
        <v>607</v>
      </c>
      <c r="G8480" s="324">
        <v>406270109</v>
      </c>
      <c r="H8480" s="291" t="s">
        <v>9511</v>
      </c>
      <c r="J8480" s="291" t="s">
        <v>10480</v>
      </c>
      <c r="M8480" s="324">
        <v>259744087</v>
      </c>
      <c r="N8480" s="291" t="s">
        <v>11129</v>
      </c>
      <c r="P8480" s="291" t="s">
        <v>9572</v>
      </c>
      <c r="Q8480" s="324" t="s">
        <v>10452</v>
      </c>
      <c r="R8480" s="324">
        <v>6</v>
      </c>
      <c r="S8480" s="324" t="s">
        <v>31</v>
      </c>
      <c r="T8480" s="324">
        <v>1</v>
      </c>
      <c r="U8480" s="324">
        <v>104430631</v>
      </c>
      <c r="V8480" s="291" t="s">
        <v>280</v>
      </c>
      <c r="X8480" s="324" t="s">
        <v>26</v>
      </c>
      <c r="Y8480" s="324" t="s">
        <v>26</v>
      </c>
      <c r="Z8480" s="324"/>
      <c r="AA8480" s="324"/>
      <c r="AB8480" s="324" t="s">
        <v>9121</v>
      </c>
      <c r="AC8480" s="324" t="s">
        <v>26</v>
      </c>
      <c r="AD8480" s="324"/>
      <c r="AE8480" s="347">
        <v>45029</v>
      </c>
      <c r="AF8480" s="347"/>
      <c r="AG8480" s="291" t="s">
        <v>1086</v>
      </c>
      <c r="AH8480" s="291" t="s">
        <v>11094</v>
      </c>
    </row>
    <row r="8481" spans="1:34" x14ac:dyDescent="0.35">
      <c r="A8481" s="290">
        <f t="shared" si="132"/>
        <v>8480</v>
      </c>
      <c r="B8481" s="290">
        <v>8480</v>
      </c>
      <c r="C8481" s="324"/>
      <c r="D8481" s="324"/>
      <c r="E8481" s="324"/>
      <c r="G8481" s="324"/>
      <c r="M8481" s="324"/>
      <c r="Q8481" s="324"/>
      <c r="R8481" s="324"/>
      <c r="S8481" s="324"/>
      <c r="T8481" s="324"/>
      <c r="U8481" s="324">
        <v>353358909</v>
      </c>
      <c r="V8481" s="291" t="s">
        <v>281</v>
      </c>
      <c r="X8481" s="324"/>
      <c r="Y8481" s="324"/>
      <c r="Z8481" s="324"/>
      <c r="AA8481" s="324"/>
      <c r="AB8481" s="324"/>
      <c r="AC8481" s="324"/>
      <c r="AD8481" s="324"/>
    </row>
    <row r="8482" spans="1:34" ht="62" x14ac:dyDescent="0.35">
      <c r="A8482" s="290">
        <f t="shared" si="132"/>
        <v>8481</v>
      </c>
      <c r="B8482" s="290">
        <v>8481</v>
      </c>
      <c r="C8482" s="324">
        <v>129084651</v>
      </c>
      <c r="D8482" s="324" t="s">
        <v>615</v>
      </c>
      <c r="E8482" s="324">
        <v>390351864</v>
      </c>
      <c r="F8482" s="291" t="s">
        <v>607</v>
      </c>
      <c r="G8482" s="324">
        <v>406270109</v>
      </c>
      <c r="H8482" s="291" t="s">
        <v>9511</v>
      </c>
      <c r="J8482" s="291" t="s">
        <v>10480</v>
      </c>
      <c r="M8482" s="324">
        <v>523660949</v>
      </c>
      <c r="N8482" s="291" t="s">
        <v>11128</v>
      </c>
      <c r="P8482" s="291" t="s">
        <v>9513</v>
      </c>
      <c r="Q8482" s="324" t="s">
        <v>10453</v>
      </c>
      <c r="R8482" s="324">
        <v>7</v>
      </c>
      <c r="S8482" s="324" t="s">
        <v>31</v>
      </c>
      <c r="T8482" s="324">
        <v>1</v>
      </c>
      <c r="U8482" s="324">
        <v>104430631</v>
      </c>
      <c r="V8482" s="291" t="s">
        <v>280</v>
      </c>
      <c r="X8482" s="324" t="s">
        <v>26</v>
      </c>
      <c r="Y8482" s="324" t="s">
        <v>26</v>
      </c>
      <c r="Z8482" s="324"/>
      <c r="AA8482" s="324"/>
      <c r="AB8482" s="324" t="s">
        <v>9121</v>
      </c>
      <c r="AC8482" s="324" t="s">
        <v>26</v>
      </c>
      <c r="AD8482" s="324"/>
      <c r="AE8482" s="347">
        <v>45029</v>
      </c>
      <c r="AF8482" s="347"/>
      <c r="AG8482" s="291" t="s">
        <v>1086</v>
      </c>
      <c r="AH8482" s="291" t="s">
        <v>11094</v>
      </c>
    </row>
    <row r="8483" spans="1:34" x14ac:dyDescent="0.35">
      <c r="A8483" s="290">
        <f t="shared" si="132"/>
        <v>8482</v>
      </c>
      <c r="B8483" s="290">
        <v>8482</v>
      </c>
      <c r="C8483" s="324"/>
      <c r="D8483" s="324"/>
      <c r="E8483" s="324"/>
      <c r="G8483" s="324"/>
      <c r="M8483" s="324"/>
      <c r="Q8483" s="324"/>
      <c r="R8483" s="324"/>
      <c r="S8483" s="324"/>
      <c r="T8483" s="324"/>
      <c r="U8483" s="324">
        <v>353358909</v>
      </c>
      <c r="V8483" s="291" t="s">
        <v>281</v>
      </c>
      <c r="X8483" s="324"/>
      <c r="Y8483" s="324"/>
      <c r="Z8483" s="324"/>
      <c r="AA8483" s="324"/>
      <c r="AB8483" s="324"/>
      <c r="AC8483" s="324"/>
      <c r="AD8483" s="324"/>
      <c r="AE8483" s="347"/>
      <c r="AF8483" s="347"/>
    </row>
    <row r="8484" spans="1:34" ht="62" x14ac:dyDescent="0.35">
      <c r="A8484" s="290">
        <f t="shared" si="132"/>
        <v>8483</v>
      </c>
      <c r="B8484" s="290">
        <v>8483</v>
      </c>
      <c r="C8484" s="324">
        <v>129084651</v>
      </c>
      <c r="D8484" s="324" t="s">
        <v>615</v>
      </c>
      <c r="E8484" s="324">
        <v>390351864</v>
      </c>
      <c r="F8484" s="291" t="s">
        <v>607</v>
      </c>
      <c r="G8484" s="324"/>
      <c r="M8484" s="324">
        <v>349659426</v>
      </c>
      <c r="N8484" s="291" t="s">
        <v>11127</v>
      </c>
      <c r="P8484" s="291" t="s">
        <v>9514</v>
      </c>
      <c r="Q8484" s="324" t="s">
        <v>10454</v>
      </c>
      <c r="R8484" s="324"/>
      <c r="S8484" s="324" t="s">
        <v>31</v>
      </c>
      <c r="T8484" s="324">
        <v>2</v>
      </c>
      <c r="U8484" s="324">
        <v>648960871</v>
      </c>
      <c r="V8484" s="291" t="s">
        <v>3561</v>
      </c>
      <c r="X8484" s="324" t="s">
        <v>26</v>
      </c>
      <c r="Y8484" s="324" t="s">
        <v>26</v>
      </c>
      <c r="Z8484" s="324"/>
      <c r="AA8484" s="324"/>
      <c r="AB8484" s="324" t="s">
        <v>9121</v>
      </c>
      <c r="AC8484" s="324" t="s">
        <v>26</v>
      </c>
      <c r="AD8484" s="324"/>
      <c r="AE8484" s="347">
        <v>45029</v>
      </c>
      <c r="AF8484" s="347"/>
      <c r="AG8484" s="291" t="s">
        <v>1076</v>
      </c>
      <c r="AH8484" s="291" t="s">
        <v>11094</v>
      </c>
    </row>
    <row r="8485" spans="1:34" ht="31" x14ac:dyDescent="0.35">
      <c r="A8485" s="290">
        <f t="shared" si="132"/>
        <v>8484</v>
      </c>
      <c r="B8485" s="290">
        <v>8484</v>
      </c>
      <c r="C8485" s="324"/>
      <c r="D8485" s="324"/>
      <c r="E8485" s="324"/>
      <c r="G8485" s="324"/>
      <c r="M8485" s="324"/>
      <c r="Q8485" s="324"/>
      <c r="R8485" s="324"/>
      <c r="S8485" s="324"/>
      <c r="T8485" s="324"/>
      <c r="U8485" s="324">
        <v>693256778</v>
      </c>
      <c r="V8485" s="291" t="s">
        <v>9498</v>
      </c>
      <c r="X8485" s="324"/>
      <c r="Y8485" s="324"/>
      <c r="Z8485" s="324"/>
      <c r="AA8485" s="324"/>
      <c r="AB8485" s="324"/>
      <c r="AC8485" s="324"/>
      <c r="AD8485" s="324"/>
      <c r="AE8485" s="347"/>
    </row>
    <row r="8486" spans="1:34" ht="31" x14ac:dyDescent="0.35">
      <c r="A8486" s="290">
        <f t="shared" si="132"/>
        <v>8485</v>
      </c>
      <c r="B8486" s="290">
        <v>8485</v>
      </c>
      <c r="C8486" s="324"/>
      <c r="D8486" s="324"/>
      <c r="E8486" s="324"/>
      <c r="G8486" s="324"/>
      <c r="M8486" s="324"/>
      <c r="Q8486" s="324"/>
      <c r="R8486" s="324"/>
      <c r="S8486" s="324"/>
      <c r="T8486" s="324"/>
      <c r="U8486" s="324">
        <v>735330419</v>
      </c>
      <c r="V8486" s="291" t="s">
        <v>9500</v>
      </c>
      <c r="X8486" s="324"/>
      <c r="Y8486" s="324"/>
      <c r="Z8486" s="324"/>
      <c r="AA8486" s="324"/>
      <c r="AB8486" s="324"/>
      <c r="AC8486" s="324"/>
      <c r="AD8486" s="324"/>
      <c r="AE8486" s="347"/>
      <c r="AF8486" s="347"/>
    </row>
    <row r="8487" spans="1:34" ht="31" x14ac:dyDescent="0.35">
      <c r="A8487" s="290">
        <f t="shared" si="132"/>
        <v>8486</v>
      </c>
      <c r="B8487" s="290">
        <v>8486</v>
      </c>
      <c r="C8487" s="324"/>
      <c r="D8487" s="324"/>
      <c r="E8487" s="324"/>
      <c r="G8487" s="324"/>
      <c r="M8487" s="324"/>
      <c r="Q8487" s="324"/>
      <c r="R8487" s="324"/>
      <c r="S8487" s="324"/>
      <c r="T8487" s="324"/>
      <c r="U8487" s="324">
        <v>138332277</v>
      </c>
      <c r="V8487" s="291" t="s">
        <v>9501</v>
      </c>
      <c r="X8487" s="324"/>
      <c r="Y8487" s="324"/>
      <c r="Z8487" s="324"/>
      <c r="AA8487" s="324"/>
      <c r="AB8487" s="324"/>
      <c r="AC8487" s="324"/>
      <c r="AD8487" s="324"/>
    </row>
    <row r="8488" spans="1:34" x14ac:dyDescent="0.35">
      <c r="A8488" s="290">
        <f t="shared" si="132"/>
        <v>8487</v>
      </c>
      <c r="B8488" s="290">
        <v>8487</v>
      </c>
      <c r="C8488" s="324"/>
      <c r="D8488" s="324"/>
      <c r="E8488" s="324"/>
      <c r="G8488" s="324"/>
      <c r="M8488" s="324"/>
      <c r="Q8488" s="324"/>
      <c r="R8488" s="324"/>
      <c r="S8488" s="324"/>
      <c r="T8488" s="324"/>
      <c r="U8488" s="324">
        <v>858624942</v>
      </c>
      <c r="V8488" s="291" t="s">
        <v>9502</v>
      </c>
      <c r="X8488" s="324"/>
      <c r="Y8488" s="324"/>
      <c r="Z8488" s="324"/>
      <c r="AA8488" s="324"/>
      <c r="AB8488" s="324"/>
      <c r="AC8488" s="324"/>
      <c r="AD8488" s="324"/>
      <c r="AE8488" s="347"/>
      <c r="AF8488" s="347"/>
    </row>
    <row r="8489" spans="1:34" ht="31" x14ac:dyDescent="0.35">
      <c r="A8489" s="290">
        <f t="shared" si="132"/>
        <v>8488</v>
      </c>
      <c r="B8489" s="290">
        <v>8488</v>
      </c>
      <c r="C8489" s="324"/>
      <c r="D8489" s="324"/>
      <c r="E8489" s="324"/>
      <c r="G8489" s="324"/>
      <c r="M8489" s="324"/>
      <c r="Q8489" s="324"/>
      <c r="R8489" s="324"/>
      <c r="S8489" s="324"/>
      <c r="T8489" s="324"/>
      <c r="U8489" s="324">
        <v>850675416</v>
      </c>
      <c r="V8489" s="291" t="s">
        <v>9503</v>
      </c>
      <c r="X8489" s="324"/>
      <c r="Y8489" s="324"/>
      <c r="Z8489" s="324"/>
      <c r="AA8489" s="324"/>
      <c r="AB8489" s="324"/>
      <c r="AC8489" s="324"/>
      <c r="AD8489" s="324"/>
      <c r="AE8489" s="347"/>
      <c r="AF8489" s="347"/>
    </row>
    <row r="8490" spans="1:34" ht="62" x14ac:dyDescent="0.35">
      <c r="A8490" s="290">
        <f t="shared" si="132"/>
        <v>8489</v>
      </c>
      <c r="B8490" s="290">
        <v>8489</v>
      </c>
      <c r="C8490" s="324">
        <v>129084651</v>
      </c>
      <c r="D8490" s="324" t="s">
        <v>615</v>
      </c>
      <c r="E8490" s="324">
        <v>390351864</v>
      </c>
      <c r="F8490" s="291" t="s">
        <v>607</v>
      </c>
      <c r="G8490" s="324"/>
      <c r="M8490" s="324">
        <v>766370065</v>
      </c>
      <c r="N8490" s="291" t="s">
        <v>11126</v>
      </c>
      <c r="P8490" s="291" t="s">
        <v>9515</v>
      </c>
      <c r="Q8490" s="324" t="s">
        <v>10455</v>
      </c>
      <c r="R8490" s="324"/>
      <c r="S8490" s="324" t="s">
        <v>31</v>
      </c>
      <c r="T8490" s="324">
        <v>2</v>
      </c>
      <c r="U8490" s="324">
        <v>648960871</v>
      </c>
      <c r="V8490" s="291" t="s">
        <v>3561</v>
      </c>
      <c r="X8490" s="324"/>
      <c r="Y8490" s="324"/>
      <c r="Z8490" s="324"/>
      <c r="AA8490" s="324"/>
      <c r="AB8490" s="324" t="s">
        <v>9121</v>
      </c>
      <c r="AC8490" s="324" t="s">
        <v>26</v>
      </c>
      <c r="AD8490" s="324"/>
      <c r="AE8490" s="347">
        <v>45029</v>
      </c>
      <c r="AF8490" s="347"/>
      <c r="AG8490" s="291" t="s">
        <v>1076</v>
      </c>
      <c r="AH8490" s="291" t="s">
        <v>11094</v>
      </c>
    </row>
    <row r="8491" spans="1:34" ht="31" x14ac:dyDescent="0.35">
      <c r="A8491" s="290">
        <f t="shared" si="132"/>
        <v>8490</v>
      </c>
      <c r="B8491" s="290">
        <v>8490</v>
      </c>
      <c r="C8491" s="324"/>
      <c r="D8491" s="324"/>
      <c r="E8491" s="324"/>
      <c r="G8491" s="324"/>
      <c r="M8491" s="324"/>
      <c r="Q8491" s="324"/>
      <c r="R8491" s="324"/>
      <c r="S8491" s="324"/>
      <c r="T8491" s="324"/>
      <c r="U8491" s="324">
        <v>693256778</v>
      </c>
      <c r="V8491" s="291" t="s">
        <v>9498</v>
      </c>
      <c r="X8491" s="324" t="s">
        <v>26</v>
      </c>
      <c r="Y8491" s="324" t="s">
        <v>26</v>
      </c>
      <c r="Z8491" s="324"/>
      <c r="AA8491" s="324"/>
      <c r="AB8491" s="324"/>
      <c r="AC8491" s="324"/>
      <c r="AD8491" s="324"/>
      <c r="AE8491" s="347"/>
    </row>
    <row r="8492" spans="1:34" ht="31" x14ac:dyDescent="0.35">
      <c r="A8492" s="290">
        <f t="shared" si="132"/>
        <v>8491</v>
      </c>
      <c r="B8492" s="290">
        <v>8491</v>
      </c>
      <c r="C8492" s="324"/>
      <c r="D8492" s="324"/>
      <c r="E8492" s="324"/>
      <c r="G8492" s="324"/>
      <c r="M8492" s="324"/>
      <c r="Q8492" s="324"/>
      <c r="R8492" s="324"/>
      <c r="S8492" s="324"/>
      <c r="T8492" s="324"/>
      <c r="U8492" s="324">
        <v>735330419</v>
      </c>
      <c r="V8492" s="291" t="s">
        <v>9500</v>
      </c>
      <c r="X8492" s="324"/>
      <c r="Y8492" s="324"/>
      <c r="Z8492" s="324"/>
      <c r="AA8492" s="324"/>
      <c r="AB8492" s="324"/>
      <c r="AC8492" s="324"/>
      <c r="AD8492" s="324"/>
      <c r="AE8492" s="347"/>
      <c r="AF8492" s="347"/>
    </row>
    <row r="8493" spans="1:34" ht="31" x14ac:dyDescent="0.35">
      <c r="A8493" s="290">
        <f t="shared" si="132"/>
        <v>8492</v>
      </c>
      <c r="B8493" s="290">
        <v>8492</v>
      </c>
      <c r="C8493" s="324"/>
      <c r="D8493" s="324"/>
      <c r="E8493" s="324"/>
      <c r="G8493" s="324"/>
      <c r="M8493" s="324"/>
      <c r="Q8493" s="324"/>
      <c r="R8493" s="324"/>
      <c r="S8493" s="324"/>
      <c r="T8493" s="324"/>
      <c r="U8493" s="324">
        <v>138332277</v>
      </c>
      <c r="V8493" s="291" t="s">
        <v>9501</v>
      </c>
      <c r="X8493" s="324"/>
      <c r="Y8493" s="324"/>
      <c r="Z8493" s="324"/>
      <c r="AA8493" s="324"/>
      <c r="AB8493" s="324"/>
      <c r="AC8493" s="324"/>
      <c r="AD8493" s="324"/>
    </row>
    <row r="8494" spans="1:34" x14ac:dyDescent="0.35">
      <c r="A8494" s="290">
        <f t="shared" si="132"/>
        <v>8493</v>
      </c>
      <c r="B8494" s="290">
        <v>8493</v>
      </c>
      <c r="C8494" s="324"/>
      <c r="D8494" s="324"/>
      <c r="E8494" s="324"/>
      <c r="G8494" s="324"/>
      <c r="M8494" s="324"/>
      <c r="Q8494" s="324"/>
      <c r="R8494" s="324"/>
      <c r="S8494" s="324"/>
      <c r="T8494" s="324"/>
      <c r="U8494" s="324">
        <v>858624942</v>
      </c>
      <c r="V8494" s="291" t="s">
        <v>9502</v>
      </c>
      <c r="X8494" s="324"/>
      <c r="Y8494" s="324"/>
      <c r="Z8494" s="324"/>
      <c r="AA8494" s="324"/>
      <c r="AB8494" s="324"/>
      <c r="AC8494" s="324"/>
      <c r="AD8494" s="324"/>
      <c r="AE8494" s="347"/>
      <c r="AF8494" s="347"/>
    </row>
    <row r="8495" spans="1:34" ht="31" x14ac:dyDescent="0.35">
      <c r="A8495" s="290">
        <f t="shared" si="132"/>
        <v>8494</v>
      </c>
      <c r="B8495" s="290">
        <v>8494</v>
      </c>
      <c r="C8495" s="324"/>
      <c r="D8495" s="324"/>
      <c r="E8495" s="324"/>
      <c r="G8495" s="324"/>
      <c r="M8495" s="324"/>
      <c r="Q8495" s="324"/>
      <c r="R8495" s="324"/>
      <c r="S8495" s="324"/>
      <c r="T8495" s="324"/>
      <c r="U8495" s="324">
        <v>850675416</v>
      </c>
      <c r="V8495" s="291" t="s">
        <v>9503</v>
      </c>
      <c r="X8495" s="324"/>
      <c r="Y8495" s="324"/>
      <c r="Z8495" s="324"/>
      <c r="AA8495" s="324"/>
      <c r="AB8495" s="324"/>
      <c r="AC8495" s="324"/>
      <c r="AD8495" s="324"/>
      <c r="AE8495" s="347"/>
      <c r="AF8495" s="347"/>
    </row>
    <row r="8496" spans="1:34" ht="77.5" x14ac:dyDescent="0.35">
      <c r="A8496" s="290">
        <f t="shared" si="132"/>
        <v>8495</v>
      </c>
      <c r="B8496" s="290">
        <v>8495</v>
      </c>
      <c r="C8496" s="324">
        <v>129084651</v>
      </c>
      <c r="D8496" s="324" t="s">
        <v>615</v>
      </c>
      <c r="E8496" s="324">
        <v>390351864</v>
      </c>
      <c r="F8496" s="291" t="s">
        <v>607</v>
      </c>
      <c r="G8496" s="324"/>
      <c r="M8496" s="324">
        <v>520416570</v>
      </c>
      <c r="N8496" s="291" t="s">
        <v>11125</v>
      </c>
      <c r="P8496" s="291" t="s">
        <v>9516</v>
      </c>
      <c r="Q8496" s="324" t="s">
        <v>10456</v>
      </c>
      <c r="R8496" s="324"/>
      <c r="S8496" s="324" t="s">
        <v>31</v>
      </c>
      <c r="T8496" s="324">
        <v>2</v>
      </c>
      <c r="U8496" s="324">
        <v>648960871</v>
      </c>
      <c r="V8496" s="291" t="s">
        <v>3561</v>
      </c>
      <c r="X8496" s="324"/>
      <c r="Y8496" s="324" t="s">
        <v>26</v>
      </c>
      <c r="Z8496" s="324"/>
      <c r="AA8496" s="324"/>
      <c r="AB8496" s="324" t="s">
        <v>9121</v>
      </c>
      <c r="AC8496" s="324" t="s">
        <v>26</v>
      </c>
      <c r="AD8496" s="324"/>
      <c r="AE8496" s="347">
        <v>45029</v>
      </c>
      <c r="AF8496" s="347"/>
      <c r="AG8496" s="291" t="s">
        <v>1076</v>
      </c>
      <c r="AH8496" s="291" t="s">
        <v>11094</v>
      </c>
    </row>
    <row r="8497" spans="1:34" ht="31" x14ac:dyDescent="0.35">
      <c r="A8497" s="290">
        <f t="shared" si="132"/>
        <v>8496</v>
      </c>
      <c r="B8497" s="290">
        <v>8496</v>
      </c>
      <c r="C8497" s="324"/>
      <c r="D8497" s="324"/>
      <c r="E8497" s="324"/>
      <c r="G8497" s="324"/>
      <c r="M8497" s="324"/>
      <c r="Q8497" s="324"/>
      <c r="R8497" s="324"/>
      <c r="S8497" s="324"/>
      <c r="T8497" s="324"/>
      <c r="U8497" s="324">
        <v>693256778</v>
      </c>
      <c r="V8497" s="291" t="s">
        <v>9498</v>
      </c>
      <c r="X8497" s="324" t="s">
        <v>26</v>
      </c>
      <c r="Y8497" s="324"/>
      <c r="Z8497" s="324"/>
      <c r="AA8497" s="324"/>
      <c r="AB8497" s="324"/>
      <c r="AC8497" s="324"/>
      <c r="AD8497" s="324"/>
      <c r="AE8497" s="347"/>
    </row>
    <row r="8498" spans="1:34" ht="31" x14ac:dyDescent="0.35">
      <c r="A8498" s="290">
        <f t="shared" si="132"/>
        <v>8497</v>
      </c>
      <c r="B8498" s="290">
        <v>8497</v>
      </c>
      <c r="C8498" s="324"/>
      <c r="D8498" s="324"/>
      <c r="E8498" s="324"/>
      <c r="G8498" s="324"/>
      <c r="M8498" s="324"/>
      <c r="Q8498" s="324"/>
      <c r="R8498" s="324"/>
      <c r="S8498" s="324"/>
      <c r="T8498" s="324"/>
      <c r="U8498" s="324">
        <v>735330419</v>
      </c>
      <c r="V8498" s="291" t="s">
        <v>9500</v>
      </c>
      <c r="X8498" s="324"/>
      <c r="Y8498" s="324"/>
      <c r="Z8498" s="324"/>
      <c r="AA8498" s="324"/>
      <c r="AB8498" s="324"/>
      <c r="AC8498" s="324"/>
      <c r="AD8498" s="324"/>
      <c r="AE8498" s="347"/>
      <c r="AF8498" s="347"/>
    </row>
    <row r="8499" spans="1:34" ht="31" x14ac:dyDescent="0.35">
      <c r="A8499" s="290">
        <f t="shared" si="132"/>
        <v>8498</v>
      </c>
      <c r="B8499" s="290">
        <v>8498</v>
      </c>
      <c r="C8499" s="324"/>
      <c r="D8499" s="324"/>
      <c r="E8499" s="324"/>
      <c r="G8499" s="324"/>
      <c r="M8499" s="324"/>
      <c r="Q8499" s="324"/>
      <c r="R8499" s="324"/>
      <c r="S8499" s="324"/>
      <c r="T8499" s="324"/>
      <c r="U8499" s="324">
        <v>138332277</v>
      </c>
      <c r="V8499" s="291" t="s">
        <v>9501</v>
      </c>
      <c r="X8499" s="324"/>
      <c r="Y8499" s="324"/>
      <c r="Z8499" s="324"/>
      <c r="AA8499" s="324"/>
      <c r="AB8499" s="324"/>
      <c r="AC8499" s="324"/>
      <c r="AD8499" s="324"/>
    </row>
    <row r="8500" spans="1:34" x14ac:dyDescent="0.35">
      <c r="A8500" s="290">
        <f t="shared" si="132"/>
        <v>8499</v>
      </c>
      <c r="B8500" s="290">
        <v>8499</v>
      </c>
      <c r="C8500" s="324"/>
      <c r="D8500" s="324"/>
      <c r="E8500" s="324"/>
      <c r="G8500" s="324"/>
      <c r="M8500" s="324"/>
      <c r="Q8500" s="324"/>
      <c r="R8500" s="324"/>
      <c r="S8500" s="324"/>
      <c r="T8500" s="324"/>
      <c r="U8500" s="324">
        <v>858624942</v>
      </c>
      <c r="V8500" s="291" t="s">
        <v>9502</v>
      </c>
      <c r="X8500" s="324"/>
      <c r="Y8500" s="324"/>
      <c r="Z8500" s="324"/>
      <c r="AA8500" s="324"/>
      <c r="AB8500" s="324"/>
      <c r="AC8500" s="324"/>
      <c r="AD8500" s="324"/>
      <c r="AE8500" s="347"/>
      <c r="AF8500" s="347"/>
    </row>
    <row r="8501" spans="1:34" ht="31" x14ac:dyDescent="0.35">
      <c r="A8501" s="290">
        <f t="shared" si="132"/>
        <v>8500</v>
      </c>
      <c r="B8501" s="290">
        <v>8500</v>
      </c>
      <c r="C8501" s="324"/>
      <c r="D8501" s="324"/>
      <c r="E8501" s="324"/>
      <c r="G8501" s="324"/>
      <c r="M8501" s="324"/>
      <c r="Q8501" s="324"/>
      <c r="R8501" s="324"/>
      <c r="S8501" s="324"/>
      <c r="T8501" s="324"/>
      <c r="U8501" s="324">
        <v>850675416</v>
      </c>
      <c r="V8501" s="291" t="s">
        <v>9503</v>
      </c>
      <c r="X8501" s="324"/>
      <c r="Y8501" s="324"/>
      <c r="Z8501" s="324"/>
      <c r="AA8501" s="324"/>
      <c r="AB8501" s="324"/>
      <c r="AC8501" s="324"/>
      <c r="AD8501" s="324"/>
      <c r="AE8501" s="347"/>
      <c r="AF8501" s="347"/>
    </row>
    <row r="8502" spans="1:34" ht="46.5" x14ac:dyDescent="0.35">
      <c r="A8502" s="290">
        <f t="shared" si="132"/>
        <v>8501</v>
      </c>
      <c r="B8502" s="290">
        <v>8501</v>
      </c>
      <c r="C8502" s="324">
        <v>129084651</v>
      </c>
      <c r="D8502" s="324" t="s">
        <v>615</v>
      </c>
      <c r="E8502" s="324">
        <v>390351864</v>
      </c>
      <c r="F8502" s="291" t="s">
        <v>607</v>
      </c>
      <c r="G8502" s="324"/>
      <c r="M8502" s="324">
        <v>921972241</v>
      </c>
      <c r="N8502" s="291" t="s">
        <v>11124</v>
      </c>
      <c r="P8502" s="291" t="s">
        <v>9517</v>
      </c>
      <c r="Q8502" s="324" t="s">
        <v>10457</v>
      </c>
      <c r="R8502" s="324"/>
      <c r="S8502" s="324" t="s">
        <v>31</v>
      </c>
      <c r="T8502" s="324">
        <v>2</v>
      </c>
      <c r="U8502" s="324">
        <v>648960871</v>
      </c>
      <c r="V8502" s="291" t="s">
        <v>3561</v>
      </c>
      <c r="X8502" s="324"/>
      <c r="Y8502" s="324"/>
      <c r="Z8502" s="324"/>
      <c r="AA8502" s="324"/>
      <c r="AB8502" s="324" t="s">
        <v>9121</v>
      </c>
      <c r="AC8502" s="324" t="s">
        <v>26</v>
      </c>
      <c r="AD8502" s="324"/>
      <c r="AE8502" s="347">
        <v>45029</v>
      </c>
      <c r="AF8502" s="347"/>
      <c r="AG8502" s="291" t="s">
        <v>1076</v>
      </c>
      <c r="AH8502" s="291" t="s">
        <v>11094</v>
      </c>
    </row>
    <row r="8503" spans="1:34" ht="31" x14ac:dyDescent="0.35">
      <c r="A8503" s="290">
        <f t="shared" si="132"/>
        <v>8502</v>
      </c>
      <c r="B8503" s="290">
        <v>8502</v>
      </c>
      <c r="C8503" s="324"/>
      <c r="D8503" s="324"/>
      <c r="E8503" s="324"/>
      <c r="G8503" s="324"/>
      <c r="M8503" s="324"/>
      <c r="Q8503" s="324"/>
      <c r="R8503" s="324"/>
      <c r="S8503" s="324"/>
      <c r="T8503" s="324"/>
      <c r="U8503" s="324">
        <v>693256778</v>
      </c>
      <c r="V8503" s="291" t="s">
        <v>9498</v>
      </c>
      <c r="X8503" s="324" t="s">
        <v>26</v>
      </c>
      <c r="Y8503" s="324" t="s">
        <v>26</v>
      </c>
      <c r="Z8503" s="324"/>
      <c r="AA8503" s="324"/>
      <c r="AB8503" s="324"/>
      <c r="AC8503" s="324"/>
      <c r="AD8503" s="324"/>
      <c r="AE8503" s="347"/>
    </row>
    <row r="8504" spans="1:34" ht="31" x14ac:dyDescent="0.35">
      <c r="A8504" s="290">
        <f t="shared" si="132"/>
        <v>8503</v>
      </c>
      <c r="B8504" s="290">
        <v>8503</v>
      </c>
      <c r="C8504" s="324"/>
      <c r="D8504" s="324"/>
      <c r="E8504" s="324"/>
      <c r="G8504" s="324"/>
      <c r="M8504" s="324"/>
      <c r="Q8504" s="324"/>
      <c r="R8504" s="324"/>
      <c r="S8504" s="324"/>
      <c r="T8504" s="324"/>
      <c r="U8504" s="324">
        <v>735330419</v>
      </c>
      <c r="V8504" s="291" t="s">
        <v>9500</v>
      </c>
      <c r="X8504" s="324"/>
      <c r="Y8504" s="324"/>
      <c r="Z8504" s="324"/>
      <c r="AA8504" s="324"/>
      <c r="AB8504" s="324"/>
      <c r="AC8504" s="324"/>
      <c r="AD8504" s="324"/>
      <c r="AE8504" s="347"/>
      <c r="AF8504" s="347"/>
    </row>
    <row r="8505" spans="1:34" ht="31" x14ac:dyDescent="0.35">
      <c r="A8505" s="290">
        <f t="shared" si="132"/>
        <v>8504</v>
      </c>
      <c r="B8505" s="290">
        <v>8504</v>
      </c>
      <c r="C8505" s="324"/>
      <c r="D8505" s="324"/>
      <c r="E8505" s="324"/>
      <c r="G8505" s="324"/>
      <c r="M8505" s="324"/>
      <c r="Q8505" s="324"/>
      <c r="R8505" s="324"/>
      <c r="S8505" s="324"/>
      <c r="T8505" s="324"/>
      <c r="U8505" s="324">
        <v>138332277</v>
      </c>
      <c r="V8505" s="291" t="s">
        <v>9501</v>
      </c>
      <c r="X8505" s="324"/>
      <c r="Y8505" s="324"/>
      <c r="Z8505" s="324"/>
      <c r="AA8505" s="324"/>
      <c r="AB8505" s="324"/>
      <c r="AC8505" s="324"/>
      <c r="AD8505" s="324"/>
    </row>
    <row r="8506" spans="1:34" x14ac:dyDescent="0.35">
      <c r="A8506" s="290">
        <f t="shared" si="132"/>
        <v>8505</v>
      </c>
      <c r="B8506" s="290">
        <v>8505</v>
      </c>
      <c r="C8506" s="324"/>
      <c r="D8506" s="324"/>
      <c r="E8506" s="324"/>
      <c r="G8506" s="324"/>
      <c r="M8506" s="324"/>
      <c r="Q8506" s="324"/>
      <c r="R8506" s="324"/>
      <c r="S8506" s="324"/>
      <c r="T8506" s="324"/>
      <c r="U8506" s="324">
        <v>858624942</v>
      </c>
      <c r="V8506" s="291" t="s">
        <v>9502</v>
      </c>
      <c r="X8506" s="324"/>
      <c r="Y8506" s="324"/>
      <c r="Z8506" s="324"/>
      <c r="AA8506" s="324"/>
      <c r="AB8506" s="324"/>
      <c r="AC8506" s="324"/>
      <c r="AD8506" s="324"/>
      <c r="AE8506" s="347"/>
      <c r="AF8506" s="347"/>
    </row>
    <row r="8507" spans="1:34" ht="31" x14ac:dyDescent="0.35">
      <c r="A8507" s="290">
        <f t="shared" si="132"/>
        <v>8506</v>
      </c>
      <c r="B8507" s="290">
        <v>8506</v>
      </c>
      <c r="C8507" s="324"/>
      <c r="D8507" s="324"/>
      <c r="E8507" s="324"/>
      <c r="G8507" s="324"/>
      <c r="M8507" s="324"/>
      <c r="Q8507" s="324"/>
      <c r="R8507" s="324"/>
      <c r="S8507" s="324"/>
      <c r="T8507" s="324"/>
      <c r="U8507" s="324">
        <v>850675416</v>
      </c>
      <c r="V8507" s="291" t="s">
        <v>9503</v>
      </c>
      <c r="X8507" s="324"/>
      <c r="Y8507" s="324"/>
      <c r="Z8507" s="324"/>
      <c r="AA8507" s="324"/>
      <c r="AB8507" s="324"/>
      <c r="AC8507" s="324"/>
      <c r="AD8507" s="324"/>
      <c r="AE8507" s="347"/>
      <c r="AF8507" s="347"/>
    </row>
    <row r="8508" spans="1:34" ht="62" x14ac:dyDescent="0.35">
      <c r="A8508" s="290">
        <f t="shared" si="132"/>
        <v>8507</v>
      </c>
      <c r="B8508" s="290">
        <v>8507</v>
      </c>
      <c r="C8508" s="324">
        <v>129084651</v>
      </c>
      <c r="D8508" s="324" t="s">
        <v>615</v>
      </c>
      <c r="E8508" s="324">
        <v>390351864</v>
      </c>
      <c r="F8508" s="291" t="s">
        <v>607</v>
      </c>
      <c r="G8508" s="324"/>
      <c r="M8508" s="324">
        <v>526973271</v>
      </c>
      <c r="N8508" s="291" t="s">
        <v>11123</v>
      </c>
      <c r="P8508" s="291" t="s">
        <v>9518</v>
      </c>
      <c r="Q8508" s="324" t="s">
        <v>10458</v>
      </c>
      <c r="R8508" s="324"/>
      <c r="S8508" s="324" t="s">
        <v>31</v>
      </c>
      <c r="T8508" s="324">
        <v>2</v>
      </c>
      <c r="U8508" s="324">
        <v>648960871</v>
      </c>
      <c r="V8508" s="291" t="s">
        <v>3561</v>
      </c>
      <c r="X8508" s="324"/>
      <c r="Y8508" s="324" t="s">
        <v>26</v>
      </c>
      <c r="Z8508" s="324"/>
      <c r="AA8508" s="324"/>
      <c r="AB8508" s="324" t="s">
        <v>9121</v>
      </c>
      <c r="AC8508" s="324" t="s">
        <v>26</v>
      </c>
      <c r="AD8508" s="324"/>
      <c r="AE8508" s="347">
        <v>45029</v>
      </c>
      <c r="AF8508" s="347"/>
      <c r="AG8508" s="291" t="s">
        <v>1076</v>
      </c>
      <c r="AH8508" s="291" t="s">
        <v>11094</v>
      </c>
    </row>
    <row r="8509" spans="1:34" ht="31" x14ac:dyDescent="0.35">
      <c r="A8509" s="290">
        <f t="shared" si="132"/>
        <v>8508</v>
      </c>
      <c r="B8509" s="290">
        <v>8508</v>
      </c>
      <c r="C8509" s="324"/>
      <c r="D8509" s="324"/>
      <c r="E8509" s="324"/>
      <c r="G8509" s="324"/>
      <c r="M8509" s="324"/>
      <c r="Q8509" s="324"/>
      <c r="R8509" s="324"/>
      <c r="S8509" s="324"/>
      <c r="T8509" s="324"/>
      <c r="U8509" s="324">
        <v>693256778</v>
      </c>
      <c r="V8509" s="291" t="s">
        <v>9498</v>
      </c>
      <c r="X8509" s="324" t="s">
        <v>26</v>
      </c>
      <c r="Y8509" s="324"/>
      <c r="Z8509" s="324"/>
      <c r="AA8509" s="324"/>
      <c r="AB8509" s="324"/>
      <c r="AC8509" s="324"/>
      <c r="AD8509" s="324"/>
      <c r="AE8509" s="347"/>
    </row>
    <row r="8510" spans="1:34" ht="31" x14ac:dyDescent="0.35">
      <c r="A8510" s="290">
        <f t="shared" si="132"/>
        <v>8509</v>
      </c>
      <c r="B8510" s="290">
        <v>8509</v>
      </c>
      <c r="C8510" s="324"/>
      <c r="D8510" s="324"/>
      <c r="E8510" s="324"/>
      <c r="G8510" s="324"/>
      <c r="M8510" s="324"/>
      <c r="Q8510" s="324"/>
      <c r="R8510" s="324"/>
      <c r="S8510" s="324"/>
      <c r="T8510" s="324"/>
      <c r="U8510" s="324">
        <v>735330419</v>
      </c>
      <c r="V8510" s="291" t="s">
        <v>9500</v>
      </c>
      <c r="X8510" s="324"/>
      <c r="Y8510" s="324"/>
      <c r="Z8510" s="324"/>
      <c r="AA8510" s="324"/>
      <c r="AB8510" s="324"/>
      <c r="AC8510" s="324"/>
      <c r="AD8510" s="324"/>
      <c r="AE8510" s="347"/>
      <c r="AF8510" s="347"/>
    </row>
    <row r="8511" spans="1:34" ht="31" x14ac:dyDescent="0.35">
      <c r="A8511" s="290">
        <f t="shared" si="132"/>
        <v>8510</v>
      </c>
      <c r="B8511" s="290">
        <v>8510</v>
      </c>
      <c r="C8511" s="324"/>
      <c r="D8511" s="324"/>
      <c r="E8511" s="324"/>
      <c r="G8511" s="324"/>
      <c r="M8511" s="324"/>
      <c r="Q8511" s="324"/>
      <c r="R8511" s="324"/>
      <c r="S8511" s="324"/>
      <c r="T8511" s="324"/>
      <c r="U8511" s="324">
        <v>138332277</v>
      </c>
      <c r="V8511" s="291" t="s">
        <v>9501</v>
      </c>
      <c r="X8511" s="324"/>
      <c r="Y8511" s="324"/>
      <c r="Z8511" s="324"/>
      <c r="AA8511" s="324"/>
      <c r="AB8511" s="324"/>
      <c r="AC8511" s="324"/>
      <c r="AD8511" s="324"/>
    </row>
    <row r="8512" spans="1:34" x14ac:dyDescent="0.35">
      <c r="A8512" s="290">
        <f t="shared" si="132"/>
        <v>8511</v>
      </c>
      <c r="B8512" s="290">
        <v>8511</v>
      </c>
      <c r="C8512" s="324"/>
      <c r="D8512" s="324"/>
      <c r="E8512" s="324"/>
      <c r="G8512" s="324"/>
      <c r="M8512" s="324"/>
      <c r="Q8512" s="324"/>
      <c r="R8512" s="324"/>
      <c r="S8512" s="324"/>
      <c r="T8512" s="324"/>
      <c r="U8512" s="324">
        <v>858624942</v>
      </c>
      <c r="V8512" s="291" t="s">
        <v>9502</v>
      </c>
      <c r="X8512" s="324"/>
      <c r="Y8512" s="324"/>
      <c r="Z8512" s="324"/>
      <c r="AA8512" s="324"/>
      <c r="AB8512" s="324"/>
      <c r="AC8512" s="324"/>
      <c r="AD8512" s="324"/>
      <c r="AE8512" s="347"/>
      <c r="AF8512" s="347"/>
    </row>
    <row r="8513" spans="1:34" ht="31" x14ac:dyDescent="0.35">
      <c r="A8513" s="290">
        <f t="shared" si="132"/>
        <v>8512</v>
      </c>
      <c r="B8513" s="290">
        <v>8512</v>
      </c>
      <c r="C8513" s="324"/>
      <c r="D8513" s="324"/>
      <c r="E8513" s="324"/>
      <c r="G8513" s="324"/>
      <c r="M8513" s="324"/>
      <c r="Q8513" s="324"/>
      <c r="R8513" s="324"/>
      <c r="S8513" s="324"/>
      <c r="T8513" s="324"/>
      <c r="U8513" s="324">
        <v>850675416</v>
      </c>
      <c r="V8513" s="291" t="s">
        <v>9503</v>
      </c>
      <c r="X8513" s="324"/>
      <c r="Y8513" s="324"/>
      <c r="Z8513" s="324"/>
      <c r="AA8513" s="324"/>
      <c r="AB8513" s="324"/>
      <c r="AC8513" s="324"/>
      <c r="AD8513" s="324"/>
      <c r="AE8513" s="347"/>
      <c r="AF8513" s="347"/>
    </row>
    <row r="8514" spans="1:34" ht="62" x14ac:dyDescent="0.35">
      <c r="A8514" s="290">
        <f t="shared" si="132"/>
        <v>8513</v>
      </c>
      <c r="B8514" s="290">
        <v>8513</v>
      </c>
      <c r="C8514" s="324">
        <v>129084651</v>
      </c>
      <c r="D8514" s="324" t="s">
        <v>615</v>
      </c>
      <c r="E8514" s="324">
        <v>390351864</v>
      </c>
      <c r="F8514" s="291" t="s">
        <v>607</v>
      </c>
      <c r="G8514" s="324"/>
      <c r="M8514" s="324">
        <v>460873842</v>
      </c>
      <c r="N8514" s="291" t="s">
        <v>11122</v>
      </c>
      <c r="P8514" s="291" t="s">
        <v>9519</v>
      </c>
      <c r="Q8514" s="324" t="s">
        <v>10459</v>
      </c>
      <c r="R8514" s="324"/>
      <c r="S8514" s="324" t="s">
        <v>31</v>
      </c>
      <c r="T8514" s="324">
        <v>2</v>
      </c>
      <c r="U8514" s="324">
        <v>648960871</v>
      </c>
      <c r="V8514" s="291" t="s">
        <v>3561</v>
      </c>
      <c r="X8514" s="324"/>
      <c r="Y8514" s="324"/>
      <c r="Z8514" s="324"/>
      <c r="AA8514" s="324"/>
      <c r="AB8514" s="324" t="s">
        <v>9121</v>
      </c>
      <c r="AC8514" s="324" t="s">
        <v>26</v>
      </c>
      <c r="AD8514" s="324"/>
      <c r="AE8514" s="347">
        <v>45029</v>
      </c>
      <c r="AF8514" s="347"/>
      <c r="AG8514" s="291" t="s">
        <v>1076</v>
      </c>
      <c r="AH8514" s="291" t="s">
        <v>11094</v>
      </c>
    </row>
    <row r="8515" spans="1:34" ht="31" x14ac:dyDescent="0.35">
      <c r="A8515" s="290">
        <f t="shared" si="132"/>
        <v>8514</v>
      </c>
      <c r="B8515" s="290">
        <v>8514</v>
      </c>
      <c r="C8515" s="324"/>
      <c r="D8515" s="324"/>
      <c r="E8515" s="324"/>
      <c r="G8515" s="324"/>
      <c r="H8515" s="306"/>
      <c r="I8515" s="306"/>
      <c r="J8515" s="306"/>
      <c r="K8515" s="359"/>
      <c r="M8515" s="324"/>
      <c r="Q8515" s="324"/>
      <c r="R8515" s="324"/>
      <c r="S8515" s="324"/>
      <c r="T8515" s="324"/>
      <c r="U8515" s="324">
        <v>693256778</v>
      </c>
      <c r="V8515" s="291" t="s">
        <v>9498</v>
      </c>
      <c r="X8515" s="324" t="s">
        <v>26</v>
      </c>
      <c r="Y8515" s="324" t="s">
        <v>26</v>
      </c>
      <c r="Z8515" s="324"/>
      <c r="AA8515" s="324"/>
      <c r="AB8515" s="324"/>
      <c r="AC8515" s="324"/>
      <c r="AD8515" s="324"/>
      <c r="AE8515" s="347"/>
      <c r="AF8515" s="347"/>
      <c r="AH8515" s="306"/>
    </row>
    <row r="8516" spans="1:34" ht="31" x14ac:dyDescent="0.35">
      <c r="A8516" s="290">
        <f t="shared" ref="A8516:A8579" si="133">A8515+1</f>
        <v>8515</v>
      </c>
      <c r="B8516" s="290">
        <v>8515</v>
      </c>
      <c r="C8516" s="324"/>
      <c r="D8516" s="324"/>
      <c r="E8516" s="324"/>
      <c r="G8516" s="324"/>
      <c r="H8516" s="306"/>
      <c r="I8516" s="306"/>
      <c r="J8516" s="306"/>
      <c r="K8516" s="359"/>
      <c r="M8516" s="324"/>
      <c r="Q8516" s="324"/>
      <c r="R8516" s="324"/>
      <c r="S8516" s="324"/>
      <c r="T8516" s="324"/>
      <c r="U8516" s="324">
        <v>735330419</v>
      </c>
      <c r="V8516" s="291" t="s">
        <v>9500</v>
      </c>
      <c r="X8516" s="324"/>
      <c r="Y8516" s="324"/>
      <c r="Z8516" s="324"/>
      <c r="AA8516" s="324"/>
      <c r="AB8516" s="324"/>
      <c r="AC8516" s="324"/>
      <c r="AD8516" s="324"/>
      <c r="AE8516" s="347"/>
      <c r="AF8516" s="347"/>
    </row>
    <row r="8517" spans="1:34" ht="31" x14ac:dyDescent="0.35">
      <c r="A8517" s="290">
        <f t="shared" si="133"/>
        <v>8516</v>
      </c>
      <c r="B8517" s="290">
        <v>8516</v>
      </c>
      <c r="C8517" s="324"/>
      <c r="D8517" s="324"/>
      <c r="E8517" s="324"/>
      <c r="G8517" s="324"/>
      <c r="H8517" s="306"/>
      <c r="I8517" s="306"/>
      <c r="J8517" s="306"/>
      <c r="K8517" s="359"/>
      <c r="M8517" s="324"/>
      <c r="Q8517" s="324"/>
      <c r="R8517" s="324"/>
      <c r="S8517" s="324"/>
      <c r="T8517" s="324"/>
      <c r="U8517" s="324">
        <v>138332277</v>
      </c>
      <c r="V8517" s="291" t="s">
        <v>9501</v>
      </c>
      <c r="X8517" s="324"/>
      <c r="Y8517" s="324"/>
      <c r="Z8517" s="324"/>
      <c r="AA8517" s="324"/>
      <c r="AB8517" s="324"/>
      <c r="AC8517" s="324"/>
      <c r="AD8517" s="324"/>
      <c r="AE8517" s="347"/>
      <c r="AH8517" s="306"/>
    </row>
    <row r="8518" spans="1:34" x14ac:dyDescent="0.35">
      <c r="A8518" s="290">
        <f t="shared" si="133"/>
        <v>8517</v>
      </c>
      <c r="B8518" s="290">
        <v>8517</v>
      </c>
      <c r="C8518" s="324"/>
      <c r="D8518" s="324"/>
      <c r="E8518" s="324"/>
      <c r="G8518" s="324"/>
      <c r="H8518" s="306"/>
      <c r="I8518" s="306"/>
      <c r="J8518" s="306"/>
      <c r="K8518" s="359"/>
      <c r="M8518" s="324"/>
      <c r="Q8518" s="324"/>
      <c r="R8518" s="324"/>
      <c r="S8518" s="324"/>
      <c r="T8518" s="324"/>
      <c r="U8518" s="324">
        <v>858624942</v>
      </c>
      <c r="V8518" s="291" t="s">
        <v>9502</v>
      </c>
      <c r="X8518" s="324"/>
      <c r="Y8518" s="324"/>
      <c r="Z8518" s="324"/>
      <c r="AA8518" s="324"/>
      <c r="AB8518" s="324"/>
      <c r="AC8518" s="324"/>
      <c r="AD8518" s="324"/>
      <c r="AE8518" s="347"/>
      <c r="AF8518" s="347"/>
    </row>
    <row r="8519" spans="1:34" ht="31" x14ac:dyDescent="0.35">
      <c r="A8519" s="290">
        <f t="shared" si="133"/>
        <v>8518</v>
      </c>
      <c r="B8519" s="290">
        <v>8518</v>
      </c>
      <c r="C8519" s="324"/>
      <c r="D8519" s="324"/>
      <c r="E8519" s="324"/>
      <c r="G8519" s="324"/>
      <c r="H8519" s="306"/>
      <c r="I8519" s="306"/>
      <c r="J8519" s="306"/>
      <c r="K8519" s="359"/>
      <c r="M8519" s="324"/>
      <c r="Q8519" s="324"/>
      <c r="R8519" s="324"/>
      <c r="S8519" s="324"/>
      <c r="T8519" s="324"/>
      <c r="U8519" s="324">
        <v>850675416</v>
      </c>
      <c r="V8519" s="291" t="s">
        <v>9503</v>
      </c>
      <c r="X8519" s="324"/>
      <c r="Y8519" s="324"/>
      <c r="Z8519" s="324"/>
      <c r="AA8519" s="324"/>
      <c r="AB8519" s="324"/>
      <c r="AC8519" s="324"/>
      <c r="AD8519" s="324"/>
      <c r="AE8519" s="347"/>
      <c r="AH8519" s="306"/>
    </row>
    <row r="8520" spans="1:34" ht="62" x14ac:dyDescent="0.35">
      <c r="A8520" s="290">
        <f t="shared" si="133"/>
        <v>8519</v>
      </c>
      <c r="B8520" s="290">
        <v>8519</v>
      </c>
      <c r="C8520" s="324">
        <v>129084651</v>
      </c>
      <c r="D8520" s="324" t="s">
        <v>615</v>
      </c>
      <c r="E8520" s="324">
        <v>390351864</v>
      </c>
      <c r="F8520" s="291" t="s">
        <v>607</v>
      </c>
      <c r="G8520" s="324"/>
      <c r="M8520" s="324">
        <v>430060900</v>
      </c>
      <c r="N8520" s="291" t="s">
        <v>11121</v>
      </c>
      <c r="P8520" s="291" t="s">
        <v>9520</v>
      </c>
      <c r="Q8520" s="324" t="s">
        <v>10460</v>
      </c>
      <c r="R8520" s="324"/>
      <c r="S8520" s="324" t="s">
        <v>31</v>
      </c>
      <c r="T8520" s="324">
        <v>2</v>
      </c>
      <c r="U8520" s="324">
        <v>648960871</v>
      </c>
      <c r="V8520" s="291" t="s">
        <v>3561</v>
      </c>
      <c r="X8520" s="324"/>
      <c r="Y8520" s="324" t="s">
        <v>26</v>
      </c>
      <c r="Z8520" s="324"/>
      <c r="AA8520" s="324"/>
      <c r="AB8520" s="324" t="s">
        <v>9121</v>
      </c>
      <c r="AC8520" s="324" t="s">
        <v>26</v>
      </c>
      <c r="AD8520" s="324"/>
      <c r="AE8520" s="347">
        <v>45029</v>
      </c>
      <c r="AF8520" s="347"/>
      <c r="AG8520" s="291" t="s">
        <v>1076</v>
      </c>
      <c r="AH8520" s="291" t="s">
        <v>11094</v>
      </c>
    </row>
    <row r="8521" spans="1:34" ht="31" x14ac:dyDescent="0.35">
      <c r="A8521" s="290">
        <f t="shared" si="133"/>
        <v>8520</v>
      </c>
      <c r="B8521" s="290">
        <v>8520</v>
      </c>
      <c r="C8521" s="324"/>
      <c r="D8521" s="324"/>
      <c r="E8521" s="324"/>
      <c r="G8521" s="324"/>
      <c r="H8521" s="306"/>
      <c r="I8521" s="306"/>
      <c r="J8521" s="306"/>
      <c r="K8521" s="359"/>
      <c r="L8521" s="357"/>
      <c r="M8521" s="324"/>
      <c r="N8521" s="366"/>
      <c r="O8521" s="358"/>
      <c r="Q8521" s="324"/>
      <c r="R8521" s="324"/>
      <c r="S8521" s="324"/>
      <c r="T8521" s="324"/>
      <c r="U8521" s="324">
        <v>693256778</v>
      </c>
      <c r="V8521" s="291" t="s">
        <v>9498</v>
      </c>
      <c r="X8521" s="324" t="s">
        <v>26</v>
      </c>
      <c r="Y8521" s="324"/>
      <c r="Z8521" s="324"/>
      <c r="AA8521" s="324"/>
      <c r="AB8521" s="324"/>
      <c r="AC8521" s="324"/>
      <c r="AD8521" s="324"/>
      <c r="AE8521" s="347"/>
      <c r="AH8521" s="306"/>
    </row>
    <row r="8522" spans="1:34" ht="31" x14ac:dyDescent="0.35">
      <c r="A8522" s="290">
        <f t="shared" si="133"/>
        <v>8521</v>
      </c>
      <c r="B8522" s="290">
        <v>8521</v>
      </c>
      <c r="C8522" s="324"/>
      <c r="D8522" s="324"/>
      <c r="E8522" s="324"/>
      <c r="G8522" s="324"/>
      <c r="H8522" s="306"/>
      <c r="I8522" s="306"/>
      <c r="J8522" s="306"/>
      <c r="K8522" s="359"/>
      <c r="L8522" s="357"/>
      <c r="M8522" s="324"/>
      <c r="Q8522" s="324"/>
      <c r="R8522" s="324"/>
      <c r="S8522" s="324"/>
      <c r="T8522" s="324"/>
      <c r="U8522" s="324">
        <v>735330419</v>
      </c>
      <c r="V8522" s="291" t="s">
        <v>9500</v>
      </c>
      <c r="X8522" s="324"/>
      <c r="Y8522" s="324"/>
      <c r="Z8522" s="324"/>
      <c r="AA8522" s="324"/>
      <c r="AB8522" s="324"/>
      <c r="AC8522" s="324"/>
      <c r="AD8522" s="324"/>
      <c r="AE8522" s="347"/>
      <c r="AF8522" s="347"/>
    </row>
    <row r="8523" spans="1:34" ht="31" x14ac:dyDescent="0.35">
      <c r="A8523" s="290">
        <f t="shared" si="133"/>
        <v>8522</v>
      </c>
      <c r="B8523" s="290">
        <v>8522</v>
      </c>
      <c r="C8523" s="360"/>
      <c r="D8523" s="360"/>
      <c r="E8523" s="360"/>
      <c r="F8523" s="306"/>
      <c r="G8523" s="360"/>
      <c r="H8523" s="306"/>
      <c r="I8523" s="306"/>
      <c r="J8523" s="306"/>
      <c r="K8523" s="356"/>
      <c r="L8523" s="357"/>
      <c r="M8523" s="360"/>
      <c r="N8523" s="360"/>
      <c r="O8523" s="361"/>
      <c r="P8523" s="306"/>
      <c r="Q8523" s="360"/>
      <c r="R8523" s="360"/>
      <c r="S8523" s="360"/>
      <c r="T8523" s="360"/>
      <c r="U8523" s="360">
        <v>138332277</v>
      </c>
      <c r="V8523" s="306" t="s">
        <v>9501</v>
      </c>
      <c r="W8523" s="306"/>
      <c r="X8523" s="360"/>
      <c r="Y8523" s="360"/>
      <c r="Z8523" s="362"/>
      <c r="AA8523" s="360"/>
      <c r="AB8523" s="360"/>
      <c r="AC8523" s="360"/>
      <c r="AD8523" s="360"/>
      <c r="AE8523" s="347"/>
      <c r="AF8523" s="363"/>
      <c r="AG8523" s="306"/>
      <c r="AH8523" s="306"/>
    </row>
    <row r="8524" spans="1:34" x14ac:dyDescent="0.35">
      <c r="A8524" s="290">
        <f t="shared" si="133"/>
        <v>8523</v>
      </c>
      <c r="B8524" s="290">
        <v>8523</v>
      </c>
      <c r="C8524" s="360"/>
      <c r="D8524" s="360"/>
      <c r="E8524" s="360"/>
      <c r="F8524" s="306"/>
      <c r="G8524" s="360"/>
      <c r="H8524" s="306"/>
      <c r="I8524" s="306"/>
      <c r="J8524" s="306"/>
      <c r="K8524" s="359"/>
      <c r="L8524" s="357"/>
      <c r="M8524" s="360"/>
      <c r="N8524" s="306"/>
      <c r="O8524" s="306"/>
      <c r="P8524" s="306"/>
      <c r="Q8524" s="360"/>
      <c r="R8524" s="360"/>
      <c r="S8524" s="360"/>
      <c r="T8524" s="360"/>
      <c r="U8524" s="360">
        <v>858624942</v>
      </c>
      <c r="V8524" s="306" t="s">
        <v>9502</v>
      </c>
      <c r="W8524" s="306"/>
      <c r="X8524" s="360"/>
      <c r="Y8524" s="360"/>
      <c r="Z8524" s="360"/>
      <c r="AA8524" s="360"/>
      <c r="AB8524" s="360"/>
      <c r="AC8524" s="360"/>
      <c r="AD8524" s="360"/>
      <c r="AE8524" s="364"/>
      <c r="AF8524" s="364"/>
      <c r="AG8524" s="306"/>
      <c r="AH8524" s="306"/>
    </row>
    <row r="8525" spans="1:34" ht="31" x14ac:dyDescent="0.35">
      <c r="A8525" s="290">
        <f t="shared" si="133"/>
        <v>8524</v>
      </c>
      <c r="B8525" s="290">
        <v>8524</v>
      </c>
      <c r="C8525" s="324"/>
      <c r="D8525" s="324"/>
      <c r="E8525" s="324"/>
      <c r="G8525" s="324"/>
      <c r="H8525" s="350"/>
      <c r="I8525" s="350"/>
      <c r="M8525" s="324"/>
      <c r="N8525" s="366"/>
      <c r="O8525" s="358"/>
      <c r="Q8525" s="324"/>
      <c r="R8525" s="324"/>
      <c r="S8525" s="324"/>
      <c r="T8525" s="324"/>
      <c r="U8525" s="324">
        <v>850675416</v>
      </c>
      <c r="V8525" s="291" t="s">
        <v>9503</v>
      </c>
      <c r="X8525" s="324"/>
      <c r="Y8525" s="324"/>
      <c r="Z8525" s="324"/>
      <c r="AA8525" s="324"/>
      <c r="AB8525" s="324"/>
      <c r="AC8525" s="324"/>
      <c r="AD8525" s="324"/>
    </row>
    <row r="8526" spans="1:34" ht="46.5" x14ac:dyDescent="0.35">
      <c r="A8526" s="290">
        <f t="shared" si="133"/>
        <v>8525</v>
      </c>
      <c r="B8526" s="290">
        <v>8525</v>
      </c>
      <c r="C8526" s="324">
        <v>129084651</v>
      </c>
      <c r="D8526" s="324" t="s">
        <v>615</v>
      </c>
      <c r="E8526" s="324">
        <v>390351864</v>
      </c>
      <c r="F8526" s="291" t="s">
        <v>607</v>
      </c>
      <c r="G8526" s="324"/>
      <c r="M8526" s="324">
        <v>800752981</v>
      </c>
      <c r="N8526" s="291" t="s">
        <v>11120</v>
      </c>
      <c r="P8526" s="291" t="s">
        <v>9521</v>
      </c>
      <c r="Q8526" s="324" t="s">
        <v>10461</v>
      </c>
      <c r="R8526" s="324"/>
      <c r="S8526" s="324" t="s">
        <v>31</v>
      </c>
      <c r="T8526" s="324">
        <v>2</v>
      </c>
      <c r="U8526" s="324">
        <v>648960871</v>
      </c>
      <c r="V8526" s="291" t="s">
        <v>3561</v>
      </c>
      <c r="X8526" s="324"/>
      <c r="Y8526" s="324"/>
      <c r="Z8526" s="324"/>
      <c r="AA8526" s="324"/>
      <c r="AB8526" s="324" t="s">
        <v>9121</v>
      </c>
      <c r="AC8526" s="324" t="s">
        <v>26</v>
      </c>
      <c r="AD8526" s="324"/>
      <c r="AE8526" s="347">
        <v>45029</v>
      </c>
      <c r="AF8526" s="347"/>
      <c r="AG8526" s="291" t="s">
        <v>1076</v>
      </c>
      <c r="AH8526" s="291" t="s">
        <v>11094</v>
      </c>
    </row>
    <row r="8527" spans="1:34" ht="31" x14ac:dyDescent="0.35">
      <c r="A8527" s="290">
        <f t="shared" si="133"/>
        <v>8526</v>
      </c>
      <c r="B8527" s="290">
        <v>8526</v>
      </c>
      <c r="C8527" s="324"/>
      <c r="D8527" s="324"/>
      <c r="E8527" s="324"/>
      <c r="G8527" s="324"/>
      <c r="H8527" s="350"/>
      <c r="I8527" s="350"/>
      <c r="M8527" s="324"/>
      <c r="N8527" s="366"/>
      <c r="O8527" s="358"/>
      <c r="Q8527" s="324"/>
      <c r="R8527" s="324"/>
      <c r="S8527" s="324"/>
      <c r="T8527" s="324"/>
      <c r="U8527" s="324">
        <v>693256778</v>
      </c>
      <c r="V8527" s="291" t="s">
        <v>9498</v>
      </c>
      <c r="X8527" s="324" t="s">
        <v>26</v>
      </c>
      <c r="Y8527" s="324" t="s">
        <v>26</v>
      </c>
      <c r="Z8527" s="324"/>
      <c r="AA8527" s="324"/>
      <c r="AB8527" s="324"/>
      <c r="AC8527" s="324"/>
      <c r="AD8527" s="324"/>
    </row>
    <row r="8528" spans="1:34" ht="31" x14ac:dyDescent="0.35">
      <c r="A8528" s="290">
        <f t="shared" si="133"/>
        <v>8527</v>
      </c>
      <c r="B8528" s="290">
        <v>8527</v>
      </c>
      <c r="C8528" s="324"/>
      <c r="D8528" s="324"/>
      <c r="E8528" s="324"/>
      <c r="G8528" s="324"/>
      <c r="M8528" s="324"/>
      <c r="Q8528" s="324"/>
      <c r="R8528" s="324"/>
      <c r="S8528" s="324"/>
      <c r="T8528" s="324"/>
      <c r="U8528" s="324">
        <v>735330419</v>
      </c>
      <c r="V8528" s="291" t="s">
        <v>9500</v>
      </c>
      <c r="X8528" s="324"/>
      <c r="Y8528" s="324"/>
      <c r="Z8528" s="324"/>
      <c r="AA8528" s="324"/>
      <c r="AB8528" s="324"/>
      <c r="AC8528" s="324"/>
      <c r="AD8528" s="324"/>
      <c r="AE8528" s="347"/>
      <c r="AF8528" s="347"/>
    </row>
    <row r="8529" spans="1:34" ht="31" x14ac:dyDescent="0.35">
      <c r="A8529" s="290">
        <f t="shared" si="133"/>
        <v>8528</v>
      </c>
      <c r="B8529" s="290">
        <v>8528</v>
      </c>
      <c r="C8529" s="324"/>
      <c r="D8529" s="324"/>
      <c r="E8529" s="324"/>
      <c r="G8529" s="324"/>
      <c r="H8529" s="350"/>
      <c r="I8529" s="350"/>
      <c r="M8529" s="324"/>
      <c r="Q8529" s="324"/>
      <c r="R8529" s="324"/>
      <c r="S8529" s="324"/>
      <c r="T8529" s="324"/>
      <c r="U8529" s="324">
        <v>138332277</v>
      </c>
      <c r="V8529" s="291" t="s">
        <v>9501</v>
      </c>
      <c r="X8529" s="324"/>
      <c r="Y8529" s="324"/>
      <c r="Z8529" s="324"/>
      <c r="AA8529" s="324"/>
      <c r="AB8529" s="324"/>
      <c r="AC8529" s="324"/>
      <c r="AD8529" s="324"/>
      <c r="AE8529" s="347"/>
      <c r="AF8529" s="347"/>
    </row>
    <row r="8530" spans="1:34" x14ac:dyDescent="0.35">
      <c r="A8530" s="290">
        <f t="shared" si="133"/>
        <v>8529</v>
      </c>
      <c r="B8530" s="290">
        <v>8529</v>
      </c>
      <c r="C8530" s="324"/>
      <c r="D8530" s="324"/>
      <c r="E8530" s="324"/>
      <c r="G8530" s="324"/>
      <c r="M8530" s="324"/>
      <c r="Q8530" s="324"/>
      <c r="R8530" s="324"/>
      <c r="S8530" s="324"/>
      <c r="T8530" s="324"/>
      <c r="U8530" s="324">
        <v>858624942</v>
      </c>
      <c r="V8530" s="291" t="s">
        <v>9502</v>
      </c>
      <c r="X8530" s="324"/>
      <c r="Y8530" s="324"/>
      <c r="Z8530" s="324"/>
      <c r="AA8530" s="324"/>
      <c r="AB8530" s="324"/>
      <c r="AC8530" s="324"/>
      <c r="AD8530" s="324"/>
      <c r="AE8530" s="347"/>
      <c r="AF8530" s="347"/>
    </row>
    <row r="8531" spans="1:34" ht="31" x14ac:dyDescent="0.35">
      <c r="A8531" s="290">
        <f t="shared" si="133"/>
        <v>8530</v>
      </c>
      <c r="B8531" s="290">
        <v>8530</v>
      </c>
      <c r="C8531" s="324"/>
      <c r="D8531" s="324"/>
      <c r="E8531" s="324"/>
      <c r="G8531" s="324"/>
      <c r="M8531" s="324"/>
      <c r="Q8531" s="324"/>
      <c r="R8531" s="324"/>
      <c r="S8531" s="324"/>
      <c r="T8531" s="324"/>
      <c r="U8531" s="324">
        <v>850675416</v>
      </c>
      <c r="V8531" s="291" t="s">
        <v>9503</v>
      </c>
      <c r="X8531" s="324"/>
      <c r="Y8531" s="324"/>
      <c r="Z8531" s="324"/>
      <c r="AA8531" s="324"/>
      <c r="AB8531" s="324"/>
      <c r="AC8531" s="324"/>
      <c r="AD8531" s="324"/>
      <c r="AE8531" s="347"/>
      <c r="AF8531" s="347"/>
    </row>
    <row r="8532" spans="1:34" ht="77.5" x14ac:dyDescent="0.35">
      <c r="A8532" s="290">
        <f t="shared" si="133"/>
        <v>8531</v>
      </c>
      <c r="B8532" s="290">
        <v>8531</v>
      </c>
      <c r="C8532" s="324">
        <v>129084651</v>
      </c>
      <c r="D8532" s="324" t="s">
        <v>615</v>
      </c>
      <c r="E8532" s="324">
        <v>390351864</v>
      </c>
      <c r="F8532" s="291" t="s">
        <v>607</v>
      </c>
      <c r="G8532" s="324">
        <v>899251483</v>
      </c>
      <c r="H8532" s="291" t="s">
        <v>10747</v>
      </c>
      <c r="I8532" s="291" t="s">
        <v>9569</v>
      </c>
      <c r="J8532" s="291" t="s">
        <v>10748</v>
      </c>
      <c r="K8532" s="292" t="s">
        <v>10045</v>
      </c>
      <c r="M8532" s="324">
        <v>812107266</v>
      </c>
      <c r="N8532" s="291" t="s">
        <v>9571</v>
      </c>
      <c r="P8532" s="291" t="s">
        <v>9522</v>
      </c>
      <c r="Q8532" s="324" t="s">
        <v>10462</v>
      </c>
      <c r="R8532" s="324">
        <v>1</v>
      </c>
      <c r="S8532" s="324" t="s">
        <v>31</v>
      </c>
      <c r="T8532" s="324">
        <v>1</v>
      </c>
      <c r="U8532" s="324">
        <v>104430631</v>
      </c>
      <c r="V8532" s="291" t="s">
        <v>280</v>
      </c>
      <c r="X8532" s="324" t="s">
        <v>26</v>
      </c>
      <c r="Y8532" s="324" t="s">
        <v>26</v>
      </c>
      <c r="Z8532" s="324"/>
      <c r="AA8532" s="324"/>
      <c r="AB8532" s="324" t="s">
        <v>9121</v>
      </c>
      <c r="AC8532" s="324" t="s">
        <v>26</v>
      </c>
      <c r="AD8532" s="324"/>
      <c r="AE8532" s="347">
        <v>45026</v>
      </c>
      <c r="AF8532" s="347"/>
      <c r="AG8532" s="291" t="s">
        <v>9523</v>
      </c>
      <c r="AH8532" s="291" t="s">
        <v>11088</v>
      </c>
    </row>
    <row r="8533" spans="1:34" x14ac:dyDescent="0.35">
      <c r="A8533" s="290">
        <f t="shared" si="133"/>
        <v>8532</v>
      </c>
      <c r="B8533" s="290">
        <v>8532</v>
      </c>
      <c r="C8533" s="324"/>
      <c r="D8533" s="324"/>
      <c r="E8533" s="324"/>
      <c r="G8533" s="324"/>
      <c r="M8533" s="324"/>
      <c r="Q8533" s="324"/>
      <c r="R8533" s="324"/>
      <c r="S8533" s="324"/>
      <c r="T8533" s="324"/>
      <c r="U8533" s="324">
        <v>353358909</v>
      </c>
      <c r="V8533" s="291" t="s">
        <v>281</v>
      </c>
      <c r="X8533" s="324"/>
      <c r="Y8533" s="324"/>
      <c r="Z8533" s="324"/>
      <c r="AA8533" s="324"/>
      <c r="AB8533" s="324"/>
      <c r="AC8533" s="324"/>
      <c r="AD8533" s="324"/>
    </row>
    <row r="8534" spans="1:34" ht="77.5" x14ac:dyDescent="0.35">
      <c r="A8534" s="290">
        <f t="shared" si="133"/>
        <v>8533</v>
      </c>
      <c r="B8534" s="290">
        <v>8533</v>
      </c>
      <c r="C8534" s="324">
        <v>129084651</v>
      </c>
      <c r="D8534" s="324" t="s">
        <v>615</v>
      </c>
      <c r="E8534" s="324">
        <v>390351864</v>
      </c>
      <c r="F8534" s="291" t="s">
        <v>607</v>
      </c>
      <c r="G8534" s="324">
        <v>899251483</v>
      </c>
      <c r="H8534" s="291" t="s">
        <v>10747</v>
      </c>
      <c r="I8534" s="291" t="s">
        <v>9569</v>
      </c>
      <c r="J8534" s="291" t="s">
        <v>10748</v>
      </c>
      <c r="K8534" s="292" t="s">
        <v>10045</v>
      </c>
      <c r="M8534" s="324">
        <v>452438775</v>
      </c>
      <c r="N8534" s="291" t="s">
        <v>9570</v>
      </c>
      <c r="P8534" s="291" t="s">
        <v>9524</v>
      </c>
      <c r="Q8534" s="324" t="s">
        <v>10463</v>
      </c>
      <c r="R8534" s="324">
        <v>2</v>
      </c>
      <c r="S8534" s="324" t="s">
        <v>31</v>
      </c>
      <c r="T8534" s="324">
        <v>1</v>
      </c>
      <c r="U8534" s="324">
        <v>104430631</v>
      </c>
      <c r="V8534" s="291" t="s">
        <v>280</v>
      </c>
      <c r="X8534" s="324" t="s">
        <v>26</v>
      </c>
      <c r="Y8534" s="324" t="s">
        <v>26</v>
      </c>
      <c r="Z8534" s="324"/>
      <c r="AA8534" s="324"/>
      <c r="AB8534" s="324" t="s">
        <v>9121</v>
      </c>
      <c r="AC8534" s="324" t="s">
        <v>26</v>
      </c>
      <c r="AD8534" s="324"/>
      <c r="AE8534" s="347">
        <v>45026</v>
      </c>
      <c r="AF8534" s="347"/>
      <c r="AG8534" s="291" t="s">
        <v>9523</v>
      </c>
      <c r="AH8534" s="291" t="s">
        <v>11088</v>
      </c>
    </row>
    <row r="8535" spans="1:34" x14ac:dyDescent="0.35">
      <c r="A8535" s="290">
        <f t="shared" si="133"/>
        <v>8534</v>
      </c>
      <c r="B8535" s="290">
        <v>8534</v>
      </c>
      <c r="C8535" s="324"/>
      <c r="D8535" s="324"/>
      <c r="E8535" s="324"/>
      <c r="G8535" s="324"/>
      <c r="M8535" s="324"/>
      <c r="Q8535" s="324"/>
      <c r="R8535" s="324"/>
      <c r="S8535" s="324"/>
      <c r="T8535" s="324"/>
      <c r="U8535" s="324">
        <v>353358909</v>
      </c>
      <c r="V8535" s="291" t="s">
        <v>281</v>
      </c>
      <c r="X8535" s="324"/>
      <c r="Y8535" s="324"/>
      <c r="Z8535" s="324"/>
      <c r="AA8535" s="324"/>
      <c r="AB8535" s="324"/>
      <c r="AC8535" s="324"/>
      <c r="AD8535" s="324"/>
      <c r="AE8535" s="347"/>
      <c r="AF8535" s="347"/>
    </row>
    <row r="8536" spans="1:34" ht="77.5" x14ac:dyDescent="0.35">
      <c r="A8536" s="290">
        <f t="shared" si="133"/>
        <v>8535</v>
      </c>
      <c r="B8536" s="290">
        <v>8535</v>
      </c>
      <c r="C8536" s="324">
        <v>129084651</v>
      </c>
      <c r="D8536" s="324" t="s">
        <v>615</v>
      </c>
      <c r="E8536" s="324">
        <v>390351864</v>
      </c>
      <c r="F8536" s="291" t="s">
        <v>607</v>
      </c>
      <c r="G8536" s="324">
        <v>899251483</v>
      </c>
      <c r="H8536" s="291" t="s">
        <v>10747</v>
      </c>
      <c r="I8536" s="291" t="s">
        <v>9569</v>
      </c>
      <c r="J8536" s="291" t="s">
        <v>10748</v>
      </c>
      <c r="K8536" s="292" t="s">
        <v>10045</v>
      </c>
      <c r="M8536" s="324">
        <v>886864375</v>
      </c>
      <c r="N8536" s="291" t="s">
        <v>9857</v>
      </c>
      <c r="P8536" s="291" t="s">
        <v>9858</v>
      </c>
      <c r="Q8536" s="324" t="s">
        <v>10464</v>
      </c>
      <c r="R8536" s="324">
        <v>3</v>
      </c>
      <c r="S8536" s="324" t="s">
        <v>31</v>
      </c>
      <c r="T8536" s="324">
        <v>1</v>
      </c>
      <c r="U8536" s="324">
        <v>104430631</v>
      </c>
      <c r="V8536" s="291" t="s">
        <v>280</v>
      </c>
      <c r="X8536" s="324" t="s">
        <v>26</v>
      </c>
      <c r="Y8536" s="324" t="s">
        <v>26</v>
      </c>
      <c r="Z8536" s="324"/>
      <c r="AA8536" s="324"/>
      <c r="AB8536" s="324" t="s">
        <v>9121</v>
      </c>
      <c r="AC8536" s="324" t="s">
        <v>26</v>
      </c>
      <c r="AD8536" s="324"/>
      <c r="AE8536" s="347">
        <v>45026</v>
      </c>
      <c r="AF8536" s="347"/>
      <c r="AG8536" s="291" t="s">
        <v>9523</v>
      </c>
      <c r="AH8536" s="291" t="s">
        <v>11088</v>
      </c>
    </row>
    <row r="8537" spans="1:34" x14ac:dyDescent="0.35">
      <c r="A8537" s="290">
        <f t="shared" si="133"/>
        <v>8536</v>
      </c>
      <c r="B8537" s="290">
        <v>8536</v>
      </c>
      <c r="C8537" s="324"/>
      <c r="D8537" s="324"/>
      <c r="E8537" s="324"/>
      <c r="G8537" s="324"/>
      <c r="M8537" s="324"/>
      <c r="Q8537" s="324"/>
      <c r="R8537" s="324"/>
      <c r="S8537" s="324"/>
      <c r="T8537" s="324"/>
      <c r="U8537" s="324">
        <v>353358909</v>
      </c>
      <c r="V8537" s="291" t="s">
        <v>281</v>
      </c>
      <c r="X8537" s="324"/>
      <c r="Y8537" s="324"/>
      <c r="Z8537" s="324"/>
      <c r="AA8537" s="324"/>
      <c r="AB8537" s="324"/>
      <c r="AC8537" s="324"/>
      <c r="AD8537" s="324"/>
      <c r="AE8537" s="347"/>
      <c r="AF8537" s="347"/>
    </row>
    <row r="8538" spans="1:34" ht="77.5" x14ac:dyDescent="0.35">
      <c r="A8538" s="290">
        <f t="shared" si="133"/>
        <v>8537</v>
      </c>
      <c r="B8538" s="290">
        <v>8537</v>
      </c>
      <c r="C8538" s="324">
        <v>129084651</v>
      </c>
      <c r="D8538" s="324" t="s">
        <v>615</v>
      </c>
      <c r="E8538" s="324">
        <v>390351864</v>
      </c>
      <c r="F8538" s="291" t="s">
        <v>607</v>
      </c>
      <c r="G8538" s="324">
        <v>899251483</v>
      </c>
      <c r="H8538" s="291" t="s">
        <v>10747</v>
      </c>
      <c r="I8538" s="291" t="s">
        <v>9569</v>
      </c>
      <c r="J8538" s="291" t="s">
        <v>10748</v>
      </c>
      <c r="K8538" s="292" t="s">
        <v>314</v>
      </c>
      <c r="M8538" s="324">
        <v>104430631</v>
      </c>
      <c r="N8538" s="291" t="s">
        <v>26</v>
      </c>
      <c r="P8538" s="291" t="s">
        <v>9525</v>
      </c>
      <c r="Q8538" s="324" t="s">
        <v>10465</v>
      </c>
      <c r="R8538" s="324">
        <v>0</v>
      </c>
      <c r="S8538" s="324" t="s">
        <v>31</v>
      </c>
      <c r="T8538" s="324">
        <v>1</v>
      </c>
      <c r="U8538" s="324">
        <v>104430631</v>
      </c>
      <c r="V8538" s="291" t="s">
        <v>280</v>
      </c>
      <c r="X8538" s="324" t="s">
        <v>26</v>
      </c>
      <c r="Y8538" s="324" t="s">
        <v>26</v>
      </c>
      <c r="Z8538" s="324"/>
      <c r="AA8538" s="324"/>
      <c r="AB8538" s="324" t="s">
        <v>9121</v>
      </c>
      <c r="AC8538" s="324" t="s">
        <v>26</v>
      </c>
      <c r="AD8538" s="324"/>
      <c r="AE8538" s="347">
        <v>45026</v>
      </c>
      <c r="AF8538" s="347"/>
      <c r="AG8538" s="291" t="s">
        <v>9523</v>
      </c>
      <c r="AH8538" s="291" t="s">
        <v>11089</v>
      </c>
    </row>
    <row r="8539" spans="1:34" x14ac:dyDescent="0.35">
      <c r="A8539" s="290">
        <f t="shared" si="133"/>
        <v>8538</v>
      </c>
      <c r="B8539" s="290">
        <v>8538</v>
      </c>
      <c r="C8539" s="324"/>
      <c r="D8539" s="324"/>
      <c r="E8539" s="324"/>
      <c r="G8539" s="324"/>
      <c r="K8539" s="292" t="s">
        <v>314</v>
      </c>
      <c r="M8539" s="324"/>
      <c r="Q8539" s="324"/>
      <c r="R8539" s="324"/>
      <c r="S8539" s="324"/>
      <c r="T8539" s="324"/>
      <c r="U8539" s="324">
        <v>353358909</v>
      </c>
      <c r="V8539" s="291" t="s">
        <v>281</v>
      </c>
      <c r="X8539" s="324"/>
      <c r="Y8539" s="324"/>
      <c r="Z8539" s="324"/>
      <c r="AA8539" s="324"/>
      <c r="AB8539" s="324"/>
      <c r="AC8539" s="324"/>
      <c r="AD8539" s="324"/>
    </row>
    <row r="8540" spans="1:34" ht="77.5" x14ac:dyDescent="0.35">
      <c r="A8540" s="290">
        <f t="shared" si="133"/>
        <v>8539</v>
      </c>
      <c r="B8540" s="290">
        <v>8539</v>
      </c>
      <c r="C8540" s="324">
        <v>129084651</v>
      </c>
      <c r="D8540" s="324" t="s">
        <v>615</v>
      </c>
      <c r="E8540" s="324">
        <v>299215535</v>
      </c>
      <c r="F8540" s="291" t="s">
        <v>607</v>
      </c>
      <c r="G8540" s="324">
        <v>899251483</v>
      </c>
      <c r="H8540" s="291" t="s">
        <v>10747</v>
      </c>
      <c r="I8540" s="291" t="s">
        <v>9569</v>
      </c>
      <c r="J8540" s="291" t="s">
        <v>10748</v>
      </c>
      <c r="K8540" s="292" t="s">
        <v>10041</v>
      </c>
      <c r="M8540" s="324">
        <v>551489317</v>
      </c>
      <c r="N8540" s="291" t="s">
        <v>11081</v>
      </c>
      <c r="P8540" s="291" t="s">
        <v>9525</v>
      </c>
      <c r="Q8540" s="324" t="s">
        <v>11082</v>
      </c>
      <c r="R8540" s="324">
        <v>0</v>
      </c>
      <c r="S8540" s="324" t="s">
        <v>31</v>
      </c>
      <c r="T8540" s="324">
        <v>1</v>
      </c>
      <c r="U8540" s="324">
        <v>104430631</v>
      </c>
      <c r="V8540" s="291" t="s">
        <v>280</v>
      </c>
      <c r="X8540" s="324" t="s">
        <v>26</v>
      </c>
      <c r="Y8540" s="324" t="s">
        <v>26</v>
      </c>
      <c r="Z8540" s="324"/>
      <c r="AA8540" s="324"/>
      <c r="AB8540" s="324" t="s">
        <v>9121</v>
      </c>
      <c r="AC8540" s="324" t="s">
        <v>26</v>
      </c>
      <c r="AD8540" s="324"/>
      <c r="AE8540" s="347">
        <v>45026</v>
      </c>
      <c r="AF8540" s="347"/>
      <c r="AG8540" s="291" t="s">
        <v>1086</v>
      </c>
      <c r="AH8540" s="291" t="s">
        <v>11090</v>
      </c>
    </row>
    <row r="8541" spans="1:34" x14ac:dyDescent="0.35">
      <c r="A8541" s="290">
        <f t="shared" si="133"/>
        <v>8540</v>
      </c>
      <c r="B8541" s="290">
        <v>8540</v>
      </c>
      <c r="C8541" s="324"/>
      <c r="D8541" s="324"/>
      <c r="E8541" s="324"/>
      <c r="G8541" s="324"/>
      <c r="K8541" s="292" t="s">
        <v>10041</v>
      </c>
      <c r="M8541" s="324"/>
      <c r="Q8541" s="324"/>
      <c r="R8541" s="324"/>
      <c r="S8541" s="324"/>
      <c r="T8541" s="324"/>
      <c r="U8541" s="324">
        <v>353358909</v>
      </c>
      <c r="V8541" s="291" t="s">
        <v>281</v>
      </c>
      <c r="X8541" s="324"/>
      <c r="Y8541" s="324"/>
      <c r="AA8541" s="324"/>
      <c r="AB8541" s="324"/>
      <c r="AC8541" s="324"/>
      <c r="AD8541" s="324"/>
      <c r="AE8541" s="347"/>
      <c r="AF8541" s="347"/>
    </row>
    <row r="8542" spans="1:34" ht="46.5" x14ac:dyDescent="0.35">
      <c r="A8542" s="290">
        <f t="shared" si="133"/>
        <v>8541</v>
      </c>
      <c r="B8542" s="290">
        <v>8541</v>
      </c>
      <c r="C8542" s="324">
        <v>129084651</v>
      </c>
      <c r="D8542" s="324" t="s">
        <v>615</v>
      </c>
      <c r="E8542" s="324">
        <v>390351864</v>
      </c>
      <c r="F8542" s="291" t="s">
        <v>607</v>
      </c>
      <c r="G8542" s="324"/>
      <c r="M8542" s="324">
        <v>724589244</v>
      </c>
      <c r="N8542" s="291" t="s">
        <v>9526</v>
      </c>
      <c r="P8542" s="291" t="s">
        <v>9527</v>
      </c>
      <c r="Q8542" s="324" t="s">
        <v>10753</v>
      </c>
      <c r="R8542" s="324"/>
      <c r="S8542" s="324" t="s">
        <v>31</v>
      </c>
      <c r="T8542" s="324">
        <v>2</v>
      </c>
      <c r="U8542" s="324">
        <v>349122068</v>
      </c>
      <c r="V8542" s="345" t="s">
        <v>4491</v>
      </c>
      <c r="W8542" s="345"/>
      <c r="X8542" s="324" t="s">
        <v>26</v>
      </c>
      <c r="Y8542" s="324" t="s">
        <v>26</v>
      </c>
      <c r="AB8542" s="324" t="s">
        <v>9121</v>
      </c>
      <c r="AC8542" s="324" t="s">
        <v>26</v>
      </c>
      <c r="AD8542" s="324"/>
      <c r="AE8542" s="347">
        <v>44994</v>
      </c>
      <c r="AF8542" s="347"/>
      <c r="AG8542" s="291" t="s">
        <v>1076</v>
      </c>
      <c r="AH8542" s="291" t="s">
        <v>11028</v>
      </c>
    </row>
    <row r="8543" spans="1:34" x14ac:dyDescent="0.35">
      <c r="A8543" s="290">
        <f t="shared" si="133"/>
        <v>8542</v>
      </c>
      <c r="B8543" s="290">
        <v>8542</v>
      </c>
      <c r="C8543" s="324"/>
      <c r="D8543" s="324"/>
      <c r="E8543" s="324"/>
      <c r="G8543" s="324"/>
      <c r="K8543" s="367"/>
      <c r="L8543" s="357"/>
      <c r="M8543" s="324"/>
      <c r="Q8543" s="324"/>
      <c r="R8543" s="324"/>
      <c r="S8543" s="324"/>
      <c r="T8543" s="324"/>
      <c r="U8543" s="324">
        <v>194129782</v>
      </c>
      <c r="V8543" s="291" t="s">
        <v>9528</v>
      </c>
      <c r="X8543" s="324"/>
      <c r="Y8543" s="324"/>
      <c r="Z8543" s="324"/>
      <c r="AA8543" s="324"/>
      <c r="AB8543" s="324"/>
      <c r="AC8543" s="324"/>
      <c r="AD8543" s="324"/>
      <c r="AE8543" s="364"/>
      <c r="AF8543" s="347"/>
      <c r="AH8543" s="306"/>
    </row>
    <row r="8544" spans="1:34" x14ac:dyDescent="0.35">
      <c r="A8544" s="290">
        <f t="shared" si="133"/>
        <v>8543</v>
      </c>
      <c r="B8544" s="290">
        <v>8543</v>
      </c>
      <c r="C8544" s="324"/>
      <c r="D8544" s="324"/>
      <c r="E8544" s="324"/>
      <c r="G8544" s="324"/>
      <c r="K8544" s="367"/>
      <c r="L8544" s="357"/>
      <c r="M8544" s="324"/>
      <c r="Q8544" s="324"/>
      <c r="R8544" s="324"/>
      <c r="S8544" s="324"/>
      <c r="T8544" s="324"/>
      <c r="U8544" s="324">
        <v>922737557</v>
      </c>
      <c r="V8544" s="291" t="s">
        <v>9529</v>
      </c>
      <c r="X8544" s="324"/>
      <c r="Y8544" s="324"/>
      <c r="Z8544" s="324"/>
      <c r="AA8544" s="324"/>
      <c r="AB8544" s="324"/>
      <c r="AC8544" s="324"/>
      <c r="AD8544" s="324"/>
      <c r="AE8544" s="347"/>
      <c r="AF8544" s="347"/>
    </row>
    <row r="8545" spans="1:34" x14ac:dyDescent="0.35">
      <c r="A8545" s="290">
        <f t="shared" si="133"/>
        <v>8544</v>
      </c>
      <c r="B8545" s="290">
        <v>8544</v>
      </c>
      <c r="C8545" s="360"/>
      <c r="D8545" s="360"/>
      <c r="E8545" s="360"/>
      <c r="F8545" s="306"/>
      <c r="G8545" s="360"/>
      <c r="H8545" s="306"/>
      <c r="I8545" s="306"/>
      <c r="J8545" s="306"/>
      <c r="K8545" s="367"/>
      <c r="L8545" s="357"/>
      <c r="M8545" s="360"/>
      <c r="N8545" s="306"/>
      <c r="O8545" s="306"/>
      <c r="P8545" s="306"/>
      <c r="Q8545" s="360"/>
      <c r="R8545" s="360"/>
      <c r="S8545" s="360"/>
      <c r="T8545" s="360"/>
      <c r="U8545" s="360">
        <v>945387130</v>
      </c>
      <c r="V8545" s="306" t="s">
        <v>9530</v>
      </c>
      <c r="W8545" s="306"/>
      <c r="X8545" s="360"/>
      <c r="Y8545" s="360"/>
      <c r="Z8545" s="360"/>
      <c r="AA8545" s="360"/>
      <c r="AB8545" s="360"/>
      <c r="AC8545" s="360"/>
      <c r="AD8545" s="360"/>
      <c r="AE8545" s="364"/>
      <c r="AF8545" s="364"/>
      <c r="AG8545" s="306"/>
      <c r="AH8545" s="306"/>
    </row>
    <row r="8546" spans="1:34" ht="31" x14ac:dyDescent="0.35">
      <c r="A8546" s="290">
        <f t="shared" si="133"/>
        <v>8545</v>
      </c>
      <c r="B8546" s="290">
        <v>8545</v>
      </c>
      <c r="C8546" s="360"/>
      <c r="D8546" s="360"/>
      <c r="E8546" s="360"/>
      <c r="F8546" s="306"/>
      <c r="G8546" s="360"/>
      <c r="H8546" s="306"/>
      <c r="I8546" s="306"/>
      <c r="J8546" s="306"/>
      <c r="K8546" s="367"/>
      <c r="L8546" s="357"/>
      <c r="M8546" s="360"/>
      <c r="N8546" s="306"/>
      <c r="O8546" s="306"/>
      <c r="P8546" s="306"/>
      <c r="Q8546" s="360"/>
      <c r="R8546" s="360"/>
      <c r="S8546" s="360"/>
      <c r="T8546" s="360"/>
      <c r="U8546" s="360">
        <v>383505459</v>
      </c>
      <c r="V8546" s="306" t="s">
        <v>9531</v>
      </c>
      <c r="W8546" s="306"/>
      <c r="X8546" s="360"/>
      <c r="Y8546" s="360"/>
      <c r="Z8546" s="360"/>
      <c r="AA8546" s="360"/>
      <c r="AB8546" s="360"/>
      <c r="AC8546" s="360"/>
      <c r="AD8546" s="360"/>
      <c r="AE8546" s="364"/>
      <c r="AF8546" s="364"/>
      <c r="AG8546" s="306"/>
      <c r="AH8546" s="306"/>
    </row>
    <row r="8547" spans="1:34" x14ac:dyDescent="0.35">
      <c r="A8547" s="290">
        <f t="shared" si="133"/>
        <v>8546</v>
      </c>
      <c r="B8547" s="290">
        <v>8546</v>
      </c>
      <c r="C8547" s="324"/>
      <c r="D8547" s="324"/>
      <c r="E8547" s="324"/>
      <c r="G8547" s="324"/>
      <c r="M8547" s="324"/>
      <c r="Q8547" s="324"/>
      <c r="R8547" s="324"/>
      <c r="S8547" s="324"/>
      <c r="T8547" s="324"/>
      <c r="U8547" s="324">
        <v>832322940</v>
      </c>
      <c r="V8547" s="291" t="s">
        <v>9665</v>
      </c>
      <c r="X8547" s="324"/>
      <c r="Y8547" s="324"/>
      <c r="Z8547" s="324"/>
      <c r="AA8547" s="324"/>
      <c r="AB8547" s="324"/>
      <c r="AC8547" s="324"/>
      <c r="AD8547" s="324"/>
    </row>
    <row r="8548" spans="1:34" ht="46.5" x14ac:dyDescent="0.35">
      <c r="A8548" s="290">
        <f t="shared" si="133"/>
        <v>8547</v>
      </c>
      <c r="B8548" s="290">
        <v>8547</v>
      </c>
      <c r="C8548" s="324">
        <v>129084651</v>
      </c>
      <c r="D8548" s="324" t="s">
        <v>615</v>
      </c>
      <c r="E8548" s="324">
        <v>390351864</v>
      </c>
      <c r="F8548" s="291" t="s">
        <v>607</v>
      </c>
      <c r="G8548" s="324"/>
      <c r="M8548" s="324">
        <v>957305523</v>
      </c>
      <c r="N8548" s="291" t="s">
        <v>9532</v>
      </c>
      <c r="P8548" s="291" t="s">
        <v>9533</v>
      </c>
      <c r="Q8548" s="324" t="s">
        <v>10754</v>
      </c>
      <c r="R8548" s="324"/>
      <c r="S8548" s="324" t="s">
        <v>31</v>
      </c>
      <c r="T8548" s="324">
        <v>2</v>
      </c>
      <c r="U8548" s="324">
        <v>349122068</v>
      </c>
      <c r="V8548" s="291" t="s">
        <v>4491</v>
      </c>
      <c r="X8548" s="324" t="s">
        <v>26</v>
      </c>
      <c r="Y8548" s="324" t="s">
        <v>26</v>
      </c>
      <c r="Z8548" s="324"/>
      <c r="AA8548" s="324"/>
      <c r="AB8548" s="324" t="s">
        <v>9121</v>
      </c>
      <c r="AC8548" s="324" t="s">
        <v>26</v>
      </c>
      <c r="AD8548" s="324"/>
      <c r="AE8548" s="347">
        <v>44994</v>
      </c>
      <c r="AF8548" s="347"/>
      <c r="AG8548" s="291" t="s">
        <v>1076</v>
      </c>
      <c r="AH8548" s="291" t="s">
        <v>11028</v>
      </c>
    </row>
    <row r="8549" spans="1:34" x14ac:dyDescent="0.35">
      <c r="A8549" s="290">
        <f t="shared" si="133"/>
        <v>8548</v>
      </c>
      <c r="B8549" s="290">
        <v>8548</v>
      </c>
      <c r="C8549" s="324"/>
      <c r="D8549" s="324"/>
      <c r="E8549" s="324"/>
      <c r="G8549" s="324"/>
      <c r="M8549" s="324"/>
      <c r="Q8549" s="324"/>
      <c r="R8549" s="324"/>
      <c r="S8549" s="324"/>
      <c r="T8549" s="324"/>
      <c r="U8549" s="324">
        <v>194129782</v>
      </c>
      <c r="V8549" s="291" t="s">
        <v>9528</v>
      </c>
      <c r="X8549" s="324"/>
      <c r="Y8549" s="324"/>
      <c r="AA8549" s="324"/>
      <c r="AB8549" s="324"/>
      <c r="AC8549" s="324"/>
      <c r="AD8549" s="324"/>
    </row>
    <row r="8550" spans="1:34" x14ac:dyDescent="0.35">
      <c r="A8550" s="290">
        <f t="shared" si="133"/>
        <v>8549</v>
      </c>
      <c r="B8550" s="290">
        <v>8549</v>
      </c>
      <c r="C8550" s="324"/>
      <c r="D8550" s="324"/>
      <c r="E8550" s="324"/>
      <c r="G8550" s="324"/>
      <c r="M8550" s="324"/>
      <c r="Q8550" s="324"/>
      <c r="R8550" s="324"/>
      <c r="S8550" s="324"/>
      <c r="T8550" s="324"/>
      <c r="U8550" s="324">
        <v>922737557</v>
      </c>
      <c r="V8550" s="345" t="s">
        <v>9529</v>
      </c>
      <c r="W8550" s="345"/>
      <c r="X8550" s="324"/>
      <c r="Y8550" s="324"/>
      <c r="AB8550" s="324"/>
      <c r="AC8550" s="324"/>
      <c r="AD8550" s="324"/>
      <c r="AE8550" s="347"/>
      <c r="AF8550" s="347"/>
    </row>
    <row r="8551" spans="1:34" x14ac:dyDescent="0.35">
      <c r="A8551" s="290">
        <f t="shared" si="133"/>
        <v>8550</v>
      </c>
      <c r="B8551" s="290">
        <v>8550</v>
      </c>
      <c r="C8551" s="324"/>
      <c r="D8551" s="324"/>
      <c r="E8551" s="324"/>
      <c r="G8551" s="324"/>
      <c r="M8551" s="324"/>
      <c r="Q8551" s="324"/>
      <c r="R8551" s="324"/>
      <c r="S8551" s="324"/>
      <c r="T8551" s="324"/>
      <c r="U8551" s="324">
        <v>945387130</v>
      </c>
      <c r="V8551" s="291" t="s">
        <v>9530</v>
      </c>
      <c r="X8551" s="324"/>
      <c r="Y8551" s="324"/>
      <c r="Z8551" s="324"/>
      <c r="AA8551" s="324"/>
      <c r="AB8551" s="324"/>
      <c r="AC8551" s="324"/>
      <c r="AD8551" s="324"/>
    </row>
    <row r="8552" spans="1:34" ht="31" x14ac:dyDescent="0.35">
      <c r="A8552" s="290">
        <f t="shared" si="133"/>
        <v>8551</v>
      </c>
      <c r="B8552" s="290">
        <v>8551</v>
      </c>
      <c r="C8552" s="324"/>
      <c r="D8552" s="324"/>
      <c r="E8552" s="324"/>
      <c r="G8552" s="324"/>
      <c r="M8552" s="324"/>
      <c r="Q8552" s="324"/>
      <c r="R8552" s="324"/>
      <c r="S8552" s="324"/>
      <c r="T8552" s="324"/>
      <c r="U8552" s="324">
        <v>383505459</v>
      </c>
      <c r="V8552" s="291" t="s">
        <v>9531</v>
      </c>
      <c r="X8552" s="324"/>
      <c r="Y8552" s="324"/>
      <c r="Z8552" s="324"/>
      <c r="AA8552" s="324"/>
      <c r="AB8552" s="324"/>
      <c r="AC8552" s="324"/>
      <c r="AD8552" s="324"/>
      <c r="AE8552" s="347"/>
      <c r="AF8552" s="347"/>
    </row>
    <row r="8553" spans="1:34" ht="31" x14ac:dyDescent="0.35">
      <c r="A8553" s="290">
        <f t="shared" si="133"/>
        <v>8552</v>
      </c>
      <c r="B8553" s="290">
        <v>8552</v>
      </c>
      <c r="C8553" s="324"/>
      <c r="D8553" s="324"/>
      <c r="E8553" s="324"/>
      <c r="G8553" s="324"/>
      <c r="M8553" s="324"/>
      <c r="Q8553" s="324"/>
      <c r="R8553" s="324"/>
      <c r="S8553" s="324"/>
      <c r="T8553" s="324"/>
      <c r="U8553" s="324">
        <v>178420302</v>
      </c>
      <c r="V8553" s="291" t="s">
        <v>47</v>
      </c>
      <c r="X8553" s="324"/>
      <c r="Y8553" s="324"/>
      <c r="Z8553" s="324" t="s">
        <v>9917</v>
      </c>
      <c r="AA8553" s="324"/>
      <c r="AB8553" s="324"/>
      <c r="AC8553" s="324"/>
      <c r="AD8553" s="324"/>
    </row>
    <row r="8554" spans="1:34" ht="77.5" x14ac:dyDescent="0.35">
      <c r="A8554" s="290">
        <f t="shared" si="133"/>
        <v>8553</v>
      </c>
      <c r="B8554" s="290">
        <v>8553</v>
      </c>
      <c r="C8554" s="324">
        <v>129084651</v>
      </c>
      <c r="D8554" s="324" t="s">
        <v>615</v>
      </c>
      <c r="E8554" s="324">
        <v>390351864</v>
      </c>
      <c r="F8554" s="291" t="s">
        <v>607</v>
      </c>
      <c r="G8554" s="324"/>
      <c r="M8554" s="324">
        <v>360678252</v>
      </c>
      <c r="N8554" s="291" t="s">
        <v>9870</v>
      </c>
      <c r="P8554" s="291" t="s">
        <v>9859</v>
      </c>
      <c r="Q8554" s="324" t="s">
        <v>10755</v>
      </c>
      <c r="R8554" s="324"/>
      <c r="S8554" s="324" t="s">
        <v>31</v>
      </c>
      <c r="T8554" s="324">
        <v>2</v>
      </c>
      <c r="U8554" s="324">
        <v>349122068</v>
      </c>
      <c r="V8554" s="291" t="s">
        <v>4491</v>
      </c>
      <c r="X8554" s="324" t="s">
        <v>26</v>
      </c>
      <c r="Y8554" s="324" t="s">
        <v>26</v>
      </c>
      <c r="Z8554" s="324"/>
      <c r="AA8554" s="324"/>
      <c r="AB8554" s="324" t="s">
        <v>9121</v>
      </c>
      <c r="AC8554" s="324" t="s">
        <v>26</v>
      </c>
      <c r="AD8554" s="324"/>
      <c r="AE8554" s="347">
        <v>44994</v>
      </c>
      <c r="AF8554" s="347"/>
      <c r="AG8554" s="291" t="s">
        <v>1076</v>
      </c>
      <c r="AH8554" s="291" t="s">
        <v>11028</v>
      </c>
    </row>
    <row r="8555" spans="1:34" x14ac:dyDescent="0.35">
      <c r="A8555" s="290">
        <f t="shared" si="133"/>
        <v>8554</v>
      </c>
      <c r="B8555" s="290">
        <v>8554</v>
      </c>
      <c r="C8555" s="324"/>
      <c r="D8555" s="324"/>
      <c r="E8555" s="324"/>
      <c r="G8555" s="324"/>
      <c r="M8555" s="324"/>
      <c r="Q8555" s="324"/>
      <c r="R8555" s="324"/>
      <c r="S8555" s="324"/>
      <c r="T8555" s="324"/>
      <c r="U8555" s="324">
        <v>194129782</v>
      </c>
      <c r="V8555" s="291" t="s">
        <v>9528</v>
      </c>
      <c r="X8555" s="324"/>
      <c r="Y8555" s="324"/>
      <c r="Z8555" s="324"/>
      <c r="AA8555" s="324"/>
      <c r="AB8555" s="324"/>
      <c r="AC8555" s="324"/>
      <c r="AD8555" s="324"/>
    </row>
    <row r="8556" spans="1:34" x14ac:dyDescent="0.35">
      <c r="A8556" s="290">
        <f t="shared" si="133"/>
        <v>8555</v>
      </c>
      <c r="B8556" s="290">
        <v>8555</v>
      </c>
      <c r="C8556" s="324"/>
      <c r="D8556" s="324"/>
      <c r="E8556" s="324"/>
      <c r="G8556" s="324"/>
      <c r="M8556" s="324"/>
      <c r="Q8556" s="324"/>
      <c r="R8556" s="324"/>
      <c r="S8556" s="324"/>
      <c r="T8556" s="324"/>
      <c r="U8556" s="324">
        <v>922737557</v>
      </c>
      <c r="V8556" s="291" t="s">
        <v>9529</v>
      </c>
      <c r="X8556" s="324"/>
      <c r="Y8556" s="324"/>
      <c r="Z8556" s="324"/>
      <c r="AA8556" s="324"/>
      <c r="AB8556" s="324"/>
      <c r="AC8556" s="324"/>
      <c r="AD8556" s="324"/>
      <c r="AE8556" s="347"/>
      <c r="AF8556" s="347"/>
    </row>
    <row r="8557" spans="1:34" x14ac:dyDescent="0.35">
      <c r="A8557" s="290">
        <f t="shared" si="133"/>
        <v>8556</v>
      </c>
      <c r="B8557" s="290">
        <v>8556</v>
      </c>
      <c r="C8557" s="324"/>
      <c r="D8557" s="324"/>
      <c r="E8557" s="324"/>
      <c r="G8557" s="324"/>
      <c r="M8557" s="324"/>
      <c r="Q8557" s="324"/>
      <c r="R8557" s="324"/>
      <c r="S8557" s="324"/>
      <c r="T8557" s="324"/>
      <c r="U8557" s="324">
        <v>945387130</v>
      </c>
      <c r="V8557" s="291" t="s">
        <v>9530</v>
      </c>
      <c r="X8557" s="324"/>
      <c r="Y8557" s="324"/>
      <c r="Z8557" s="324"/>
      <c r="AA8557" s="324"/>
      <c r="AB8557" s="324"/>
      <c r="AC8557" s="324"/>
      <c r="AD8557" s="324"/>
    </row>
    <row r="8558" spans="1:34" ht="31" x14ac:dyDescent="0.35">
      <c r="A8558" s="290">
        <f t="shared" si="133"/>
        <v>8557</v>
      </c>
      <c r="B8558" s="290">
        <v>8557</v>
      </c>
      <c r="C8558" s="324"/>
      <c r="D8558" s="324"/>
      <c r="E8558" s="324"/>
      <c r="G8558" s="324"/>
      <c r="M8558" s="324"/>
      <c r="Q8558" s="324"/>
      <c r="R8558" s="324"/>
      <c r="S8558" s="324"/>
      <c r="T8558" s="324"/>
      <c r="U8558" s="324">
        <v>383505459</v>
      </c>
      <c r="V8558" s="291" t="s">
        <v>9531</v>
      </c>
      <c r="X8558" s="324"/>
      <c r="Y8558" s="324"/>
      <c r="Z8558" s="324"/>
      <c r="AA8558" s="324"/>
      <c r="AB8558" s="324"/>
      <c r="AC8558" s="324"/>
      <c r="AD8558" s="324"/>
      <c r="AE8558" s="347"/>
      <c r="AF8558" s="347"/>
    </row>
    <row r="8559" spans="1:34" ht="31" x14ac:dyDescent="0.35">
      <c r="A8559" s="290">
        <f t="shared" si="133"/>
        <v>8558</v>
      </c>
      <c r="B8559" s="290">
        <v>8558</v>
      </c>
      <c r="C8559" s="324"/>
      <c r="D8559" s="324"/>
      <c r="E8559" s="324"/>
      <c r="G8559" s="324"/>
      <c r="M8559" s="324"/>
      <c r="Q8559" s="324"/>
      <c r="R8559" s="324"/>
      <c r="S8559" s="324"/>
      <c r="T8559" s="324"/>
      <c r="U8559" s="324">
        <v>178420302</v>
      </c>
      <c r="V8559" s="291" t="s">
        <v>47</v>
      </c>
      <c r="X8559" s="324"/>
      <c r="Y8559" s="324"/>
      <c r="Z8559" s="324" t="s">
        <v>9917</v>
      </c>
      <c r="AA8559" s="324"/>
      <c r="AB8559" s="324"/>
      <c r="AC8559" s="324"/>
      <c r="AD8559" s="324"/>
    </row>
    <row r="8560" spans="1:34" ht="62" x14ac:dyDescent="0.35">
      <c r="A8560" s="290">
        <f t="shared" si="133"/>
        <v>8559</v>
      </c>
      <c r="B8560" s="290">
        <v>8559</v>
      </c>
      <c r="C8560" s="324">
        <v>129084651</v>
      </c>
      <c r="D8560" s="324" t="s">
        <v>615</v>
      </c>
      <c r="E8560" s="324">
        <v>390351864</v>
      </c>
      <c r="F8560" s="291" t="s">
        <v>607</v>
      </c>
      <c r="G8560" s="324">
        <v>542661394</v>
      </c>
      <c r="H8560" s="291" t="s">
        <v>9534</v>
      </c>
      <c r="J8560" s="291" t="s">
        <v>10466</v>
      </c>
      <c r="K8560" s="292" t="s">
        <v>314</v>
      </c>
      <c r="M8560" s="324">
        <v>104430631</v>
      </c>
      <c r="N8560" s="291" t="s">
        <v>26</v>
      </c>
      <c r="P8560" s="291" t="s">
        <v>9535</v>
      </c>
      <c r="Q8560" s="324" t="s">
        <v>10466</v>
      </c>
      <c r="R8560" s="324">
        <v>0</v>
      </c>
      <c r="S8560" s="324" t="s">
        <v>31</v>
      </c>
      <c r="T8560" s="324">
        <v>1</v>
      </c>
      <c r="U8560" s="324">
        <v>104430631</v>
      </c>
      <c r="V8560" s="291" t="s">
        <v>280</v>
      </c>
      <c r="X8560" s="324" t="s">
        <v>26</v>
      </c>
      <c r="Y8560" s="324" t="s">
        <v>26</v>
      </c>
      <c r="Z8560" s="324"/>
      <c r="AA8560" s="324"/>
      <c r="AB8560" s="324" t="s">
        <v>9121</v>
      </c>
      <c r="AC8560" s="324" t="s">
        <v>26</v>
      </c>
      <c r="AD8560" s="324"/>
      <c r="AE8560" s="347">
        <v>45026</v>
      </c>
      <c r="AF8560" s="347"/>
      <c r="AG8560" s="291" t="s">
        <v>1086</v>
      </c>
      <c r="AH8560" s="291" t="s">
        <v>11092</v>
      </c>
    </row>
    <row r="8561" spans="1:34" x14ac:dyDescent="0.35">
      <c r="A8561" s="290">
        <f t="shared" si="133"/>
        <v>8560</v>
      </c>
      <c r="B8561" s="290">
        <v>8560</v>
      </c>
      <c r="C8561" s="324"/>
      <c r="D8561" s="324"/>
      <c r="E8561" s="324"/>
      <c r="G8561" s="324"/>
      <c r="K8561" s="292" t="s">
        <v>314</v>
      </c>
      <c r="M8561" s="324"/>
      <c r="Q8561" s="324"/>
      <c r="R8561" s="324"/>
      <c r="S8561" s="324"/>
      <c r="T8561" s="324"/>
      <c r="U8561" s="324">
        <v>353358909</v>
      </c>
      <c r="V8561" s="291" t="s">
        <v>281</v>
      </c>
      <c r="X8561" s="324"/>
      <c r="Y8561" s="324"/>
      <c r="Z8561" s="324"/>
      <c r="AA8561" s="324"/>
      <c r="AB8561" s="324"/>
      <c r="AC8561" s="324"/>
      <c r="AD8561" s="324"/>
    </row>
    <row r="8562" spans="1:34" ht="77.5" x14ac:dyDescent="0.35">
      <c r="A8562" s="290">
        <f t="shared" si="133"/>
        <v>8561</v>
      </c>
      <c r="B8562" s="290">
        <v>8561</v>
      </c>
      <c r="C8562" s="324">
        <v>129084651</v>
      </c>
      <c r="D8562" s="324" t="s">
        <v>615</v>
      </c>
      <c r="E8562" s="324">
        <v>390351864</v>
      </c>
      <c r="F8562" s="291" t="s">
        <v>607</v>
      </c>
      <c r="G8562" s="324">
        <v>542661394</v>
      </c>
      <c r="H8562" s="291" t="s">
        <v>9534</v>
      </c>
      <c r="J8562" s="291" t="s">
        <v>10466</v>
      </c>
      <c r="K8562" s="292" t="s">
        <v>10041</v>
      </c>
      <c r="M8562" s="324">
        <v>167336253</v>
      </c>
      <c r="N8562" s="291" t="s">
        <v>11085</v>
      </c>
      <c r="P8562" s="291" t="s">
        <v>9535</v>
      </c>
      <c r="Q8562" s="324" t="s">
        <v>11086</v>
      </c>
      <c r="R8562" s="324">
        <v>0</v>
      </c>
      <c r="S8562" s="324" t="s">
        <v>31</v>
      </c>
      <c r="T8562" s="324">
        <v>1</v>
      </c>
      <c r="U8562" s="324">
        <v>104430631</v>
      </c>
      <c r="V8562" s="291" t="s">
        <v>280</v>
      </c>
      <c r="X8562" s="324" t="s">
        <v>26</v>
      </c>
      <c r="Y8562" s="324" t="s">
        <v>26</v>
      </c>
      <c r="Z8562" s="324"/>
      <c r="AA8562" s="324"/>
      <c r="AB8562" s="324" t="s">
        <v>9121</v>
      </c>
      <c r="AC8562" s="324" t="s">
        <v>26</v>
      </c>
      <c r="AD8562" s="324"/>
      <c r="AE8562" s="347">
        <v>45252</v>
      </c>
      <c r="AF8562" s="347"/>
      <c r="AG8562" s="291" t="s">
        <v>1086</v>
      </c>
      <c r="AH8562" s="291" t="s">
        <v>15310</v>
      </c>
    </row>
    <row r="8563" spans="1:34" ht="46.5" x14ac:dyDescent="0.35">
      <c r="A8563" s="290">
        <f t="shared" si="133"/>
        <v>8562</v>
      </c>
      <c r="B8563" s="290">
        <v>8562</v>
      </c>
      <c r="C8563" s="324"/>
      <c r="D8563" s="324"/>
      <c r="E8563" s="324"/>
      <c r="G8563" s="324"/>
      <c r="K8563" s="292" t="s">
        <v>10041</v>
      </c>
      <c r="M8563" s="324"/>
      <c r="Q8563" s="324"/>
      <c r="R8563" s="324"/>
      <c r="S8563" s="324"/>
      <c r="T8563" s="324"/>
      <c r="U8563" s="324">
        <v>353358909</v>
      </c>
      <c r="V8563" s="291" t="s">
        <v>281</v>
      </c>
      <c r="X8563" s="324"/>
      <c r="Y8563" s="324"/>
      <c r="Z8563" s="324"/>
      <c r="AA8563" s="324"/>
      <c r="AB8563" s="324"/>
      <c r="AC8563" s="324"/>
      <c r="AD8563" s="324"/>
      <c r="AE8563" s="347"/>
      <c r="AF8563" s="347"/>
      <c r="AH8563" s="291" t="s">
        <v>11091</v>
      </c>
    </row>
    <row r="8564" spans="1:34" ht="62" x14ac:dyDescent="0.35">
      <c r="A8564" s="290">
        <f t="shared" si="133"/>
        <v>8563</v>
      </c>
      <c r="B8564" s="290">
        <v>8563</v>
      </c>
      <c r="C8564" s="324">
        <v>129084651</v>
      </c>
      <c r="D8564" s="324" t="s">
        <v>615</v>
      </c>
      <c r="E8564" s="324">
        <v>390351864</v>
      </c>
      <c r="F8564" s="291" t="s">
        <v>607</v>
      </c>
      <c r="G8564" s="324">
        <v>542661394</v>
      </c>
      <c r="H8564" s="291" t="s">
        <v>9534</v>
      </c>
      <c r="J8564" s="291" t="s">
        <v>10466</v>
      </c>
      <c r="M8564" s="324">
        <v>329536041</v>
      </c>
      <c r="N8564" s="291" t="s">
        <v>9568</v>
      </c>
      <c r="P8564" s="291" t="s">
        <v>9568</v>
      </c>
      <c r="Q8564" s="324" t="s">
        <v>10467</v>
      </c>
      <c r="R8564" s="324">
        <v>1</v>
      </c>
      <c r="S8564" s="324" t="s">
        <v>31</v>
      </c>
      <c r="T8564" s="324">
        <v>1</v>
      </c>
      <c r="U8564" s="324">
        <v>104430631</v>
      </c>
      <c r="V8564" s="291" t="s">
        <v>280</v>
      </c>
      <c r="X8564" s="324" t="s">
        <v>26</v>
      </c>
      <c r="Y8564" s="324" t="s">
        <v>26</v>
      </c>
      <c r="Z8564" s="324"/>
      <c r="AA8564" s="324"/>
      <c r="AB8564" s="324" t="s">
        <v>9121</v>
      </c>
      <c r="AC8564" s="324" t="s">
        <v>26</v>
      </c>
      <c r="AD8564" s="324"/>
      <c r="AE8564" s="347">
        <v>44931</v>
      </c>
      <c r="AF8564" s="347"/>
      <c r="AG8564" s="291" t="s">
        <v>1086</v>
      </c>
      <c r="AH8564" s="291" t="s">
        <v>10429</v>
      </c>
    </row>
    <row r="8565" spans="1:34" x14ac:dyDescent="0.35">
      <c r="A8565" s="290">
        <f t="shared" si="133"/>
        <v>8564</v>
      </c>
      <c r="B8565" s="290">
        <v>8564</v>
      </c>
      <c r="C8565" s="324"/>
      <c r="D8565" s="324"/>
      <c r="E8565" s="324"/>
      <c r="G8565" s="324"/>
      <c r="M8565" s="324"/>
      <c r="Q8565" s="324"/>
      <c r="R8565" s="324"/>
      <c r="S8565" s="324"/>
      <c r="T8565" s="324"/>
      <c r="U8565" s="324">
        <v>353358909</v>
      </c>
      <c r="V8565" s="291" t="s">
        <v>281</v>
      </c>
      <c r="X8565" s="324"/>
      <c r="Y8565" s="324"/>
      <c r="Z8565" s="324"/>
      <c r="AA8565" s="324"/>
      <c r="AB8565" s="324"/>
      <c r="AC8565" s="324"/>
      <c r="AD8565" s="324"/>
      <c r="AE8565" s="347"/>
      <c r="AF8565" s="347"/>
    </row>
    <row r="8566" spans="1:34" ht="62" x14ac:dyDescent="0.35">
      <c r="A8566" s="290">
        <f t="shared" si="133"/>
        <v>8565</v>
      </c>
      <c r="B8566" s="290">
        <v>8565</v>
      </c>
      <c r="C8566" s="324">
        <v>129084651</v>
      </c>
      <c r="D8566" s="324" t="s">
        <v>615</v>
      </c>
      <c r="E8566" s="324">
        <v>390351864</v>
      </c>
      <c r="F8566" s="291" t="s">
        <v>607</v>
      </c>
      <c r="G8566" s="324">
        <v>542661394</v>
      </c>
      <c r="H8566" s="291" t="s">
        <v>9534</v>
      </c>
      <c r="J8566" s="291" t="s">
        <v>10466</v>
      </c>
      <c r="M8566" s="324">
        <v>365685000</v>
      </c>
      <c r="N8566" s="291" t="s">
        <v>9536</v>
      </c>
      <c r="P8566" s="291" t="s">
        <v>9536</v>
      </c>
      <c r="Q8566" s="324" t="s">
        <v>10468</v>
      </c>
      <c r="R8566" s="324">
        <v>2</v>
      </c>
      <c r="S8566" s="324" t="s">
        <v>31</v>
      </c>
      <c r="T8566" s="324">
        <v>1</v>
      </c>
      <c r="U8566" s="324">
        <v>104430631</v>
      </c>
      <c r="V8566" s="291" t="s">
        <v>280</v>
      </c>
      <c r="X8566" s="324" t="s">
        <v>26</v>
      </c>
      <c r="Y8566" s="324" t="s">
        <v>26</v>
      </c>
      <c r="Z8566" s="324"/>
      <c r="AA8566" s="324"/>
      <c r="AB8566" s="324" t="s">
        <v>9121</v>
      </c>
      <c r="AC8566" s="324" t="s">
        <v>26</v>
      </c>
      <c r="AD8566" s="324"/>
      <c r="AE8566" s="347">
        <v>44931</v>
      </c>
      <c r="AF8566" s="347"/>
      <c r="AG8566" s="291" t="s">
        <v>1086</v>
      </c>
      <c r="AH8566" s="291" t="s">
        <v>10429</v>
      </c>
    </row>
    <row r="8567" spans="1:34" x14ac:dyDescent="0.35">
      <c r="A8567" s="290">
        <f t="shared" si="133"/>
        <v>8566</v>
      </c>
      <c r="B8567" s="290">
        <v>8566</v>
      </c>
      <c r="C8567" s="324"/>
      <c r="D8567" s="324"/>
      <c r="E8567" s="324"/>
      <c r="G8567" s="324"/>
      <c r="M8567" s="324"/>
      <c r="Q8567" s="324"/>
      <c r="R8567" s="324"/>
      <c r="S8567" s="324"/>
      <c r="T8567" s="324"/>
      <c r="U8567" s="324">
        <v>353358909</v>
      </c>
      <c r="V8567" s="291" t="s">
        <v>281</v>
      </c>
      <c r="X8567" s="324"/>
      <c r="Y8567" s="324"/>
      <c r="Z8567" s="324"/>
      <c r="AA8567" s="324"/>
      <c r="AB8567" s="324"/>
      <c r="AC8567" s="324"/>
      <c r="AD8567" s="324"/>
    </row>
    <row r="8568" spans="1:34" ht="62" x14ac:dyDescent="0.35">
      <c r="A8568" s="290">
        <f t="shared" si="133"/>
        <v>8567</v>
      </c>
      <c r="B8568" s="290">
        <v>8567</v>
      </c>
      <c r="C8568" s="324">
        <v>129084651</v>
      </c>
      <c r="D8568" s="324" t="s">
        <v>615</v>
      </c>
      <c r="E8568" s="324">
        <v>390351864</v>
      </c>
      <c r="F8568" s="291" t="s">
        <v>607</v>
      </c>
      <c r="G8568" s="324">
        <v>542661394</v>
      </c>
      <c r="H8568" s="291" t="s">
        <v>9534</v>
      </c>
      <c r="J8568" s="291" t="s">
        <v>10466</v>
      </c>
      <c r="M8568" s="324">
        <v>215662651</v>
      </c>
      <c r="N8568" s="291" t="s">
        <v>9537</v>
      </c>
      <c r="P8568" s="291" t="s">
        <v>9537</v>
      </c>
      <c r="Q8568" s="324" t="s">
        <v>10469</v>
      </c>
      <c r="R8568" s="324">
        <v>3</v>
      </c>
      <c r="S8568" s="324" t="s">
        <v>31</v>
      </c>
      <c r="T8568" s="324">
        <v>1</v>
      </c>
      <c r="U8568" s="324">
        <v>104430631</v>
      </c>
      <c r="V8568" s="291" t="s">
        <v>280</v>
      </c>
      <c r="X8568" s="324" t="s">
        <v>26</v>
      </c>
      <c r="Y8568" s="324" t="s">
        <v>26</v>
      </c>
      <c r="Z8568" s="324"/>
      <c r="AA8568" s="324"/>
      <c r="AB8568" s="324" t="s">
        <v>9121</v>
      </c>
      <c r="AC8568" s="324" t="s">
        <v>26</v>
      </c>
      <c r="AD8568" s="324"/>
      <c r="AE8568" s="347">
        <v>44931</v>
      </c>
      <c r="AF8568" s="347"/>
      <c r="AG8568" s="291" t="s">
        <v>1086</v>
      </c>
      <c r="AH8568" s="291" t="s">
        <v>10429</v>
      </c>
    </row>
    <row r="8569" spans="1:34" x14ac:dyDescent="0.35">
      <c r="A8569" s="290">
        <f t="shared" si="133"/>
        <v>8568</v>
      </c>
      <c r="B8569" s="290">
        <v>8568</v>
      </c>
      <c r="C8569" s="324"/>
      <c r="D8569" s="324"/>
      <c r="E8569" s="324"/>
      <c r="G8569" s="324"/>
      <c r="M8569" s="324"/>
      <c r="Q8569" s="324"/>
      <c r="R8569" s="324"/>
      <c r="S8569" s="324"/>
      <c r="T8569" s="324"/>
      <c r="U8569" s="324">
        <v>353358909</v>
      </c>
      <c r="V8569" s="291" t="s">
        <v>281</v>
      </c>
      <c r="X8569" s="324"/>
      <c r="Y8569" s="324"/>
      <c r="AA8569" s="324"/>
      <c r="AB8569" s="324"/>
      <c r="AC8569" s="324"/>
      <c r="AD8569" s="324"/>
      <c r="AE8569" s="347"/>
      <c r="AF8569" s="347"/>
    </row>
    <row r="8570" spans="1:34" ht="62" x14ac:dyDescent="0.35">
      <c r="A8570" s="290">
        <f t="shared" si="133"/>
        <v>8569</v>
      </c>
      <c r="B8570" s="290">
        <v>8569</v>
      </c>
      <c r="C8570" s="324">
        <v>129084651</v>
      </c>
      <c r="D8570" s="324" t="s">
        <v>615</v>
      </c>
      <c r="E8570" s="324">
        <v>390351864</v>
      </c>
      <c r="F8570" s="291" t="s">
        <v>607</v>
      </c>
      <c r="G8570" s="324">
        <v>542661394</v>
      </c>
      <c r="H8570" s="291" t="s">
        <v>9534</v>
      </c>
      <c r="J8570" s="291" t="s">
        <v>10466</v>
      </c>
      <c r="M8570" s="324">
        <v>656498939</v>
      </c>
      <c r="N8570" s="291" t="s">
        <v>9538</v>
      </c>
      <c r="P8570" s="291" t="s">
        <v>9538</v>
      </c>
      <c r="Q8570" s="324" t="s">
        <v>10470</v>
      </c>
      <c r="R8570" s="324">
        <v>4</v>
      </c>
      <c r="S8570" s="324" t="s">
        <v>31</v>
      </c>
      <c r="T8570" s="324">
        <v>1</v>
      </c>
      <c r="U8570" s="324">
        <v>104430631</v>
      </c>
      <c r="V8570" s="345" t="s">
        <v>280</v>
      </c>
      <c r="W8570" s="345"/>
      <c r="X8570" s="324" t="s">
        <v>26</v>
      </c>
      <c r="Y8570" s="324" t="s">
        <v>26</v>
      </c>
      <c r="AB8570" s="291" t="s">
        <v>9121</v>
      </c>
      <c r="AC8570" s="291" t="s">
        <v>26</v>
      </c>
      <c r="AE8570" s="295">
        <v>44931</v>
      </c>
      <c r="AG8570" s="291" t="s">
        <v>1086</v>
      </c>
      <c r="AH8570" s="291" t="s">
        <v>10429</v>
      </c>
    </row>
    <row r="8571" spans="1:34" x14ac:dyDescent="0.35">
      <c r="A8571" s="290">
        <f t="shared" si="133"/>
        <v>8570</v>
      </c>
      <c r="B8571" s="290">
        <v>8570</v>
      </c>
      <c r="C8571" s="324"/>
      <c r="D8571" s="324"/>
      <c r="E8571" s="324"/>
      <c r="G8571" s="324"/>
      <c r="M8571" s="324"/>
      <c r="R8571" s="324"/>
      <c r="S8571" s="324"/>
      <c r="T8571" s="324"/>
      <c r="U8571" s="324">
        <v>353358909</v>
      </c>
      <c r="V8571" s="291" t="s">
        <v>281</v>
      </c>
      <c r="X8571" s="324"/>
      <c r="Y8571" s="324"/>
      <c r="Z8571" s="324"/>
      <c r="AA8571" s="324"/>
      <c r="AB8571" s="324"/>
      <c r="AC8571" s="324"/>
      <c r="AD8571" s="324"/>
      <c r="AE8571" s="347"/>
      <c r="AF8571" s="347"/>
    </row>
    <row r="8572" spans="1:34" ht="62" x14ac:dyDescent="0.35">
      <c r="A8572" s="290">
        <f t="shared" si="133"/>
        <v>8571</v>
      </c>
      <c r="B8572" s="290">
        <v>8571</v>
      </c>
      <c r="C8572" s="324">
        <v>129084651</v>
      </c>
      <c r="D8572" s="324" t="s">
        <v>615</v>
      </c>
      <c r="E8572" s="324">
        <v>390351864</v>
      </c>
      <c r="F8572" s="291" t="s">
        <v>607</v>
      </c>
      <c r="G8572" s="324">
        <v>542661394</v>
      </c>
      <c r="H8572" s="291" t="s">
        <v>9534</v>
      </c>
      <c r="J8572" s="291" t="s">
        <v>10466</v>
      </c>
      <c r="M8572" s="324">
        <v>181769837</v>
      </c>
      <c r="N8572" s="291" t="s">
        <v>271</v>
      </c>
      <c r="P8572" s="291" t="s">
        <v>271</v>
      </c>
      <c r="Q8572" s="324" t="s">
        <v>10471</v>
      </c>
      <c r="R8572" s="324">
        <v>55</v>
      </c>
      <c r="S8572" s="324" t="s">
        <v>31</v>
      </c>
      <c r="T8572" s="324">
        <v>1</v>
      </c>
      <c r="U8572" s="324">
        <v>104430631</v>
      </c>
      <c r="V8572" s="291" t="s">
        <v>280</v>
      </c>
      <c r="X8572" s="324" t="s">
        <v>26</v>
      </c>
      <c r="Y8572" s="324" t="s">
        <v>26</v>
      </c>
      <c r="AA8572" s="324"/>
      <c r="AB8572" s="324" t="s">
        <v>9121</v>
      </c>
      <c r="AC8572" s="324" t="s">
        <v>26</v>
      </c>
      <c r="AD8572" s="324"/>
      <c r="AE8572" s="347">
        <v>44931</v>
      </c>
      <c r="AF8572" s="347"/>
      <c r="AG8572" s="291" t="s">
        <v>1086</v>
      </c>
      <c r="AH8572" s="291" t="s">
        <v>10429</v>
      </c>
    </row>
    <row r="8573" spans="1:34" x14ac:dyDescent="0.35">
      <c r="A8573" s="290">
        <f t="shared" si="133"/>
        <v>8572</v>
      </c>
      <c r="B8573" s="290">
        <v>8572</v>
      </c>
      <c r="C8573" s="324"/>
      <c r="D8573" s="324"/>
      <c r="E8573" s="324"/>
      <c r="G8573" s="324"/>
      <c r="M8573" s="324"/>
      <c r="Q8573" s="324"/>
      <c r="R8573" s="324"/>
      <c r="S8573" s="324"/>
      <c r="T8573" s="324"/>
      <c r="U8573" s="324">
        <v>353358909</v>
      </c>
      <c r="V8573" s="345" t="s">
        <v>281</v>
      </c>
      <c r="W8573" s="345"/>
      <c r="X8573" s="324"/>
      <c r="Y8573" s="324"/>
    </row>
    <row r="8574" spans="1:34" ht="62" x14ac:dyDescent="0.35">
      <c r="A8574" s="290">
        <f t="shared" si="133"/>
        <v>8573</v>
      </c>
      <c r="B8574" s="290">
        <v>8573</v>
      </c>
      <c r="C8574" s="324">
        <v>129084651</v>
      </c>
      <c r="D8574" s="324" t="s">
        <v>615</v>
      </c>
      <c r="E8574" s="324">
        <v>390351864</v>
      </c>
      <c r="F8574" s="291" t="s">
        <v>607</v>
      </c>
      <c r="G8574" s="324">
        <v>542661394</v>
      </c>
      <c r="H8574" s="291" t="s">
        <v>9534</v>
      </c>
      <c r="J8574" s="291" t="s">
        <v>10466</v>
      </c>
      <c r="M8574" s="324">
        <v>178420302</v>
      </c>
      <c r="N8574" s="291" t="s">
        <v>1384</v>
      </c>
      <c r="P8574" s="291" t="s">
        <v>1384</v>
      </c>
      <c r="Q8574" s="291" t="s">
        <v>10472</v>
      </c>
      <c r="R8574" s="324">
        <v>77</v>
      </c>
      <c r="S8574" s="324" t="s">
        <v>31</v>
      </c>
      <c r="T8574" s="324">
        <v>1</v>
      </c>
      <c r="U8574" s="324">
        <v>104430631</v>
      </c>
      <c r="V8574" s="291" t="s">
        <v>280</v>
      </c>
      <c r="X8574" s="324" t="s">
        <v>26</v>
      </c>
      <c r="Y8574" s="324" t="s">
        <v>26</v>
      </c>
      <c r="Z8574" s="324"/>
      <c r="AA8574" s="324"/>
      <c r="AB8574" s="324" t="s">
        <v>9121</v>
      </c>
      <c r="AC8574" s="324" t="s">
        <v>26</v>
      </c>
      <c r="AD8574" s="324"/>
      <c r="AE8574" s="347">
        <v>44931</v>
      </c>
      <c r="AF8574" s="347"/>
      <c r="AG8574" s="291" t="s">
        <v>1086</v>
      </c>
      <c r="AH8574" s="291" t="s">
        <v>10429</v>
      </c>
    </row>
    <row r="8575" spans="1:34" x14ac:dyDescent="0.35">
      <c r="A8575" s="290">
        <f t="shared" si="133"/>
        <v>8574</v>
      </c>
      <c r="B8575" s="290">
        <v>8574</v>
      </c>
      <c r="C8575" s="324"/>
      <c r="D8575" s="324"/>
      <c r="E8575" s="324"/>
      <c r="G8575" s="324"/>
      <c r="M8575" s="324"/>
      <c r="Q8575" s="324"/>
      <c r="R8575" s="324"/>
      <c r="S8575" s="324"/>
      <c r="T8575" s="324"/>
      <c r="U8575" s="324">
        <v>353358909</v>
      </c>
      <c r="V8575" s="291" t="s">
        <v>281</v>
      </c>
      <c r="X8575" s="324"/>
      <c r="Y8575" s="324"/>
      <c r="AA8575" s="324"/>
      <c r="AB8575" s="324"/>
      <c r="AC8575" s="324"/>
      <c r="AD8575" s="324"/>
      <c r="AE8575" s="347"/>
      <c r="AF8575" s="347"/>
    </row>
    <row r="8576" spans="1:34" ht="46.5" x14ac:dyDescent="0.35">
      <c r="A8576" s="290">
        <f t="shared" si="133"/>
        <v>8575</v>
      </c>
      <c r="B8576" s="290">
        <v>8575</v>
      </c>
      <c r="C8576" s="324">
        <v>129084651</v>
      </c>
      <c r="D8576" s="324" t="s">
        <v>615</v>
      </c>
      <c r="E8576" s="324">
        <v>390351864</v>
      </c>
      <c r="F8576" s="291" t="s">
        <v>607</v>
      </c>
      <c r="G8576" s="324"/>
      <c r="M8576" s="324">
        <v>339570897</v>
      </c>
      <c r="N8576" s="291" t="s">
        <v>9539</v>
      </c>
      <c r="P8576" s="291" t="s">
        <v>9540</v>
      </c>
      <c r="Q8576" s="324" t="s">
        <v>10473</v>
      </c>
      <c r="R8576" s="324"/>
      <c r="S8576" s="324" t="s">
        <v>31</v>
      </c>
      <c r="T8576" s="324">
        <v>2</v>
      </c>
      <c r="U8576" s="324">
        <v>317567178</v>
      </c>
      <c r="V8576" s="345" t="s">
        <v>3291</v>
      </c>
      <c r="W8576" s="345"/>
      <c r="X8576" s="324" t="s">
        <v>26</v>
      </c>
      <c r="Y8576" s="324" t="s">
        <v>26</v>
      </c>
      <c r="AB8576" s="291" t="s">
        <v>9121</v>
      </c>
      <c r="AC8576" s="291" t="s">
        <v>26</v>
      </c>
      <c r="AE8576" s="295">
        <v>44931</v>
      </c>
      <c r="AG8576" s="291" t="s">
        <v>1076</v>
      </c>
      <c r="AH8576" s="291" t="s">
        <v>10429</v>
      </c>
    </row>
    <row r="8577" spans="1:34" ht="46.5" x14ac:dyDescent="0.35">
      <c r="A8577" s="290">
        <f t="shared" si="133"/>
        <v>8576</v>
      </c>
      <c r="B8577" s="290">
        <v>8576</v>
      </c>
      <c r="C8577" s="324"/>
      <c r="D8577" s="324"/>
      <c r="E8577" s="324"/>
      <c r="G8577" s="324"/>
      <c r="M8577" s="324"/>
      <c r="R8577" s="324"/>
      <c r="S8577" s="324"/>
      <c r="T8577" s="324"/>
      <c r="U8577" s="324">
        <v>891558680</v>
      </c>
      <c r="V8577" s="291" t="s">
        <v>9541</v>
      </c>
      <c r="X8577" s="324"/>
      <c r="Y8577" s="324"/>
      <c r="Z8577" s="324"/>
      <c r="AA8577" s="324"/>
      <c r="AB8577" s="324"/>
      <c r="AC8577" s="324"/>
      <c r="AD8577" s="324"/>
      <c r="AE8577" s="347"/>
      <c r="AF8577" s="347"/>
    </row>
    <row r="8578" spans="1:34" ht="31" x14ac:dyDescent="0.35">
      <c r="A8578" s="290">
        <f t="shared" si="133"/>
        <v>8577</v>
      </c>
      <c r="B8578" s="290">
        <v>8577</v>
      </c>
      <c r="C8578" s="324"/>
      <c r="D8578" s="324"/>
      <c r="E8578" s="324"/>
      <c r="G8578" s="324"/>
      <c r="M8578" s="324"/>
      <c r="Q8578" s="324"/>
      <c r="R8578" s="324"/>
      <c r="S8578" s="324"/>
      <c r="T8578" s="324"/>
      <c r="U8578" s="324">
        <v>796081734</v>
      </c>
      <c r="V8578" s="291" t="s">
        <v>9542</v>
      </c>
      <c r="X8578" s="324"/>
      <c r="Y8578" s="324"/>
      <c r="AA8578" s="324"/>
      <c r="AB8578" s="324"/>
      <c r="AC8578" s="324"/>
      <c r="AD8578" s="324"/>
      <c r="AE8578" s="347"/>
      <c r="AF8578" s="347"/>
    </row>
    <row r="8579" spans="1:34" ht="29" x14ac:dyDescent="0.35">
      <c r="A8579" s="290">
        <f t="shared" si="133"/>
        <v>8578</v>
      </c>
      <c r="B8579" s="290">
        <v>8578</v>
      </c>
      <c r="C8579" s="324"/>
      <c r="D8579" s="324"/>
      <c r="E8579" s="324"/>
      <c r="G8579" s="324"/>
      <c r="M8579" s="324"/>
      <c r="Q8579" s="324"/>
      <c r="R8579" s="324"/>
      <c r="S8579" s="324"/>
      <c r="T8579" s="324"/>
      <c r="U8579" s="324">
        <v>752219885</v>
      </c>
      <c r="V8579" s="345" t="s">
        <v>9543</v>
      </c>
      <c r="W8579" s="345"/>
      <c r="X8579" s="324"/>
      <c r="Y8579" s="324"/>
    </row>
    <row r="8580" spans="1:34" x14ac:dyDescent="0.35">
      <c r="A8580" s="290">
        <f t="shared" ref="A8580:A8643" si="134">A8579+1</f>
        <v>8579</v>
      </c>
      <c r="B8580" s="290">
        <v>8579</v>
      </c>
      <c r="C8580" s="324"/>
      <c r="D8580" s="324"/>
      <c r="E8580" s="324"/>
      <c r="G8580" s="324"/>
      <c r="M8580" s="324"/>
      <c r="R8580" s="324"/>
      <c r="S8580" s="324"/>
      <c r="T8580" s="324"/>
      <c r="U8580" s="324">
        <v>314487612</v>
      </c>
      <c r="V8580" s="291" t="s">
        <v>9544</v>
      </c>
      <c r="X8580" s="324"/>
      <c r="Y8580" s="324"/>
      <c r="Z8580" s="324"/>
      <c r="AA8580" s="324"/>
      <c r="AB8580" s="324"/>
      <c r="AC8580" s="324"/>
      <c r="AD8580" s="324"/>
      <c r="AE8580" s="347"/>
      <c r="AF8580" s="347"/>
    </row>
    <row r="8581" spans="1:34" ht="31" x14ac:dyDescent="0.35">
      <c r="A8581" s="290">
        <f t="shared" si="134"/>
        <v>8580</v>
      </c>
      <c r="B8581" s="290">
        <v>8580</v>
      </c>
      <c r="C8581" s="324"/>
      <c r="D8581" s="324"/>
      <c r="E8581" s="324"/>
      <c r="G8581" s="324"/>
      <c r="M8581" s="324"/>
      <c r="Q8581" s="324"/>
      <c r="R8581" s="324"/>
      <c r="S8581" s="324"/>
      <c r="T8581" s="324"/>
      <c r="U8581" s="324">
        <v>178420302</v>
      </c>
      <c r="V8581" s="291" t="s">
        <v>47</v>
      </c>
      <c r="X8581" s="324"/>
      <c r="Y8581" s="324"/>
      <c r="Z8581" s="291" t="s">
        <v>9917</v>
      </c>
      <c r="AA8581" s="324"/>
      <c r="AB8581" s="324"/>
      <c r="AC8581" s="324"/>
      <c r="AD8581" s="324"/>
      <c r="AE8581" s="347"/>
      <c r="AF8581" s="347"/>
    </row>
    <row r="8582" spans="1:34" ht="77.5" x14ac:dyDescent="0.35">
      <c r="A8582" s="290">
        <f t="shared" si="134"/>
        <v>8581</v>
      </c>
      <c r="B8582" s="290">
        <v>8581</v>
      </c>
      <c r="C8582" s="324">
        <v>129084651</v>
      </c>
      <c r="D8582" s="324" t="s">
        <v>615</v>
      </c>
      <c r="E8582" s="324">
        <v>390351864</v>
      </c>
      <c r="F8582" s="291" t="s">
        <v>607</v>
      </c>
      <c r="G8582" s="324"/>
      <c r="M8582" s="324">
        <v>983043203</v>
      </c>
      <c r="N8582" s="291" t="s">
        <v>9545</v>
      </c>
      <c r="P8582" s="291" t="s">
        <v>9546</v>
      </c>
      <c r="Q8582" s="324" t="s">
        <v>10474</v>
      </c>
      <c r="R8582" s="324"/>
      <c r="S8582" s="324" t="s">
        <v>31</v>
      </c>
      <c r="T8582" s="324">
        <v>2</v>
      </c>
      <c r="U8582" s="324">
        <v>104430631</v>
      </c>
      <c r="V8582" s="345" t="s">
        <v>280</v>
      </c>
      <c r="W8582" s="345"/>
      <c r="X8582" s="324" t="s">
        <v>26</v>
      </c>
      <c r="Y8582" s="324" t="s">
        <v>26</v>
      </c>
      <c r="AB8582" s="291" t="s">
        <v>9121</v>
      </c>
      <c r="AC8582" s="291" t="s">
        <v>26</v>
      </c>
      <c r="AE8582" s="347">
        <v>44931</v>
      </c>
      <c r="AF8582" s="347"/>
      <c r="AG8582" s="291" t="s">
        <v>1076</v>
      </c>
      <c r="AH8582" s="291" t="s">
        <v>10429</v>
      </c>
    </row>
    <row r="8583" spans="1:34" x14ac:dyDescent="0.35">
      <c r="A8583" s="290">
        <f t="shared" si="134"/>
        <v>8582</v>
      </c>
      <c r="B8583" s="290">
        <v>8582</v>
      </c>
      <c r="U8583" s="291">
        <v>353358909</v>
      </c>
      <c r="V8583" s="291" t="s">
        <v>281</v>
      </c>
    </row>
    <row r="8584" spans="1:34" ht="31" x14ac:dyDescent="0.35">
      <c r="A8584" s="290">
        <f t="shared" si="134"/>
        <v>8583</v>
      </c>
      <c r="B8584" s="290">
        <v>8583</v>
      </c>
      <c r="U8584" s="291">
        <v>178420302</v>
      </c>
      <c r="V8584" s="291" t="s">
        <v>47</v>
      </c>
      <c r="Z8584" s="291" t="s">
        <v>9917</v>
      </c>
    </row>
    <row r="8585" spans="1:34" ht="46.5" x14ac:dyDescent="0.35">
      <c r="A8585" s="290">
        <f t="shared" si="134"/>
        <v>8584</v>
      </c>
      <c r="B8585" s="290">
        <v>8584</v>
      </c>
      <c r="C8585" s="291">
        <v>129084651</v>
      </c>
      <c r="D8585" s="291" t="s">
        <v>615</v>
      </c>
      <c r="E8585" s="291">
        <v>390351864</v>
      </c>
      <c r="F8585" s="291" t="s">
        <v>607</v>
      </c>
      <c r="M8585" s="291">
        <v>736028153</v>
      </c>
      <c r="N8585" s="291" t="s">
        <v>9547</v>
      </c>
      <c r="P8585" s="291" t="s">
        <v>9548</v>
      </c>
      <c r="Q8585" s="291" t="s">
        <v>10475</v>
      </c>
      <c r="S8585" s="291" t="s">
        <v>31</v>
      </c>
      <c r="T8585" s="291">
        <v>2</v>
      </c>
      <c r="U8585" s="291">
        <v>104430631</v>
      </c>
      <c r="V8585" s="291" t="s">
        <v>280</v>
      </c>
      <c r="X8585" s="291" t="s">
        <v>26</v>
      </c>
      <c r="Y8585" s="291" t="s">
        <v>26</v>
      </c>
      <c r="AB8585" s="291" t="s">
        <v>9121</v>
      </c>
      <c r="AC8585" s="291" t="s">
        <v>26</v>
      </c>
      <c r="AE8585" s="295">
        <v>44931</v>
      </c>
      <c r="AG8585" s="291" t="s">
        <v>1076</v>
      </c>
      <c r="AH8585" s="291" t="s">
        <v>10429</v>
      </c>
    </row>
    <row r="8586" spans="1:34" x14ac:dyDescent="0.35">
      <c r="A8586" s="290">
        <f t="shared" si="134"/>
        <v>8585</v>
      </c>
      <c r="B8586" s="290">
        <v>8585</v>
      </c>
      <c r="U8586" s="291">
        <v>353358909</v>
      </c>
      <c r="V8586" s="291" t="s">
        <v>281</v>
      </c>
    </row>
    <row r="8587" spans="1:34" ht="31" x14ac:dyDescent="0.35">
      <c r="A8587" s="290">
        <f t="shared" si="134"/>
        <v>8586</v>
      </c>
      <c r="B8587" s="290">
        <v>8586</v>
      </c>
      <c r="U8587" s="291">
        <v>178420302</v>
      </c>
      <c r="V8587" s="291" t="s">
        <v>47</v>
      </c>
      <c r="Z8587" s="291" t="s">
        <v>9917</v>
      </c>
    </row>
    <row r="8588" spans="1:34" ht="62" x14ac:dyDescent="0.35">
      <c r="A8588" s="290">
        <f t="shared" si="134"/>
        <v>8587</v>
      </c>
      <c r="B8588" s="290">
        <v>8587</v>
      </c>
      <c r="C8588" s="291">
        <v>129084651</v>
      </c>
      <c r="D8588" s="291" t="s">
        <v>615</v>
      </c>
      <c r="E8588" s="291">
        <v>390351864</v>
      </c>
      <c r="F8588" s="291" t="s">
        <v>607</v>
      </c>
      <c r="M8588" s="291">
        <v>792134396</v>
      </c>
      <c r="N8588" s="291" t="s">
        <v>9920</v>
      </c>
      <c r="P8588" s="291" t="s">
        <v>9549</v>
      </c>
      <c r="Q8588" s="291" t="s">
        <v>10476</v>
      </c>
      <c r="S8588" s="291" t="s">
        <v>31</v>
      </c>
      <c r="T8588" s="291">
        <v>2</v>
      </c>
      <c r="U8588" s="291">
        <v>104430631</v>
      </c>
      <c r="V8588" s="291" t="s">
        <v>280</v>
      </c>
      <c r="X8588" s="291" t="s">
        <v>26</v>
      </c>
      <c r="Y8588" s="291" t="s">
        <v>26</v>
      </c>
      <c r="AB8588" s="291" t="s">
        <v>9121</v>
      </c>
      <c r="AC8588" s="291" t="s">
        <v>26</v>
      </c>
      <c r="AE8588" s="295">
        <v>44931</v>
      </c>
      <c r="AG8588" s="291" t="s">
        <v>1076</v>
      </c>
      <c r="AH8588" s="291" t="s">
        <v>10429</v>
      </c>
    </row>
    <row r="8589" spans="1:34" x14ac:dyDescent="0.35">
      <c r="A8589" s="290">
        <f t="shared" si="134"/>
        <v>8588</v>
      </c>
      <c r="B8589" s="290">
        <v>8588</v>
      </c>
      <c r="U8589" s="291">
        <v>353358909</v>
      </c>
      <c r="V8589" s="291" t="s">
        <v>281</v>
      </c>
    </row>
    <row r="8590" spans="1:34" ht="31" x14ac:dyDescent="0.35">
      <c r="A8590" s="290">
        <f t="shared" si="134"/>
        <v>8589</v>
      </c>
      <c r="B8590" s="290">
        <v>8589</v>
      </c>
      <c r="U8590" s="291">
        <v>178420302</v>
      </c>
      <c r="V8590" s="291" t="s">
        <v>47</v>
      </c>
      <c r="Z8590" s="291" t="s">
        <v>9917</v>
      </c>
    </row>
    <row r="8591" spans="1:34" ht="155" x14ac:dyDescent="0.35">
      <c r="A8591" s="290">
        <f t="shared" si="134"/>
        <v>8590</v>
      </c>
      <c r="B8591" s="290">
        <v>8590</v>
      </c>
      <c r="C8591" s="291">
        <v>129084651</v>
      </c>
      <c r="D8591" s="291" t="s">
        <v>615</v>
      </c>
      <c r="E8591" s="291">
        <v>390351864</v>
      </c>
      <c r="F8591" s="291" t="s">
        <v>607</v>
      </c>
      <c r="M8591" s="291">
        <v>736393021</v>
      </c>
      <c r="N8591" s="291" t="s">
        <v>11119</v>
      </c>
      <c r="P8591" s="291" t="s">
        <v>9550</v>
      </c>
      <c r="Q8591" s="291" t="s">
        <v>10477</v>
      </c>
      <c r="S8591" s="291" t="s">
        <v>31</v>
      </c>
      <c r="T8591" s="291">
        <v>2</v>
      </c>
      <c r="U8591" s="291">
        <v>104430631</v>
      </c>
      <c r="V8591" s="291" t="s">
        <v>280</v>
      </c>
      <c r="X8591" s="291" t="s">
        <v>26</v>
      </c>
      <c r="Y8591" s="291" t="s">
        <v>26</v>
      </c>
      <c r="AB8591" s="291" t="s">
        <v>9121</v>
      </c>
      <c r="AC8591" s="291" t="s">
        <v>26</v>
      </c>
      <c r="AE8591" s="295">
        <v>45029</v>
      </c>
      <c r="AG8591" s="291" t="s">
        <v>1076</v>
      </c>
      <c r="AH8591" s="291" t="s">
        <v>11094</v>
      </c>
    </row>
    <row r="8592" spans="1:34" x14ac:dyDescent="0.35">
      <c r="A8592" s="290">
        <f t="shared" si="134"/>
        <v>8591</v>
      </c>
      <c r="B8592" s="290">
        <v>8591</v>
      </c>
      <c r="U8592" s="291">
        <v>353358909</v>
      </c>
      <c r="V8592" s="291" t="s">
        <v>281</v>
      </c>
    </row>
    <row r="8593" spans="1:34" ht="31" x14ac:dyDescent="0.35">
      <c r="A8593" s="290">
        <f t="shared" si="134"/>
        <v>8592</v>
      </c>
      <c r="B8593" s="290">
        <v>8592</v>
      </c>
      <c r="U8593" s="291">
        <v>178420302</v>
      </c>
      <c r="V8593" s="291" t="s">
        <v>47</v>
      </c>
      <c r="Z8593" s="291" t="s">
        <v>9917</v>
      </c>
    </row>
    <row r="8594" spans="1:34" ht="46.5" x14ac:dyDescent="0.35">
      <c r="A8594" s="290">
        <f t="shared" si="134"/>
        <v>8593</v>
      </c>
      <c r="B8594" s="290">
        <v>8593</v>
      </c>
      <c r="C8594" s="291">
        <v>129084651</v>
      </c>
      <c r="D8594" s="291" t="s">
        <v>615</v>
      </c>
      <c r="E8594" s="291">
        <v>390351864</v>
      </c>
      <c r="F8594" s="291" t="s">
        <v>607</v>
      </c>
      <c r="M8594" s="291">
        <v>318641324</v>
      </c>
      <c r="N8594" s="291" t="s">
        <v>9551</v>
      </c>
      <c r="P8594" s="291" t="s">
        <v>9552</v>
      </c>
      <c r="Q8594" s="291" t="s">
        <v>10478</v>
      </c>
      <c r="S8594" s="291" t="s">
        <v>31</v>
      </c>
      <c r="T8594" s="291">
        <v>1</v>
      </c>
      <c r="U8594" s="291">
        <v>666365344</v>
      </c>
      <c r="V8594" s="291" t="s">
        <v>9553</v>
      </c>
      <c r="X8594" s="291" t="s">
        <v>26</v>
      </c>
      <c r="Y8594" s="291" t="s">
        <v>26</v>
      </c>
      <c r="AB8594" s="291" t="s">
        <v>9121</v>
      </c>
      <c r="AC8594" s="291" t="s">
        <v>26</v>
      </c>
      <c r="AE8594" s="295">
        <v>44931</v>
      </c>
      <c r="AG8594" s="291" t="s">
        <v>1076</v>
      </c>
      <c r="AH8594" s="291" t="s">
        <v>10429</v>
      </c>
    </row>
    <row r="8595" spans="1:34" ht="31" x14ac:dyDescent="0.35">
      <c r="A8595" s="290">
        <f t="shared" si="134"/>
        <v>8594</v>
      </c>
      <c r="B8595" s="290">
        <v>8594</v>
      </c>
      <c r="U8595" s="291">
        <v>735136116</v>
      </c>
      <c r="V8595" s="291" t="s">
        <v>9554</v>
      </c>
    </row>
    <row r="8596" spans="1:34" ht="31" x14ac:dyDescent="0.35">
      <c r="A8596" s="290">
        <f t="shared" si="134"/>
        <v>8595</v>
      </c>
      <c r="B8596" s="290">
        <v>8595</v>
      </c>
      <c r="U8596" s="291">
        <v>382679079</v>
      </c>
      <c r="V8596" s="291" t="s">
        <v>9555</v>
      </c>
    </row>
    <row r="8597" spans="1:34" x14ac:dyDescent="0.35">
      <c r="A8597" s="290">
        <f t="shared" si="134"/>
        <v>8596</v>
      </c>
      <c r="B8597" s="290">
        <v>8596</v>
      </c>
      <c r="U8597" s="291">
        <v>830677489</v>
      </c>
      <c r="V8597" s="291" t="s">
        <v>9556</v>
      </c>
    </row>
    <row r="8598" spans="1:34" ht="93" x14ac:dyDescent="0.35">
      <c r="A8598" s="290">
        <f t="shared" si="134"/>
        <v>8597</v>
      </c>
      <c r="B8598" s="290">
        <v>8597</v>
      </c>
      <c r="C8598" s="291">
        <v>129084651</v>
      </c>
      <c r="D8598" s="291" t="s">
        <v>615</v>
      </c>
      <c r="E8598" s="291">
        <v>110511396</v>
      </c>
      <c r="F8598" s="291" t="s">
        <v>10509</v>
      </c>
      <c r="G8598" s="291">
        <v>566579639</v>
      </c>
      <c r="H8598" s="291" t="s">
        <v>10715</v>
      </c>
      <c r="J8598" s="291" t="s">
        <v>10863</v>
      </c>
      <c r="M8598" s="291">
        <v>319440312</v>
      </c>
      <c r="N8598" s="291" t="s">
        <v>10515</v>
      </c>
      <c r="P8598" s="291" t="s">
        <v>10522</v>
      </c>
      <c r="Q8598" s="291" t="s">
        <v>10516</v>
      </c>
      <c r="S8598" s="291" t="s">
        <v>31</v>
      </c>
      <c r="T8598" s="291">
        <v>1</v>
      </c>
      <c r="U8598" s="291">
        <v>760340155</v>
      </c>
      <c r="V8598" s="291" t="s">
        <v>10510</v>
      </c>
      <c r="X8598" s="291" t="s">
        <v>26</v>
      </c>
      <c r="Y8598" s="291" t="s">
        <v>26</v>
      </c>
      <c r="AE8598" s="295">
        <v>44972</v>
      </c>
      <c r="AH8598" s="291" t="s">
        <v>10866</v>
      </c>
    </row>
    <row r="8599" spans="1:34" x14ac:dyDescent="0.35">
      <c r="A8599" s="290">
        <f t="shared" si="134"/>
        <v>8598</v>
      </c>
      <c r="B8599" s="290">
        <v>8598</v>
      </c>
      <c r="U8599" s="291">
        <v>847965227</v>
      </c>
      <c r="V8599" s="291" t="s">
        <v>10511</v>
      </c>
    </row>
    <row r="8600" spans="1:34" ht="31" x14ac:dyDescent="0.35">
      <c r="A8600" s="290">
        <f t="shared" si="134"/>
        <v>8599</v>
      </c>
      <c r="B8600" s="290">
        <v>8599</v>
      </c>
      <c r="U8600" s="291">
        <v>294020322</v>
      </c>
      <c r="V8600" s="291" t="s">
        <v>10512</v>
      </c>
    </row>
    <row r="8601" spans="1:34" x14ac:dyDescent="0.35">
      <c r="A8601" s="290">
        <f t="shared" si="134"/>
        <v>8600</v>
      </c>
      <c r="B8601" s="290">
        <v>8600</v>
      </c>
      <c r="U8601" s="291">
        <v>924690260</v>
      </c>
      <c r="V8601" s="291" t="s">
        <v>10513</v>
      </c>
    </row>
    <row r="8602" spans="1:34" x14ac:dyDescent="0.35">
      <c r="A8602" s="290">
        <f t="shared" si="134"/>
        <v>8601</v>
      </c>
      <c r="B8602" s="290">
        <v>8601</v>
      </c>
      <c r="U8602" s="291">
        <v>147016867</v>
      </c>
      <c r="V8602" s="291" t="s">
        <v>10514</v>
      </c>
    </row>
    <row r="8603" spans="1:34" ht="93" x14ac:dyDescent="0.35">
      <c r="A8603" s="290">
        <f t="shared" si="134"/>
        <v>8602</v>
      </c>
      <c r="B8603" s="290">
        <v>8602</v>
      </c>
      <c r="C8603" s="291">
        <v>129084651</v>
      </c>
      <c r="D8603" s="291" t="s">
        <v>615</v>
      </c>
      <c r="E8603" s="291">
        <v>110511396</v>
      </c>
      <c r="F8603" s="291" t="s">
        <v>10509</v>
      </c>
      <c r="G8603" s="291">
        <v>566579639</v>
      </c>
      <c r="H8603" s="291" t="s">
        <v>10715</v>
      </c>
      <c r="J8603" s="291" t="s">
        <v>10863</v>
      </c>
      <c r="M8603" s="291">
        <v>525947037</v>
      </c>
      <c r="N8603" s="291" t="s">
        <v>10517</v>
      </c>
      <c r="P8603" s="291" t="s">
        <v>10523</v>
      </c>
      <c r="Q8603" s="291" t="s">
        <v>10518</v>
      </c>
      <c r="S8603" s="291" t="s">
        <v>31</v>
      </c>
      <c r="T8603" s="291">
        <v>1</v>
      </c>
      <c r="U8603" s="291">
        <v>760340155</v>
      </c>
      <c r="V8603" s="291" t="s">
        <v>10510</v>
      </c>
      <c r="X8603" s="291" t="s">
        <v>26</v>
      </c>
      <c r="Y8603" s="291" t="s">
        <v>26</v>
      </c>
      <c r="AE8603" s="295">
        <v>44972</v>
      </c>
      <c r="AH8603" s="291" t="s">
        <v>10866</v>
      </c>
    </row>
    <row r="8604" spans="1:34" x14ac:dyDescent="0.35">
      <c r="A8604" s="290">
        <f t="shared" si="134"/>
        <v>8603</v>
      </c>
      <c r="B8604" s="290">
        <v>8603</v>
      </c>
      <c r="U8604" s="291">
        <v>847965227</v>
      </c>
      <c r="V8604" s="291" t="s">
        <v>10511</v>
      </c>
    </row>
    <row r="8605" spans="1:34" ht="31" x14ac:dyDescent="0.35">
      <c r="A8605" s="290">
        <f t="shared" si="134"/>
        <v>8604</v>
      </c>
      <c r="B8605" s="290">
        <v>8604</v>
      </c>
      <c r="U8605" s="291">
        <v>294020322</v>
      </c>
      <c r="V8605" s="291" t="s">
        <v>10512</v>
      </c>
    </row>
    <row r="8606" spans="1:34" x14ac:dyDescent="0.35">
      <c r="A8606" s="290">
        <f t="shared" si="134"/>
        <v>8605</v>
      </c>
      <c r="B8606" s="290">
        <v>8605</v>
      </c>
      <c r="U8606" s="291">
        <v>924690260</v>
      </c>
      <c r="V8606" s="291" t="s">
        <v>10513</v>
      </c>
    </row>
    <row r="8607" spans="1:34" x14ac:dyDescent="0.35">
      <c r="A8607" s="290">
        <f t="shared" si="134"/>
        <v>8606</v>
      </c>
      <c r="B8607" s="290">
        <v>8606</v>
      </c>
      <c r="U8607" s="291">
        <v>147016867</v>
      </c>
      <c r="V8607" s="291" t="s">
        <v>10514</v>
      </c>
    </row>
    <row r="8608" spans="1:34" ht="93" x14ac:dyDescent="0.35">
      <c r="A8608" s="290">
        <f t="shared" si="134"/>
        <v>8607</v>
      </c>
      <c r="B8608" s="290">
        <v>8607</v>
      </c>
      <c r="C8608" s="291">
        <v>129084651</v>
      </c>
      <c r="D8608" s="291" t="s">
        <v>615</v>
      </c>
      <c r="E8608" s="291">
        <v>110511396</v>
      </c>
      <c r="F8608" s="291" t="s">
        <v>10509</v>
      </c>
      <c r="G8608" s="291">
        <v>566579639</v>
      </c>
      <c r="H8608" s="291" t="s">
        <v>10715</v>
      </c>
      <c r="J8608" s="291" t="s">
        <v>10863</v>
      </c>
      <c r="M8608" s="291">
        <v>147133250</v>
      </c>
      <c r="N8608" s="291" t="s">
        <v>10712</v>
      </c>
      <c r="P8608" s="291" t="s">
        <v>10526</v>
      </c>
      <c r="Q8608" s="291" t="s">
        <v>10519</v>
      </c>
      <c r="S8608" s="291" t="s">
        <v>31</v>
      </c>
      <c r="T8608" s="291">
        <v>1</v>
      </c>
      <c r="U8608" s="291">
        <v>760340155</v>
      </c>
      <c r="V8608" s="291" t="s">
        <v>10510</v>
      </c>
      <c r="X8608" s="291" t="s">
        <v>26</v>
      </c>
      <c r="Y8608" s="291" t="s">
        <v>26</v>
      </c>
      <c r="AE8608" s="295">
        <v>44972</v>
      </c>
      <c r="AH8608" s="291" t="s">
        <v>10866</v>
      </c>
    </row>
    <row r="8609" spans="1:34" x14ac:dyDescent="0.35">
      <c r="A8609" s="290">
        <f t="shared" si="134"/>
        <v>8608</v>
      </c>
      <c r="B8609" s="290">
        <v>8608</v>
      </c>
      <c r="U8609" s="291">
        <v>847965227</v>
      </c>
      <c r="V8609" s="291" t="s">
        <v>10511</v>
      </c>
    </row>
    <row r="8610" spans="1:34" ht="31" x14ac:dyDescent="0.35">
      <c r="A8610" s="290">
        <f t="shared" si="134"/>
        <v>8609</v>
      </c>
      <c r="B8610" s="290">
        <v>8609</v>
      </c>
      <c r="U8610" s="291">
        <v>294020322</v>
      </c>
      <c r="V8610" s="291" t="s">
        <v>10512</v>
      </c>
    </row>
    <row r="8611" spans="1:34" x14ac:dyDescent="0.35">
      <c r="A8611" s="290">
        <f t="shared" si="134"/>
        <v>8610</v>
      </c>
      <c r="B8611" s="290">
        <v>8610</v>
      </c>
      <c r="U8611" s="291">
        <v>924690260</v>
      </c>
      <c r="V8611" s="291" t="s">
        <v>10513</v>
      </c>
    </row>
    <row r="8612" spans="1:34" x14ac:dyDescent="0.35">
      <c r="A8612" s="290">
        <f t="shared" si="134"/>
        <v>8611</v>
      </c>
      <c r="B8612" s="290">
        <v>8611</v>
      </c>
      <c r="U8612" s="291">
        <v>147016867</v>
      </c>
      <c r="V8612" s="291" t="s">
        <v>10514</v>
      </c>
    </row>
    <row r="8613" spans="1:34" ht="93" x14ac:dyDescent="0.35">
      <c r="A8613" s="290">
        <f t="shared" si="134"/>
        <v>8612</v>
      </c>
      <c r="B8613" s="290">
        <v>8612</v>
      </c>
      <c r="C8613" s="291">
        <v>129084651</v>
      </c>
      <c r="D8613" s="291" t="s">
        <v>615</v>
      </c>
      <c r="E8613" s="291">
        <v>110511396</v>
      </c>
      <c r="F8613" s="291" t="s">
        <v>10509</v>
      </c>
      <c r="G8613" s="291">
        <v>566579639</v>
      </c>
      <c r="H8613" s="291" t="s">
        <v>10715</v>
      </c>
      <c r="J8613" s="291" t="s">
        <v>10863</v>
      </c>
      <c r="M8613" s="291">
        <v>835083231</v>
      </c>
      <c r="N8613" s="291" t="s">
        <v>10524</v>
      </c>
      <c r="P8613" s="291" t="s">
        <v>10527</v>
      </c>
      <c r="Q8613" s="291" t="s">
        <v>10520</v>
      </c>
      <c r="S8613" s="291" t="s">
        <v>31</v>
      </c>
      <c r="T8613" s="291">
        <v>1</v>
      </c>
      <c r="U8613" s="291">
        <v>760340155</v>
      </c>
      <c r="V8613" s="291" t="s">
        <v>10510</v>
      </c>
      <c r="X8613" s="291" t="s">
        <v>26</v>
      </c>
      <c r="Y8613" s="291" t="s">
        <v>26</v>
      </c>
      <c r="AE8613" s="295">
        <v>44972</v>
      </c>
      <c r="AH8613" s="291" t="s">
        <v>10866</v>
      </c>
    </row>
    <row r="8614" spans="1:34" x14ac:dyDescent="0.35">
      <c r="A8614" s="290">
        <f t="shared" si="134"/>
        <v>8613</v>
      </c>
      <c r="B8614" s="290">
        <v>8613</v>
      </c>
      <c r="U8614" s="291">
        <v>847965227</v>
      </c>
      <c r="V8614" s="291" t="s">
        <v>10511</v>
      </c>
    </row>
    <row r="8615" spans="1:34" ht="31" x14ac:dyDescent="0.35">
      <c r="A8615" s="290">
        <f t="shared" si="134"/>
        <v>8614</v>
      </c>
      <c r="B8615" s="290">
        <v>8614</v>
      </c>
      <c r="U8615" s="291">
        <v>294020322</v>
      </c>
      <c r="V8615" s="291" t="s">
        <v>10512</v>
      </c>
    </row>
    <row r="8616" spans="1:34" x14ac:dyDescent="0.35">
      <c r="A8616" s="290">
        <f t="shared" si="134"/>
        <v>8615</v>
      </c>
      <c r="B8616" s="290">
        <v>8615</v>
      </c>
      <c r="U8616" s="291">
        <v>924690260</v>
      </c>
      <c r="V8616" s="291" t="s">
        <v>10513</v>
      </c>
    </row>
    <row r="8617" spans="1:34" x14ac:dyDescent="0.35">
      <c r="A8617" s="290">
        <f t="shared" si="134"/>
        <v>8616</v>
      </c>
      <c r="B8617" s="290">
        <v>8616</v>
      </c>
      <c r="U8617" s="291">
        <v>147016867</v>
      </c>
      <c r="V8617" s="291" t="s">
        <v>10514</v>
      </c>
    </row>
    <row r="8618" spans="1:34" ht="93" x14ac:dyDescent="0.35">
      <c r="A8618" s="290">
        <f t="shared" si="134"/>
        <v>8617</v>
      </c>
      <c r="B8618" s="290">
        <v>8617</v>
      </c>
      <c r="C8618" s="291">
        <v>129084651</v>
      </c>
      <c r="D8618" s="291" t="s">
        <v>615</v>
      </c>
      <c r="E8618" s="291">
        <v>110511396</v>
      </c>
      <c r="F8618" s="291" t="s">
        <v>10509</v>
      </c>
      <c r="G8618" s="291">
        <v>566579639</v>
      </c>
      <c r="H8618" s="291" t="s">
        <v>10715</v>
      </c>
      <c r="J8618" s="291" t="s">
        <v>10863</v>
      </c>
      <c r="M8618" s="291">
        <v>700542944</v>
      </c>
      <c r="N8618" s="291" t="s">
        <v>10525</v>
      </c>
      <c r="P8618" s="291" t="s">
        <v>10528</v>
      </c>
      <c r="Q8618" s="291" t="s">
        <v>10521</v>
      </c>
      <c r="S8618" s="291" t="s">
        <v>31</v>
      </c>
      <c r="T8618" s="291">
        <v>1</v>
      </c>
      <c r="U8618" s="291">
        <v>760340155</v>
      </c>
      <c r="V8618" s="291" t="s">
        <v>10510</v>
      </c>
      <c r="X8618" s="291" t="s">
        <v>26</v>
      </c>
      <c r="Y8618" s="291" t="s">
        <v>26</v>
      </c>
      <c r="AE8618" s="295">
        <v>44972</v>
      </c>
      <c r="AH8618" s="291" t="s">
        <v>10866</v>
      </c>
    </row>
    <row r="8619" spans="1:34" x14ac:dyDescent="0.35">
      <c r="A8619" s="290">
        <f t="shared" si="134"/>
        <v>8618</v>
      </c>
      <c r="B8619" s="290">
        <v>8618</v>
      </c>
      <c r="U8619" s="291">
        <v>847965227</v>
      </c>
      <c r="V8619" s="291" t="s">
        <v>10511</v>
      </c>
    </row>
    <row r="8620" spans="1:34" ht="31" x14ac:dyDescent="0.35">
      <c r="A8620" s="290">
        <f t="shared" si="134"/>
        <v>8619</v>
      </c>
      <c r="B8620" s="290">
        <v>8619</v>
      </c>
      <c r="U8620" s="291">
        <v>294020322</v>
      </c>
      <c r="V8620" s="291" t="s">
        <v>10512</v>
      </c>
    </row>
    <row r="8621" spans="1:34" x14ac:dyDescent="0.35">
      <c r="A8621" s="290">
        <f t="shared" si="134"/>
        <v>8620</v>
      </c>
      <c r="B8621" s="290">
        <v>8620</v>
      </c>
      <c r="U8621" s="291">
        <v>924690260</v>
      </c>
      <c r="V8621" s="291" t="s">
        <v>10513</v>
      </c>
    </row>
    <row r="8622" spans="1:34" x14ac:dyDescent="0.35">
      <c r="A8622" s="290">
        <f t="shared" si="134"/>
        <v>8621</v>
      </c>
      <c r="B8622" s="290">
        <v>8621</v>
      </c>
      <c r="U8622" s="291">
        <v>147016867</v>
      </c>
      <c r="V8622" s="291" t="s">
        <v>10514</v>
      </c>
    </row>
    <row r="8623" spans="1:34" ht="93" x14ac:dyDescent="0.35">
      <c r="A8623" s="290">
        <f t="shared" si="134"/>
        <v>8622</v>
      </c>
      <c r="B8623" s="290">
        <v>8622</v>
      </c>
      <c r="C8623" s="291">
        <v>129084651</v>
      </c>
      <c r="D8623" s="291" t="s">
        <v>615</v>
      </c>
      <c r="E8623" s="291">
        <v>110511396</v>
      </c>
      <c r="F8623" s="291" t="s">
        <v>10509</v>
      </c>
      <c r="G8623" s="291">
        <v>396637804</v>
      </c>
      <c r="H8623" s="291" t="s">
        <v>10716</v>
      </c>
      <c r="J8623" s="291" t="s">
        <v>10864</v>
      </c>
      <c r="M8623" s="291">
        <v>424798529</v>
      </c>
      <c r="N8623" s="291" t="s">
        <v>10534</v>
      </c>
      <c r="P8623" s="291" t="s">
        <v>10538</v>
      </c>
      <c r="Q8623" s="291" t="s">
        <v>10529</v>
      </c>
      <c r="S8623" s="291" t="s">
        <v>31</v>
      </c>
      <c r="T8623" s="291">
        <v>1</v>
      </c>
      <c r="U8623" s="291">
        <v>760340155</v>
      </c>
      <c r="V8623" s="291" t="s">
        <v>10510</v>
      </c>
      <c r="X8623" s="291" t="s">
        <v>26</v>
      </c>
      <c r="Y8623" s="291" t="s">
        <v>26</v>
      </c>
      <c r="AE8623" s="295">
        <v>44972</v>
      </c>
      <c r="AH8623" s="291" t="s">
        <v>10866</v>
      </c>
    </row>
    <row r="8624" spans="1:34" x14ac:dyDescent="0.35">
      <c r="A8624" s="290">
        <f t="shared" si="134"/>
        <v>8623</v>
      </c>
      <c r="B8624" s="290">
        <v>8623</v>
      </c>
      <c r="U8624" s="291">
        <v>847965227</v>
      </c>
      <c r="V8624" s="291" t="s">
        <v>10511</v>
      </c>
    </row>
    <row r="8625" spans="1:34" ht="31" x14ac:dyDescent="0.35">
      <c r="A8625" s="290">
        <f t="shared" si="134"/>
        <v>8624</v>
      </c>
      <c r="B8625" s="290">
        <v>8624</v>
      </c>
      <c r="U8625" s="291">
        <v>294020322</v>
      </c>
      <c r="V8625" s="291" t="s">
        <v>10512</v>
      </c>
    </row>
    <row r="8626" spans="1:34" x14ac:dyDescent="0.35">
      <c r="A8626" s="290">
        <f t="shared" si="134"/>
        <v>8625</v>
      </c>
      <c r="B8626" s="290">
        <v>8625</v>
      </c>
      <c r="U8626" s="291">
        <v>924690260</v>
      </c>
      <c r="V8626" s="291" t="s">
        <v>10513</v>
      </c>
    </row>
    <row r="8627" spans="1:34" x14ac:dyDescent="0.35">
      <c r="A8627" s="290">
        <f t="shared" si="134"/>
        <v>8626</v>
      </c>
      <c r="B8627" s="290">
        <v>8626</v>
      </c>
      <c r="U8627" s="291">
        <v>147016867</v>
      </c>
      <c r="V8627" s="291" t="s">
        <v>10514</v>
      </c>
    </row>
    <row r="8628" spans="1:34" ht="93" x14ac:dyDescent="0.35">
      <c r="A8628" s="290">
        <f t="shared" si="134"/>
        <v>8627</v>
      </c>
      <c r="B8628" s="290">
        <v>8627</v>
      </c>
      <c r="C8628" s="291">
        <v>129084651</v>
      </c>
      <c r="D8628" s="291" t="s">
        <v>615</v>
      </c>
      <c r="E8628" s="291">
        <v>110511396</v>
      </c>
      <c r="F8628" s="291" t="s">
        <v>10509</v>
      </c>
      <c r="G8628" s="291">
        <v>396637804</v>
      </c>
      <c r="H8628" s="291" t="s">
        <v>10716</v>
      </c>
      <c r="J8628" s="291" t="s">
        <v>10864</v>
      </c>
      <c r="M8628" s="291">
        <v>203400623</v>
      </c>
      <c r="N8628" s="291" t="s">
        <v>10535</v>
      </c>
      <c r="P8628" s="291" t="s">
        <v>10606</v>
      </c>
      <c r="Q8628" s="291" t="s">
        <v>10530</v>
      </c>
      <c r="S8628" s="291" t="s">
        <v>31</v>
      </c>
      <c r="T8628" s="291">
        <v>1</v>
      </c>
      <c r="U8628" s="291">
        <v>760340155</v>
      </c>
      <c r="V8628" s="291" t="s">
        <v>10510</v>
      </c>
      <c r="X8628" s="291" t="s">
        <v>26</v>
      </c>
      <c r="Y8628" s="291" t="s">
        <v>26</v>
      </c>
      <c r="AE8628" s="295">
        <v>44972</v>
      </c>
      <c r="AH8628" s="291" t="s">
        <v>10866</v>
      </c>
    </row>
    <row r="8629" spans="1:34" x14ac:dyDescent="0.35">
      <c r="A8629" s="290">
        <f t="shared" si="134"/>
        <v>8628</v>
      </c>
      <c r="B8629" s="290">
        <v>8628</v>
      </c>
      <c r="U8629" s="291">
        <v>847965227</v>
      </c>
      <c r="V8629" s="291" t="s">
        <v>10511</v>
      </c>
    </row>
    <row r="8630" spans="1:34" ht="31" x14ac:dyDescent="0.35">
      <c r="A8630" s="290">
        <f t="shared" si="134"/>
        <v>8629</v>
      </c>
      <c r="B8630" s="290">
        <v>8629</v>
      </c>
      <c r="U8630" s="291">
        <v>294020322</v>
      </c>
      <c r="V8630" s="291" t="s">
        <v>10512</v>
      </c>
    </row>
    <row r="8631" spans="1:34" x14ac:dyDescent="0.35">
      <c r="A8631" s="290">
        <f t="shared" si="134"/>
        <v>8630</v>
      </c>
      <c r="B8631" s="290">
        <v>8630</v>
      </c>
      <c r="U8631" s="291">
        <v>924690260</v>
      </c>
      <c r="V8631" s="291" t="s">
        <v>10513</v>
      </c>
    </row>
    <row r="8632" spans="1:34" x14ac:dyDescent="0.35">
      <c r="A8632" s="290">
        <f t="shared" si="134"/>
        <v>8631</v>
      </c>
      <c r="B8632" s="290">
        <v>8631</v>
      </c>
      <c r="U8632" s="291">
        <v>147016867</v>
      </c>
      <c r="V8632" s="291" t="s">
        <v>10514</v>
      </c>
    </row>
    <row r="8633" spans="1:34" ht="93" x14ac:dyDescent="0.35">
      <c r="A8633" s="290">
        <f t="shared" si="134"/>
        <v>8632</v>
      </c>
      <c r="B8633" s="290">
        <v>8632</v>
      </c>
      <c r="C8633" s="291">
        <v>129084651</v>
      </c>
      <c r="D8633" s="291" t="s">
        <v>615</v>
      </c>
      <c r="E8633" s="291">
        <v>110511396</v>
      </c>
      <c r="F8633" s="291" t="s">
        <v>10509</v>
      </c>
      <c r="G8633" s="291">
        <v>396637804</v>
      </c>
      <c r="H8633" s="291" t="s">
        <v>10716</v>
      </c>
      <c r="J8633" s="291" t="s">
        <v>10864</v>
      </c>
      <c r="M8633" s="291">
        <v>366239843</v>
      </c>
      <c r="N8633" s="291" t="s">
        <v>10536</v>
      </c>
      <c r="P8633" s="291" t="s">
        <v>10539</v>
      </c>
      <c r="Q8633" s="291" t="s">
        <v>10531</v>
      </c>
      <c r="S8633" s="291" t="s">
        <v>31</v>
      </c>
      <c r="T8633" s="291">
        <v>1</v>
      </c>
      <c r="U8633" s="291">
        <v>760340155</v>
      </c>
      <c r="V8633" s="291" t="s">
        <v>10510</v>
      </c>
      <c r="X8633" s="291" t="s">
        <v>26</v>
      </c>
      <c r="Y8633" s="291" t="s">
        <v>26</v>
      </c>
      <c r="AE8633" s="295">
        <v>44972</v>
      </c>
      <c r="AH8633" s="291" t="s">
        <v>10866</v>
      </c>
    </row>
    <row r="8634" spans="1:34" x14ac:dyDescent="0.35">
      <c r="A8634" s="290">
        <f t="shared" si="134"/>
        <v>8633</v>
      </c>
      <c r="B8634" s="290">
        <v>8633</v>
      </c>
      <c r="U8634" s="291">
        <v>847965227</v>
      </c>
      <c r="V8634" s="291" t="s">
        <v>10511</v>
      </c>
    </row>
    <row r="8635" spans="1:34" ht="31" x14ac:dyDescent="0.35">
      <c r="A8635" s="290">
        <f t="shared" si="134"/>
        <v>8634</v>
      </c>
      <c r="B8635" s="290">
        <v>8634</v>
      </c>
      <c r="U8635" s="291">
        <v>294020322</v>
      </c>
      <c r="V8635" s="291" t="s">
        <v>10512</v>
      </c>
    </row>
    <row r="8636" spans="1:34" x14ac:dyDescent="0.35">
      <c r="A8636" s="290">
        <f t="shared" si="134"/>
        <v>8635</v>
      </c>
      <c r="B8636" s="290">
        <v>8635</v>
      </c>
      <c r="U8636" s="291">
        <v>924690260</v>
      </c>
      <c r="V8636" s="291" t="s">
        <v>10513</v>
      </c>
    </row>
    <row r="8637" spans="1:34" x14ac:dyDescent="0.35">
      <c r="A8637" s="290">
        <f t="shared" si="134"/>
        <v>8636</v>
      </c>
      <c r="B8637" s="290">
        <v>8636</v>
      </c>
      <c r="U8637" s="291">
        <v>147016867</v>
      </c>
      <c r="V8637" s="291" t="s">
        <v>10514</v>
      </c>
    </row>
    <row r="8638" spans="1:34" ht="93" x14ac:dyDescent="0.35">
      <c r="A8638" s="290">
        <f t="shared" si="134"/>
        <v>8637</v>
      </c>
      <c r="B8638" s="290">
        <v>8637</v>
      </c>
      <c r="C8638" s="291">
        <v>129084651</v>
      </c>
      <c r="D8638" s="291" t="s">
        <v>615</v>
      </c>
      <c r="E8638" s="291">
        <v>110511396</v>
      </c>
      <c r="F8638" s="291" t="s">
        <v>10509</v>
      </c>
      <c r="G8638" s="291">
        <v>396637804</v>
      </c>
      <c r="H8638" s="291" t="s">
        <v>10716</v>
      </c>
      <c r="J8638" s="291" t="s">
        <v>10864</v>
      </c>
      <c r="M8638" s="291">
        <v>579902103</v>
      </c>
      <c r="N8638" s="291" t="s">
        <v>10537</v>
      </c>
      <c r="P8638" s="291" t="s">
        <v>10540</v>
      </c>
      <c r="Q8638" s="291" t="s">
        <v>10532</v>
      </c>
      <c r="S8638" s="291" t="s">
        <v>31</v>
      </c>
      <c r="T8638" s="291">
        <v>1</v>
      </c>
      <c r="U8638" s="291">
        <v>760340155</v>
      </c>
      <c r="V8638" s="291" t="s">
        <v>10510</v>
      </c>
      <c r="X8638" s="291" t="s">
        <v>26</v>
      </c>
      <c r="Y8638" s="291" t="s">
        <v>26</v>
      </c>
      <c r="AE8638" s="295">
        <v>44972</v>
      </c>
      <c r="AH8638" s="291" t="s">
        <v>10866</v>
      </c>
    </row>
    <row r="8639" spans="1:34" x14ac:dyDescent="0.35">
      <c r="A8639" s="290">
        <f t="shared" si="134"/>
        <v>8638</v>
      </c>
      <c r="B8639" s="290">
        <v>8638</v>
      </c>
      <c r="U8639" s="291">
        <v>847965227</v>
      </c>
      <c r="V8639" s="291" t="s">
        <v>10511</v>
      </c>
    </row>
    <row r="8640" spans="1:34" ht="31" x14ac:dyDescent="0.35">
      <c r="A8640" s="290">
        <f t="shared" si="134"/>
        <v>8639</v>
      </c>
      <c r="B8640" s="290">
        <v>8639</v>
      </c>
      <c r="U8640" s="291">
        <v>294020322</v>
      </c>
      <c r="V8640" s="291" t="s">
        <v>10512</v>
      </c>
    </row>
    <row r="8641" spans="1:34" x14ac:dyDescent="0.35">
      <c r="A8641" s="290">
        <f t="shared" si="134"/>
        <v>8640</v>
      </c>
      <c r="B8641" s="290">
        <v>8640</v>
      </c>
      <c r="U8641" s="291">
        <v>924690260</v>
      </c>
      <c r="V8641" s="291" t="s">
        <v>10513</v>
      </c>
    </row>
    <row r="8642" spans="1:34" x14ac:dyDescent="0.35">
      <c r="A8642" s="290">
        <f t="shared" si="134"/>
        <v>8641</v>
      </c>
      <c r="B8642" s="290">
        <v>8641</v>
      </c>
      <c r="U8642" s="291">
        <v>147016867</v>
      </c>
      <c r="V8642" s="291" t="s">
        <v>10514</v>
      </c>
    </row>
    <row r="8643" spans="1:34" ht="93" x14ac:dyDescent="0.35">
      <c r="A8643" s="290">
        <f t="shared" si="134"/>
        <v>8642</v>
      </c>
      <c r="B8643" s="290">
        <v>8642</v>
      </c>
      <c r="C8643" s="291">
        <v>129084651</v>
      </c>
      <c r="D8643" s="291" t="s">
        <v>615</v>
      </c>
      <c r="E8643" s="291">
        <v>110511396</v>
      </c>
      <c r="F8643" s="291" t="s">
        <v>10509</v>
      </c>
      <c r="G8643" s="291">
        <v>396637804</v>
      </c>
      <c r="H8643" s="291" t="s">
        <v>10716</v>
      </c>
      <c r="J8643" s="291" t="s">
        <v>10864</v>
      </c>
      <c r="M8643" s="291">
        <v>842768118</v>
      </c>
      <c r="N8643" s="291" t="s">
        <v>10711</v>
      </c>
      <c r="P8643" s="291" t="s">
        <v>10541</v>
      </c>
      <c r="Q8643" s="291" t="s">
        <v>10533</v>
      </c>
      <c r="S8643" s="291" t="s">
        <v>31</v>
      </c>
      <c r="T8643" s="291">
        <v>1</v>
      </c>
      <c r="U8643" s="291">
        <v>760340155</v>
      </c>
      <c r="V8643" s="291" t="s">
        <v>10510</v>
      </c>
      <c r="X8643" s="291" t="s">
        <v>26</v>
      </c>
      <c r="Y8643" s="291" t="s">
        <v>26</v>
      </c>
      <c r="AE8643" s="295">
        <v>44972</v>
      </c>
      <c r="AH8643" s="291" t="s">
        <v>10866</v>
      </c>
    </row>
    <row r="8644" spans="1:34" x14ac:dyDescent="0.35">
      <c r="A8644" s="290">
        <f t="shared" ref="A8644:A8707" si="135">A8643+1</f>
        <v>8643</v>
      </c>
      <c r="B8644" s="290">
        <v>8643</v>
      </c>
      <c r="U8644" s="291">
        <v>847965227</v>
      </c>
      <c r="V8644" s="291" t="s">
        <v>10511</v>
      </c>
    </row>
    <row r="8645" spans="1:34" ht="31" x14ac:dyDescent="0.35">
      <c r="A8645" s="290">
        <f t="shared" si="135"/>
        <v>8644</v>
      </c>
      <c r="B8645" s="290">
        <v>8644</v>
      </c>
      <c r="U8645" s="291">
        <v>294020322</v>
      </c>
      <c r="V8645" s="291" t="s">
        <v>10512</v>
      </c>
    </row>
    <row r="8646" spans="1:34" x14ac:dyDescent="0.35">
      <c r="A8646" s="290">
        <f t="shared" si="135"/>
        <v>8645</v>
      </c>
      <c r="B8646" s="290">
        <v>8645</v>
      </c>
      <c r="U8646" s="291">
        <v>924690260</v>
      </c>
      <c r="V8646" s="291" t="s">
        <v>10513</v>
      </c>
    </row>
    <row r="8647" spans="1:34" x14ac:dyDescent="0.35">
      <c r="A8647" s="290">
        <f t="shared" si="135"/>
        <v>8646</v>
      </c>
      <c r="B8647" s="290">
        <v>8646</v>
      </c>
      <c r="U8647" s="291">
        <v>147016867</v>
      </c>
      <c r="V8647" s="291" t="s">
        <v>10514</v>
      </c>
    </row>
    <row r="8648" spans="1:34" ht="93" x14ac:dyDescent="0.35">
      <c r="A8648" s="290">
        <f t="shared" si="135"/>
        <v>8647</v>
      </c>
      <c r="B8648" s="290">
        <v>8647</v>
      </c>
      <c r="C8648" s="291">
        <v>129084651</v>
      </c>
      <c r="D8648" s="291" t="s">
        <v>615</v>
      </c>
      <c r="E8648" s="291">
        <v>110511396</v>
      </c>
      <c r="F8648" s="291" t="s">
        <v>10509</v>
      </c>
      <c r="G8648" s="291">
        <v>351135983</v>
      </c>
      <c r="H8648" s="291" t="s">
        <v>10717</v>
      </c>
      <c r="J8648" s="291" t="s">
        <v>10865</v>
      </c>
      <c r="M8648" s="291">
        <v>743064729</v>
      </c>
      <c r="N8648" s="291" t="s">
        <v>10546</v>
      </c>
      <c r="P8648" s="291" t="s">
        <v>10547</v>
      </c>
      <c r="Q8648" s="291" t="s">
        <v>10542</v>
      </c>
      <c r="S8648" s="291" t="s">
        <v>31</v>
      </c>
      <c r="T8648" s="291">
        <v>1</v>
      </c>
      <c r="U8648" s="291">
        <v>760340155</v>
      </c>
      <c r="V8648" s="291" t="s">
        <v>10510</v>
      </c>
      <c r="X8648" s="291" t="s">
        <v>26</v>
      </c>
      <c r="Y8648" s="291" t="s">
        <v>26</v>
      </c>
      <c r="AE8648" s="295">
        <v>44972</v>
      </c>
      <c r="AH8648" s="291" t="s">
        <v>10866</v>
      </c>
    </row>
    <row r="8649" spans="1:34" x14ac:dyDescent="0.35">
      <c r="A8649" s="290">
        <f t="shared" si="135"/>
        <v>8648</v>
      </c>
      <c r="B8649" s="290">
        <v>8648</v>
      </c>
      <c r="U8649" s="291">
        <v>847965227</v>
      </c>
      <c r="V8649" s="291" t="s">
        <v>10511</v>
      </c>
    </row>
    <row r="8650" spans="1:34" ht="31" x14ac:dyDescent="0.35">
      <c r="A8650" s="290">
        <f t="shared" si="135"/>
        <v>8649</v>
      </c>
      <c r="B8650" s="290">
        <v>8649</v>
      </c>
      <c r="U8650" s="291">
        <v>294020322</v>
      </c>
      <c r="V8650" s="291" t="s">
        <v>10512</v>
      </c>
    </row>
    <row r="8651" spans="1:34" x14ac:dyDescent="0.35">
      <c r="A8651" s="290">
        <f t="shared" si="135"/>
        <v>8650</v>
      </c>
      <c r="B8651" s="290">
        <v>8650</v>
      </c>
      <c r="U8651" s="291">
        <v>924690260</v>
      </c>
      <c r="V8651" s="291" t="s">
        <v>10513</v>
      </c>
    </row>
    <row r="8652" spans="1:34" x14ac:dyDescent="0.35">
      <c r="A8652" s="290">
        <f t="shared" si="135"/>
        <v>8651</v>
      </c>
      <c r="B8652" s="290">
        <v>8651</v>
      </c>
      <c r="U8652" s="291">
        <v>147016867</v>
      </c>
      <c r="V8652" s="291" t="s">
        <v>10514</v>
      </c>
    </row>
    <row r="8653" spans="1:34" ht="93" x14ac:dyDescent="0.35">
      <c r="A8653" s="290">
        <f t="shared" si="135"/>
        <v>8652</v>
      </c>
      <c r="B8653" s="290">
        <v>8652</v>
      </c>
      <c r="C8653" s="324">
        <v>129084651</v>
      </c>
      <c r="D8653" s="324" t="s">
        <v>615</v>
      </c>
      <c r="E8653" s="291">
        <v>110511396</v>
      </c>
      <c r="F8653" s="291" t="s">
        <v>10509</v>
      </c>
      <c r="G8653" s="324">
        <v>351135983</v>
      </c>
      <c r="H8653" s="291" t="s">
        <v>10717</v>
      </c>
      <c r="J8653" s="291" t="s">
        <v>10865</v>
      </c>
      <c r="M8653" s="324">
        <v>502004518</v>
      </c>
      <c r="N8653" s="291" t="s">
        <v>10710</v>
      </c>
      <c r="P8653" s="291" t="s">
        <v>10548</v>
      </c>
      <c r="Q8653" s="324" t="s">
        <v>10543</v>
      </c>
      <c r="R8653" s="324"/>
      <c r="S8653" s="324" t="s">
        <v>31</v>
      </c>
      <c r="T8653" s="324">
        <v>1</v>
      </c>
      <c r="U8653" s="324">
        <v>760340155</v>
      </c>
      <c r="V8653" s="291" t="s">
        <v>10510</v>
      </c>
      <c r="X8653" s="324" t="s">
        <v>26</v>
      </c>
      <c r="Y8653" s="324" t="s">
        <v>26</v>
      </c>
      <c r="Z8653" s="324"/>
      <c r="AA8653" s="324"/>
      <c r="AB8653" s="324"/>
      <c r="AC8653" s="324"/>
      <c r="AD8653" s="324"/>
      <c r="AE8653" s="295">
        <v>44972</v>
      </c>
      <c r="AH8653" s="291" t="s">
        <v>10866</v>
      </c>
    </row>
    <row r="8654" spans="1:34" x14ac:dyDescent="0.35">
      <c r="A8654" s="290">
        <f t="shared" si="135"/>
        <v>8653</v>
      </c>
      <c r="B8654" s="290">
        <v>8653</v>
      </c>
      <c r="C8654" s="324"/>
      <c r="D8654" s="324"/>
      <c r="E8654" s="324"/>
      <c r="G8654" s="324"/>
      <c r="M8654" s="324"/>
      <c r="Q8654" s="324"/>
      <c r="R8654" s="324"/>
      <c r="S8654" s="324"/>
      <c r="T8654" s="324"/>
      <c r="U8654" s="324">
        <v>847965227</v>
      </c>
      <c r="V8654" s="291" t="s">
        <v>10511</v>
      </c>
      <c r="X8654" s="324"/>
      <c r="Y8654" s="324"/>
      <c r="Z8654" s="324"/>
      <c r="AA8654" s="324"/>
      <c r="AB8654" s="324"/>
      <c r="AC8654" s="324"/>
      <c r="AD8654" s="324"/>
      <c r="AE8654" s="347"/>
      <c r="AF8654" s="347"/>
    </row>
    <row r="8655" spans="1:34" ht="31" x14ac:dyDescent="0.35">
      <c r="A8655" s="290">
        <f t="shared" si="135"/>
        <v>8654</v>
      </c>
      <c r="B8655" s="290">
        <v>8654</v>
      </c>
      <c r="C8655" s="324"/>
      <c r="D8655" s="324"/>
      <c r="E8655" s="324"/>
      <c r="G8655" s="324"/>
      <c r="M8655" s="324"/>
      <c r="Q8655" s="324"/>
      <c r="R8655" s="324"/>
      <c r="S8655" s="324"/>
      <c r="T8655" s="324"/>
      <c r="U8655" s="324">
        <v>294020322</v>
      </c>
      <c r="V8655" s="291" t="s">
        <v>10512</v>
      </c>
      <c r="X8655" s="324"/>
      <c r="Y8655" s="324"/>
      <c r="Z8655" s="324"/>
      <c r="AA8655" s="324"/>
      <c r="AB8655" s="324"/>
      <c r="AC8655" s="324"/>
      <c r="AD8655" s="324"/>
      <c r="AE8655" s="347"/>
      <c r="AF8655" s="347"/>
    </row>
    <row r="8656" spans="1:34" x14ac:dyDescent="0.35">
      <c r="A8656" s="290">
        <f t="shared" si="135"/>
        <v>8655</v>
      </c>
      <c r="B8656" s="290">
        <v>8655</v>
      </c>
      <c r="C8656" s="324"/>
      <c r="D8656" s="324"/>
      <c r="G8656" s="324"/>
      <c r="M8656" s="324"/>
      <c r="Q8656" s="324"/>
      <c r="R8656" s="324"/>
      <c r="S8656" s="324"/>
      <c r="T8656" s="324"/>
      <c r="U8656" s="324">
        <v>924690260</v>
      </c>
      <c r="V8656" s="291" t="s">
        <v>10513</v>
      </c>
      <c r="X8656" s="324"/>
      <c r="Y8656" s="324"/>
      <c r="Z8656" s="324"/>
      <c r="AA8656" s="324"/>
      <c r="AB8656" s="324"/>
      <c r="AC8656" s="324"/>
      <c r="AD8656" s="324"/>
    </row>
    <row r="8657" spans="1:34" x14ac:dyDescent="0.35">
      <c r="A8657" s="290">
        <f t="shared" si="135"/>
        <v>8656</v>
      </c>
      <c r="B8657" s="290">
        <v>8656</v>
      </c>
      <c r="C8657" s="324"/>
      <c r="D8657" s="324"/>
      <c r="G8657" s="324"/>
      <c r="M8657" s="324"/>
      <c r="Q8657" s="324"/>
      <c r="R8657" s="324"/>
      <c r="S8657" s="324"/>
      <c r="T8657" s="324"/>
      <c r="U8657" s="324">
        <v>147016867</v>
      </c>
      <c r="V8657" s="291" t="s">
        <v>10514</v>
      </c>
      <c r="X8657" s="324"/>
      <c r="Y8657" s="324"/>
      <c r="Z8657" s="324"/>
      <c r="AA8657" s="324"/>
      <c r="AB8657" s="324"/>
      <c r="AC8657" s="324"/>
      <c r="AD8657" s="324"/>
    </row>
    <row r="8658" spans="1:34" ht="93" x14ac:dyDescent="0.35">
      <c r="A8658" s="290">
        <f t="shared" si="135"/>
        <v>8657</v>
      </c>
      <c r="B8658" s="290">
        <v>8657</v>
      </c>
      <c r="C8658" s="324">
        <v>129084651</v>
      </c>
      <c r="D8658" s="324" t="s">
        <v>615</v>
      </c>
      <c r="E8658" s="291">
        <v>110511396</v>
      </c>
      <c r="F8658" s="291" t="s">
        <v>10509</v>
      </c>
      <c r="G8658" s="324">
        <v>351135983</v>
      </c>
      <c r="H8658" s="291" t="s">
        <v>10717</v>
      </c>
      <c r="J8658" s="291" t="s">
        <v>10865</v>
      </c>
      <c r="M8658" s="324">
        <v>393920480</v>
      </c>
      <c r="N8658" s="291" t="s">
        <v>10709</v>
      </c>
      <c r="P8658" s="291" t="s">
        <v>10549</v>
      </c>
      <c r="Q8658" s="324" t="s">
        <v>10544</v>
      </c>
      <c r="R8658" s="324"/>
      <c r="S8658" s="324" t="s">
        <v>31</v>
      </c>
      <c r="T8658" s="324">
        <v>1</v>
      </c>
      <c r="U8658" s="324">
        <v>760340155</v>
      </c>
      <c r="V8658" s="345" t="s">
        <v>10510</v>
      </c>
      <c r="W8658" s="345"/>
      <c r="X8658" s="324" t="s">
        <v>26</v>
      </c>
      <c r="Y8658" s="324" t="s">
        <v>26</v>
      </c>
      <c r="Z8658" s="324"/>
      <c r="AA8658" s="324"/>
      <c r="AB8658" s="324"/>
      <c r="AC8658" s="324"/>
      <c r="AD8658" s="324"/>
      <c r="AE8658" s="295">
        <v>44972</v>
      </c>
      <c r="AH8658" s="291" t="s">
        <v>10866</v>
      </c>
    </row>
    <row r="8659" spans="1:34" x14ac:dyDescent="0.35">
      <c r="A8659" s="290">
        <f t="shared" si="135"/>
        <v>8658</v>
      </c>
      <c r="B8659" s="290">
        <v>8658</v>
      </c>
      <c r="C8659" s="324"/>
      <c r="D8659" s="324"/>
      <c r="E8659" s="324"/>
      <c r="G8659" s="324"/>
      <c r="M8659" s="324"/>
      <c r="Q8659" s="324"/>
      <c r="R8659" s="324"/>
      <c r="S8659" s="324"/>
      <c r="T8659" s="324"/>
      <c r="U8659" s="324">
        <v>847965227</v>
      </c>
      <c r="V8659" s="291" t="s">
        <v>10511</v>
      </c>
      <c r="X8659" s="324"/>
      <c r="Y8659" s="324"/>
      <c r="Z8659" s="324"/>
      <c r="AA8659" s="324"/>
      <c r="AB8659" s="324"/>
      <c r="AC8659" s="324"/>
      <c r="AD8659" s="324"/>
      <c r="AE8659" s="347"/>
      <c r="AF8659" s="347"/>
    </row>
    <row r="8660" spans="1:34" ht="31" x14ac:dyDescent="0.35">
      <c r="A8660" s="290">
        <f t="shared" si="135"/>
        <v>8659</v>
      </c>
      <c r="B8660" s="290">
        <v>8659</v>
      </c>
      <c r="C8660" s="324"/>
      <c r="D8660" s="324"/>
      <c r="E8660" s="324"/>
      <c r="G8660" s="324"/>
      <c r="M8660" s="324"/>
      <c r="Q8660" s="324"/>
      <c r="R8660" s="324"/>
      <c r="S8660" s="324"/>
      <c r="T8660" s="324"/>
      <c r="U8660" s="324">
        <v>294020322</v>
      </c>
      <c r="V8660" s="291" t="s">
        <v>10512</v>
      </c>
      <c r="X8660" s="324"/>
      <c r="Y8660" s="324"/>
      <c r="Z8660" s="324"/>
      <c r="AA8660" s="324"/>
      <c r="AB8660" s="324"/>
      <c r="AC8660" s="324"/>
      <c r="AD8660" s="324"/>
      <c r="AE8660" s="347"/>
      <c r="AF8660" s="347"/>
    </row>
    <row r="8661" spans="1:34" x14ac:dyDescent="0.35">
      <c r="A8661" s="290">
        <f t="shared" si="135"/>
        <v>8660</v>
      </c>
      <c r="B8661" s="290">
        <v>8660</v>
      </c>
      <c r="C8661" s="324"/>
      <c r="D8661" s="324"/>
      <c r="G8661" s="324"/>
      <c r="M8661" s="324"/>
      <c r="Q8661" s="324"/>
      <c r="R8661" s="324"/>
      <c r="S8661" s="324"/>
      <c r="T8661" s="324"/>
      <c r="U8661" s="324">
        <v>924690260</v>
      </c>
      <c r="V8661" s="291" t="s">
        <v>10513</v>
      </c>
      <c r="X8661" s="324"/>
      <c r="Y8661" s="324"/>
      <c r="Z8661" s="324"/>
      <c r="AA8661" s="324"/>
      <c r="AB8661" s="324"/>
      <c r="AC8661" s="324"/>
      <c r="AD8661" s="324"/>
    </row>
    <row r="8662" spans="1:34" x14ac:dyDescent="0.35">
      <c r="A8662" s="290">
        <f t="shared" si="135"/>
        <v>8661</v>
      </c>
      <c r="B8662" s="290">
        <v>8661</v>
      </c>
      <c r="C8662" s="324"/>
      <c r="D8662" s="324"/>
      <c r="E8662" s="324"/>
      <c r="G8662" s="324"/>
      <c r="M8662" s="324"/>
      <c r="Q8662" s="324"/>
      <c r="R8662" s="324"/>
      <c r="S8662" s="324"/>
      <c r="T8662" s="324"/>
      <c r="U8662" s="324">
        <v>147016867</v>
      </c>
      <c r="V8662" s="291" t="s">
        <v>10514</v>
      </c>
      <c r="X8662" s="324"/>
      <c r="Y8662" s="324"/>
      <c r="Z8662" s="324"/>
      <c r="AA8662" s="324"/>
      <c r="AB8662" s="324"/>
      <c r="AC8662" s="324"/>
      <c r="AD8662" s="324"/>
      <c r="AE8662" s="347"/>
      <c r="AF8662" s="347"/>
    </row>
    <row r="8663" spans="1:34" ht="93" x14ac:dyDescent="0.35">
      <c r="A8663" s="290">
        <f t="shared" si="135"/>
        <v>8662</v>
      </c>
      <c r="B8663" s="290">
        <v>8662</v>
      </c>
      <c r="C8663" s="324">
        <v>129084651</v>
      </c>
      <c r="D8663" s="324" t="s">
        <v>615</v>
      </c>
      <c r="E8663" s="291">
        <v>110511396</v>
      </c>
      <c r="F8663" s="291" t="s">
        <v>10509</v>
      </c>
      <c r="G8663" s="324">
        <v>351135983</v>
      </c>
      <c r="H8663" s="291" t="s">
        <v>10717</v>
      </c>
      <c r="J8663" s="291" t="s">
        <v>10865</v>
      </c>
      <c r="M8663" s="324">
        <v>835801470</v>
      </c>
      <c r="N8663" s="291" t="s">
        <v>10708</v>
      </c>
      <c r="P8663" s="291" t="s">
        <v>10550</v>
      </c>
      <c r="Q8663" s="324" t="s">
        <v>10545</v>
      </c>
      <c r="R8663" s="324"/>
      <c r="S8663" s="324" t="s">
        <v>31</v>
      </c>
      <c r="T8663" s="324">
        <v>1</v>
      </c>
      <c r="U8663" s="324">
        <v>760340155</v>
      </c>
      <c r="V8663" s="291" t="s">
        <v>10510</v>
      </c>
      <c r="X8663" s="324" t="s">
        <v>26</v>
      </c>
      <c r="Y8663" s="324" t="s">
        <v>26</v>
      </c>
      <c r="Z8663" s="324"/>
      <c r="AA8663" s="324"/>
      <c r="AB8663" s="324"/>
      <c r="AC8663" s="324"/>
      <c r="AD8663" s="324"/>
      <c r="AE8663" s="295">
        <v>44972</v>
      </c>
      <c r="AH8663" s="291" t="s">
        <v>10866</v>
      </c>
    </row>
    <row r="8664" spans="1:34" x14ac:dyDescent="0.35">
      <c r="A8664" s="290">
        <f t="shared" si="135"/>
        <v>8663</v>
      </c>
      <c r="B8664" s="290">
        <v>8663</v>
      </c>
      <c r="C8664" s="324"/>
      <c r="D8664" s="324"/>
      <c r="E8664" s="324"/>
      <c r="G8664" s="324"/>
      <c r="M8664" s="324"/>
      <c r="Q8664" s="324"/>
      <c r="R8664" s="324"/>
      <c r="S8664" s="324"/>
      <c r="T8664" s="324"/>
      <c r="U8664" s="324">
        <v>847965227</v>
      </c>
      <c r="V8664" s="345" t="s">
        <v>10511</v>
      </c>
      <c r="W8664" s="345"/>
      <c r="X8664" s="324"/>
      <c r="Y8664" s="324"/>
      <c r="Z8664" s="324"/>
      <c r="AA8664" s="324"/>
      <c r="AB8664" s="324"/>
      <c r="AC8664" s="324"/>
      <c r="AD8664" s="324"/>
      <c r="AE8664" s="347"/>
      <c r="AF8664" s="347"/>
    </row>
    <row r="8665" spans="1:34" ht="31" x14ac:dyDescent="0.35">
      <c r="A8665" s="290">
        <f t="shared" si="135"/>
        <v>8664</v>
      </c>
      <c r="B8665" s="290">
        <v>8664</v>
      </c>
      <c r="C8665" s="324"/>
      <c r="D8665" s="324"/>
      <c r="G8665" s="324"/>
      <c r="M8665" s="324"/>
      <c r="Q8665" s="324"/>
      <c r="R8665" s="324"/>
      <c r="S8665" s="324"/>
      <c r="T8665" s="324"/>
      <c r="U8665" s="324">
        <v>294020322</v>
      </c>
      <c r="V8665" s="291" t="s">
        <v>10512</v>
      </c>
      <c r="X8665" s="324"/>
      <c r="Y8665" s="324"/>
      <c r="Z8665" s="324"/>
      <c r="AA8665" s="324"/>
      <c r="AB8665" s="324"/>
      <c r="AC8665" s="324"/>
      <c r="AD8665" s="324"/>
    </row>
    <row r="8666" spans="1:34" x14ac:dyDescent="0.35">
      <c r="A8666" s="290">
        <f t="shared" si="135"/>
        <v>8665</v>
      </c>
      <c r="B8666" s="290">
        <v>8665</v>
      </c>
      <c r="C8666" s="324"/>
      <c r="D8666" s="324"/>
      <c r="E8666" s="324"/>
      <c r="G8666" s="324"/>
      <c r="M8666" s="324"/>
      <c r="Q8666" s="324"/>
      <c r="R8666" s="324"/>
      <c r="S8666" s="324"/>
      <c r="T8666" s="324"/>
      <c r="U8666" s="324">
        <v>924690260</v>
      </c>
      <c r="V8666" s="291" t="s">
        <v>10513</v>
      </c>
      <c r="X8666" s="324"/>
      <c r="Y8666" s="324"/>
      <c r="Z8666" s="324"/>
      <c r="AA8666" s="324"/>
      <c r="AB8666" s="324"/>
      <c r="AC8666" s="324"/>
      <c r="AD8666" s="324"/>
      <c r="AE8666" s="347"/>
      <c r="AF8666" s="347"/>
    </row>
    <row r="8667" spans="1:34" x14ac:dyDescent="0.35">
      <c r="A8667" s="290">
        <f t="shared" si="135"/>
        <v>8666</v>
      </c>
      <c r="B8667" s="290">
        <v>8666</v>
      </c>
      <c r="C8667" s="324"/>
      <c r="D8667" s="324"/>
      <c r="E8667" s="324"/>
      <c r="G8667" s="324"/>
      <c r="M8667" s="324"/>
      <c r="Q8667" s="324"/>
      <c r="R8667" s="324"/>
      <c r="S8667" s="324"/>
      <c r="T8667" s="324"/>
      <c r="U8667" s="324">
        <v>147016867</v>
      </c>
      <c r="V8667" s="291" t="s">
        <v>10514</v>
      </c>
      <c r="X8667" s="324"/>
      <c r="Y8667" s="324"/>
      <c r="Z8667" s="324"/>
      <c r="AA8667" s="324"/>
      <c r="AB8667" s="324"/>
      <c r="AC8667" s="324"/>
      <c r="AD8667" s="324"/>
      <c r="AE8667" s="347"/>
      <c r="AF8667" s="347"/>
    </row>
    <row r="8668" spans="1:34" ht="46.5" x14ac:dyDescent="0.35">
      <c r="A8668" s="290">
        <f t="shared" si="135"/>
        <v>8667</v>
      </c>
      <c r="B8668" s="290">
        <v>8667</v>
      </c>
      <c r="C8668" s="324">
        <v>129084651</v>
      </c>
      <c r="D8668" s="324" t="s">
        <v>615</v>
      </c>
      <c r="E8668" s="324">
        <v>793330426</v>
      </c>
      <c r="F8668" s="291" t="s">
        <v>10876</v>
      </c>
      <c r="G8668" s="324"/>
      <c r="M8668" s="324">
        <v>494226443</v>
      </c>
      <c r="N8668" s="291" t="s">
        <v>9178</v>
      </c>
      <c r="P8668" s="291" t="s">
        <v>9179</v>
      </c>
      <c r="Q8668" s="324" t="s">
        <v>10892</v>
      </c>
      <c r="R8668" s="324"/>
      <c r="S8668" s="324" t="s">
        <v>31</v>
      </c>
      <c r="T8668" s="324">
        <v>1</v>
      </c>
      <c r="U8668" s="324">
        <v>104430631</v>
      </c>
      <c r="V8668" s="291" t="s">
        <v>280</v>
      </c>
      <c r="X8668" s="324" t="s">
        <v>26</v>
      </c>
      <c r="Y8668" s="324" t="s">
        <v>26</v>
      </c>
      <c r="Z8668" s="324"/>
      <c r="AA8668" s="324"/>
      <c r="AB8668" s="324" t="s">
        <v>9121</v>
      </c>
      <c r="AC8668" s="324" t="s">
        <v>26</v>
      </c>
      <c r="AD8668" s="324"/>
      <c r="AE8668" s="347">
        <v>44980</v>
      </c>
      <c r="AF8668" s="347"/>
      <c r="AG8668" s="291" t="s">
        <v>1076</v>
      </c>
      <c r="AH8668" s="291" t="s">
        <v>10874</v>
      </c>
    </row>
    <row r="8669" spans="1:34" x14ac:dyDescent="0.35">
      <c r="A8669" s="290">
        <f t="shared" si="135"/>
        <v>8668</v>
      </c>
      <c r="B8669" s="290">
        <v>8668</v>
      </c>
      <c r="C8669" s="324"/>
      <c r="D8669" s="324"/>
      <c r="E8669" s="324"/>
      <c r="G8669" s="324"/>
      <c r="M8669" s="324"/>
      <c r="Q8669" s="324"/>
      <c r="R8669" s="324"/>
      <c r="S8669" s="324"/>
      <c r="T8669" s="324"/>
      <c r="U8669" s="324">
        <v>353358909</v>
      </c>
      <c r="V8669" s="291" t="s">
        <v>281</v>
      </c>
      <c r="X8669" s="324"/>
      <c r="Y8669" s="324"/>
      <c r="Z8669" s="324"/>
      <c r="AA8669" s="324"/>
      <c r="AB8669" s="324"/>
      <c r="AC8669" s="324"/>
      <c r="AD8669" s="324"/>
      <c r="AE8669" s="347"/>
      <c r="AF8669" s="347"/>
    </row>
    <row r="8670" spans="1:34" ht="31" x14ac:dyDescent="0.35">
      <c r="A8670" s="290">
        <f t="shared" si="135"/>
        <v>8669</v>
      </c>
      <c r="B8670" s="290">
        <v>8669</v>
      </c>
      <c r="C8670" s="324"/>
      <c r="D8670" s="324"/>
      <c r="G8670" s="324"/>
      <c r="M8670" s="324"/>
      <c r="Q8670" s="324"/>
      <c r="R8670" s="324"/>
      <c r="S8670" s="324"/>
      <c r="T8670" s="324"/>
      <c r="U8670" s="324">
        <v>178420302</v>
      </c>
      <c r="V8670" s="291" t="s">
        <v>47</v>
      </c>
      <c r="X8670" s="324"/>
      <c r="Y8670" s="324"/>
      <c r="Z8670" s="324"/>
      <c r="AA8670" s="324"/>
      <c r="AB8670" s="324"/>
      <c r="AC8670" s="324"/>
      <c r="AD8670" s="324"/>
    </row>
    <row r="8671" spans="1:34" ht="31" x14ac:dyDescent="0.35">
      <c r="A8671" s="290">
        <f t="shared" si="135"/>
        <v>8670</v>
      </c>
      <c r="B8671" s="290">
        <v>8670</v>
      </c>
      <c r="C8671" s="324">
        <v>129084651</v>
      </c>
      <c r="D8671" s="324" t="s">
        <v>615</v>
      </c>
      <c r="E8671" s="324">
        <v>793330426</v>
      </c>
      <c r="F8671" s="291" t="s">
        <v>10876</v>
      </c>
      <c r="G8671" s="324"/>
      <c r="K8671" s="355"/>
      <c r="M8671" s="324">
        <v>860011428</v>
      </c>
      <c r="N8671" s="291" t="s">
        <v>9182</v>
      </c>
      <c r="P8671" s="291" t="s">
        <v>9183</v>
      </c>
      <c r="Q8671" s="324" t="s">
        <v>10891</v>
      </c>
      <c r="R8671" s="324"/>
      <c r="S8671" s="324" t="s">
        <v>31</v>
      </c>
      <c r="T8671" s="324">
        <v>2</v>
      </c>
      <c r="U8671" s="324"/>
      <c r="V8671" s="291" t="s">
        <v>87</v>
      </c>
      <c r="X8671" s="324" t="s">
        <v>26</v>
      </c>
      <c r="Y8671" s="324" t="s">
        <v>26</v>
      </c>
      <c r="Z8671" s="324" t="s">
        <v>12463</v>
      </c>
      <c r="AA8671" s="324"/>
      <c r="AB8671" s="324" t="s">
        <v>9121</v>
      </c>
      <c r="AC8671" s="324" t="s">
        <v>26</v>
      </c>
      <c r="AD8671" s="324"/>
      <c r="AE8671" s="347">
        <v>45167</v>
      </c>
      <c r="AF8671" s="347"/>
      <c r="AG8671" s="291" t="s">
        <v>9185</v>
      </c>
      <c r="AH8671" s="291" t="s">
        <v>12097</v>
      </c>
    </row>
    <row r="8672" spans="1:34" ht="77.5" x14ac:dyDescent="0.35">
      <c r="A8672" s="290">
        <f t="shared" si="135"/>
        <v>8671</v>
      </c>
      <c r="B8672" s="290">
        <v>8671</v>
      </c>
      <c r="C8672" s="324">
        <v>129084651</v>
      </c>
      <c r="D8672" s="324" t="s">
        <v>615</v>
      </c>
      <c r="E8672" s="291">
        <v>793330426</v>
      </c>
      <c r="F8672" s="291" t="s">
        <v>10876</v>
      </c>
      <c r="G8672" s="324">
        <v>980800222</v>
      </c>
      <c r="H8672" s="291" t="s">
        <v>9186</v>
      </c>
      <c r="J8672" s="291" t="s">
        <v>11976</v>
      </c>
      <c r="K8672" s="355"/>
      <c r="M8672" s="324">
        <v>686508359</v>
      </c>
      <c r="N8672" s="291" t="s">
        <v>11820</v>
      </c>
      <c r="P8672" s="291" t="s">
        <v>11821</v>
      </c>
      <c r="Q8672" s="324" t="s">
        <v>11977</v>
      </c>
      <c r="R8672" s="324"/>
      <c r="S8672" s="324" t="s">
        <v>354</v>
      </c>
      <c r="T8672" s="324">
        <v>7</v>
      </c>
      <c r="U8672" s="324"/>
      <c r="V8672" s="291" t="s">
        <v>9949</v>
      </c>
      <c r="X8672" s="324" t="s">
        <v>26</v>
      </c>
      <c r="Y8672" s="324" t="s">
        <v>26</v>
      </c>
      <c r="Z8672" s="291" t="s">
        <v>12465</v>
      </c>
      <c r="AA8672" s="324"/>
      <c r="AB8672" s="324" t="s">
        <v>9121</v>
      </c>
      <c r="AC8672" s="324" t="s">
        <v>26</v>
      </c>
      <c r="AD8672" s="324"/>
      <c r="AE8672" s="295">
        <v>45167</v>
      </c>
      <c r="AG8672" s="291" t="s">
        <v>9950</v>
      </c>
      <c r="AH8672" s="291" t="s">
        <v>12097</v>
      </c>
    </row>
    <row r="8673" spans="1:34" ht="46.5" x14ac:dyDescent="0.35">
      <c r="A8673" s="290">
        <f t="shared" si="135"/>
        <v>8672</v>
      </c>
      <c r="B8673" s="290">
        <v>8672</v>
      </c>
      <c r="C8673" s="324">
        <v>129084651</v>
      </c>
      <c r="D8673" s="324" t="s">
        <v>615</v>
      </c>
      <c r="E8673" s="324">
        <v>793330426</v>
      </c>
      <c r="F8673" s="291" t="s">
        <v>10876</v>
      </c>
      <c r="G8673" s="324"/>
      <c r="K8673" s="355"/>
      <c r="M8673" s="324">
        <v>366980310</v>
      </c>
      <c r="N8673" s="291" t="s">
        <v>9195</v>
      </c>
      <c r="P8673" s="291" t="s">
        <v>9196</v>
      </c>
      <c r="Q8673" s="324" t="s">
        <v>10893</v>
      </c>
      <c r="R8673" s="324"/>
      <c r="S8673" s="324" t="s">
        <v>31</v>
      </c>
      <c r="T8673" s="324">
        <v>1</v>
      </c>
      <c r="U8673" s="324">
        <v>104430631</v>
      </c>
      <c r="V8673" s="291" t="s">
        <v>280</v>
      </c>
      <c r="X8673" s="324" t="s">
        <v>26</v>
      </c>
      <c r="Y8673" s="324" t="s">
        <v>26</v>
      </c>
      <c r="Z8673" s="324"/>
      <c r="AA8673" s="324"/>
      <c r="AB8673" s="324" t="s">
        <v>9121</v>
      </c>
      <c r="AC8673" s="324" t="s">
        <v>26</v>
      </c>
      <c r="AD8673" s="324"/>
      <c r="AE8673" s="347">
        <v>44980</v>
      </c>
      <c r="AF8673" s="347"/>
      <c r="AG8673" s="291" t="s">
        <v>2649</v>
      </c>
      <c r="AH8673" s="291" t="s">
        <v>10874</v>
      </c>
    </row>
    <row r="8674" spans="1:34" x14ac:dyDescent="0.35">
      <c r="A8674" s="290">
        <f t="shared" si="135"/>
        <v>8673</v>
      </c>
      <c r="B8674" s="290">
        <v>8673</v>
      </c>
      <c r="C8674" s="324"/>
      <c r="D8674" s="324"/>
      <c r="G8674" s="324"/>
      <c r="J8674" s="353"/>
      <c r="K8674" s="355"/>
      <c r="M8674" s="324"/>
      <c r="Q8674" s="324"/>
      <c r="R8674" s="324"/>
      <c r="S8674" s="324"/>
      <c r="T8674" s="324"/>
      <c r="U8674" s="324">
        <v>353358909</v>
      </c>
      <c r="V8674" s="291" t="s">
        <v>281</v>
      </c>
      <c r="X8674" s="324"/>
      <c r="Y8674" s="324"/>
      <c r="Z8674" s="324"/>
      <c r="AA8674" s="324"/>
      <c r="AB8674" s="324"/>
      <c r="AC8674" s="324"/>
      <c r="AD8674" s="324"/>
    </row>
    <row r="8675" spans="1:34" ht="31" x14ac:dyDescent="0.35">
      <c r="A8675" s="290">
        <f t="shared" si="135"/>
        <v>8674</v>
      </c>
      <c r="B8675" s="290">
        <v>8674</v>
      </c>
      <c r="C8675" s="324"/>
      <c r="D8675" s="324"/>
      <c r="E8675" s="324"/>
      <c r="G8675" s="324"/>
      <c r="K8675" s="355"/>
      <c r="M8675" s="324"/>
      <c r="Q8675" s="324"/>
      <c r="R8675" s="324"/>
      <c r="S8675" s="324"/>
      <c r="T8675" s="324"/>
      <c r="U8675" s="324">
        <v>178420302</v>
      </c>
      <c r="V8675" s="291" t="s">
        <v>47</v>
      </c>
      <c r="X8675" s="324"/>
      <c r="Y8675" s="324"/>
      <c r="Z8675" s="324"/>
      <c r="AA8675" s="324"/>
      <c r="AB8675" s="324"/>
      <c r="AC8675" s="324"/>
      <c r="AD8675" s="324"/>
      <c r="AE8675" s="347"/>
      <c r="AF8675" s="347"/>
    </row>
    <row r="8676" spans="1:34" ht="77.5" x14ac:dyDescent="0.35">
      <c r="A8676" s="290">
        <f t="shared" si="135"/>
        <v>8675</v>
      </c>
      <c r="B8676" s="290">
        <v>8675</v>
      </c>
      <c r="C8676" s="324">
        <v>129084651</v>
      </c>
      <c r="D8676" s="324" t="s">
        <v>615</v>
      </c>
      <c r="E8676" s="291">
        <v>793330426</v>
      </c>
      <c r="F8676" s="291" t="s">
        <v>10876</v>
      </c>
      <c r="G8676" s="324"/>
      <c r="J8676" s="353"/>
      <c r="K8676" s="355"/>
      <c r="M8676" s="324">
        <v>498462481</v>
      </c>
      <c r="N8676" s="291" t="s">
        <v>9198</v>
      </c>
      <c r="P8676" s="291" t="s">
        <v>9585</v>
      </c>
      <c r="Q8676" s="324" t="s">
        <v>10894</v>
      </c>
      <c r="R8676" s="324"/>
      <c r="S8676" s="324" t="s">
        <v>31</v>
      </c>
      <c r="T8676" s="324">
        <v>1</v>
      </c>
      <c r="U8676" s="324">
        <v>104430631</v>
      </c>
      <c r="V8676" s="291" t="s">
        <v>280</v>
      </c>
      <c r="X8676" s="324" t="s">
        <v>26</v>
      </c>
      <c r="Y8676" s="324" t="s">
        <v>26</v>
      </c>
      <c r="Z8676" s="324"/>
      <c r="AA8676" s="324"/>
      <c r="AB8676" s="324" t="s">
        <v>9121</v>
      </c>
      <c r="AC8676" s="324" t="s">
        <v>26</v>
      </c>
      <c r="AD8676" s="324"/>
      <c r="AE8676" s="295">
        <v>44980</v>
      </c>
      <c r="AG8676" s="291" t="s">
        <v>2649</v>
      </c>
      <c r="AH8676" s="291" t="s">
        <v>10874</v>
      </c>
    </row>
    <row r="8677" spans="1:34" x14ac:dyDescent="0.35">
      <c r="A8677" s="290">
        <f t="shared" si="135"/>
        <v>8676</v>
      </c>
      <c r="B8677" s="290">
        <v>8676</v>
      </c>
      <c r="C8677" s="324"/>
      <c r="D8677" s="324"/>
      <c r="E8677" s="324"/>
      <c r="G8677" s="324"/>
      <c r="K8677" s="355"/>
      <c r="M8677" s="324"/>
      <c r="Q8677" s="324"/>
      <c r="R8677" s="324"/>
      <c r="S8677" s="324"/>
      <c r="T8677" s="324"/>
      <c r="U8677" s="324">
        <v>353358909</v>
      </c>
      <c r="V8677" s="291" t="s">
        <v>281</v>
      </c>
      <c r="X8677" s="324"/>
      <c r="Y8677" s="324"/>
      <c r="Z8677" s="324"/>
      <c r="AA8677" s="324"/>
      <c r="AB8677" s="324"/>
      <c r="AC8677" s="324"/>
      <c r="AD8677" s="324"/>
      <c r="AE8677" s="347"/>
      <c r="AF8677" s="347"/>
    </row>
    <row r="8678" spans="1:34" ht="46.5" x14ac:dyDescent="0.35">
      <c r="A8678" s="290">
        <f t="shared" si="135"/>
        <v>8677</v>
      </c>
      <c r="B8678" s="290">
        <v>8677</v>
      </c>
      <c r="C8678" s="324">
        <v>129084651</v>
      </c>
      <c r="D8678" s="324" t="s">
        <v>615</v>
      </c>
      <c r="E8678" s="291">
        <v>793330426</v>
      </c>
      <c r="F8678" s="291" t="s">
        <v>10876</v>
      </c>
      <c r="G8678" s="324"/>
      <c r="J8678" s="353"/>
      <c r="K8678" s="355"/>
      <c r="M8678" s="324">
        <v>694503437</v>
      </c>
      <c r="N8678" s="291" t="s">
        <v>9200</v>
      </c>
      <c r="P8678" s="291" t="s">
        <v>9584</v>
      </c>
      <c r="Q8678" s="324" t="s">
        <v>10895</v>
      </c>
      <c r="R8678" s="324"/>
      <c r="S8678" s="324" t="s">
        <v>31</v>
      </c>
      <c r="T8678" s="324">
        <v>1</v>
      </c>
      <c r="U8678" s="324">
        <v>104430631</v>
      </c>
      <c r="V8678" s="291" t="s">
        <v>280</v>
      </c>
      <c r="X8678" s="324" t="s">
        <v>26</v>
      </c>
      <c r="Y8678" s="324" t="s">
        <v>26</v>
      </c>
      <c r="Z8678" s="324"/>
      <c r="AA8678" s="324"/>
      <c r="AB8678" s="324" t="s">
        <v>9121</v>
      </c>
      <c r="AC8678" s="324" t="s">
        <v>26</v>
      </c>
      <c r="AD8678" s="324"/>
      <c r="AE8678" s="295">
        <v>44980</v>
      </c>
      <c r="AG8678" s="291" t="s">
        <v>2649</v>
      </c>
      <c r="AH8678" s="291" t="s">
        <v>10874</v>
      </c>
    </row>
    <row r="8679" spans="1:34" x14ac:dyDescent="0.35">
      <c r="A8679" s="290">
        <f t="shared" si="135"/>
        <v>8678</v>
      </c>
      <c r="B8679" s="290">
        <v>8678</v>
      </c>
      <c r="C8679" s="324"/>
      <c r="D8679" s="324"/>
      <c r="E8679" s="324"/>
      <c r="G8679" s="324"/>
      <c r="K8679" s="355"/>
      <c r="M8679" s="324"/>
      <c r="Q8679" s="324"/>
      <c r="R8679" s="324"/>
      <c r="S8679" s="324"/>
      <c r="T8679" s="324"/>
      <c r="U8679" s="324">
        <v>353358909</v>
      </c>
      <c r="V8679" s="291" t="s">
        <v>281</v>
      </c>
      <c r="X8679" s="324"/>
      <c r="Y8679" s="324"/>
      <c r="Z8679" s="324"/>
      <c r="AA8679" s="324"/>
      <c r="AB8679" s="324"/>
      <c r="AC8679" s="324"/>
      <c r="AD8679" s="324"/>
      <c r="AE8679" s="347"/>
      <c r="AF8679" s="347"/>
    </row>
    <row r="8680" spans="1:34" ht="108.5" x14ac:dyDescent="0.35">
      <c r="A8680" s="290">
        <f t="shared" si="135"/>
        <v>8679</v>
      </c>
      <c r="B8680" s="290">
        <v>8679</v>
      </c>
      <c r="C8680" s="324">
        <v>129084651</v>
      </c>
      <c r="D8680" s="324" t="s">
        <v>615</v>
      </c>
      <c r="E8680" s="291">
        <v>793330426</v>
      </c>
      <c r="F8680" s="291" t="s">
        <v>10876</v>
      </c>
      <c r="G8680" s="324"/>
      <c r="J8680" s="353"/>
      <c r="K8680" s="355"/>
      <c r="M8680" s="324">
        <v>451163824</v>
      </c>
      <c r="N8680" s="291" t="s">
        <v>9583</v>
      </c>
      <c r="P8680" s="291" t="s">
        <v>9202</v>
      </c>
      <c r="Q8680" s="324" t="s">
        <v>10896</v>
      </c>
      <c r="R8680" s="324"/>
      <c r="S8680" s="324" t="s">
        <v>31</v>
      </c>
      <c r="T8680" s="324">
        <v>1</v>
      </c>
      <c r="U8680" s="324">
        <v>111520945</v>
      </c>
      <c r="V8680" s="291" t="s">
        <v>9204</v>
      </c>
      <c r="X8680" s="324" t="s">
        <v>26</v>
      </c>
      <c r="Y8680" s="324" t="s">
        <v>26</v>
      </c>
      <c r="Z8680" s="324"/>
      <c r="AA8680" s="324"/>
      <c r="AB8680" s="324" t="s">
        <v>9121</v>
      </c>
      <c r="AC8680" s="324" t="s">
        <v>26</v>
      </c>
      <c r="AD8680" s="324"/>
      <c r="AE8680" s="295">
        <v>44980</v>
      </c>
      <c r="AG8680" s="291" t="s">
        <v>2649</v>
      </c>
      <c r="AH8680" s="291" t="s">
        <v>10874</v>
      </c>
    </row>
    <row r="8681" spans="1:34" x14ac:dyDescent="0.35">
      <c r="A8681" s="290">
        <f t="shared" si="135"/>
        <v>8680</v>
      </c>
      <c r="B8681" s="290">
        <v>8680</v>
      </c>
      <c r="C8681" s="324"/>
      <c r="D8681" s="324"/>
      <c r="E8681" s="324"/>
      <c r="G8681" s="324"/>
      <c r="K8681" s="355"/>
      <c r="M8681" s="324"/>
      <c r="Q8681" s="324"/>
      <c r="R8681" s="324"/>
      <c r="S8681" s="324"/>
      <c r="T8681" s="324"/>
      <c r="U8681" s="324">
        <v>548628123</v>
      </c>
      <c r="V8681" s="291" t="s">
        <v>2046</v>
      </c>
      <c r="X8681" s="324"/>
      <c r="Y8681" s="324"/>
      <c r="Z8681" s="324"/>
      <c r="AA8681" s="324"/>
      <c r="AB8681" s="324"/>
      <c r="AC8681" s="324"/>
      <c r="AD8681" s="324"/>
      <c r="AE8681" s="347"/>
      <c r="AF8681" s="347"/>
    </row>
    <row r="8682" spans="1:34" x14ac:dyDescent="0.35">
      <c r="A8682" s="290">
        <f t="shared" si="135"/>
        <v>8681</v>
      </c>
      <c r="B8682" s="290">
        <v>8681</v>
      </c>
      <c r="C8682" s="324"/>
      <c r="D8682" s="324"/>
      <c r="G8682" s="324"/>
      <c r="J8682" s="353"/>
      <c r="K8682" s="355"/>
      <c r="M8682" s="324"/>
      <c r="Q8682" s="324"/>
      <c r="R8682" s="324"/>
      <c r="S8682" s="324"/>
      <c r="T8682" s="324"/>
      <c r="U8682" s="324">
        <v>567908725</v>
      </c>
      <c r="V8682" s="291" t="s">
        <v>9205</v>
      </c>
      <c r="X8682" s="324"/>
      <c r="Y8682" s="324"/>
      <c r="Z8682" s="324"/>
      <c r="AA8682" s="324"/>
      <c r="AB8682" s="324"/>
      <c r="AC8682" s="324"/>
      <c r="AD8682" s="324"/>
    </row>
    <row r="8683" spans="1:34" x14ac:dyDescent="0.35">
      <c r="A8683" s="290">
        <f t="shared" si="135"/>
        <v>8682</v>
      </c>
      <c r="B8683" s="290">
        <v>8682</v>
      </c>
      <c r="C8683" s="324"/>
      <c r="D8683" s="324"/>
      <c r="E8683" s="324"/>
      <c r="G8683" s="324"/>
      <c r="K8683" s="355"/>
      <c r="M8683" s="324"/>
      <c r="Q8683" s="324"/>
      <c r="R8683" s="324"/>
      <c r="S8683" s="324"/>
      <c r="T8683" s="324"/>
      <c r="U8683" s="324">
        <v>760969884</v>
      </c>
      <c r="V8683" s="291" t="s">
        <v>9206</v>
      </c>
      <c r="X8683" s="324"/>
      <c r="Y8683" s="324"/>
      <c r="Z8683" s="324"/>
      <c r="AA8683" s="324"/>
      <c r="AB8683" s="324"/>
      <c r="AC8683" s="324"/>
      <c r="AD8683" s="324"/>
      <c r="AE8683" s="347"/>
      <c r="AF8683" s="347"/>
    </row>
    <row r="8684" spans="1:34" x14ac:dyDescent="0.35">
      <c r="A8684" s="290">
        <f t="shared" si="135"/>
        <v>8683</v>
      </c>
      <c r="B8684" s="290">
        <v>8683</v>
      </c>
      <c r="C8684" s="324"/>
      <c r="D8684" s="324"/>
      <c r="G8684" s="324"/>
      <c r="J8684" s="353"/>
      <c r="K8684" s="355"/>
      <c r="M8684" s="324"/>
      <c r="Q8684" s="324"/>
      <c r="R8684" s="324"/>
      <c r="S8684" s="324"/>
      <c r="T8684" s="324"/>
      <c r="U8684" s="324">
        <v>464631026</v>
      </c>
      <c r="V8684" s="291" t="s">
        <v>9207</v>
      </c>
      <c r="X8684" s="324"/>
      <c r="Y8684" s="324"/>
      <c r="Z8684" s="324"/>
      <c r="AA8684" s="324"/>
      <c r="AB8684" s="324"/>
      <c r="AC8684" s="324"/>
      <c r="AD8684" s="324"/>
    </row>
    <row r="8685" spans="1:34" ht="77.5" x14ac:dyDescent="0.35">
      <c r="A8685" s="290">
        <f t="shared" si="135"/>
        <v>8684</v>
      </c>
      <c r="B8685" s="290">
        <v>8684</v>
      </c>
      <c r="C8685" s="324">
        <v>129084651</v>
      </c>
      <c r="D8685" s="324" t="s">
        <v>615</v>
      </c>
      <c r="E8685" s="324">
        <v>793330426</v>
      </c>
      <c r="F8685" s="291" t="s">
        <v>10876</v>
      </c>
      <c r="G8685" s="324">
        <v>705336878</v>
      </c>
      <c r="H8685" s="291" t="s">
        <v>9208</v>
      </c>
      <c r="J8685" s="291" t="s">
        <v>10879</v>
      </c>
      <c r="K8685" s="355"/>
      <c r="M8685" s="324">
        <v>406943303</v>
      </c>
      <c r="N8685" s="291" t="s">
        <v>9132</v>
      </c>
      <c r="P8685" s="291" t="s">
        <v>9132</v>
      </c>
      <c r="Q8685" s="324" t="s">
        <v>10897</v>
      </c>
      <c r="R8685" s="324">
        <v>0</v>
      </c>
      <c r="S8685" s="324" t="s">
        <v>31</v>
      </c>
      <c r="T8685" s="324">
        <v>1</v>
      </c>
      <c r="U8685" s="324">
        <v>104430631</v>
      </c>
      <c r="V8685" s="291" t="s">
        <v>280</v>
      </c>
      <c r="X8685" s="324" t="s">
        <v>26</v>
      </c>
      <c r="Y8685" s="324" t="s">
        <v>26</v>
      </c>
      <c r="Z8685" s="324"/>
      <c r="AA8685" s="324"/>
      <c r="AB8685" s="324" t="s">
        <v>9121</v>
      </c>
      <c r="AC8685" s="324" t="s">
        <v>26</v>
      </c>
      <c r="AD8685" s="324"/>
      <c r="AE8685" s="347">
        <v>44980</v>
      </c>
      <c r="AF8685" s="347"/>
      <c r="AG8685" s="291" t="s">
        <v>2652</v>
      </c>
      <c r="AH8685" s="291" t="s">
        <v>10874</v>
      </c>
    </row>
    <row r="8686" spans="1:34" x14ac:dyDescent="0.35">
      <c r="A8686" s="290">
        <f t="shared" si="135"/>
        <v>8685</v>
      </c>
      <c r="B8686" s="290">
        <v>8685</v>
      </c>
      <c r="C8686" s="324"/>
      <c r="D8686" s="324"/>
      <c r="G8686" s="324"/>
      <c r="J8686" s="353"/>
      <c r="K8686" s="355"/>
      <c r="M8686" s="324"/>
      <c r="Q8686" s="324"/>
      <c r="R8686" s="324"/>
      <c r="S8686" s="324"/>
      <c r="T8686" s="324"/>
      <c r="U8686" s="324">
        <v>353358909</v>
      </c>
      <c r="V8686" s="291" t="s">
        <v>281</v>
      </c>
      <c r="X8686" s="324"/>
      <c r="Y8686" s="324"/>
      <c r="Z8686" s="324"/>
      <c r="AA8686" s="324"/>
      <c r="AB8686" s="324"/>
      <c r="AC8686" s="324"/>
      <c r="AD8686" s="324"/>
    </row>
    <row r="8687" spans="1:34" ht="77.5" x14ac:dyDescent="0.35">
      <c r="A8687" s="290">
        <f t="shared" si="135"/>
        <v>8686</v>
      </c>
      <c r="B8687" s="290">
        <v>8686</v>
      </c>
      <c r="C8687" s="324">
        <v>129084651</v>
      </c>
      <c r="D8687" s="324" t="s">
        <v>615</v>
      </c>
      <c r="E8687" s="324">
        <v>793330426</v>
      </c>
      <c r="F8687" s="291" t="s">
        <v>10876</v>
      </c>
      <c r="G8687" s="324">
        <v>705336878</v>
      </c>
      <c r="H8687" s="291" t="s">
        <v>9208</v>
      </c>
      <c r="J8687" s="291" t="s">
        <v>10879</v>
      </c>
      <c r="K8687" s="355"/>
      <c r="M8687" s="324">
        <v>760243464</v>
      </c>
      <c r="N8687" s="291" t="s">
        <v>9211</v>
      </c>
      <c r="P8687" s="291" t="s">
        <v>9582</v>
      </c>
      <c r="Q8687" s="324" t="s">
        <v>10898</v>
      </c>
      <c r="R8687" s="324">
        <v>1</v>
      </c>
      <c r="S8687" s="324" t="s">
        <v>31</v>
      </c>
      <c r="T8687" s="324">
        <v>1</v>
      </c>
      <c r="U8687" s="324">
        <v>104430631</v>
      </c>
      <c r="V8687" s="291" t="s">
        <v>280</v>
      </c>
      <c r="X8687" s="324" t="s">
        <v>26</v>
      </c>
      <c r="Y8687" s="324" t="s">
        <v>26</v>
      </c>
      <c r="Z8687" s="324"/>
      <c r="AA8687" s="324"/>
      <c r="AB8687" s="324" t="s">
        <v>9121</v>
      </c>
      <c r="AC8687" s="324" t="s">
        <v>26</v>
      </c>
      <c r="AD8687" s="324"/>
      <c r="AE8687" s="347">
        <v>44980</v>
      </c>
      <c r="AF8687" s="347"/>
      <c r="AG8687" s="291" t="s">
        <v>2652</v>
      </c>
      <c r="AH8687" s="291" t="s">
        <v>10874</v>
      </c>
    </row>
    <row r="8688" spans="1:34" x14ac:dyDescent="0.35">
      <c r="A8688" s="290">
        <f t="shared" si="135"/>
        <v>8687</v>
      </c>
      <c r="B8688" s="290">
        <v>8687</v>
      </c>
      <c r="C8688" s="324"/>
      <c r="D8688" s="324"/>
      <c r="G8688" s="324"/>
      <c r="J8688" s="353"/>
      <c r="K8688" s="355"/>
      <c r="M8688" s="324"/>
      <c r="Q8688" s="324"/>
      <c r="R8688" s="324"/>
      <c r="S8688" s="324"/>
      <c r="T8688" s="324"/>
      <c r="U8688" s="324">
        <v>353358909</v>
      </c>
      <c r="V8688" s="291" t="s">
        <v>281</v>
      </c>
      <c r="X8688" s="324"/>
      <c r="Y8688" s="324"/>
      <c r="Z8688" s="324"/>
      <c r="AA8688" s="324"/>
      <c r="AB8688" s="324"/>
      <c r="AC8688" s="324"/>
      <c r="AD8688" s="324"/>
    </row>
    <row r="8689" spans="1:34" ht="77.5" x14ac:dyDescent="0.35">
      <c r="A8689" s="290">
        <f t="shared" si="135"/>
        <v>8688</v>
      </c>
      <c r="B8689" s="290">
        <v>8688</v>
      </c>
      <c r="C8689" s="324">
        <v>129084651</v>
      </c>
      <c r="D8689" s="324" t="s">
        <v>615</v>
      </c>
      <c r="E8689" s="324">
        <v>793330426</v>
      </c>
      <c r="F8689" s="291" t="s">
        <v>10876</v>
      </c>
      <c r="G8689" s="324">
        <v>705336878</v>
      </c>
      <c r="H8689" s="291" t="s">
        <v>9208</v>
      </c>
      <c r="J8689" s="291" t="s">
        <v>10879</v>
      </c>
      <c r="K8689" s="355"/>
      <c r="M8689" s="324">
        <v>423283665</v>
      </c>
      <c r="N8689" s="291" t="s">
        <v>9213</v>
      </c>
      <c r="P8689" s="291" t="s">
        <v>9213</v>
      </c>
      <c r="Q8689" s="324" t="s">
        <v>10899</v>
      </c>
      <c r="R8689" s="324">
        <v>2</v>
      </c>
      <c r="S8689" s="324" t="s">
        <v>31</v>
      </c>
      <c r="T8689" s="324">
        <v>1</v>
      </c>
      <c r="U8689" s="324">
        <v>104430631</v>
      </c>
      <c r="V8689" s="291" t="s">
        <v>280</v>
      </c>
      <c r="X8689" s="324" t="s">
        <v>26</v>
      </c>
      <c r="Y8689" s="324" t="s">
        <v>26</v>
      </c>
      <c r="AA8689" s="324"/>
      <c r="AB8689" s="324" t="s">
        <v>9121</v>
      </c>
      <c r="AC8689" s="324" t="s">
        <v>26</v>
      </c>
      <c r="AD8689" s="324"/>
      <c r="AE8689" s="295">
        <v>44980</v>
      </c>
      <c r="AG8689" s="291" t="s">
        <v>2652</v>
      </c>
      <c r="AH8689" s="291" t="s">
        <v>10874</v>
      </c>
    </row>
    <row r="8690" spans="1:34" x14ac:dyDescent="0.35">
      <c r="A8690" s="290">
        <f t="shared" si="135"/>
        <v>8689</v>
      </c>
      <c r="B8690" s="290">
        <v>8689</v>
      </c>
      <c r="C8690" s="324"/>
      <c r="D8690" s="324"/>
      <c r="G8690" s="324"/>
      <c r="J8690" s="353"/>
      <c r="K8690" s="355"/>
      <c r="M8690" s="324"/>
      <c r="Q8690" s="324"/>
      <c r="R8690" s="324"/>
      <c r="S8690" s="324"/>
      <c r="T8690" s="324"/>
      <c r="U8690" s="324">
        <v>353358909</v>
      </c>
      <c r="V8690" s="291" t="s">
        <v>281</v>
      </c>
      <c r="X8690" s="324"/>
      <c r="Y8690" s="324"/>
      <c r="Z8690" s="324"/>
      <c r="AA8690" s="324"/>
      <c r="AB8690" s="324"/>
      <c r="AC8690" s="324"/>
      <c r="AD8690" s="324"/>
    </row>
    <row r="8691" spans="1:34" ht="77.5" x14ac:dyDescent="0.35">
      <c r="A8691" s="290">
        <f t="shared" si="135"/>
        <v>8690</v>
      </c>
      <c r="B8691" s="290">
        <v>8690</v>
      </c>
      <c r="C8691" s="324">
        <v>129084651</v>
      </c>
      <c r="D8691" s="324" t="s">
        <v>615</v>
      </c>
      <c r="E8691" s="324">
        <v>793330426</v>
      </c>
      <c r="F8691" s="291" t="s">
        <v>10876</v>
      </c>
      <c r="G8691" s="324">
        <v>705336878</v>
      </c>
      <c r="H8691" s="291" t="s">
        <v>9208</v>
      </c>
      <c r="J8691" s="291" t="s">
        <v>10879</v>
      </c>
      <c r="K8691" s="355"/>
      <c r="M8691" s="324">
        <v>160627865</v>
      </c>
      <c r="N8691" s="291" t="s">
        <v>9215</v>
      </c>
      <c r="P8691" s="291" t="s">
        <v>9216</v>
      </c>
      <c r="Q8691" s="324" t="s">
        <v>10900</v>
      </c>
      <c r="R8691" s="324">
        <v>3</v>
      </c>
      <c r="S8691" s="324" t="s">
        <v>31</v>
      </c>
      <c r="T8691" s="324">
        <v>1</v>
      </c>
      <c r="U8691" s="324">
        <v>104430631</v>
      </c>
      <c r="V8691" s="291" t="s">
        <v>280</v>
      </c>
      <c r="X8691" s="324" t="s">
        <v>26</v>
      </c>
      <c r="Y8691" s="324" t="s">
        <v>26</v>
      </c>
      <c r="Z8691" s="324"/>
      <c r="AA8691" s="324"/>
      <c r="AB8691" s="324" t="s">
        <v>9121</v>
      </c>
      <c r="AC8691" s="324" t="s">
        <v>26</v>
      </c>
      <c r="AD8691" s="324"/>
      <c r="AE8691" s="347">
        <v>44980</v>
      </c>
      <c r="AF8691" s="347"/>
      <c r="AG8691" s="291" t="s">
        <v>2652</v>
      </c>
      <c r="AH8691" s="291" t="s">
        <v>10874</v>
      </c>
    </row>
    <row r="8692" spans="1:34" x14ac:dyDescent="0.35">
      <c r="A8692" s="290">
        <f t="shared" si="135"/>
        <v>8691</v>
      </c>
      <c r="B8692" s="290">
        <v>8691</v>
      </c>
      <c r="C8692" s="324"/>
      <c r="D8692" s="324"/>
      <c r="G8692" s="324"/>
      <c r="J8692" s="353"/>
      <c r="K8692" s="355"/>
      <c r="M8692" s="324"/>
      <c r="Q8692" s="324"/>
      <c r="R8692" s="324"/>
      <c r="S8692" s="324"/>
      <c r="T8692" s="324"/>
      <c r="U8692" s="324">
        <v>353358909</v>
      </c>
      <c r="V8692" s="291" t="s">
        <v>281</v>
      </c>
      <c r="X8692" s="324"/>
      <c r="Y8692" s="324"/>
      <c r="Z8692" s="324"/>
      <c r="AA8692" s="324"/>
      <c r="AB8692" s="324"/>
      <c r="AC8692" s="324"/>
      <c r="AD8692" s="324"/>
    </row>
    <row r="8693" spans="1:34" ht="77.5" x14ac:dyDescent="0.35">
      <c r="A8693" s="290">
        <f t="shared" si="135"/>
        <v>8692</v>
      </c>
      <c r="B8693" s="290">
        <v>8692</v>
      </c>
      <c r="C8693" s="324">
        <v>129084651</v>
      </c>
      <c r="D8693" s="324" t="s">
        <v>615</v>
      </c>
      <c r="E8693" s="324">
        <v>793330426</v>
      </c>
      <c r="F8693" s="291" t="s">
        <v>10876</v>
      </c>
      <c r="G8693" s="324">
        <v>705336878</v>
      </c>
      <c r="H8693" s="291" t="s">
        <v>9208</v>
      </c>
      <c r="J8693" s="291" t="s">
        <v>10879</v>
      </c>
      <c r="K8693" s="355"/>
      <c r="M8693" s="324">
        <v>960642359</v>
      </c>
      <c r="N8693" s="291" t="s">
        <v>9218</v>
      </c>
      <c r="P8693" s="291" t="s">
        <v>9218</v>
      </c>
      <c r="Q8693" s="324" t="s">
        <v>10901</v>
      </c>
      <c r="R8693" s="324">
        <v>4</v>
      </c>
      <c r="S8693" s="324" t="s">
        <v>31</v>
      </c>
      <c r="T8693" s="324">
        <v>1</v>
      </c>
      <c r="U8693" s="324">
        <v>104430631</v>
      </c>
      <c r="V8693" s="291" t="s">
        <v>280</v>
      </c>
      <c r="X8693" s="324" t="s">
        <v>26</v>
      </c>
      <c r="Y8693" s="324" t="s">
        <v>26</v>
      </c>
      <c r="Z8693" s="324"/>
      <c r="AA8693" s="324"/>
      <c r="AB8693" s="324" t="s">
        <v>9121</v>
      </c>
      <c r="AC8693" s="324" t="s">
        <v>26</v>
      </c>
      <c r="AD8693" s="324"/>
      <c r="AE8693" s="347">
        <v>44980</v>
      </c>
      <c r="AF8693" s="347"/>
      <c r="AG8693" s="291" t="s">
        <v>2652</v>
      </c>
      <c r="AH8693" s="291" t="s">
        <v>10874</v>
      </c>
    </row>
    <row r="8694" spans="1:34" x14ac:dyDescent="0.35">
      <c r="A8694" s="290">
        <f t="shared" si="135"/>
        <v>8693</v>
      </c>
      <c r="B8694" s="290">
        <v>8693</v>
      </c>
      <c r="C8694" s="324"/>
      <c r="D8694" s="324"/>
      <c r="G8694" s="324"/>
      <c r="J8694" s="353"/>
      <c r="K8694" s="355"/>
      <c r="M8694" s="324"/>
      <c r="Q8694" s="324"/>
      <c r="R8694" s="324"/>
      <c r="S8694" s="324"/>
      <c r="T8694" s="324"/>
      <c r="U8694" s="324">
        <v>353358909</v>
      </c>
      <c r="V8694" s="291" t="s">
        <v>281</v>
      </c>
      <c r="X8694" s="324"/>
      <c r="Y8694" s="324"/>
      <c r="Z8694" s="324"/>
      <c r="AA8694" s="324"/>
      <c r="AB8694" s="324"/>
      <c r="AC8694" s="324"/>
      <c r="AD8694" s="324"/>
    </row>
    <row r="8695" spans="1:34" ht="77.5" x14ac:dyDescent="0.35">
      <c r="A8695" s="290">
        <f t="shared" si="135"/>
        <v>8694</v>
      </c>
      <c r="B8695" s="290">
        <v>8694</v>
      </c>
      <c r="C8695" s="324">
        <v>129084651</v>
      </c>
      <c r="D8695" s="324" t="s">
        <v>615</v>
      </c>
      <c r="E8695" s="324">
        <v>793330426</v>
      </c>
      <c r="F8695" s="291" t="s">
        <v>10876</v>
      </c>
      <c r="G8695" s="324">
        <v>705336878</v>
      </c>
      <c r="H8695" s="291" t="s">
        <v>9208</v>
      </c>
      <c r="J8695" s="291" t="s">
        <v>10879</v>
      </c>
      <c r="K8695" s="355"/>
      <c r="M8695" s="324">
        <v>579409935</v>
      </c>
      <c r="N8695" s="291" t="s">
        <v>9220</v>
      </c>
      <c r="P8695" s="291" t="s">
        <v>9220</v>
      </c>
      <c r="Q8695" s="324" t="s">
        <v>10902</v>
      </c>
      <c r="R8695" s="324">
        <v>5</v>
      </c>
      <c r="S8695" s="324" t="s">
        <v>31</v>
      </c>
      <c r="T8695" s="324">
        <v>1</v>
      </c>
      <c r="U8695" s="324">
        <v>104430631</v>
      </c>
      <c r="V8695" s="291" t="s">
        <v>280</v>
      </c>
      <c r="X8695" s="324" t="s">
        <v>26</v>
      </c>
      <c r="Y8695" s="324" t="s">
        <v>26</v>
      </c>
      <c r="Z8695" s="324"/>
      <c r="AA8695" s="324"/>
      <c r="AB8695" s="324" t="s">
        <v>9121</v>
      </c>
      <c r="AC8695" s="324" t="s">
        <v>26</v>
      </c>
      <c r="AD8695" s="324"/>
      <c r="AE8695" s="347">
        <v>44980</v>
      </c>
      <c r="AF8695" s="347"/>
      <c r="AG8695" s="291" t="s">
        <v>2652</v>
      </c>
      <c r="AH8695" s="291" t="s">
        <v>10874</v>
      </c>
    </row>
    <row r="8696" spans="1:34" x14ac:dyDescent="0.35">
      <c r="A8696" s="290">
        <f t="shared" si="135"/>
        <v>8695</v>
      </c>
      <c r="B8696" s="290">
        <v>8695</v>
      </c>
      <c r="C8696" s="324"/>
      <c r="D8696" s="324"/>
      <c r="G8696" s="324"/>
      <c r="J8696" s="353"/>
      <c r="K8696" s="355"/>
      <c r="M8696" s="324"/>
      <c r="Q8696" s="324"/>
      <c r="R8696" s="324"/>
      <c r="S8696" s="324"/>
      <c r="T8696" s="324"/>
      <c r="U8696" s="324">
        <v>353358909</v>
      </c>
      <c r="V8696" s="291" t="s">
        <v>281</v>
      </c>
      <c r="X8696" s="324"/>
      <c r="Y8696" s="324"/>
      <c r="Z8696" s="324"/>
      <c r="AA8696" s="324"/>
      <c r="AB8696" s="324"/>
      <c r="AC8696" s="324"/>
      <c r="AD8696" s="324"/>
    </row>
    <row r="8697" spans="1:34" ht="77.5" x14ac:dyDescent="0.35">
      <c r="A8697" s="290">
        <f t="shared" si="135"/>
        <v>8696</v>
      </c>
      <c r="B8697" s="290">
        <v>8696</v>
      </c>
      <c r="C8697" s="324">
        <v>129084651</v>
      </c>
      <c r="D8697" s="324" t="s">
        <v>615</v>
      </c>
      <c r="E8697" s="324">
        <v>793330426</v>
      </c>
      <c r="F8697" s="291" t="s">
        <v>10876</v>
      </c>
      <c r="G8697" s="324">
        <v>705336878</v>
      </c>
      <c r="H8697" s="291" t="s">
        <v>9208</v>
      </c>
      <c r="J8697" s="291" t="s">
        <v>10879</v>
      </c>
      <c r="K8697" s="355"/>
      <c r="M8697" s="324">
        <v>653630699</v>
      </c>
      <c r="N8697" s="291" t="s">
        <v>9222</v>
      </c>
      <c r="P8697" s="291" t="s">
        <v>9222</v>
      </c>
      <c r="Q8697" s="324" t="s">
        <v>10903</v>
      </c>
      <c r="R8697" s="324">
        <v>6</v>
      </c>
      <c r="S8697" s="324" t="s">
        <v>31</v>
      </c>
      <c r="T8697" s="324">
        <v>1</v>
      </c>
      <c r="U8697" s="324">
        <v>104430631</v>
      </c>
      <c r="V8697" s="291" t="s">
        <v>280</v>
      </c>
      <c r="X8697" s="324" t="s">
        <v>26</v>
      </c>
      <c r="Y8697" s="324" t="s">
        <v>26</v>
      </c>
      <c r="Z8697" s="324"/>
      <c r="AA8697" s="324"/>
      <c r="AB8697" s="324" t="s">
        <v>9121</v>
      </c>
      <c r="AC8697" s="324" t="s">
        <v>26</v>
      </c>
      <c r="AD8697" s="324"/>
      <c r="AE8697" s="347">
        <v>44980</v>
      </c>
      <c r="AF8697" s="347"/>
      <c r="AG8697" s="291" t="s">
        <v>2652</v>
      </c>
      <c r="AH8697" s="291" t="s">
        <v>10874</v>
      </c>
    </row>
    <row r="8698" spans="1:34" x14ac:dyDescent="0.35">
      <c r="A8698" s="290">
        <f t="shared" si="135"/>
        <v>8697</v>
      </c>
      <c r="B8698" s="290">
        <v>8697</v>
      </c>
      <c r="C8698" s="324"/>
      <c r="D8698" s="324"/>
      <c r="G8698" s="324"/>
      <c r="J8698" s="353"/>
      <c r="K8698" s="355"/>
      <c r="M8698" s="324"/>
      <c r="Q8698" s="324"/>
      <c r="R8698" s="324"/>
      <c r="S8698" s="324"/>
      <c r="T8698" s="324"/>
      <c r="U8698" s="324">
        <v>353358909</v>
      </c>
      <c r="V8698" s="291" t="s">
        <v>281</v>
      </c>
      <c r="X8698" s="324"/>
      <c r="Y8698" s="324"/>
      <c r="Z8698" s="324"/>
      <c r="AA8698" s="324"/>
      <c r="AB8698" s="324"/>
      <c r="AC8698" s="324"/>
      <c r="AD8698" s="324"/>
    </row>
    <row r="8699" spans="1:34" ht="77.5" x14ac:dyDescent="0.35">
      <c r="A8699" s="290">
        <f t="shared" si="135"/>
        <v>8698</v>
      </c>
      <c r="B8699" s="290">
        <v>8698</v>
      </c>
      <c r="C8699" s="324">
        <v>129084651</v>
      </c>
      <c r="D8699" s="324" t="s">
        <v>615</v>
      </c>
      <c r="E8699" s="324">
        <v>793330426</v>
      </c>
      <c r="F8699" s="291" t="s">
        <v>10876</v>
      </c>
      <c r="G8699" s="324">
        <v>705336878</v>
      </c>
      <c r="H8699" s="291" t="s">
        <v>9208</v>
      </c>
      <c r="J8699" s="291" t="s">
        <v>10879</v>
      </c>
      <c r="K8699" s="355"/>
      <c r="M8699" s="324">
        <v>367747257</v>
      </c>
      <c r="N8699" s="291" t="s">
        <v>9224</v>
      </c>
      <c r="P8699" s="291" t="s">
        <v>9225</v>
      </c>
      <c r="Q8699" s="324" t="s">
        <v>10904</v>
      </c>
      <c r="R8699" s="324">
        <v>7</v>
      </c>
      <c r="S8699" s="324" t="s">
        <v>31</v>
      </c>
      <c r="T8699" s="324">
        <v>1</v>
      </c>
      <c r="U8699" s="324">
        <v>104430631</v>
      </c>
      <c r="V8699" s="291" t="s">
        <v>280</v>
      </c>
      <c r="X8699" s="324" t="s">
        <v>26</v>
      </c>
      <c r="Y8699" s="324" t="s">
        <v>26</v>
      </c>
      <c r="Z8699" s="324"/>
      <c r="AA8699" s="324"/>
      <c r="AB8699" s="324" t="s">
        <v>9121</v>
      </c>
      <c r="AC8699" s="324" t="s">
        <v>26</v>
      </c>
      <c r="AD8699" s="324"/>
      <c r="AE8699" s="347">
        <v>44980</v>
      </c>
      <c r="AF8699" s="347"/>
      <c r="AG8699" s="291" t="s">
        <v>2652</v>
      </c>
      <c r="AH8699" s="291" t="s">
        <v>10874</v>
      </c>
    </row>
    <row r="8700" spans="1:34" x14ac:dyDescent="0.35">
      <c r="A8700" s="290">
        <f t="shared" si="135"/>
        <v>8699</v>
      </c>
      <c r="B8700" s="290">
        <v>8699</v>
      </c>
      <c r="C8700" s="324"/>
      <c r="D8700" s="324"/>
      <c r="G8700" s="324"/>
      <c r="J8700" s="353"/>
      <c r="K8700" s="355"/>
      <c r="M8700" s="324"/>
      <c r="Q8700" s="324"/>
      <c r="R8700" s="324"/>
      <c r="S8700" s="324"/>
      <c r="T8700" s="324"/>
      <c r="U8700" s="324">
        <v>353358909</v>
      </c>
      <c r="V8700" s="291" t="s">
        <v>281</v>
      </c>
      <c r="X8700" s="324"/>
      <c r="Y8700" s="324"/>
      <c r="Z8700" s="324"/>
      <c r="AA8700" s="324"/>
      <c r="AB8700" s="324"/>
      <c r="AC8700" s="324"/>
      <c r="AD8700" s="324"/>
    </row>
    <row r="8701" spans="1:34" ht="77.5" x14ac:dyDescent="0.35">
      <c r="A8701" s="290">
        <f t="shared" si="135"/>
        <v>8700</v>
      </c>
      <c r="B8701" s="290">
        <v>8700</v>
      </c>
      <c r="C8701" s="324">
        <v>129084651</v>
      </c>
      <c r="D8701" s="324" t="s">
        <v>615</v>
      </c>
      <c r="E8701" s="324">
        <v>793330426</v>
      </c>
      <c r="F8701" s="291" t="s">
        <v>10876</v>
      </c>
      <c r="G8701" s="324">
        <v>705336878</v>
      </c>
      <c r="H8701" s="291" t="s">
        <v>9208</v>
      </c>
      <c r="J8701" s="291" t="s">
        <v>10879</v>
      </c>
      <c r="K8701" s="355"/>
      <c r="M8701" s="324">
        <v>162167690</v>
      </c>
      <c r="N8701" s="291" t="s">
        <v>9227</v>
      </c>
      <c r="P8701" s="291" t="s">
        <v>9227</v>
      </c>
      <c r="Q8701" s="324" t="s">
        <v>10905</v>
      </c>
      <c r="R8701" s="324">
        <v>8</v>
      </c>
      <c r="S8701" s="324" t="s">
        <v>31</v>
      </c>
      <c r="T8701" s="324">
        <v>1</v>
      </c>
      <c r="U8701" s="324">
        <v>104430631</v>
      </c>
      <c r="V8701" s="291" t="s">
        <v>280</v>
      </c>
      <c r="X8701" s="324" t="s">
        <v>26</v>
      </c>
      <c r="Y8701" s="324" t="s">
        <v>26</v>
      </c>
      <c r="Z8701" s="324"/>
      <c r="AA8701" s="324"/>
      <c r="AB8701" s="324" t="s">
        <v>9121</v>
      </c>
      <c r="AC8701" s="324" t="s">
        <v>26</v>
      </c>
      <c r="AD8701" s="324"/>
      <c r="AE8701" s="347">
        <v>44980</v>
      </c>
      <c r="AF8701" s="347"/>
      <c r="AG8701" s="291" t="s">
        <v>2652</v>
      </c>
      <c r="AH8701" s="291" t="s">
        <v>10874</v>
      </c>
    </row>
    <row r="8702" spans="1:34" x14ac:dyDescent="0.35">
      <c r="A8702" s="290">
        <f t="shared" si="135"/>
        <v>8701</v>
      </c>
      <c r="B8702" s="290">
        <v>8701</v>
      </c>
      <c r="C8702" s="324"/>
      <c r="D8702" s="324"/>
      <c r="G8702" s="324"/>
      <c r="J8702" s="353"/>
      <c r="K8702" s="355"/>
      <c r="M8702" s="324"/>
      <c r="Q8702" s="324"/>
      <c r="R8702" s="324"/>
      <c r="S8702" s="324"/>
      <c r="T8702" s="324"/>
      <c r="U8702" s="324">
        <v>353358909</v>
      </c>
      <c r="V8702" s="291" t="s">
        <v>281</v>
      </c>
      <c r="X8702" s="324"/>
      <c r="Y8702" s="324"/>
      <c r="Z8702" s="324"/>
      <c r="AA8702" s="324"/>
      <c r="AB8702" s="324"/>
      <c r="AC8702" s="324"/>
      <c r="AD8702" s="324"/>
    </row>
    <row r="8703" spans="1:34" ht="77.5" x14ac:dyDescent="0.35">
      <c r="A8703" s="290">
        <f t="shared" si="135"/>
        <v>8702</v>
      </c>
      <c r="B8703" s="290">
        <v>8702</v>
      </c>
      <c r="C8703" s="324">
        <v>129084651</v>
      </c>
      <c r="D8703" s="324" t="s">
        <v>615</v>
      </c>
      <c r="E8703" s="324">
        <v>793330426</v>
      </c>
      <c r="F8703" s="291" t="s">
        <v>10876</v>
      </c>
      <c r="G8703" s="324">
        <v>705336878</v>
      </c>
      <c r="H8703" s="291" t="s">
        <v>9208</v>
      </c>
      <c r="J8703" s="291" t="s">
        <v>10879</v>
      </c>
      <c r="K8703" s="355"/>
      <c r="M8703" s="324">
        <v>756774083</v>
      </c>
      <c r="N8703" s="291" t="s">
        <v>9124</v>
      </c>
      <c r="P8703" s="291" t="s">
        <v>9124</v>
      </c>
      <c r="Q8703" s="324" t="s">
        <v>10906</v>
      </c>
      <c r="R8703" s="324">
        <v>9</v>
      </c>
      <c r="S8703" s="324" t="s">
        <v>31</v>
      </c>
      <c r="T8703" s="324">
        <v>1</v>
      </c>
      <c r="U8703" s="324">
        <v>104430631</v>
      </c>
      <c r="V8703" s="291" t="s">
        <v>280</v>
      </c>
      <c r="X8703" s="324" t="s">
        <v>26</v>
      </c>
      <c r="Y8703" s="324" t="s">
        <v>26</v>
      </c>
      <c r="Z8703" s="324"/>
      <c r="AA8703" s="324"/>
      <c r="AB8703" s="324" t="s">
        <v>9121</v>
      </c>
      <c r="AC8703" s="324" t="s">
        <v>26</v>
      </c>
      <c r="AD8703" s="324"/>
      <c r="AE8703" s="347">
        <v>44980</v>
      </c>
      <c r="AF8703" s="347"/>
      <c r="AG8703" s="291" t="s">
        <v>2652</v>
      </c>
      <c r="AH8703" s="291" t="s">
        <v>10874</v>
      </c>
    </row>
    <row r="8704" spans="1:34" x14ac:dyDescent="0.35">
      <c r="A8704" s="290">
        <f t="shared" si="135"/>
        <v>8703</v>
      </c>
      <c r="B8704" s="290">
        <v>8703</v>
      </c>
      <c r="C8704" s="324"/>
      <c r="D8704" s="324"/>
      <c r="G8704" s="324"/>
      <c r="J8704" s="353"/>
      <c r="K8704" s="355"/>
      <c r="M8704" s="324"/>
      <c r="Q8704" s="324"/>
      <c r="R8704" s="324"/>
      <c r="S8704" s="324"/>
      <c r="T8704" s="324"/>
      <c r="U8704" s="324">
        <v>353358909</v>
      </c>
      <c r="V8704" s="291" t="s">
        <v>281</v>
      </c>
      <c r="X8704" s="324"/>
      <c r="Y8704" s="324"/>
      <c r="Z8704" s="324"/>
      <c r="AA8704" s="324"/>
      <c r="AB8704" s="324"/>
      <c r="AC8704" s="324"/>
      <c r="AD8704" s="324"/>
    </row>
    <row r="8705" spans="1:34" ht="77.5" x14ac:dyDescent="0.35">
      <c r="A8705" s="290">
        <f t="shared" si="135"/>
        <v>8704</v>
      </c>
      <c r="B8705" s="290">
        <v>8704</v>
      </c>
      <c r="C8705" s="324">
        <v>129084651</v>
      </c>
      <c r="D8705" s="324" t="s">
        <v>615</v>
      </c>
      <c r="E8705" s="324">
        <v>793330426</v>
      </c>
      <c r="F8705" s="291" t="s">
        <v>10876</v>
      </c>
      <c r="G8705" s="324">
        <v>705336878</v>
      </c>
      <c r="H8705" s="291" t="s">
        <v>9208</v>
      </c>
      <c r="J8705" s="291" t="s">
        <v>10879</v>
      </c>
      <c r="K8705" s="355"/>
      <c r="M8705" s="324">
        <v>679368947</v>
      </c>
      <c r="N8705" s="291" t="s">
        <v>9230</v>
      </c>
      <c r="P8705" s="291" t="s">
        <v>9231</v>
      </c>
      <c r="Q8705" s="324" t="s">
        <v>10907</v>
      </c>
      <c r="R8705" s="324">
        <v>10</v>
      </c>
      <c r="S8705" s="324" t="s">
        <v>31</v>
      </c>
      <c r="T8705" s="324">
        <v>1</v>
      </c>
      <c r="U8705" s="324">
        <v>104430631</v>
      </c>
      <c r="V8705" s="291" t="s">
        <v>280</v>
      </c>
      <c r="X8705" s="324" t="s">
        <v>26</v>
      </c>
      <c r="Y8705" s="324" t="s">
        <v>26</v>
      </c>
      <c r="Z8705" s="324"/>
      <c r="AA8705" s="324"/>
      <c r="AB8705" s="324" t="s">
        <v>9121</v>
      </c>
      <c r="AC8705" s="324" t="s">
        <v>26</v>
      </c>
      <c r="AD8705" s="324"/>
      <c r="AE8705" s="347">
        <v>44980</v>
      </c>
      <c r="AF8705" s="347"/>
      <c r="AG8705" s="291" t="s">
        <v>2652</v>
      </c>
      <c r="AH8705" s="291" t="s">
        <v>10874</v>
      </c>
    </row>
    <row r="8706" spans="1:34" x14ac:dyDescent="0.35">
      <c r="A8706" s="290">
        <f t="shared" si="135"/>
        <v>8705</v>
      </c>
      <c r="B8706" s="290">
        <v>8705</v>
      </c>
      <c r="C8706" s="324"/>
      <c r="D8706" s="324"/>
      <c r="G8706" s="324"/>
      <c r="J8706" s="353"/>
      <c r="K8706" s="355"/>
      <c r="M8706" s="324"/>
      <c r="Q8706" s="324"/>
      <c r="R8706" s="324"/>
      <c r="S8706" s="324"/>
      <c r="T8706" s="324"/>
      <c r="U8706" s="324">
        <v>353358909</v>
      </c>
      <c r="V8706" s="291" t="s">
        <v>281</v>
      </c>
      <c r="X8706" s="324"/>
      <c r="Y8706" s="324"/>
      <c r="Z8706" s="324"/>
      <c r="AA8706" s="324"/>
      <c r="AB8706" s="324"/>
      <c r="AC8706" s="324"/>
      <c r="AD8706" s="324"/>
    </row>
    <row r="8707" spans="1:34" ht="77.5" x14ac:dyDescent="0.35">
      <c r="A8707" s="290">
        <f t="shared" si="135"/>
        <v>8706</v>
      </c>
      <c r="B8707" s="290">
        <v>8706</v>
      </c>
      <c r="C8707" s="324">
        <v>129084651</v>
      </c>
      <c r="D8707" s="324" t="s">
        <v>615</v>
      </c>
      <c r="E8707" s="324">
        <v>793330426</v>
      </c>
      <c r="F8707" s="291" t="s">
        <v>10876</v>
      </c>
      <c r="G8707" s="324">
        <v>705336878</v>
      </c>
      <c r="H8707" s="291" t="s">
        <v>9208</v>
      </c>
      <c r="J8707" s="291" t="s">
        <v>10879</v>
      </c>
      <c r="K8707" s="355"/>
      <c r="M8707" s="324">
        <v>896163801</v>
      </c>
      <c r="N8707" s="291" t="s">
        <v>9233</v>
      </c>
      <c r="P8707" s="291" t="s">
        <v>9233</v>
      </c>
      <c r="Q8707" s="324" t="s">
        <v>10908</v>
      </c>
      <c r="R8707" s="324">
        <v>11</v>
      </c>
      <c r="S8707" s="324" t="s">
        <v>31</v>
      </c>
      <c r="T8707" s="324">
        <v>1</v>
      </c>
      <c r="U8707" s="324">
        <v>104430631</v>
      </c>
      <c r="V8707" s="291" t="s">
        <v>280</v>
      </c>
      <c r="X8707" s="324" t="s">
        <v>26</v>
      </c>
      <c r="Y8707" s="324" t="s">
        <v>26</v>
      </c>
      <c r="Z8707" s="324"/>
      <c r="AA8707" s="324"/>
      <c r="AB8707" s="324" t="s">
        <v>9121</v>
      </c>
      <c r="AC8707" s="324" t="s">
        <v>26</v>
      </c>
      <c r="AD8707" s="324"/>
      <c r="AE8707" s="347">
        <v>44980</v>
      </c>
      <c r="AF8707" s="347"/>
      <c r="AG8707" s="291" t="s">
        <v>2652</v>
      </c>
      <c r="AH8707" s="291" t="s">
        <v>10874</v>
      </c>
    </row>
    <row r="8708" spans="1:34" x14ac:dyDescent="0.35">
      <c r="A8708" s="290">
        <f t="shared" ref="A8708:A8771" si="136">A8707+1</f>
        <v>8707</v>
      </c>
      <c r="B8708" s="290">
        <v>8707</v>
      </c>
      <c r="C8708" s="324"/>
      <c r="D8708" s="324"/>
      <c r="G8708" s="324"/>
      <c r="J8708" s="353"/>
      <c r="K8708" s="355"/>
      <c r="M8708" s="324"/>
      <c r="Q8708" s="324"/>
      <c r="R8708" s="324"/>
      <c r="S8708" s="324"/>
      <c r="T8708" s="324"/>
      <c r="U8708" s="324">
        <v>353358909</v>
      </c>
      <c r="V8708" s="291" t="s">
        <v>281</v>
      </c>
      <c r="X8708" s="324"/>
      <c r="Y8708" s="324"/>
      <c r="Z8708" s="324"/>
      <c r="AA8708" s="324"/>
      <c r="AB8708" s="324"/>
      <c r="AC8708" s="324"/>
      <c r="AD8708" s="324"/>
    </row>
    <row r="8709" spans="1:34" ht="77.5" x14ac:dyDescent="0.35">
      <c r="A8709" s="290">
        <f t="shared" si="136"/>
        <v>8708</v>
      </c>
      <c r="B8709" s="290">
        <v>8708</v>
      </c>
      <c r="C8709" s="324">
        <v>129084651</v>
      </c>
      <c r="D8709" s="324" t="s">
        <v>615</v>
      </c>
      <c r="E8709" s="291">
        <v>793330426</v>
      </c>
      <c r="F8709" s="291" t="s">
        <v>10876</v>
      </c>
      <c r="G8709" s="324">
        <v>705336878</v>
      </c>
      <c r="H8709" s="291" t="s">
        <v>9208</v>
      </c>
      <c r="J8709" s="291" t="s">
        <v>10879</v>
      </c>
      <c r="K8709" s="355"/>
      <c r="M8709" s="324">
        <v>178318661</v>
      </c>
      <c r="N8709" s="291" t="s">
        <v>9235</v>
      </c>
      <c r="P8709" s="291" t="s">
        <v>9235</v>
      </c>
      <c r="Q8709" s="324" t="s">
        <v>10909</v>
      </c>
      <c r="R8709" s="324">
        <v>12</v>
      </c>
      <c r="S8709" s="324" t="s">
        <v>31</v>
      </c>
      <c r="T8709" s="324">
        <v>1</v>
      </c>
      <c r="U8709" s="324">
        <v>104430631</v>
      </c>
      <c r="V8709" s="291" t="s">
        <v>280</v>
      </c>
      <c r="X8709" s="324" t="s">
        <v>26</v>
      </c>
      <c r="Y8709" s="324" t="s">
        <v>26</v>
      </c>
      <c r="Z8709" s="324"/>
      <c r="AA8709" s="324"/>
      <c r="AB8709" s="324" t="s">
        <v>9121</v>
      </c>
      <c r="AC8709" s="324" t="s">
        <v>26</v>
      </c>
      <c r="AD8709" s="324"/>
      <c r="AE8709" s="295">
        <v>44980</v>
      </c>
      <c r="AG8709" s="291" t="s">
        <v>2652</v>
      </c>
      <c r="AH8709" s="291" t="s">
        <v>10874</v>
      </c>
    </row>
    <row r="8710" spans="1:34" x14ac:dyDescent="0.35">
      <c r="A8710" s="290">
        <f t="shared" si="136"/>
        <v>8709</v>
      </c>
      <c r="B8710" s="290">
        <v>8709</v>
      </c>
      <c r="C8710" s="324"/>
      <c r="D8710" s="324"/>
      <c r="E8710" s="324"/>
      <c r="G8710" s="324"/>
      <c r="J8710" s="353"/>
      <c r="K8710" s="355"/>
      <c r="M8710" s="324"/>
      <c r="Q8710" s="324"/>
      <c r="R8710" s="324"/>
      <c r="S8710" s="324"/>
      <c r="T8710" s="324"/>
      <c r="U8710" s="324">
        <v>353358909</v>
      </c>
      <c r="V8710" s="291" t="s">
        <v>281</v>
      </c>
      <c r="X8710" s="324"/>
      <c r="Y8710" s="324"/>
      <c r="Z8710" s="324"/>
      <c r="AA8710" s="324"/>
      <c r="AB8710" s="324"/>
      <c r="AC8710" s="324"/>
      <c r="AD8710" s="324"/>
      <c r="AE8710" s="347"/>
      <c r="AF8710" s="347"/>
    </row>
    <row r="8711" spans="1:34" ht="77.5" x14ac:dyDescent="0.35">
      <c r="A8711" s="290">
        <f t="shared" si="136"/>
        <v>8710</v>
      </c>
      <c r="B8711" s="290">
        <v>8710</v>
      </c>
      <c r="C8711" s="324">
        <v>129084651</v>
      </c>
      <c r="D8711" s="324" t="s">
        <v>615</v>
      </c>
      <c r="E8711" s="324">
        <v>793330426</v>
      </c>
      <c r="F8711" s="291" t="s">
        <v>10876</v>
      </c>
      <c r="G8711" s="324">
        <v>705336878</v>
      </c>
      <c r="H8711" s="291" t="s">
        <v>9208</v>
      </c>
      <c r="J8711" s="291" t="s">
        <v>10879</v>
      </c>
      <c r="K8711" s="355"/>
      <c r="M8711" s="324">
        <v>684149600</v>
      </c>
      <c r="N8711" s="291" t="s">
        <v>9237</v>
      </c>
      <c r="P8711" s="291" t="s">
        <v>9126</v>
      </c>
      <c r="Q8711" s="324" t="s">
        <v>10910</v>
      </c>
      <c r="R8711" s="324">
        <v>13</v>
      </c>
      <c r="S8711" s="324" t="s">
        <v>31</v>
      </c>
      <c r="T8711" s="324">
        <v>1</v>
      </c>
      <c r="U8711" s="324">
        <v>104430631</v>
      </c>
      <c r="V8711" s="291" t="s">
        <v>280</v>
      </c>
      <c r="X8711" s="324" t="s">
        <v>26</v>
      </c>
      <c r="Y8711" s="324" t="s">
        <v>26</v>
      </c>
      <c r="Z8711" s="324"/>
      <c r="AA8711" s="324"/>
      <c r="AB8711" s="324" t="s">
        <v>9121</v>
      </c>
      <c r="AC8711" s="324" t="s">
        <v>26</v>
      </c>
      <c r="AD8711" s="324"/>
      <c r="AE8711" s="347">
        <v>44980</v>
      </c>
      <c r="AF8711" s="347"/>
      <c r="AG8711" s="291" t="s">
        <v>2652</v>
      </c>
      <c r="AH8711" s="291" t="s">
        <v>10874</v>
      </c>
    </row>
    <row r="8712" spans="1:34" x14ac:dyDescent="0.35">
      <c r="A8712" s="290">
        <f t="shared" si="136"/>
        <v>8711</v>
      </c>
      <c r="B8712" s="290">
        <v>8711</v>
      </c>
      <c r="C8712" s="324"/>
      <c r="D8712" s="324"/>
      <c r="G8712" s="324"/>
      <c r="J8712" s="353"/>
      <c r="K8712" s="355"/>
      <c r="M8712" s="324"/>
      <c r="O8712" s="324"/>
      <c r="Q8712" s="324"/>
      <c r="R8712" s="324"/>
      <c r="S8712" s="324"/>
      <c r="T8712" s="324"/>
      <c r="U8712" s="324">
        <v>353358909</v>
      </c>
      <c r="V8712" s="291" t="s">
        <v>281</v>
      </c>
      <c r="X8712" s="324"/>
      <c r="Y8712" s="324"/>
      <c r="Z8712" s="324"/>
      <c r="AA8712" s="324"/>
      <c r="AB8712" s="324"/>
      <c r="AC8712" s="324"/>
      <c r="AD8712" s="324"/>
    </row>
    <row r="8713" spans="1:34" ht="77.5" x14ac:dyDescent="0.35">
      <c r="A8713" s="290">
        <f t="shared" si="136"/>
        <v>8712</v>
      </c>
      <c r="B8713" s="290">
        <v>8712</v>
      </c>
      <c r="C8713" s="324">
        <v>129084651</v>
      </c>
      <c r="D8713" s="324" t="s">
        <v>615</v>
      </c>
      <c r="E8713" s="324">
        <v>793330426</v>
      </c>
      <c r="F8713" s="291" t="s">
        <v>10876</v>
      </c>
      <c r="G8713" s="324">
        <v>705336878</v>
      </c>
      <c r="H8713" s="291" t="s">
        <v>9208</v>
      </c>
      <c r="J8713" s="291" t="s">
        <v>10879</v>
      </c>
      <c r="K8713" s="355"/>
      <c r="M8713" s="324">
        <v>524258008</v>
      </c>
      <c r="N8713" s="291" t="s">
        <v>9239</v>
      </c>
      <c r="P8713" s="291" t="s">
        <v>9240</v>
      </c>
      <c r="Q8713" s="324" t="s">
        <v>10911</v>
      </c>
      <c r="R8713" s="324">
        <v>14</v>
      </c>
      <c r="S8713" s="324" t="s">
        <v>31</v>
      </c>
      <c r="T8713" s="324">
        <v>1</v>
      </c>
      <c r="U8713" s="324">
        <v>104430631</v>
      </c>
      <c r="V8713" s="291" t="s">
        <v>280</v>
      </c>
      <c r="X8713" s="324" t="s">
        <v>26</v>
      </c>
      <c r="Y8713" s="324" t="s">
        <v>26</v>
      </c>
      <c r="Z8713" s="324"/>
      <c r="AA8713" s="324"/>
      <c r="AB8713" s="324" t="s">
        <v>9121</v>
      </c>
      <c r="AC8713" s="324" t="s">
        <v>26</v>
      </c>
      <c r="AD8713" s="324"/>
      <c r="AE8713" s="347">
        <v>44980</v>
      </c>
      <c r="AF8713" s="347"/>
      <c r="AG8713" s="291" t="s">
        <v>2652</v>
      </c>
      <c r="AH8713" s="291" t="s">
        <v>10874</v>
      </c>
    </row>
    <row r="8714" spans="1:34" x14ac:dyDescent="0.35">
      <c r="A8714" s="290">
        <f t="shared" si="136"/>
        <v>8713</v>
      </c>
      <c r="B8714" s="290">
        <v>8713</v>
      </c>
      <c r="C8714" s="324"/>
      <c r="D8714" s="324"/>
      <c r="E8714" s="324"/>
      <c r="G8714" s="324"/>
      <c r="K8714" s="355"/>
      <c r="M8714" s="324"/>
      <c r="Q8714" s="324"/>
      <c r="R8714" s="324"/>
      <c r="S8714" s="324"/>
      <c r="T8714" s="324"/>
      <c r="U8714" s="324">
        <v>353358909</v>
      </c>
      <c r="V8714" s="291" t="s">
        <v>281</v>
      </c>
      <c r="X8714" s="324"/>
      <c r="Y8714" s="324"/>
      <c r="Z8714" s="324"/>
      <c r="AA8714" s="324"/>
      <c r="AB8714" s="324"/>
      <c r="AC8714" s="324"/>
      <c r="AD8714" s="324"/>
      <c r="AE8714" s="347"/>
      <c r="AF8714" s="347"/>
    </row>
    <row r="8715" spans="1:34" ht="77.5" x14ac:dyDescent="0.35">
      <c r="A8715" s="290">
        <f t="shared" si="136"/>
        <v>8714</v>
      </c>
      <c r="B8715" s="290">
        <v>8714</v>
      </c>
      <c r="C8715" s="324">
        <v>129084651</v>
      </c>
      <c r="D8715" s="324" t="s">
        <v>615</v>
      </c>
      <c r="E8715" s="291">
        <v>793330426</v>
      </c>
      <c r="F8715" s="291" t="s">
        <v>10876</v>
      </c>
      <c r="G8715" s="324">
        <v>705336878</v>
      </c>
      <c r="H8715" s="291" t="s">
        <v>9208</v>
      </c>
      <c r="J8715" s="291" t="s">
        <v>10879</v>
      </c>
      <c r="K8715" s="355"/>
      <c r="M8715" s="324">
        <v>810340693</v>
      </c>
      <c r="N8715" s="291" t="s">
        <v>9242</v>
      </c>
      <c r="P8715" s="291" t="s">
        <v>9243</v>
      </c>
      <c r="Q8715" s="324" t="s">
        <v>10912</v>
      </c>
      <c r="R8715" s="324">
        <v>15</v>
      </c>
      <c r="S8715" s="324" t="s">
        <v>31</v>
      </c>
      <c r="T8715" s="324">
        <v>1</v>
      </c>
      <c r="U8715" s="324">
        <v>104430631</v>
      </c>
      <c r="V8715" s="345" t="s">
        <v>280</v>
      </c>
      <c r="W8715" s="345"/>
      <c r="X8715" s="324" t="s">
        <v>26</v>
      </c>
      <c r="Y8715" s="324" t="s">
        <v>26</v>
      </c>
      <c r="Z8715" s="324"/>
      <c r="AA8715" s="324"/>
      <c r="AB8715" s="324" t="s">
        <v>9121</v>
      </c>
      <c r="AC8715" s="324" t="s">
        <v>26</v>
      </c>
      <c r="AD8715" s="324"/>
      <c r="AE8715" s="295">
        <v>44980</v>
      </c>
      <c r="AG8715" s="291" t="s">
        <v>2652</v>
      </c>
      <c r="AH8715" s="291" t="s">
        <v>10874</v>
      </c>
    </row>
    <row r="8716" spans="1:34" x14ac:dyDescent="0.35">
      <c r="A8716" s="290">
        <f t="shared" si="136"/>
        <v>8715</v>
      </c>
      <c r="B8716" s="290">
        <v>8715</v>
      </c>
      <c r="C8716" s="324"/>
      <c r="D8716" s="324"/>
      <c r="E8716" s="324"/>
      <c r="G8716" s="324"/>
      <c r="K8716" s="355"/>
      <c r="M8716" s="324"/>
      <c r="Q8716" s="324"/>
      <c r="R8716" s="324"/>
      <c r="S8716" s="324"/>
      <c r="T8716" s="324"/>
      <c r="U8716" s="324">
        <v>353358909</v>
      </c>
      <c r="V8716" s="291" t="s">
        <v>281</v>
      </c>
      <c r="X8716" s="324"/>
      <c r="Y8716" s="324"/>
      <c r="Z8716" s="324"/>
      <c r="AA8716" s="324"/>
      <c r="AB8716" s="324"/>
      <c r="AC8716" s="324"/>
      <c r="AD8716" s="324"/>
      <c r="AE8716" s="347"/>
      <c r="AF8716" s="347"/>
    </row>
    <row r="8717" spans="1:34" ht="77.5" x14ac:dyDescent="0.35">
      <c r="A8717" s="290">
        <f t="shared" si="136"/>
        <v>8716</v>
      </c>
      <c r="B8717" s="290">
        <v>8716</v>
      </c>
      <c r="C8717" s="324">
        <v>129084651</v>
      </c>
      <c r="D8717" s="324" t="s">
        <v>615</v>
      </c>
      <c r="E8717" s="324">
        <v>793330426</v>
      </c>
      <c r="F8717" s="291" t="s">
        <v>10876</v>
      </c>
      <c r="G8717" s="324">
        <v>705336878</v>
      </c>
      <c r="H8717" s="291" t="s">
        <v>9208</v>
      </c>
      <c r="J8717" s="291" t="s">
        <v>10879</v>
      </c>
      <c r="K8717" s="355"/>
      <c r="M8717" s="324">
        <v>657566099</v>
      </c>
      <c r="N8717" s="291" t="s">
        <v>9245</v>
      </c>
      <c r="P8717" s="291" t="s">
        <v>9245</v>
      </c>
      <c r="Q8717" s="324" t="s">
        <v>10913</v>
      </c>
      <c r="R8717" s="324">
        <v>16</v>
      </c>
      <c r="S8717" s="324" t="s">
        <v>31</v>
      </c>
      <c r="T8717" s="324">
        <v>1</v>
      </c>
      <c r="U8717" s="324">
        <v>104430631</v>
      </c>
      <c r="V8717" s="291" t="s">
        <v>280</v>
      </c>
      <c r="X8717" s="324" t="s">
        <v>26</v>
      </c>
      <c r="Y8717" s="324" t="s">
        <v>26</v>
      </c>
      <c r="Z8717" s="324"/>
      <c r="AA8717" s="324"/>
      <c r="AB8717" s="324" t="s">
        <v>9121</v>
      </c>
      <c r="AC8717" s="324" t="s">
        <v>26</v>
      </c>
      <c r="AD8717" s="324"/>
      <c r="AE8717" s="347">
        <v>44980</v>
      </c>
      <c r="AF8717" s="347"/>
      <c r="AG8717" s="291" t="s">
        <v>2652</v>
      </c>
      <c r="AH8717" s="291" t="s">
        <v>10874</v>
      </c>
    </row>
    <row r="8718" spans="1:34" x14ac:dyDescent="0.35">
      <c r="A8718" s="290">
        <f t="shared" si="136"/>
        <v>8717</v>
      </c>
      <c r="B8718" s="290">
        <v>8717</v>
      </c>
      <c r="C8718" s="324"/>
      <c r="D8718" s="324"/>
      <c r="G8718" s="324"/>
      <c r="K8718" s="355"/>
      <c r="M8718" s="324"/>
      <c r="Q8718" s="324"/>
      <c r="R8718" s="324"/>
      <c r="S8718" s="324"/>
      <c r="T8718" s="324"/>
      <c r="U8718" s="324">
        <v>353358909</v>
      </c>
      <c r="V8718" s="345" t="s">
        <v>281</v>
      </c>
      <c r="W8718" s="345"/>
      <c r="X8718" s="324"/>
      <c r="Y8718" s="324"/>
      <c r="Z8718" s="324"/>
      <c r="AA8718" s="324"/>
      <c r="AB8718" s="324"/>
      <c r="AC8718" s="324"/>
      <c r="AD8718" s="324"/>
    </row>
    <row r="8719" spans="1:34" ht="77.5" x14ac:dyDescent="0.35">
      <c r="A8719" s="290">
        <f t="shared" si="136"/>
        <v>8718</v>
      </c>
      <c r="B8719" s="290">
        <v>8718</v>
      </c>
      <c r="C8719" s="324">
        <v>129084651</v>
      </c>
      <c r="D8719" s="324" t="s">
        <v>615</v>
      </c>
      <c r="E8719" s="324">
        <v>793330426</v>
      </c>
      <c r="F8719" s="291" t="s">
        <v>10876</v>
      </c>
      <c r="G8719" s="324">
        <v>705336878</v>
      </c>
      <c r="H8719" s="291" t="s">
        <v>9208</v>
      </c>
      <c r="J8719" s="291" t="s">
        <v>10879</v>
      </c>
      <c r="K8719" s="355"/>
      <c r="M8719" s="324">
        <v>283776061</v>
      </c>
      <c r="N8719" s="291" t="s">
        <v>9247</v>
      </c>
      <c r="P8719" s="291" t="s">
        <v>9248</v>
      </c>
      <c r="Q8719" s="324" t="s">
        <v>10914</v>
      </c>
      <c r="R8719" s="324">
        <v>17</v>
      </c>
      <c r="S8719" s="324" t="s">
        <v>31</v>
      </c>
      <c r="T8719" s="324">
        <v>1</v>
      </c>
      <c r="U8719" s="324">
        <v>104430631</v>
      </c>
      <c r="V8719" s="291" t="s">
        <v>280</v>
      </c>
      <c r="X8719" s="324" t="s">
        <v>26</v>
      </c>
      <c r="Y8719" s="324" t="s">
        <v>26</v>
      </c>
      <c r="Z8719" s="324"/>
      <c r="AA8719" s="324"/>
      <c r="AB8719" s="324" t="s">
        <v>9121</v>
      </c>
      <c r="AC8719" s="324" t="s">
        <v>26</v>
      </c>
      <c r="AD8719" s="324"/>
      <c r="AE8719" s="347">
        <v>44980</v>
      </c>
      <c r="AF8719" s="347"/>
      <c r="AG8719" s="291" t="s">
        <v>2652</v>
      </c>
      <c r="AH8719" s="291" t="s">
        <v>10874</v>
      </c>
    </row>
    <row r="8720" spans="1:34" x14ac:dyDescent="0.35">
      <c r="A8720" s="290">
        <f t="shared" si="136"/>
        <v>8719</v>
      </c>
      <c r="B8720" s="290">
        <v>8719</v>
      </c>
      <c r="C8720" s="324"/>
      <c r="D8720" s="324"/>
      <c r="E8720" s="324"/>
      <c r="G8720" s="324"/>
      <c r="K8720" s="355"/>
      <c r="M8720" s="324"/>
      <c r="Q8720" s="324"/>
      <c r="R8720" s="324"/>
      <c r="S8720" s="324"/>
      <c r="T8720" s="324"/>
      <c r="U8720" s="324">
        <v>353358909</v>
      </c>
      <c r="V8720" s="291" t="s">
        <v>281</v>
      </c>
      <c r="X8720" s="324"/>
      <c r="Y8720" s="324"/>
      <c r="Z8720" s="324"/>
      <c r="AA8720" s="324"/>
      <c r="AB8720" s="324"/>
      <c r="AC8720" s="324"/>
      <c r="AD8720" s="324"/>
      <c r="AE8720" s="347"/>
      <c r="AF8720" s="347"/>
    </row>
    <row r="8721" spans="1:34" ht="77.5" x14ac:dyDescent="0.35">
      <c r="A8721" s="290">
        <f t="shared" si="136"/>
        <v>8720</v>
      </c>
      <c r="B8721" s="290">
        <v>8720</v>
      </c>
      <c r="C8721" s="324">
        <v>129084651</v>
      </c>
      <c r="D8721" s="324" t="s">
        <v>615</v>
      </c>
      <c r="E8721" s="291">
        <v>793330426</v>
      </c>
      <c r="F8721" s="291" t="s">
        <v>10876</v>
      </c>
      <c r="G8721" s="324">
        <v>705336878</v>
      </c>
      <c r="H8721" s="291" t="s">
        <v>9208</v>
      </c>
      <c r="J8721" s="291" t="s">
        <v>10879</v>
      </c>
      <c r="K8721" s="355"/>
      <c r="M8721" s="324">
        <v>807835037</v>
      </c>
      <c r="N8721" s="291" t="s">
        <v>1101</v>
      </c>
      <c r="P8721" s="291" t="s">
        <v>1877</v>
      </c>
      <c r="Q8721" s="324" t="s">
        <v>10915</v>
      </c>
      <c r="R8721" s="324">
        <v>55</v>
      </c>
      <c r="S8721" s="324" t="s">
        <v>31</v>
      </c>
      <c r="T8721" s="324">
        <v>1</v>
      </c>
      <c r="U8721" s="324">
        <v>104430631</v>
      </c>
      <c r="V8721" s="345" t="s">
        <v>280</v>
      </c>
      <c r="W8721" s="345"/>
      <c r="X8721" s="324" t="s">
        <v>26</v>
      </c>
      <c r="Y8721" s="324" t="s">
        <v>26</v>
      </c>
      <c r="Z8721" s="324"/>
      <c r="AA8721" s="324"/>
      <c r="AB8721" s="324" t="s">
        <v>9121</v>
      </c>
      <c r="AC8721" s="324" t="s">
        <v>26</v>
      </c>
      <c r="AD8721" s="324"/>
      <c r="AE8721" s="295">
        <v>44980</v>
      </c>
      <c r="AG8721" s="291" t="s">
        <v>2652</v>
      </c>
      <c r="AH8721" s="291" t="s">
        <v>10874</v>
      </c>
    </row>
    <row r="8722" spans="1:34" x14ac:dyDescent="0.35">
      <c r="A8722" s="290">
        <f t="shared" si="136"/>
        <v>8721</v>
      </c>
      <c r="B8722" s="290">
        <v>8721</v>
      </c>
      <c r="C8722" s="324"/>
      <c r="D8722" s="324"/>
      <c r="G8722" s="324"/>
      <c r="K8722" s="355"/>
      <c r="M8722" s="324"/>
      <c r="Q8722" s="324"/>
      <c r="R8722" s="324"/>
      <c r="S8722" s="324"/>
      <c r="T8722" s="324"/>
      <c r="U8722" s="324">
        <v>353358909</v>
      </c>
      <c r="V8722" s="291" t="s">
        <v>281</v>
      </c>
      <c r="X8722" s="324"/>
      <c r="Y8722" s="324"/>
      <c r="Z8722" s="324"/>
      <c r="AA8722" s="324"/>
      <c r="AB8722" s="324"/>
      <c r="AC8722" s="324"/>
      <c r="AD8722" s="324"/>
    </row>
    <row r="8723" spans="1:34" ht="77.5" x14ac:dyDescent="0.35">
      <c r="A8723" s="290">
        <f t="shared" si="136"/>
        <v>8722</v>
      </c>
      <c r="B8723" s="290">
        <v>8722</v>
      </c>
      <c r="C8723" s="324">
        <v>129084651</v>
      </c>
      <c r="D8723" s="324" t="s">
        <v>615</v>
      </c>
      <c r="E8723" s="291">
        <v>793330426</v>
      </c>
      <c r="F8723" s="291" t="s">
        <v>10876</v>
      </c>
      <c r="G8723" s="324">
        <v>705336878</v>
      </c>
      <c r="H8723" s="291" t="s">
        <v>9208</v>
      </c>
      <c r="J8723" s="291" t="s">
        <v>10879</v>
      </c>
      <c r="K8723" s="355"/>
      <c r="M8723" s="324">
        <v>218852075</v>
      </c>
      <c r="N8723" s="291" t="s">
        <v>4670</v>
      </c>
      <c r="P8723" s="291" t="s">
        <v>4670</v>
      </c>
      <c r="Q8723" s="324" t="s">
        <v>10916</v>
      </c>
      <c r="R8723" s="324" t="s">
        <v>10916</v>
      </c>
      <c r="S8723" s="324" t="s">
        <v>86</v>
      </c>
      <c r="T8723" s="324">
        <v>300</v>
      </c>
      <c r="U8723" s="324"/>
      <c r="X8723" s="324" t="s">
        <v>26</v>
      </c>
      <c r="Y8723" s="324" t="s">
        <v>26</v>
      </c>
      <c r="Z8723" s="324"/>
      <c r="AA8723" s="324"/>
      <c r="AB8723" s="324" t="s">
        <v>9121</v>
      </c>
      <c r="AC8723" s="324" t="s">
        <v>26</v>
      </c>
      <c r="AD8723" s="324"/>
      <c r="AE8723" s="347">
        <v>45085</v>
      </c>
      <c r="AF8723" s="347"/>
      <c r="AH8723" s="291" t="s">
        <v>11903</v>
      </c>
    </row>
    <row r="8724" spans="1:34" ht="139.5" x14ac:dyDescent="0.35">
      <c r="A8724" s="290">
        <f t="shared" si="136"/>
        <v>8723</v>
      </c>
      <c r="B8724" s="290">
        <v>8723</v>
      </c>
      <c r="C8724" s="324">
        <v>129084651</v>
      </c>
      <c r="D8724" s="324" t="s">
        <v>615</v>
      </c>
      <c r="E8724" s="291">
        <v>793330426</v>
      </c>
      <c r="F8724" s="291" t="s">
        <v>10876</v>
      </c>
      <c r="G8724" s="324"/>
      <c r="M8724" s="324">
        <v>928530823</v>
      </c>
      <c r="N8724" s="291" t="s">
        <v>11032</v>
      </c>
      <c r="O8724" s="291" t="s">
        <v>10877</v>
      </c>
      <c r="P8724" s="291" t="s">
        <v>9252</v>
      </c>
      <c r="Q8724" s="324" t="s">
        <v>11033</v>
      </c>
      <c r="R8724" s="324"/>
      <c r="S8724" s="324" t="s">
        <v>31</v>
      </c>
      <c r="T8724" s="324">
        <v>2</v>
      </c>
      <c r="U8724" s="324">
        <v>104430631</v>
      </c>
      <c r="V8724" s="345" t="s">
        <v>280</v>
      </c>
      <c r="W8724" s="345"/>
      <c r="X8724" s="324" t="s">
        <v>26</v>
      </c>
      <c r="Y8724" s="324" t="s">
        <v>26</v>
      </c>
      <c r="AA8724" s="324"/>
      <c r="AB8724" s="324" t="s">
        <v>9121</v>
      </c>
      <c r="AC8724" s="324" t="s">
        <v>26</v>
      </c>
      <c r="AD8724" s="324"/>
      <c r="AE8724" s="347">
        <v>45000</v>
      </c>
      <c r="AF8724" s="347"/>
      <c r="AG8724" s="291" t="s">
        <v>2649</v>
      </c>
      <c r="AH8724" s="291" t="s">
        <v>11151</v>
      </c>
    </row>
    <row r="8725" spans="1:34" x14ac:dyDescent="0.35">
      <c r="A8725" s="290">
        <f t="shared" si="136"/>
        <v>8724</v>
      </c>
      <c r="B8725" s="290">
        <v>8724</v>
      </c>
      <c r="C8725" s="324"/>
      <c r="D8725" s="324"/>
      <c r="G8725" s="324"/>
      <c r="M8725" s="324"/>
      <c r="Q8725" s="324"/>
      <c r="R8725" s="324"/>
      <c r="S8725" s="324"/>
      <c r="T8725" s="324"/>
      <c r="U8725" s="324">
        <v>353358909</v>
      </c>
      <c r="V8725" s="291" t="s">
        <v>281</v>
      </c>
      <c r="X8725" s="324"/>
      <c r="Y8725" s="324"/>
      <c r="Z8725" s="324"/>
      <c r="AA8725" s="324"/>
      <c r="AB8725" s="324"/>
      <c r="AC8725" s="324"/>
      <c r="AD8725" s="324"/>
    </row>
    <row r="8726" spans="1:34" ht="31" x14ac:dyDescent="0.35">
      <c r="A8726" s="290">
        <f t="shared" si="136"/>
        <v>8725</v>
      </c>
      <c r="B8726" s="290">
        <v>8725</v>
      </c>
      <c r="C8726" s="324"/>
      <c r="D8726" s="324"/>
      <c r="G8726" s="324"/>
      <c r="M8726" s="324"/>
      <c r="Q8726" s="324"/>
      <c r="R8726" s="324"/>
      <c r="S8726" s="324"/>
      <c r="T8726" s="324"/>
      <c r="U8726" s="324">
        <v>178420302</v>
      </c>
      <c r="V8726" s="291" t="s">
        <v>47</v>
      </c>
      <c r="X8726" s="324"/>
      <c r="Y8726" s="324"/>
      <c r="Z8726" s="324" t="s">
        <v>9915</v>
      </c>
      <c r="AA8726" s="324"/>
      <c r="AB8726" s="324"/>
      <c r="AC8726" s="324"/>
      <c r="AD8726" s="324"/>
    </row>
    <row r="8727" spans="1:34" ht="93" x14ac:dyDescent="0.35">
      <c r="A8727" s="290">
        <f t="shared" si="136"/>
        <v>8726</v>
      </c>
      <c r="B8727" s="290">
        <v>8726</v>
      </c>
      <c r="C8727" s="324">
        <v>129084651</v>
      </c>
      <c r="D8727" s="324" t="s">
        <v>615</v>
      </c>
      <c r="E8727" s="291">
        <v>793330426</v>
      </c>
      <c r="F8727" s="291" t="s">
        <v>10876</v>
      </c>
      <c r="G8727" s="324"/>
      <c r="M8727" s="324">
        <v>108733102</v>
      </c>
      <c r="N8727" s="291" t="s">
        <v>10890</v>
      </c>
      <c r="P8727" s="291" t="s">
        <v>9255</v>
      </c>
      <c r="Q8727" s="324" t="s">
        <v>10917</v>
      </c>
      <c r="R8727" s="324"/>
      <c r="S8727" s="324" t="s">
        <v>31</v>
      </c>
      <c r="T8727" s="324">
        <v>2</v>
      </c>
      <c r="U8727" s="324">
        <v>104430631</v>
      </c>
      <c r="V8727" s="291" t="s">
        <v>280</v>
      </c>
      <c r="X8727" s="324" t="s">
        <v>26</v>
      </c>
      <c r="Y8727" s="324" t="s">
        <v>26</v>
      </c>
      <c r="AA8727" s="324"/>
      <c r="AB8727" s="324" t="s">
        <v>9121</v>
      </c>
      <c r="AC8727" s="324" t="s">
        <v>26</v>
      </c>
      <c r="AD8727" s="324"/>
      <c r="AE8727" s="347">
        <v>44980</v>
      </c>
      <c r="AF8727" s="347"/>
      <c r="AG8727" s="291" t="s">
        <v>2649</v>
      </c>
      <c r="AH8727" s="291" t="s">
        <v>10874</v>
      </c>
    </row>
    <row r="8728" spans="1:34" x14ac:dyDescent="0.35">
      <c r="A8728" s="290">
        <f t="shared" si="136"/>
        <v>8727</v>
      </c>
      <c r="B8728" s="290">
        <v>8727</v>
      </c>
      <c r="C8728" s="324"/>
      <c r="D8728" s="324"/>
      <c r="G8728" s="324"/>
      <c r="M8728" s="324"/>
      <c r="Q8728" s="324"/>
      <c r="R8728" s="324"/>
      <c r="S8728" s="324"/>
      <c r="T8728" s="324"/>
      <c r="U8728" s="324">
        <v>353358909</v>
      </c>
      <c r="V8728" s="345" t="s">
        <v>281</v>
      </c>
      <c r="W8728" s="345"/>
      <c r="X8728" s="324"/>
      <c r="Y8728" s="324"/>
      <c r="AE8728" s="347"/>
      <c r="AF8728" s="347"/>
    </row>
    <row r="8729" spans="1:34" ht="31" x14ac:dyDescent="0.35">
      <c r="A8729" s="290">
        <f t="shared" si="136"/>
        <v>8728</v>
      </c>
      <c r="B8729" s="290">
        <v>8728</v>
      </c>
      <c r="C8729" s="324"/>
      <c r="D8729" s="324"/>
      <c r="G8729" s="324"/>
      <c r="M8729" s="324"/>
      <c r="Q8729" s="324"/>
      <c r="R8729" s="324"/>
      <c r="S8729" s="324"/>
      <c r="T8729" s="324"/>
      <c r="U8729" s="324">
        <v>178420302</v>
      </c>
      <c r="V8729" s="291" t="s">
        <v>47</v>
      </c>
      <c r="X8729" s="324"/>
      <c r="Y8729" s="324"/>
      <c r="Z8729" s="324" t="s">
        <v>9915</v>
      </c>
      <c r="AA8729" s="324"/>
      <c r="AB8729" s="324"/>
      <c r="AC8729" s="324"/>
      <c r="AD8729" s="324"/>
    </row>
    <row r="8730" spans="1:34" ht="62" x14ac:dyDescent="0.35">
      <c r="A8730" s="290">
        <f t="shared" si="136"/>
        <v>8729</v>
      </c>
      <c r="B8730" s="290">
        <v>8729</v>
      </c>
      <c r="C8730" s="324">
        <v>129084651</v>
      </c>
      <c r="D8730" s="324" t="s">
        <v>615</v>
      </c>
      <c r="E8730" s="291">
        <v>793330426</v>
      </c>
      <c r="F8730" s="291" t="s">
        <v>10876</v>
      </c>
      <c r="G8730" s="324"/>
      <c r="M8730" s="324">
        <v>389465772</v>
      </c>
      <c r="N8730" s="291" t="s">
        <v>9257</v>
      </c>
      <c r="P8730" s="291" t="s">
        <v>9258</v>
      </c>
      <c r="Q8730" s="324" t="s">
        <v>10918</v>
      </c>
      <c r="R8730" s="324"/>
      <c r="S8730" s="324" t="s">
        <v>31</v>
      </c>
      <c r="T8730" s="324">
        <v>2</v>
      </c>
      <c r="U8730" s="324">
        <v>104430631</v>
      </c>
      <c r="V8730" s="291" t="s">
        <v>280</v>
      </c>
      <c r="X8730" s="324" t="s">
        <v>26</v>
      </c>
      <c r="Y8730" s="324" t="s">
        <v>26</v>
      </c>
      <c r="Z8730" s="324"/>
      <c r="AA8730" s="324"/>
      <c r="AB8730" s="324" t="s">
        <v>9121</v>
      </c>
      <c r="AC8730" s="324" t="s">
        <v>26</v>
      </c>
      <c r="AD8730" s="324"/>
      <c r="AE8730" s="295">
        <v>44980</v>
      </c>
      <c r="AG8730" s="291" t="s">
        <v>2649</v>
      </c>
      <c r="AH8730" s="291" t="s">
        <v>10874</v>
      </c>
    </row>
    <row r="8731" spans="1:34" x14ac:dyDescent="0.35">
      <c r="A8731" s="290">
        <f t="shared" si="136"/>
        <v>8730</v>
      </c>
      <c r="B8731" s="290">
        <v>8730</v>
      </c>
      <c r="C8731" s="324"/>
      <c r="D8731" s="324"/>
      <c r="G8731" s="324"/>
      <c r="M8731" s="324"/>
      <c r="Q8731" s="324"/>
      <c r="R8731" s="324"/>
      <c r="S8731" s="324"/>
      <c r="T8731" s="324"/>
      <c r="U8731" s="324">
        <v>353358909</v>
      </c>
      <c r="V8731" s="291" t="s">
        <v>281</v>
      </c>
      <c r="X8731" s="324"/>
      <c r="Y8731" s="324"/>
      <c r="AA8731" s="324"/>
      <c r="AB8731" s="324"/>
      <c r="AC8731" s="324"/>
      <c r="AD8731" s="324"/>
      <c r="AE8731" s="347"/>
      <c r="AF8731" s="347"/>
    </row>
    <row r="8732" spans="1:34" x14ac:dyDescent="0.35">
      <c r="A8732" s="290">
        <f t="shared" si="136"/>
        <v>8731</v>
      </c>
      <c r="B8732" s="290">
        <v>8731</v>
      </c>
      <c r="C8732" s="324"/>
      <c r="D8732" s="324"/>
      <c r="G8732" s="324"/>
      <c r="M8732" s="324"/>
      <c r="Q8732" s="324"/>
      <c r="R8732" s="324"/>
      <c r="S8732" s="324"/>
      <c r="T8732" s="324"/>
      <c r="U8732" s="324">
        <v>178420302</v>
      </c>
      <c r="V8732" s="345" t="s">
        <v>47</v>
      </c>
      <c r="W8732" s="345"/>
      <c r="X8732" s="324"/>
      <c r="Y8732" s="324"/>
      <c r="Z8732" s="291" t="s">
        <v>9915</v>
      </c>
      <c r="AE8732" s="347"/>
      <c r="AF8732" s="347"/>
    </row>
    <row r="8733" spans="1:34" ht="77.5" x14ac:dyDescent="0.35">
      <c r="A8733" s="290">
        <f t="shared" si="136"/>
        <v>8732</v>
      </c>
      <c r="B8733" s="290">
        <v>8732</v>
      </c>
      <c r="C8733" s="324">
        <v>129084651</v>
      </c>
      <c r="D8733" s="324" t="s">
        <v>615</v>
      </c>
      <c r="E8733" s="291">
        <v>793330426</v>
      </c>
      <c r="F8733" s="291" t="s">
        <v>10876</v>
      </c>
      <c r="G8733" s="324"/>
      <c r="M8733" s="324">
        <v>775313030</v>
      </c>
      <c r="N8733" s="291" t="s">
        <v>9260</v>
      </c>
      <c r="P8733" s="291" t="s">
        <v>9261</v>
      </c>
      <c r="Q8733" s="324" t="s">
        <v>10919</v>
      </c>
      <c r="R8733" s="324"/>
      <c r="S8733" s="324" t="s">
        <v>31</v>
      </c>
      <c r="T8733" s="324">
        <v>2</v>
      </c>
      <c r="U8733" s="324">
        <v>104430631</v>
      </c>
      <c r="V8733" s="291" t="s">
        <v>280</v>
      </c>
      <c r="X8733" s="324" t="s">
        <v>26</v>
      </c>
      <c r="Y8733" s="324" t="s">
        <v>26</v>
      </c>
      <c r="Z8733" s="324"/>
      <c r="AA8733" s="324"/>
      <c r="AB8733" s="324" t="s">
        <v>9121</v>
      </c>
      <c r="AC8733" s="324" t="s">
        <v>26</v>
      </c>
      <c r="AD8733" s="324"/>
      <c r="AE8733" s="295">
        <v>44980</v>
      </c>
      <c r="AG8733" s="291" t="s">
        <v>2649</v>
      </c>
      <c r="AH8733" s="291" t="s">
        <v>10874</v>
      </c>
    </row>
    <row r="8734" spans="1:34" x14ac:dyDescent="0.35">
      <c r="A8734" s="290">
        <f t="shared" si="136"/>
        <v>8733</v>
      </c>
      <c r="B8734" s="290">
        <v>8733</v>
      </c>
      <c r="C8734" s="324"/>
      <c r="D8734" s="324"/>
      <c r="G8734" s="324"/>
      <c r="M8734" s="324"/>
      <c r="Q8734" s="324"/>
      <c r="R8734" s="324"/>
      <c r="S8734" s="324"/>
      <c r="T8734" s="324"/>
      <c r="U8734" s="324">
        <v>353358909</v>
      </c>
      <c r="V8734" s="291" t="s">
        <v>281</v>
      </c>
      <c r="X8734" s="324"/>
      <c r="Y8734" s="324"/>
      <c r="Z8734" s="324"/>
      <c r="AA8734" s="324"/>
      <c r="AB8734" s="324"/>
      <c r="AC8734" s="324"/>
      <c r="AD8734" s="324"/>
    </row>
    <row r="8735" spans="1:34" ht="31" x14ac:dyDescent="0.35">
      <c r="A8735" s="290">
        <f t="shared" si="136"/>
        <v>8734</v>
      </c>
      <c r="B8735" s="290">
        <v>8734</v>
      </c>
      <c r="C8735" s="324"/>
      <c r="D8735" s="324"/>
      <c r="G8735" s="324"/>
      <c r="M8735" s="324"/>
      <c r="Q8735" s="324"/>
      <c r="R8735" s="324"/>
      <c r="S8735" s="324"/>
      <c r="T8735" s="324"/>
      <c r="U8735" s="324">
        <v>178420302</v>
      </c>
      <c r="V8735" s="291" t="s">
        <v>47</v>
      </c>
      <c r="X8735" s="324"/>
      <c r="Y8735" s="324"/>
      <c r="Z8735" s="291" t="s">
        <v>9915</v>
      </c>
      <c r="AA8735" s="324"/>
      <c r="AB8735" s="324"/>
      <c r="AC8735" s="324"/>
      <c r="AD8735" s="324"/>
      <c r="AE8735" s="347"/>
      <c r="AF8735" s="347"/>
    </row>
    <row r="8736" spans="1:34" ht="124" x14ac:dyDescent="0.35">
      <c r="A8736" s="290">
        <f t="shared" si="136"/>
        <v>8735</v>
      </c>
      <c r="B8736" s="290">
        <v>8735</v>
      </c>
      <c r="C8736" s="324">
        <v>129084651</v>
      </c>
      <c r="D8736" s="324" t="s">
        <v>615</v>
      </c>
      <c r="E8736" s="291">
        <v>793330426</v>
      </c>
      <c r="F8736" s="291" t="s">
        <v>10876</v>
      </c>
      <c r="G8736" s="324"/>
      <c r="M8736" s="324">
        <v>744230001</v>
      </c>
      <c r="N8736" s="291" t="s">
        <v>9263</v>
      </c>
      <c r="P8736" s="291" t="s">
        <v>9264</v>
      </c>
      <c r="Q8736" s="324" t="s">
        <v>10920</v>
      </c>
      <c r="R8736" s="324"/>
      <c r="S8736" s="324" t="s">
        <v>86</v>
      </c>
      <c r="T8736" s="324">
        <v>3</v>
      </c>
      <c r="U8736" s="324"/>
      <c r="V8736" s="345" t="s">
        <v>87</v>
      </c>
      <c r="W8736" s="345"/>
      <c r="X8736" s="324" t="s">
        <v>26</v>
      </c>
      <c r="Y8736" s="324" t="s">
        <v>26</v>
      </c>
      <c r="Z8736" s="291" t="s">
        <v>12463</v>
      </c>
      <c r="AB8736" s="291" t="s">
        <v>9121</v>
      </c>
      <c r="AC8736" s="291" t="s">
        <v>26</v>
      </c>
      <c r="AE8736" s="347">
        <v>45167</v>
      </c>
      <c r="AF8736" s="347"/>
      <c r="AG8736" s="291" t="s">
        <v>9266</v>
      </c>
      <c r="AH8736" s="291" t="s">
        <v>12097</v>
      </c>
    </row>
    <row r="8737" spans="1:34" ht="93" x14ac:dyDescent="0.35">
      <c r="A8737" s="290">
        <f t="shared" si="136"/>
        <v>8736</v>
      </c>
      <c r="B8737" s="290">
        <v>8736</v>
      </c>
      <c r="C8737" s="324">
        <v>129084651</v>
      </c>
      <c r="D8737" s="324" t="s">
        <v>615</v>
      </c>
      <c r="E8737" s="291">
        <v>793330426</v>
      </c>
      <c r="F8737" s="291" t="s">
        <v>10876</v>
      </c>
      <c r="G8737" s="324"/>
      <c r="M8737" s="324">
        <v>782396371</v>
      </c>
      <c r="N8737" s="291" t="s">
        <v>9267</v>
      </c>
      <c r="P8737" s="291" t="s">
        <v>9268</v>
      </c>
      <c r="Q8737" s="324" t="s">
        <v>10921</v>
      </c>
      <c r="R8737" s="324"/>
      <c r="S8737" s="324" t="s">
        <v>31</v>
      </c>
      <c r="T8737" s="324">
        <v>2</v>
      </c>
      <c r="U8737" s="324">
        <v>104430631</v>
      </c>
      <c r="V8737" s="291" t="s">
        <v>280</v>
      </c>
      <c r="X8737" s="324" t="s">
        <v>26</v>
      </c>
      <c r="Y8737" s="324" t="s">
        <v>26</v>
      </c>
      <c r="Z8737" s="324"/>
      <c r="AA8737" s="324"/>
      <c r="AB8737" s="324" t="s">
        <v>9121</v>
      </c>
      <c r="AC8737" s="324" t="s">
        <v>26</v>
      </c>
      <c r="AD8737" s="324"/>
      <c r="AE8737" s="295">
        <v>44980</v>
      </c>
      <c r="AG8737" s="291" t="s">
        <v>2649</v>
      </c>
      <c r="AH8737" s="291" t="s">
        <v>10874</v>
      </c>
    </row>
    <row r="8738" spans="1:34" x14ac:dyDescent="0.35">
      <c r="A8738" s="290">
        <f t="shared" si="136"/>
        <v>8737</v>
      </c>
      <c r="B8738" s="290">
        <v>8737</v>
      </c>
      <c r="C8738" s="324"/>
      <c r="D8738" s="324"/>
      <c r="G8738" s="324"/>
      <c r="M8738" s="324"/>
      <c r="Q8738" s="324"/>
      <c r="R8738" s="324"/>
      <c r="S8738" s="324"/>
      <c r="T8738" s="324"/>
      <c r="U8738" s="324">
        <v>353358909</v>
      </c>
      <c r="V8738" s="291" t="s">
        <v>281</v>
      </c>
      <c r="X8738" s="324"/>
      <c r="Y8738" s="324"/>
      <c r="Z8738" s="324"/>
      <c r="AA8738" s="324"/>
      <c r="AB8738" s="324"/>
      <c r="AC8738" s="324"/>
      <c r="AD8738" s="324"/>
    </row>
    <row r="8739" spans="1:34" ht="31" x14ac:dyDescent="0.35">
      <c r="A8739" s="290">
        <f t="shared" si="136"/>
        <v>8738</v>
      </c>
      <c r="B8739" s="290">
        <v>8738</v>
      </c>
      <c r="C8739" s="324"/>
      <c r="D8739" s="324"/>
      <c r="G8739" s="324"/>
      <c r="M8739" s="324"/>
      <c r="Q8739" s="324"/>
      <c r="R8739" s="324"/>
      <c r="S8739" s="324"/>
      <c r="T8739" s="324"/>
      <c r="U8739" s="324">
        <v>178420302</v>
      </c>
      <c r="V8739" s="291" t="s">
        <v>47</v>
      </c>
      <c r="X8739" s="324"/>
      <c r="Y8739" s="324"/>
      <c r="Z8739" s="324" t="s">
        <v>9916</v>
      </c>
      <c r="AA8739" s="324"/>
      <c r="AB8739" s="324"/>
      <c r="AC8739" s="324"/>
      <c r="AD8739" s="324"/>
      <c r="AE8739" s="347"/>
      <c r="AF8739" s="347"/>
    </row>
    <row r="8740" spans="1:34" ht="77.5" x14ac:dyDescent="0.35">
      <c r="A8740" s="290">
        <f t="shared" si="136"/>
        <v>8739</v>
      </c>
      <c r="B8740" s="290">
        <v>8739</v>
      </c>
      <c r="C8740" s="324">
        <v>129084651</v>
      </c>
      <c r="D8740" s="324" t="s">
        <v>615</v>
      </c>
      <c r="E8740" s="291">
        <v>793330426</v>
      </c>
      <c r="F8740" s="291" t="s">
        <v>10876</v>
      </c>
      <c r="G8740" s="324"/>
      <c r="M8740" s="324">
        <v>930944000</v>
      </c>
      <c r="N8740" s="291" t="s">
        <v>9270</v>
      </c>
      <c r="P8740" s="291" t="s">
        <v>9271</v>
      </c>
      <c r="Q8740" s="324" t="s">
        <v>10922</v>
      </c>
      <c r="R8740" s="324"/>
      <c r="S8740" s="324" t="s">
        <v>86</v>
      </c>
      <c r="T8740" s="324">
        <v>3</v>
      </c>
      <c r="U8740" s="324"/>
      <c r="V8740" s="291" t="s">
        <v>87</v>
      </c>
      <c r="X8740" s="324" t="s">
        <v>26</v>
      </c>
      <c r="Y8740" s="324" t="s">
        <v>26</v>
      </c>
      <c r="Z8740" s="291" t="s">
        <v>12466</v>
      </c>
      <c r="AB8740" s="291" t="s">
        <v>9121</v>
      </c>
      <c r="AC8740" s="291" t="s">
        <v>26</v>
      </c>
      <c r="AE8740" s="347">
        <v>45167</v>
      </c>
      <c r="AF8740" s="347"/>
      <c r="AG8740" s="291" t="s">
        <v>9266</v>
      </c>
      <c r="AH8740" s="291" t="s">
        <v>12097</v>
      </c>
    </row>
    <row r="8741" spans="1:34" ht="93" x14ac:dyDescent="0.35">
      <c r="A8741" s="290">
        <f t="shared" si="136"/>
        <v>8740</v>
      </c>
      <c r="B8741" s="290">
        <v>8740</v>
      </c>
      <c r="C8741" s="324">
        <v>129084651</v>
      </c>
      <c r="D8741" s="324" t="s">
        <v>615</v>
      </c>
      <c r="E8741" s="291">
        <v>793330426</v>
      </c>
      <c r="F8741" s="291" t="s">
        <v>10876</v>
      </c>
      <c r="G8741" s="324"/>
      <c r="M8741" s="324">
        <v>984121390</v>
      </c>
      <c r="N8741" s="291" t="s">
        <v>9274</v>
      </c>
      <c r="P8741" s="291" t="s">
        <v>9275</v>
      </c>
      <c r="Q8741" s="324" t="s">
        <v>10923</v>
      </c>
      <c r="R8741" s="324"/>
      <c r="S8741" s="324" t="s">
        <v>31</v>
      </c>
      <c r="T8741" s="324">
        <v>2</v>
      </c>
      <c r="U8741" s="324">
        <v>104430631</v>
      </c>
      <c r="V8741" s="291" t="s">
        <v>280</v>
      </c>
      <c r="X8741" s="324" t="s">
        <v>26</v>
      </c>
      <c r="Y8741" s="324" t="s">
        <v>26</v>
      </c>
      <c r="Z8741" s="324"/>
      <c r="AA8741" s="324"/>
      <c r="AB8741" s="324" t="s">
        <v>9121</v>
      </c>
      <c r="AC8741" s="324" t="s">
        <v>26</v>
      </c>
      <c r="AD8741" s="324"/>
      <c r="AE8741" s="295">
        <v>44980</v>
      </c>
      <c r="AG8741" s="291" t="s">
        <v>2649</v>
      </c>
      <c r="AH8741" s="291" t="s">
        <v>10874</v>
      </c>
    </row>
    <row r="8742" spans="1:34" x14ac:dyDescent="0.35">
      <c r="A8742" s="290">
        <f t="shared" si="136"/>
        <v>8741</v>
      </c>
      <c r="B8742" s="290">
        <v>8741</v>
      </c>
      <c r="C8742" s="324"/>
      <c r="D8742" s="324"/>
      <c r="G8742" s="324"/>
      <c r="H8742" s="354"/>
      <c r="I8742" s="354"/>
      <c r="M8742" s="324"/>
      <c r="R8742" s="324"/>
      <c r="S8742" s="324"/>
      <c r="T8742" s="324"/>
      <c r="U8742" s="324">
        <v>353358909</v>
      </c>
      <c r="V8742" s="291" t="s">
        <v>281</v>
      </c>
      <c r="X8742" s="324"/>
      <c r="Y8742" s="324"/>
      <c r="Z8742" s="324"/>
      <c r="AA8742" s="324"/>
      <c r="AB8742" s="324"/>
      <c r="AC8742" s="324"/>
      <c r="AD8742" s="324"/>
      <c r="AE8742" s="347"/>
      <c r="AF8742" s="347"/>
    </row>
    <row r="8743" spans="1:34" ht="31" x14ac:dyDescent="0.35">
      <c r="A8743" s="290">
        <f t="shared" si="136"/>
        <v>8742</v>
      </c>
      <c r="B8743" s="290">
        <v>8742</v>
      </c>
      <c r="C8743" s="324"/>
      <c r="D8743" s="324"/>
      <c r="G8743" s="324"/>
      <c r="M8743" s="324"/>
      <c r="Q8743" s="324"/>
      <c r="R8743" s="324"/>
      <c r="S8743" s="324"/>
      <c r="T8743" s="324"/>
      <c r="U8743" s="324">
        <v>178420302</v>
      </c>
      <c r="V8743" s="291" t="s">
        <v>47</v>
      </c>
      <c r="X8743" s="324"/>
      <c r="Y8743" s="324"/>
      <c r="Z8743" s="324" t="s">
        <v>9916</v>
      </c>
      <c r="AA8743" s="324"/>
      <c r="AB8743" s="324"/>
      <c r="AC8743" s="324"/>
      <c r="AD8743" s="324"/>
      <c r="AE8743" s="347"/>
      <c r="AF8743" s="347"/>
    </row>
    <row r="8744" spans="1:34" ht="77.5" x14ac:dyDescent="0.35">
      <c r="A8744" s="290">
        <f t="shared" si="136"/>
        <v>8743</v>
      </c>
      <c r="B8744" s="290">
        <v>8743</v>
      </c>
      <c r="C8744" s="324">
        <v>129084651</v>
      </c>
      <c r="D8744" s="324" t="s">
        <v>615</v>
      </c>
      <c r="E8744" s="291">
        <v>793330426</v>
      </c>
      <c r="F8744" s="291" t="s">
        <v>10876</v>
      </c>
      <c r="G8744" s="324"/>
      <c r="M8744" s="324">
        <v>430166879</v>
      </c>
      <c r="N8744" s="291" t="s">
        <v>9277</v>
      </c>
      <c r="P8744" s="291" t="s">
        <v>9278</v>
      </c>
      <c r="Q8744" s="324" t="s">
        <v>10924</v>
      </c>
      <c r="R8744" s="324"/>
      <c r="S8744" s="324" t="s">
        <v>86</v>
      </c>
      <c r="T8744" s="324">
        <v>3</v>
      </c>
      <c r="U8744" s="324"/>
      <c r="V8744" s="291" t="s">
        <v>87</v>
      </c>
      <c r="X8744" s="324" t="s">
        <v>26</v>
      </c>
      <c r="Y8744" s="324" t="s">
        <v>26</v>
      </c>
      <c r="Z8744" s="324" t="s">
        <v>12466</v>
      </c>
      <c r="AA8744" s="324"/>
      <c r="AB8744" s="324" t="s">
        <v>9121</v>
      </c>
      <c r="AC8744" s="324" t="s">
        <v>26</v>
      </c>
      <c r="AD8744" s="324"/>
      <c r="AE8744" s="295">
        <v>45167</v>
      </c>
      <c r="AG8744" s="291" t="s">
        <v>9266</v>
      </c>
      <c r="AH8744" s="291" t="s">
        <v>12097</v>
      </c>
    </row>
    <row r="8745" spans="1:34" ht="108.5" x14ac:dyDescent="0.35">
      <c r="A8745" s="290">
        <f t="shared" si="136"/>
        <v>8744</v>
      </c>
      <c r="B8745" s="290">
        <v>8744</v>
      </c>
      <c r="C8745" s="324">
        <v>129084651</v>
      </c>
      <c r="D8745" s="324" t="s">
        <v>615</v>
      </c>
      <c r="E8745" s="291">
        <v>793330426</v>
      </c>
      <c r="F8745" s="291" t="s">
        <v>10876</v>
      </c>
      <c r="G8745" s="324"/>
      <c r="H8745" s="354"/>
      <c r="I8745" s="354"/>
      <c r="M8745" s="324">
        <v>179406442</v>
      </c>
      <c r="N8745" s="291" t="s">
        <v>10996</v>
      </c>
      <c r="P8745" s="291" t="s">
        <v>9280</v>
      </c>
      <c r="Q8745" s="291" t="s">
        <v>10925</v>
      </c>
      <c r="R8745" s="324"/>
      <c r="S8745" s="324" t="s">
        <v>31</v>
      </c>
      <c r="T8745" s="324">
        <v>2</v>
      </c>
      <c r="U8745" s="324">
        <v>104430631</v>
      </c>
      <c r="V8745" s="291" t="s">
        <v>280</v>
      </c>
      <c r="X8745" s="324" t="s">
        <v>26</v>
      </c>
      <c r="Y8745" s="324" t="s">
        <v>26</v>
      </c>
      <c r="Z8745" s="324"/>
      <c r="AA8745" s="324"/>
      <c r="AB8745" s="324" t="s">
        <v>9121</v>
      </c>
      <c r="AC8745" s="324" t="s">
        <v>26</v>
      </c>
      <c r="AD8745" s="324"/>
      <c r="AE8745" s="347">
        <v>44980</v>
      </c>
      <c r="AF8745" s="347"/>
      <c r="AG8745" s="291" t="s">
        <v>2649</v>
      </c>
      <c r="AH8745" s="291" t="s">
        <v>10874</v>
      </c>
    </row>
    <row r="8746" spans="1:34" x14ac:dyDescent="0.35">
      <c r="A8746" s="290">
        <f t="shared" si="136"/>
        <v>8745</v>
      </c>
      <c r="B8746" s="290">
        <v>8745</v>
      </c>
      <c r="C8746" s="324"/>
      <c r="D8746" s="324"/>
      <c r="G8746" s="324"/>
      <c r="M8746" s="324"/>
      <c r="Q8746" s="324"/>
      <c r="R8746" s="324"/>
      <c r="S8746" s="324"/>
      <c r="T8746" s="324"/>
      <c r="U8746" s="324">
        <v>353358909</v>
      </c>
      <c r="V8746" s="291" t="s">
        <v>281</v>
      </c>
      <c r="X8746" s="324"/>
      <c r="Y8746" s="324"/>
      <c r="Z8746" s="324"/>
      <c r="AA8746" s="324"/>
      <c r="AB8746" s="324"/>
      <c r="AC8746" s="324"/>
      <c r="AD8746" s="324"/>
      <c r="AE8746" s="347"/>
      <c r="AF8746" s="347"/>
    </row>
    <row r="8747" spans="1:34" ht="31" x14ac:dyDescent="0.35">
      <c r="A8747" s="290">
        <f t="shared" si="136"/>
        <v>8746</v>
      </c>
      <c r="B8747" s="290">
        <v>8746</v>
      </c>
      <c r="C8747" s="324"/>
      <c r="D8747" s="324"/>
      <c r="G8747" s="324"/>
      <c r="M8747" s="324"/>
      <c r="Q8747" s="324"/>
      <c r="R8747" s="324"/>
      <c r="S8747" s="324"/>
      <c r="T8747" s="324"/>
      <c r="U8747" s="324">
        <v>178420302</v>
      </c>
      <c r="V8747" s="291" t="s">
        <v>47</v>
      </c>
      <c r="X8747" s="324"/>
      <c r="Y8747" s="324"/>
      <c r="Z8747" s="324" t="s">
        <v>9916</v>
      </c>
      <c r="AA8747" s="324"/>
      <c r="AB8747" s="324"/>
      <c r="AC8747" s="324"/>
      <c r="AD8747" s="324"/>
    </row>
    <row r="8748" spans="1:34" ht="77.5" x14ac:dyDescent="0.35">
      <c r="A8748" s="290">
        <f t="shared" si="136"/>
        <v>8747</v>
      </c>
      <c r="B8748" s="290">
        <v>8747</v>
      </c>
      <c r="C8748" s="324">
        <v>129084651</v>
      </c>
      <c r="D8748" s="324" t="s">
        <v>615</v>
      </c>
      <c r="E8748" s="291">
        <v>793330426</v>
      </c>
      <c r="F8748" s="291" t="s">
        <v>10876</v>
      </c>
      <c r="G8748" s="324"/>
      <c r="H8748" s="354"/>
      <c r="I8748" s="354"/>
      <c r="M8748" s="324">
        <v>803339020</v>
      </c>
      <c r="N8748" s="291" t="s">
        <v>10997</v>
      </c>
      <c r="P8748" s="291" t="s">
        <v>9282</v>
      </c>
      <c r="Q8748" s="291" t="s">
        <v>10926</v>
      </c>
      <c r="R8748" s="324"/>
      <c r="S8748" s="324" t="s">
        <v>86</v>
      </c>
      <c r="T8748" s="324">
        <v>3</v>
      </c>
      <c r="U8748" s="324"/>
      <c r="V8748" s="291" t="s">
        <v>87</v>
      </c>
      <c r="X8748" s="324" t="s">
        <v>26</v>
      </c>
      <c r="Y8748" s="324" t="s">
        <v>26</v>
      </c>
      <c r="Z8748" s="324" t="s">
        <v>12466</v>
      </c>
      <c r="AA8748" s="324"/>
      <c r="AB8748" s="324" t="s">
        <v>9121</v>
      </c>
      <c r="AC8748" s="324" t="s">
        <v>26</v>
      </c>
      <c r="AD8748" s="324"/>
      <c r="AE8748" s="347">
        <v>45167</v>
      </c>
      <c r="AF8748" s="347"/>
      <c r="AG8748" s="291" t="s">
        <v>9266</v>
      </c>
      <c r="AH8748" s="291" t="s">
        <v>12097</v>
      </c>
    </row>
    <row r="8749" spans="1:34" ht="93" x14ac:dyDescent="0.35">
      <c r="A8749" s="290">
        <f t="shared" si="136"/>
        <v>8748</v>
      </c>
      <c r="B8749" s="290">
        <v>8748</v>
      </c>
      <c r="C8749" s="324">
        <v>129084651</v>
      </c>
      <c r="D8749" s="324" t="s">
        <v>615</v>
      </c>
      <c r="E8749" s="291">
        <v>793330426</v>
      </c>
      <c r="F8749" s="291" t="s">
        <v>10876</v>
      </c>
      <c r="G8749" s="324"/>
      <c r="M8749" s="324">
        <v>893966847</v>
      </c>
      <c r="N8749" s="291" t="s">
        <v>9284</v>
      </c>
      <c r="P8749" s="291" t="s">
        <v>9285</v>
      </c>
      <c r="Q8749" s="324" t="s">
        <v>10927</v>
      </c>
      <c r="R8749" s="324"/>
      <c r="S8749" s="324" t="s">
        <v>31</v>
      </c>
      <c r="T8749" s="324">
        <v>2</v>
      </c>
      <c r="U8749" s="324">
        <v>104430631</v>
      </c>
      <c r="V8749" s="291" t="s">
        <v>280</v>
      </c>
      <c r="X8749" s="324" t="s">
        <v>26</v>
      </c>
      <c r="Y8749" s="324" t="s">
        <v>26</v>
      </c>
      <c r="Z8749" s="324"/>
      <c r="AA8749" s="324"/>
      <c r="AB8749" s="324" t="s">
        <v>9121</v>
      </c>
      <c r="AC8749" s="324" t="s">
        <v>26</v>
      </c>
      <c r="AD8749" s="324"/>
      <c r="AE8749" s="347">
        <v>44980</v>
      </c>
      <c r="AF8749" s="347"/>
      <c r="AG8749" s="291" t="s">
        <v>2649</v>
      </c>
      <c r="AH8749" s="291" t="s">
        <v>10874</v>
      </c>
    </row>
    <row r="8750" spans="1:34" x14ac:dyDescent="0.35">
      <c r="A8750" s="290">
        <f t="shared" si="136"/>
        <v>8749</v>
      </c>
      <c r="B8750" s="290">
        <v>8749</v>
      </c>
      <c r="C8750" s="324"/>
      <c r="D8750" s="324"/>
      <c r="G8750" s="324"/>
      <c r="M8750" s="324"/>
      <c r="Q8750" s="324"/>
      <c r="R8750" s="324"/>
      <c r="S8750" s="324"/>
      <c r="T8750" s="324"/>
      <c r="U8750" s="324">
        <v>353358909</v>
      </c>
      <c r="V8750" s="291" t="s">
        <v>281</v>
      </c>
      <c r="X8750" s="324"/>
      <c r="Y8750" s="324"/>
      <c r="Z8750" s="324"/>
      <c r="AA8750" s="324"/>
      <c r="AB8750" s="324"/>
      <c r="AC8750" s="324"/>
      <c r="AD8750" s="324"/>
    </row>
    <row r="8751" spans="1:34" x14ac:dyDescent="0.35">
      <c r="A8751" s="290">
        <f t="shared" si="136"/>
        <v>8750</v>
      </c>
      <c r="B8751" s="290">
        <v>8750</v>
      </c>
      <c r="C8751" s="324"/>
      <c r="D8751" s="324"/>
      <c r="G8751" s="324"/>
      <c r="H8751" s="354"/>
      <c r="I8751" s="354"/>
      <c r="M8751" s="324"/>
      <c r="R8751" s="324"/>
      <c r="S8751" s="324"/>
      <c r="T8751" s="324"/>
      <c r="U8751" s="324">
        <v>317811347</v>
      </c>
      <c r="V8751" s="291" t="s">
        <v>9287</v>
      </c>
      <c r="X8751" s="324"/>
      <c r="Y8751" s="324"/>
      <c r="Z8751" s="324"/>
      <c r="AA8751" s="324"/>
      <c r="AB8751" s="324"/>
      <c r="AC8751" s="324"/>
      <c r="AD8751" s="324"/>
      <c r="AE8751" s="347"/>
      <c r="AF8751" s="347"/>
    </row>
    <row r="8752" spans="1:34" ht="62" x14ac:dyDescent="0.35">
      <c r="A8752" s="290">
        <f t="shared" si="136"/>
        <v>8751</v>
      </c>
      <c r="B8752" s="290">
        <v>8751</v>
      </c>
      <c r="C8752" s="324">
        <v>129084651</v>
      </c>
      <c r="D8752" s="324" t="s">
        <v>615</v>
      </c>
      <c r="E8752" s="291">
        <v>793330426</v>
      </c>
      <c r="F8752" s="291" t="s">
        <v>10876</v>
      </c>
      <c r="G8752" s="324"/>
      <c r="M8752" s="324">
        <v>169509213</v>
      </c>
      <c r="N8752" s="291" t="s">
        <v>9288</v>
      </c>
      <c r="P8752" s="291" t="s">
        <v>9289</v>
      </c>
      <c r="Q8752" s="324" t="s">
        <v>10928</v>
      </c>
      <c r="R8752" s="324"/>
      <c r="S8752" s="324" t="s">
        <v>86</v>
      </c>
      <c r="T8752" s="324">
        <v>3</v>
      </c>
      <c r="U8752" s="324"/>
      <c r="V8752" s="291" t="s">
        <v>87</v>
      </c>
      <c r="X8752" s="324" t="s">
        <v>26</v>
      </c>
      <c r="Y8752" s="324" t="s">
        <v>26</v>
      </c>
      <c r="Z8752" s="324" t="s">
        <v>12466</v>
      </c>
      <c r="AA8752" s="324"/>
      <c r="AB8752" s="324" t="s">
        <v>9121</v>
      </c>
      <c r="AC8752" s="324" t="s">
        <v>26</v>
      </c>
      <c r="AD8752" s="324"/>
      <c r="AE8752" s="347">
        <v>45167</v>
      </c>
      <c r="AF8752" s="347"/>
      <c r="AG8752" s="291" t="s">
        <v>9266</v>
      </c>
      <c r="AH8752" s="291" t="s">
        <v>12097</v>
      </c>
    </row>
    <row r="8753" spans="1:34" ht="62" x14ac:dyDescent="0.35">
      <c r="A8753" s="290">
        <f t="shared" si="136"/>
        <v>8752</v>
      </c>
      <c r="B8753" s="290">
        <v>8752</v>
      </c>
      <c r="C8753" s="324">
        <v>129084651</v>
      </c>
      <c r="D8753" s="324" t="s">
        <v>615</v>
      </c>
      <c r="E8753" s="291">
        <v>793330426</v>
      </c>
      <c r="F8753" s="291" t="s">
        <v>10876</v>
      </c>
      <c r="G8753" s="324">
        <v>847578001</v>
      </c>
      <c r="H8753" s="291" t="s">
        <v>9291</v>
      </c>
      <c r="J8753" s="291" t="s">
        <v>10883</v>
      </c>
      <c r="M8753" s="324">
        <v>488415137</v>
      </c>
      <c r="N8753" s="291" t="s">
        <v>9678</v>
      </c>
      <c r="P8753" s="291" t="s">
        <v>9293</v>
      </c>
      <c r="Q8753" s="324" t="s">
        <v>10929</v>
      </c>
      <c r="R8753" s="324"/>
      <c r="S8753" s="324" t="s">
        <v>31</v>
      </c>
      <c r="T8753" s="324">
        <v>1</v>
      </c>
      <c r="U8753" s="324">
        <v>244354126</v>
      </c>
      <c r="V8753" s="291" t="s">
        <v>9295</v>
      </c>
      <c r="X8753" s="324" t="s">
        <v>26</v>
      </c>
      <c r="Y8753" s="324" t="s">
        <v>26</v>
      </c>
      <c r="Z8753" s="324"/>
      <c r="AA8753" s="324"/>
      <c r="AB8753" s="324" t="s">
        <v>9121</v>
      </c>
      <c r="AC8753" s="324" t="s">
        <v>26</v>
      </c>
      <c r="AD8753" s="324"/>
      <c r="AE8753" s="295">
        <v>44980</v>
      </c>
      <c r="AG8753" s="291" t="s">
        <v>9146</v>
      </c>
      <c r="AH8753" s="291" t="s">
        <v>10874</v>
      </c>
    </row>
    <row r="8754" spans="1:34" ht="31" x14ac:dyDescent="0.35">
      <c r="A8754" s="290">
        <f t="shared" si="136"/>
        <v>8753</v>
      </c>
      <c r="B8754" s="290">
        <v>8753</v>
      </c>
      <c r="C8754" s="324"/>
      <c r="D8754" s="324"/>
      <c r="G8754" s="324"/>
      <c r="H8754" s="354"/>
      <c r="I8754" s="354"/>
      <c r="M8754" s="324"/>
      <c r="R8754" s="324"/>
      <c r="S8754" s="324"/>
      <c r="T8754" s="324"/>
      <c r="U8754" s="324">
        <v>724612102</v>
      </c>
      <c r="V8754" s="291" t="s">
        <v>9296</v>
      </c>
      <c r="X8754" s="324"/>
      <c r="Y8754" s="324"/>
      <c r="Z8754" s="324"/>
      <c r="AA8754" s="324"/>
      <c r="AB8754" s="324"/>
      <c r="AC8754" s="324"/>
      <c r="AD8754" s="324"/>
      <c r="AE8754" s="347"/>
      <c r="AF8754" s="347"/>
    </row>
    <row r="8755" spans="1:34" ht="46.5" x14ac:dyDescent="0.35">
      <c r="A8755" s="290">
        <f t="shared" si="136"/>
        <v>8754</v>
      </c>
      <c r="B8755" s="290">
        <v>8754</v>
      </c>
      <c r="C8755" s="324"/>
      <c r="D8755" s="324"/>
      <c r="G8755" s="324"/>
      <c r="M8755" s="324"/>
      <c r="Q8755" s="324"/>
      <c r="R8755" s="324"/>
      <c r="S8755" s="324"/>
      <c r="T8755" s="324"/>
      <c r="U8755" s="324">
        <v>178780048</v>
      </c>
      <c r="V8755" s="291" t="s">
        <v>9297</v>
      </c>
      <c r="X8755" s="324"/>
      <c r="Y8755" s="324"/>
      <c r="Z8755" s="324"/>
      <c r="AA8755" s="324"/>
      <c r="AB8755" s="324"/>
      <c r="AC8755" s="324"/>
      <c r="AD8755" s="324"/>
      <c r="AE8755" s="347"/>
      <c r="AF8755" s="347"/>
    </row>
    <row r="8756" spans="1:34" ht="62" x14ac:dyDescent="0.35">
      <c r="A8756" s="290">
        <f t="shared" si="136"/>
        <v>8755</v>
      </c>
      <c r="B8756" s="290">
        <v>8755</v>
      </c>
      <c r="C8756" s="324">
        <v>129084651</v>
      </c>
      <c r="D8756" s="324" t="s">
        <v>615</v>
      </c>
      <c r="E8756" s="291">
        <v>793330426</v>
      </c>
      <c r="F8756" s="291" t="s">
        <v>10876</v>
      </c>
      <c r="G8756" s="324">
        <v>847578001</v>
      </c>
      <c r="H8756" s="291" t="s">
        <v>9291</v>
      </c>
      <c r="J8756" s="291" t="s">
        <v>10883</v>
      </c>
      <c r="M8756" s="324">
        <v>167695804</v>
      </c>
      <c r="N8756" s="291" t="s">
        <v>9679</v>
      </c>
      <c r="P8756" s="291" t="s">
        <v>9298</v>
      </c>
      <c r="Q8756" s="324" t="s">
        <v>10930</v>
      </c>
      <c r="R8756" s="324"/>
      <c r="S8756" s="324" t="s">
        <v>31</v>
      </c>
      <c r="T8756" s="324">
        <v>1</v>
      </c>
      <c r="U8756" s="324">
        <v>244354126</v>
      </c>
      <c r="V8756" s="291" t="s">
        <v>9295</v>
      </c>
      <c r="X8756" s="324" t="s">
        <v>26</v>
      </c>
      <c r="Y8756" s="324" t="s">
        <v>26</v>
      </c>
      <c r="AA8756" s="324"/>
      <c r="AB8756" s="324" t="s">
        <v>9121</v>
      </c>
      <c r="AC8756" s="324" t="s">
        <v>26</v>
      </c>
      <c r="AD8756" s="324"/>
      <c r="AE8756" s="295">
        <v>44980</v>
      </c>
      <c r="AG8756" s="291" t="s">
        <v>9146</v>
      </c>
      <c r="AH8756" s="291" t="s">
        <v>10874</v>
      </c>
    </row>
    <row r="8757" spans="1:34" ht="31" x14ac:dyDescent="0.35">
      <c r="A8757" s="290">
        <f t="shared" si="136"/>
        <v>8756</v>
      </c>
      <c r="B8757" s="290">
        <v>8756</v>
      </c>
      <c r="C8757" s="324"/>
      <c r="D8757" s="324"/>
      <c r="G8757" s="324"/>
      <c r="H8757" s="354"/>
      <c r="I8757" s="354"/>
      <c r="M8757" s="324"/>
      <c r="R8757" s="324"/>
      <c r="S8757" s="324"/>
      <c r="T8757" s="324"/>
      <c r="U8757" s="324">
        <v>724612102</v>
      </c>
      <c r="V8757" s="291" t="s">
        <v>9296</v>
      </c>
      <c r="X8757" s="324"/>
      <c r="Y8757" s="324"/>
      <c r="AA8757" s="324"/>
      <c r="AB8757" s="324"/>
      <c r="AC8757" s="324"/>
      <c r="AD8757" s="324"/>
    </row>
    <row r="8758" spans="1:34" ht="46.5" x14ac:dyDescent="0.35">
      <c r="A8758" s="290">
        <f t="shared" si="136"/>
        <v>8757</v>
      </c>
      <c r="B8758" s="290">
        <v>8757</v>
      </c>
      <c r="C8758" s="324"/>
      <c r="D8758" s="324"/>
      <c r="G8758" s="324"/>
      <c r="M8758" s="324"/>
      <c r="Q8758" s="324"/>
      <c r="R8758" s="324"/>
      <c r="S8758" s="324"/>
      <c r="T8758" s="324"/>
      <c r="U8758" s="324">
        <v>178780048</v>
      </c>
      <c r="V8758" s="291" t="s">
        <v>9297</v>
      </c>
      <c r="X8758" s="324"/>
      <c r="Y8758" s="324"/>
      <c r="Z8758" s="324"/>
      <c r="AA8758" s="324"/>
      <c r="AB8758" s="324"/>
      <c r="AC8758" s="324"/>
      <c r="AD8758" s="324"/>
      <c r="AE8758" s="347"/>
      <c r="AF8758" s="347"/>
    </row>
    <row r="8759" spans="1:34" ht="62" x14ac:dyDescent="0.35">
      <c r="A8759" s="290">
        <f t="shared" si="136"/>
        <v>8758</v>
      </c>
      <c r="B8759" s="290">
        <v>8758</v>
      </c>
      <c r="C8759" s="324">
        <v>129084651</v>
      </c>
      <c r="D8759" s="324" t="s">
        <v>615</v>
      </c>
      <c r="E8759" s="291">
        <v>793330426</v>
      </c>
      <c r="F8759" s="291" t="s">
        <v>10876</v>
      </c>
      <c r="G8759" s="324">
        <v>847578001</v>
      </c>
      <c r="H8759" s="291" t="s">
        <v>9291</v>
      </c>
      <c r="J8759" s="291" t="s">
        <v>10883</v>
      </c>
      <c r="M8759" s="324">
        <v>730334054</v>
      </c>
      <c r="N8759" s="291" t="s">
        <v>9680</v>
      </c>
      <c r="P8759" s="291" t="s">
        <v>9300</v>
      </c>
      <c r="Q8759" s="324" t="s">
        <v>10931</v>
      </c>
      <c r="R8759" s="324"/>
      <c r="S8759" s="324" t="s">
        <v>31</v>
      </c>
      <c r="T8759" s="324">
        <v>1</v>
      </c>
      <c r="U8759" s="324">
        <v>244354126</v>
      </c>
      <c r="V8759" s="291" t="s">
        <v>9295</v>
      </c>
      <c r="X8759" s="324" t="s">
        <v>26</v>
      </c>
      <c r="Y8759" s="324" t="s">
        <v>26</v>
      </c>
      <c r="Z8759" s="324"/>
      <c r="AA8759" s="324"/>
      <c r="AB8759" s="324" t="s">
        <v>9121</v>
      </c>
      <c r="AC8759" s="324" t="s">
        <v>26</v>
      </c>
      <c r="AD8759" s="324"/>
      <c r="AE8759" s="295">
        <v>44980</v>
      </c>
      <c r="AG8759" s="291" t="s">
        <v>9146</v>
      </c>
      <c r="AH8759" s="291" t="s">
        <v>10874</v>
      </c>
    </row>
    <row r="8760" spans="1:34" ht="31" x14ac:dyDescent="0.35">
      <c r="A8760" s="290">
        <f t="shared" si="136"/>
        <v>8759</v>
      </c>
      <c r="B8760" s="290">
        <v>8759</v>
      </c>
      <c r="C8760" s="324"/>
      <c r="D8760" s="324"/>
      <c r="G8760" s="324"/>
      <c r="H8760" s="354"/>
      <c r="I8760" s="354"/>
      <c r="M8760" s="324"/>
      <c r="R8760" s="324"/>
      <c r="S8760" s="324"/>
      <c r="T8760" s="324"/>
      <c r="U8760" s="324">
        <v>724612102</v>
      </c>
      <c r="V8760" s="291" t="s">
        <v>9296</v>
      </c>
      <c r="X8760" s="324"/>
      <c r="Y8760" s="324"/>
      <c r="AA8760" s="324"/>
      <c r="AB8760" s="324"/>
      <c r="AC8760" s="324"/>
      <c r="AD8760" s="324"/>
      <c r="AE8760" s="347"/>
      <c r="AF8760" s="347"/>
    </row>
    <row r="8761" spans="1:34" ht="46.5" x14ac:dyDescent="0.35">
      <c r="A8761" s="290">
        <f t="shared" si="136"/>
        <v>8760</v>
      </c>
      <c r="B8761" s="290">
        <v>8760</v>
      </c>
      <c r="C8761" s="324"/>
      <c r="D8761" s="324"/>
      <c r="G8761" s="324"/>
      <c r="M8761" s="324"/>
      <c r="Q8761" s="324"/>
      <c r="R8761" s="324"/>
      <c r="S8761" s="324"/>
      <c r="T8761" s="324"/>
      <c r="U8761" s="324">
        <v>178780048</v>
      </c>
      <c r="V8761" s="291" t="s">
        <v>9297</v>
      </c>
      <c r="X8761" s="324"/>
      <c r="Y8761" s="324"/>
      <c r="AA8761" s="324"/>
      <c r="AB8761" s="324"/>
      <c r="AC8761" s="324"/>
      <c r="AD8761" s="324"/>
    </row>
    <row r="8762" spans="1:34" ht="62" x14ac:dyDescent="0.35">
      <c r="A8762" s="290">
        <f t="shared" si="136"/>
        <v>8761</v>
      </c>
      <c r="B8762" s="290">
        <v>8761</v>
      </c>
      <c r="C8762" s="324">
        <v>129084651</v>
      </c>
      <c r="D8762" s="324" t="s">
        <v>615</v>
      </c>
      <c r="E8762" s="291">
        <v>793330426</v>
      </c>
      <c r="F8762" s="291" t="s">
        <v>10876</v>
      </c>
      <c r="G8762" s="324">
        <v>847578001</v>
      </c>
      <c r="H8762" s="291" t="s">
        <v>9291</v>
      </c>
      <c r="J8762" s="291" t="s">
        <v>10883</v>
      </c>
      <c r="M8762" s="324">
        <v>215996690</v>
      </c>
      <c r="N8762" s="291" t="s">
        <v>9681</v>
      </c>
      <c r="P8762" s="291" t="s">
        <v>9302</v>
      </c>
      <c r="Q8762" s="324" t="s">
        <v>10932</v>
      </c>
      <c r="R8762" s="324"/>
      <c r="S8762" s="324" t="s">
        <v>31</v>
      </c>
      <c r="T8762" s="324">
        <v>1</v>
      </c>
      <c r="U8762" s="324">
        <v>244354126</v>
      </c>
      <c r="V8762" s="291" t="s">
        <v>9295</v>
      </c>
      <c r="X8762" s="324" t="s">
        <v>26</v>
      </c>
      <c r="Y8762" s="324" t="s">
        <v>26</v>
      </c>
      <c r="Z8762" s="324"/>
      <c r="AA8762" s="324"/>
      <c r="AB8762" s="324" t="s">
        <v>9121</v>
      </c>
      <c r="AC8762" s="324" t="s">
        <v>26</v>
      </c>
      <c r="AD8762" s="324"/>
      <c r="AE8762" s="295">
        <v>44980</v>
      </c>
      <c r="AG8762" s="291" t="s">
        <v>9146</v>
      </c>
      <c r="AH8762" s="291" t="s">
        <v>10874</v>
      </c>
    </row>
    <row r="8763" spans="1:34" ht="31" x14ac:dyDescent="0.35">
      <c r="A8763" s="290">
        <f t="shared" si="136"/>
        <v>8762</v>
      </c>
      <c r="B8763" s="290">
        <v>8762</v>
      </c>
      <c r="C8763" s="324"/>
      <c r="D8763" s="324"/>
      <c r="G8763" s="324"/>
      <c r="H8763" s="354"/>
      <c r="I8763" s="354"/>
      <c r="M8763" s="324"/>
      <c r="R8763" s="324"/>
      <c r="S8763" s="324"/>
      <c r="T8763" s="324"/>
      <c r="U8763" s="324">
        <v>724612102</v>
      </c>
      <c r="V8763" s="291" t="s">
        <v>9296</v>
      </c>
      <c r="X8763" s="324"/>
      <c r="Y8763" s="324"/>
      <c r="Z8763" s="324"/>
      <c r="AA8763" s="324"/>
      <c r="AB8763" s="324"/>
      <c r="AC8763" s="324"/>
      <c r="AD8763" s="324"/>
      <c r="AE8763" s="347"/>
      <c r="AF8763" s="347"/>
    </row>
    <row r="8764" spans="1:34" ht="46.5" x14ac:dyDescent="0.35">
      <c r="A8764" s="290">
        <f t="shared" si="136"/>
        <v>8763</v>
      </c>
      <c r="B8764" s="290">
        <v>8763</v>
      </c>
      <c r="C8764" s="324"/>
      <c r="D8764" s="324"/>
      <c r="G8764" s="324"/>
      <c r="M8764" s="324"/>
      <c r="Q8764" s="324"/>
      <c r="R8764" s="324"/>
      <c r="S8764" s="324"/>
      <c r="T8764" s="324"/>
      <c r="U8764" s="324">
        <v>178780048</v>
      </c>
      <c r="V8764" s="291" t="s">
        <v>9297</v>
      </c>
      <c r="X8764" s="324"/>
      <c r="Y8764" s="324"/>
      <c r="Z8764" s="324"/>
      <c r="AA8764" s="324"/>
      <c r="AB8764" s="324"/>
      <c r="AC8764" s="324"/>
      <c r="AD8764" s="324"/>
      <c r="AE8764" s="347"/>
      <c r="AF8764" s="347"/>
    </row>
    <row r="8765" spans="1:34" ht="62" x14ac:dyDescent="0.35">
      <c r="A8765" s="290">
        <f t="shared" si="136"/>
        <v>8764</v>
      </c>
      <c r="B8765" s="290">
        <v>8764</v>
      </c>
      <c r="C8765" s="324">
        <v>129084651</v>
      </c>
      <c r="D8765" s="324" t="s">
        <v>615</v>
      </c>
      <c r="E8765" s="291">
        <v>793330426</v>
      </c>
      <c r="F8765" s="291" t="s">
        <v>10876</v>
      </c>
      <c r="G8765" s="324">
        <v>847578001</v>
      </c>
      <c r="H8765" s="291" t="s">
        <v>9291</v>
      </c>
      <c r="J8765" s="291" t="s">
        <v>10883</v>
      </c>
      <c r="M8765" s="324">
        <v>462737492</v>
      </c>
      <c r="N8765" s="291" t="s">
        <v>9682</v>
      </c>
      <c r="P8765" s="291" t="s">
        <v>9304</v>
      </c>
      <c r="Q8765" s="324" t="s">
        <v>10933</v>
      </c>
      <c r="R8765" s="324"/>
      <c r="S8765" s="324" t="s">
        <v>31</v>
      </c>
      <c r="T8765" s="324">
        <v>1</v>
      </c>
      <c r="U8765" s="324">
        <v>244354126</v>
      </c>
      <c r="V8765" s="291" t="s">
        <v>9295</v>
      </c>
      <c r="X8765" s="324" t="s">
        <v>26</v>
      </c>
      <c r="Y8765" s="324" t="s">
        <v>26</v>
      </c>
      <c r="AA8765" s="324"/>
      <c r="AB8765" s="324" t="s">
        <v>9121</v>
      </c>
      <c r="AC8765" s="324" t="s">
        <v>26</v>
      </c>
      <c r="AD8765" s="324"/>
      <c r="AE8765" s="295">
        <v>44980</v>
      </c>
      <c r="AG8765" s="291" t="s">
        <v>9146</v>
      </c>
      <c r="AH8765" s="291" t="s">
        <v>10874</v>
      </c>
    </row>
    <row r="8766" spans="1:34" ht="31" x14ac:dyDescent="0.35">
      <c r="A8766" s="290">
        <f t="shared" si="136"/>
        <v>8765</v>
      </c>
      <c r="B8766" s="290">
        <v>8765</v>
      </c>
      <c r="C8766" s="324"/>
      <c r="D8766" s="324"/>
      <c r="G8766" s="324"/>
      <c r="H8766" s="354"/>
      <c r="I8766" s="354"/>
      <c r="M8766" s="324"/>
      <c r="R8766" s="324"/>
      <c r="S8766" s="324"/>
      <c r="T8766" s="324"/>
      <c r="U8766" s="324">
        <v>724612102</v>
      </c>
      <c r="V8766" s="291" t="s">
        <v>9296</v>
      </c>
      <c r="X8766" s="324"/>
      <c r="Y8766" s="324"/>
      <c r="Z8766" s="324"/>
      <c r="AA8766" s="324"/>
      <c r="AB8766" s="324"/>
      <c r="AC8766" s="324"/>
      <c r="AD8766" s="324"/>
      <c r="AE8766" s="347"/>
      <c r="AF8766" s="347"/>
    </row>
    <row r="8767" spans="1:34" ht="46.5" x14ac:dyDescent="0.35">
      <c r="A8767" s="290">
        <f t="shared" si="136"/>
        <v>8766</v>
      </c>
      <c r="B8767" s="290">
        <v>8766</v>
      </c>
      <c r="C8767" s="324"/>
      <c r="D8767" s="324"/>
      <c r="G8767" s="324"/>
      <c r="M8767" s="324"/>
      <c r="Q8767" s="324"/>
      <c r="R8767" s="324"/>
      <c r="S8767" s="324"/>
      <c r="T8767" s="324"/>
      <c r="U8767" s="324">
        <v>178780048</v>
      </c>
      <c r="V8767" s="291" t="s">
        <v>9297</v>
      </c>
      <c r="X8767" s="324"/>
      <c r="Y8767" s="324"/>
      <c r="Z8767" s="324"/>
      <c r="AA8767" s="324"/>
      <c r="AB8767" s="324"/>
      <c r="AC8767" s="324"/>
      <c r="AD8767" s="324"/>
      <c r="AE8767" s="347"/>
      <c r="AF8767" s="347"/>
    </row>
    <row r="8768" spans="1:34" ht="62" x14ac:dyDescent="0.35">
      <c r="A8768" s="290">
        <f t="shared" si="136"/>
        <v>8767</v>
      </c>
      <c r="B8768" s="290">
        <v>8767</v>
      </c>
      <c r="C8768" s="324">
        <v>129084651</v>
      </c>
      <c r="D8768" s="324" t="s">
        <v>615</v>
      </c>
      <c r="E8768" s="291">
        <v>793330426</v>
      </c>
      <c r="F8768" s="291" t="s">
        <v>10876</v>
      </c>
      <c r="G8768" s="324">
        <v>847578001</v>
      </c>
      <c r="H8768" s="291" t="s">
        <v>9291</v>
      </c>
      <c r="J8768" s="291" t="s">
        <v>10883</v>
      </c>
      <c r="M8768" s="324">
        <v>469675296</v>
      </c>
      <c r="N8768" s="291" t="s">
        <v>9683</v>
      </c>
      <c r="P8768" s="291" t="s">
        <v>9306</v>
      </c>
      <c r="Q8768" s="324" t="s">
        <v>10934</v>
      </c>
      <c r="R8768" s="324"/>
      <c r="S8768" s="324" t="s">
        <v>31</v>
      </c>
      <c r="T8768" s="324">
        <v>1</v>
      </c>
      <c r="U8768" s="324">
        <v>244354126</v>
      </c>
      <c r="V8768" s="291" t="s">
        <v>9295</v>
      </c>
      <c r="X8768" s="324" t="s">
        <v>26</v>
      </c>
      <c r="Y8768" s="324" t="s">
        <v>26</v>
      </c>
      <c r="Z8768" s="324"/>
      <c r="AA8768" s="324"/>
      <c r="AB8768" s="324" t="s">
        <v>9121</v>
      </c>
      <c r="AC8768" s="324" t="s">
        <v>26</v>
      </c>
      <c r="AD8768" s="324"/>
      <c r="AE8768" s="295">
        <v>44980</v>
      </c>
      <c r="AG8768" s="291" t="s">
        <v>9146</v>
      </c>
      <c r="AH8768" s="291" t="s">
        <v>10874</v>
      </c>
    </row>
    <row r="8769" spans="1:34" ht="31" x14ac:dyDescent="0.35">
      <c r="A8769" s="290">
        <f t="shared" si="136"/>
        <v>8768</v>
      </c>
      <c r="B8769" s="290">
        <v>8768</v>
      </c>
      <c r="C8769" s="324"/>
      <c r="D8769" s="324"/>
      <c r="G8769" s="324"/>
      <c r="H8769" s="354"/>
      <c r="I8769" s="354"/>
      <c r="M8769" s="324"/>
      <c r="R8769" s="324"/>
      <c r="S8769" s="324"/>
      <c r="T8769" s="324"/>
      <c r="U8769" s="324">
        <v>724612102</v>
      </c>
      <c r="V8769" s="291" t="s">
        <v>9296</v>
      </c>
      <c r="X8769" s="324"/>
      <c r="Y8769" s="324"/>
      <c r="AA8769" s="324"/>
      <c r="AB8769" s="324"/>
      <c r="AC8769" s="324"/>
      <c r="AD8769" s="324"/>
    </row>
    <row r="8770" spans="1:34" ht="46.5" x14ac:dyDescent="0.35">
      <c r="A8770" s="290">
        <f t="shared" si="136"/>
        <v>8769</v>
      </c>
      <c r="B8770" s="290">
        <v>8769</v>
      </c>
      <c r="C8770" s="324"/>
      <c r="D8770" s="324"/>
      <c r="G8770" s="324"/>
      <c r="M8770" s="324"/>
      <c r="Q8770" s="324"/>
      <c r="R8770" s="324"/>
      <c r="S8770" s="324"/>
      <c r="T8770" s="324"/>
      <c r="U8770" s="324">
        <v>178780048</v>
      </c>
      <c r="V8770" s="291" t="s">
        <v>9297</v>
      </c>
      <c r="X8770" s="324"/>
      <c r="Y8770" s="324"/>
      <c r="Z8770" s="324"/>
      <c r="AA8770" s="324"/>
      <c r="AB8770" s="324"/>
      <c r="AC8770" s="324"/>
      <c r="AD8770" s="324"/>
      <c r="AE8770" s="347"/>
      <c r="AF8770" s="347"/>
    </row>
    <row r="8771" spans="1:34" ht="62" x14ac:dyDescent="0.35">
      <c r="A8771" s="290">
        <f t="shared" si="136"/>
        <v>8770</v>
      </c>
      <c r="B8771" s="290">
        <v>8770</v>
      </c>
      <c r="C8771" s="324">
        <v>129084651</v>
      </c>
      <c r="D8771" s="324" t="s">
        <v>615</v>
      </c>
      <c r="E8771" s="291">
        <v>793330426</v>
      </c>
      <c r="F8771" s="291" t="s">
        <v>10876</v>
      </c>
      <c r="G8771" s="324">
        <v>136730307</v>
      </c>
      <c r="H8771" s="291" t="s">
        <v>9308</v>
      </c>
      <c r="J8771" s="291" t="s">
        <v>10884</v>
      </c>
      <c r="M8771" s="324">
        <v>962475128</v>
      </c>
      <c r="N8771" s="291" t="s">
        <v>9684</v>
      </c>
      <c r="P8771" s="291" t="s">
        <v>9310</v>
      </c>
      <c r="Q8771" s="324" t="s">
        <v>10935</v>
      </c>
      <c r="R8771" s="324"/>
      <c r="S8771" s="324" t="s">
        <v>31</v>
      </c>
      <c r="T8771" s="324">
        <v>1</v>
      </c>
      <c r="U8771" s="324">
        <v>244354126</v>
      </c>
      <c r="V8771" s="291" t="s">
        <v>9295</v>
      </c>
      <c r="X8771" s="324" t="s">
        <v>26</v>
      </c>
      <c r="Y8771" s="324" t="s">
        <v>26</v>
      </c>
      <c r="Z8771" s="324"/>
      <c r="AA8771" s="324"/>
      <c r="AB8771" s="324" t="s">
        <v>9121</v>
      </c>
      <c r="AC8771" s="324" t="s">
        <v>26</v>
      </c>
      <c r="AD8771" s="324"/>
      <c r="AE8771" s="295">
        <v>44980</v>
      </c>
      <c r="AG8771" s="291" t="s">
        <v>9146</v>
      </c>
      <c r="AH8771" s="291" t="s">
        <v>10874</v>
      </c>
    </row>
    <row r="8772" spans="1:34" ht="31" x14ac:dyDescent="0.35">
      <c r="A8772" s="290">
        <f t="shared" ref="A8772:A8835" si="137">A8771+1</f>
        <v>8771</v>
      </c>
      <c r="B8772" s="290">
        <v>8771</v>
      </c>
      <c r="C8772" s="324"/>
      <c r="D8772" s="324"/>
      <c r="G8772" s="324"/>
      <c r="H8772" s="354"/>
      <c r="I8772" s="354"/>
      <c r="M8772" s="324"/>
      <c r="R8772" s="324"/>
      <c r="S8772" s="324"/>
      <c r="T8772" s="324"/>
      <c r="U8772" s="324">
        <v>724612102</v>
      </c>
      <c r="V8772" s="291" t="s">
        <v>9296</v>
      </c>
      <c r="X8772" s="324"/>
      <c r="Y8772" s="324"/>
      <c r="Z8772" s="324"/>
      <c r="AA8772" s="324"/>
      <c r="AB8772" s="324"/>
      <c r="AC8772" s="324"/>
      <c r="AD8772" s="324"/>
      <c r="AE8772" s="347"/>
      <c r="AF8772" s="347"/>
    </row>
    <row r="8773" spans="1:34" ht="46.5" x14ac:dyDescent="0.35">
      <c r="A8773" s="290">
        <f t="shared" si="137"/>
        <v>8772</v>
      </c>
      <c r="B8773" s="290">
        <v>8772</v>
      </c>
      <c r="C8773" s="324"/>
      <c r="D8773" s="324"/>
      <c r="G8773" s="324"/>
      <c r="M8773" s="324"/>
      <c r="Q8773" s="324"/>
      <c r="R8773" s="324"/>
      <c r="S8773" s="324"/>
      <c r="T8773" s="324"/>
      <c r="U8773" s="324">
        <v>178780048</v>
      </c>
      <c r="V8773" s="291" t="s">
        <v>9297</v>
      </c>
      <c r="X8773" s="324"/>
      <c r="Y8773" s="324"/>
      <c r="Z8773" s="324"/>
      <c r="AA8773" s="324"/>
      <c r="AB8773" s="324"/>
      <c r="AC8773" s="324"/>
      <c r="AD8773" s="324"/>
      <c r="AE8773" s="347"/>
      <c r="AF8773" s="347"/>
    </row>
    <row r="8774" spans="1:34" ht="62" x14ac:dyDescent="0.35">
      <c r="A8774" s="290">
        <f t="shared" si="137"/>
        <v>8773</v>
      </c>
      <c r="B8774" s="290">
        <v>8773</v>
      </c>
      <c r="C8774" s="324">
        <v>129084651</v>
      </c>
      <c r="D8774" s="324" t="s">
        <v>615</v>
      </c>
      <c r="E8774" s="291">
        <v>793330426</v>
      </c>
      <c r="F8774" s="291" t="s">
        <v>10876</v>
      </c>
      <c r="G8774" s="324">
        <v>136730307</v>
      </c>
      <c r="H8774" s="291" t="s">
        <v>9308</v>
      </c>
      <c r="J8774" s="291" t="s">
        <v>10884</v>
      </c>
      <c r="M8774" s="324">
        <v>989576239</v>
      </c>
      <c r="N8774" s="291" t="s">
        <v>9685</v>
      </c>
      <c r="P8774" s="291" t="s">
        <v>9312</v>
      </c>
      <c r="Q8774" s="324" t="s">
        <v>10936</v>
      </c>
      <c r="R8774" s="324"/>
      <c r="S8774" s="324" t="s">
        <v>31</v>
      </c>
      <c r="T8774" s="324">
        <v>1</v>
      </c>
      <c r="U8774" s="324">
        <v>244354126</v>
      </c>
      <c r="V8774" s="291" t="s">
        <v>9295</v>
      </c>
      <c r="X8774" s="324" t="s">
        <v>26</v>
      </c>
      <c r="Y8774" s="324" t="s">
        <v>26</v>
      </c>
      <c r="Z8774" s="324"/>
      <c r="AA8774" s="324"/>
      <c r="AB8774" s="324" t="s">
        <v>9121</v>
      </c>
      <c r="AC8774" s="324" t="s">
        <v>26</v>
      </c>
      <c r="AD8774" s="324"/>
      <c r="AE8774" s="295">
        <v>44980</v>
      </c>
      <c r="AG8774" s="291" t="s">
        <v>9146</v>
      </c>
      <c r="AH8774" s="291" t="s">
        <v>10874</v>
      </c>
    </row>
    <row r="8775" spans="1:34" ht="31" x14ac:dyDescent="0.35">
      <c r="A8775" s="290">
        <f t="shared" si="137"/>
        <v>8774</v>
      </c>
      <c r="B8775" s="290">
        <v>8774</v>
      </c>
      <c r="C8775" s="324"/>
      <c r="D8775" s="324"/>
      <c r="G8775" s="324"/>
      <c r="H8775" s="354"/>
      <c r="I8775" s="354"/>
      <c r="M8775" s="324"/>
      <c r="R8775" s="324"/>
      <c r="S8775" s="324"/>
      <c r="T8775" s="324"/>
      <c r="U8775" s="324">
        <v>724612102</v>
      </c>
      <c r="V8775" s="291" t="s">
        <v>9296</v>
      </c>
      <c r="X8775" s="324"/>
      <c r="Y8775" s="324"/>
      <c r="Z8775" s="324"/>
      <c r="AA8775" s="324"/>
      <c r="AB8775" s="324"/>
      <c r="AC8775" s="324"/>
      <c r="AD8775" s="324"/>
      <c r="AE8775" s="347"/>
      <c r="AF8775" s="347"/>
    </row>
    <row r="8776" spans="1:34" ht="46.5" x14ac:dyDescent="0.35">
      <c r="A8776" s="290">
        <f t="shared" si="137"/>
        <v>8775</v>
      </c>
      <c r="B8776" s="290">
        <v>8775</v>
      </c>
      <c r="C8776" s="324"/>
      <c r="D8776" s="324"/>
      <c r="G8776" s="324"/>
      <c r="M8776" s="324"/>
      <c r="Q8776" s="324"/>
      <c r="R8776" s="324"/>
      <c r="S8776" s="324"/>
      <c r="T8776" s="324"/>
      <c r="U8776" s="324">
        <v>178780048</v>
      </c>
      <c r="V8776" s="291" t="s">
        <v>9297</v>
      </c>
      <c r="X8776" s="324"/>
      <c r="Y8776" s="324"/>
      <c r="Z8776" s="324"/>
      <c r="AA8776" s="324"/>
      <c r="AB8776" s="324"/>
      <c r="AC8776" s="324"/>
      <c r="AD8776" s="324"/>
      <c r="AE8776" s="347"/>
      <c r="AF8776" s="347"/>
    </row>
    <row r="8777" spans="1:34" ht="62" x14ac:dyDescent="0.35">
      <c r="A8777" s="290">
        <f t="shared" si="137"/>
        <v>8776</v>
      </c>
      <c r="B8777" s="290">
        <v>8776</v>
      </c>
      <c r="C8777" s="324">
        <v>129084651</v>
      </c>
      <c r="D8777" s="324" t="s">
        <v>615</v>
      </c>
      <c r="E8777" s="291">
        <v>793330426</v>
      </c>
      <c r="F8777" s="291" t="s">
        <v>10876</v>
      </c>
      <c r="G8777" s="324">
        <v>136730307</v>
      </c>
      <c r="H8777" s="291" t="s">
        <v>9308</v>
      </c>
      <c r="J8777" s="291" t="s">
        <v>10884</v>
      </c>
      <c r="M8777" s="324">
        <v>338613869</v>
      </c>
      <c r="N8777" s="291" t="s">
        <v>9686</v>
      </c>
      <c r="P8777" s="291" t="s">
        <v>9314</v>
      </c>
      <c r="Q8777" s="324" t="s">
        <v>10937</v>
      </c>
      <c r="R8777" s="324"/>
      <c r="S8777" s="324" t="s">
        <v>31</v>
      </c>
      <c r="T8777" s="324">
        <v>1</v>
      </c>
      <c r="U8777" s="324">
        <v>244354126</v>
      </c>
      <c r="V8777" s="291" t="s">
        <v>9295</v>
      </c>
      <c r="X8777" s="324" t="s">
        <v>26</v>
      </c>
      <c r="Y8777" s="324" t="s">
        <v>26</v>
      </c>
      <c r="Z8777" s="324"/>
      <c r="AA8777" s="324"/>
      <c r="AB8777" s="324" t="s">
        <v>9121</v>
      </c>
      <c r="AC8777" s="324" t="s">
        <v>26</v>
      </c>
      <c r="AD8777" s="324"/>
      <c r="AE8777" s="295">
        <v>44980</v>
      </c>
      <c r="AG8777" s="291" t="s">
        <v>9146</v>
      </c>
      <c r="AH8777" s="291" t="s">
        <v>10874</v>
      </c>
    </row>
    <row r="8778" spans="1:34" ht="31" x14ac:dyDescent="0.35">
      <c r="A8778" s="290">
        <f t="shared" si="137"/>
        <v>8777</v>
      </c>
      <c r="B8778" s="290">
        <v>8777</v>
      </c>
      <c r="C8778" s="324"/>
      <c r="D8778" s="324"/>
      <c r="G8778" s="324"/>
      <c r="H8778" s="354"/>
      <c r="I8778" s="354"/>
      <c r="M8778" s="324"/>
      <c r="R8778" s="324"/>
      <c r="S8778" s="324"/>
      <c r="T8778" s="324"/>
      <c r="U8778" s="324">
        <v>724612102</v>
      </c>
      <c r="V8778" s="291" t="s">
        <v>9296</v>
      </c>
      <c r="X8778" s="324"/>
      <c r="Y8778" s="324"/>
      <c r="Z8778" s="324"/>
      <c r="AA8778" s="324"/>
      <c r="AB8778" s="324"/>
      <c r="AC8778" s="324"/>
      <c r="AD8778" s="324"/>
      <c r="AE8778" s="347"/>
      <c r="AF8778" s="347"/>
    </row>
    <row r="8779" spans="1:34" ht="46.5" x14ac:dyDescent="0.35">
      <c r="A8779" s="290">
        <f t="shared" si="137"/>
        <v>8778</v>
      </c>
      <c r="B8779" s="290">
        <v>8778</v>
      </c>
      <c r="C8779" s="324"/>
      <c r="D8779" s="324"/>
      <c r="G8779" s="324"/>
      <c r="M8779" s="324"/>
      <c r="Q8779" s="324"/>
      <c r="R8779" s="324"/>
      <c r="S8779" s="324"/>
      <c r="T8779" s="324"/>
      <c r="U8779" s="324">
        <v>178780048</v>
      </c>
      <c r="V8779" s="291" t="s">
        <v>9297</v>
      </c>
      <c r="X8779" s="324"/>
      <c r="Y8779" s="324"/>
      <c r="Z8779" s="324"/>
      <c r="AA8779" s="324"/>
      <c r="AB8779" s="324"/>
      <c r="AC8779" s="324"/>
      <c r="AD8779" s="324"/>
      <c r="AE8779" s="347"/>
      <c r="AF8779" s="347"/>
    </row>
    <row r="8780" spans="1:34" ht="62" x14ac:dyDescent="0.35">
      <c r="A8780" s="290">
        <f t="shared" si="137"/>
        <v>8779</v>
      </c>
      <c r="B8780" s="290">
        <v>8779</v>
      </c>
      <c r="C8780" s="324">
        <v>129084651</v>
      </c>
      <c r="D8780" s="324" t="s">
        <v>615</v>
      </c>
      <c r="E8780" s="291">
        <v>793330426</v>
      </c>
      <c r="F8780" s="291" t="s">
        <v>10876</v>
      </c>
      <c r="G8780" s="324">
        <v>136730307</v>
      </c>
      <c r="H8780" s="291" t="s">
        <v>9308</v>
      </c>
      <c r="J8780" s="291" t="s">
        <v>10884</v>
      </c>
      <c r="M8780" s="324">
        <v>126794793</v>
      </c>
      <c r="N8780" s="291" t="s">
        <v>9687</v>
      </c>
      <c r="P8780" s="291" t="s">
        <v>9316</v>
      </c>
      <c r="Q8780" s="324" t="s">
        <v>10938</v>
      </c>
      <c r="R8780" s="324"/>
      <c r="S8780" s="324" t="s">
        <v>31</v>
      </c>
      <c r="T8780" s="324">
        <v>1</v>
      </c>
      <c r="U8780" s="324">
        <v>244354126</v>
      </c>
      <c r="V8780" s="291" t="s">
        <v>9295</v>
      </c>
      <c r="X8780" s="324" t="s">
        <v>26</v>
      </c>
      <c r="Y8780" s="324" t="s">
        <v>26</v>
      </c>
      <c r="Z8780" s="324"/>
      <c r="AA8780" s="324"/>
      <c r="AB8780" s="324" t="s">
        <v>9121</v>
      </c>
      <c r="AC8780" s="324" t="s">
        <v>26</v>
      </c>
      <c r="AD8780" s="324"/>
      <c r="AE8780" s="295">
        <v>44980</v>
      </c>
      <c r="AG8780" s="291" t="s">
        <v>9146</v>
      </c>
      <c r="AH8780" s="291" t="s">
        <v>10874</v>
      </c>
    </row>
    <row r="8781" spans="1:34" ht="31" x14ac:dyDescent="0.35">
      <c r="A8781" s="290">
        <f t="shared" si="137"/>
        <v>8780</v>
      </c>
      <c r="B8781" s="290">
        <v>8780</v>
      </c>
      <c r="C8781" s="324"/>
      <c r="D8781" s="324"/>
      <c r="G8781" s="324"/>
      <c r="H8781" s="354"/>
      <c r="I8781" s="354"/>
      <c r="M8781" s="324"/>
      <c r="R8781" s="324"/>
      <c r="S8781" s="324"/>
      <c r="T8781" s="324"/>
      <c r="U8781" s="324">
        <v>724612102</v>
      </c>
      <c r="V8781" s="291" t="s">
        <v>9296</v>
      </c>
      <c r="X8781" s="324"/>
      <c r="Y8781" s="324"/>
      <c r="Z8781" s="324"/>
      <c r="AA8781" s="324"/>
      <c r="AB8781" s="324"/>
      <c r="AC8781" s="324"/>
      <c r="AD8781" s="324"/>
      <c r="AE8781" s="347"/>
      <c r="AF8781" s="347"/>
    </row>
    <row r="8782" spans="1:34" ht="46.5" x14ac:dyDescent="0.35">
      <c r="A8782" s="290">
        <f t="shared" si="137"/>
        <v>8781</v>
      </c>
      <c r="B8782" s="290">
        <v>8781</v>
      </c>
      <c r="C8782" s="324"/>
      <c r="D8782" s="324"/>
      <c r="G8782" s="324"/>
      <c r="M8782" s="324"/>
      <c r="Q8782" s="324"/>
      <c r="R8782" s="324"/>
      <c r="S8782" s="324"/>
      <c r="T8782" s="324"/>
      <c r="U8782" s="324">
        <v>178780048</v>
      </c>
      <c r="V8782" s="291" t="s">
        <v>9297</v>
      </c>
      <c r="X8782" s="324"/>
      <c r="Y8782" s="324"/>
      <c r="Z8782" s="324"/>
      <c r="AA8782" s="324"/>
      <c r="AB8782" s="324"/>
      <c r="AC8782" s="324"/>
      <c r="AD8782" s="324"/>
      <c r="AE8782" s="347"/>
      <c r="AF8782" s="347"/>
    </row>
    <row r="8783" spans="1:34" ht="62" x14ac:dyDescent="0.35">
      <c r="A8783" s="290">
        <f t="shared" si="137"/>
        <v>8782</v>
      </c>
      <c r="B8783" s="290">
        <v>8782</v>
      </c>
      <c r="C8783" s="324">
        <v>129084651</v>
      </c>
      <c r="D8783" s="324" t="s">
        <v>615</v>
      </c>
      <c r="E8783" s="291">
        <v>793330426</v>
      </c>
      <c r="F8783" s="291" t="s">
        <v>10876</v>
      </c>
      <c r="G8783" s="324">
        <v>136730307</v>
      </c>
      <c r="H8783" s="291" t="s">
        <v>9308</v>
      </c>
      <c r="J8783" s="291" t="s">
        <v>10884</v>
      </c>
      <c r="M8783" s="324">
        <v>218793117</v>
      </c>
      <c r="N8783" s="291" t="s">
        <v>9688</v>
      </c>
      <c r="P8783" s="291" t="s">
        <v>9318</v>
      </c>
      <c r="Q8783" s="324" t="s">
        <v>10939</v>
      </c>
      <c r="R8783" s="324"/>
      <c r="S8783" s="324" t="s">
        <v>31</v>
      </c>
      <c r="T8783" s="324">
        <v>1</v>
      </c>
      <c r="U8783" s="324">
        <v>244354126</v>
      </c>
      <c r="V8783" s="291" t="s">
        <v>9295</v>
      </c>
      <c r="X8783" s="324" t="s">
        <v>26</v>
      </c>
      <c r="Y8783" s="324" t="s">
        <v>26</v>
      </c>
      <c r="Z8783" s="324"/>
      <c r="AA8783" s="324"/>
      <c r="AB8783" s="324" t="s">
        <v>9121</v>
      </c>
      <c r="AC8783" s="324" t="s">
        <v>26</v>
      </c>
      <c r="AD8783" s="324"/>
      <c r="AE8783" s="295">
        <v>44980</v>
      </c>
      <c r="AG8783" s="291" t="s">
        <v>9146</v>
      </c>
      <c r="AH8783" s="291" t="s">
        <v>10874</v>
      </c>
    </row>
    <row r="8784" spans="1:34" ht="31" x14ac:dyDescent="0.35">
      <c r="A8784" s="290">
        <f t="shared" si="137"/>
        <v>8783</v>
      </c>
      <c r="B8784" s="290">
        <v>8783</v>
      </c>
      <c r="C8784" s="324"/>
      <c r="D8784" s="324"/>
      <c r="G8784" s="324"/>
      <c r="H8784" s="354"/>
      <c r="I8784" s="354"/>
      <c r="M8784" s="324"/>
      <c r="R8784" s="324"/>
      <c r="S8784" s="324"/>
      <c r="T8784" s="324"/>
      <c r="U8784" s="324">
        <v>724612102</v>
      </c>
      <c r="V8784" s="291" t="s">
        <v>9296</v>
      </c>
      <c r="X8784" s="324"/>
      <c r="Y8784" s="324"/>
      <c r="Z8784" s="324"/>
      <c r="AA8784" s="324"/>
      <c r="AB8784" s="324"/>
      <c r="AC8784" s="324"/>
      <c r="AD8784" s="324"/>
      <c r="AE8784" s="347"/>
      <c r="AF8784" s="347"/>
    </row>
    <row r="8785" spans="1:34" ht="46.5" x14ac:dyDescent="0.35">
      <c r="A8785" s="290">
        <f t="shared" si="137"/>
        <v>8784</v>
      </c>
      <c r="B8785" s="290">
        <v>8784</v>
      </c>
      <c r="C8785" s="324"/>
      <c r="D8785" s="324"/>
      <c r="G8785" s="324"/>
      <c r="M8785" s="324"/>
      <c r="Q8785" s="324"/>
      <c r="R8785" s="324"/>
      <c r="S8785" s="324"/>
      <c r="T8785" s="324"/>
      <c r="U8785" s="324">
        <v>178780048</v>
      </c>
      <c r="V8785" s="291" t="s">
        <v>9297</v>
      </c>
      <c r="X8785" s="324"/>
      <c r="Y8785" s="324"/>
      <c r="Z8785" s="324"/>
      <c r="AA8785" s="324"/>
      <c r="AB8785" s="324"/>
      <c r="AC8785" s="324"/>
      <c r="AD8785" s="324"/>
      <c r="AE8785" s="347"/>
      <c r="AF8785" s="347"/>
    </row>
    <row r="8786" spans="1:34" ht="62" x14ac:dyDescent="0.35">
      <c r="A8786" s="290">
        <f t="shared" si="137"/>
        <v>8785</v>
      </c>
      <c r="B8786" s="290">
        <v>8785</v>
      </c>
      <c r="C8786" s="324">
        <v>129084651</v>
      </c>
      <c r="D8786" s="324" t="s">
        <v>615</v>
      </c>
      <c r="E8786" s="291">
        <v>793330426</v>
      </c>
      <c r="F8786" s="291" t="s">
        <v>10876</v>
      </c>
      <c r="G8786" s="324">
        <v>751358419</v>
      </c>
      <c r="H8786" s="291" t="s">
        <v>9320</v>
      </c>
      <c r="J8786" s="291" t="s">
        <v>10885</v>
      </c>
      <c r="M8786" s="324">
        <v>524096053</v>
      </c>
      <c r="N8786" s="291" t="s">
        <v>9689</v>
      </c>
      <c r="P8786" s="291" t="s">
        <v>9322</v>
      </c>
      <c r="Q8786" s="324" t="s">
        <v>10940</v>
      </c>
      <c r="R8786" s="324"/>
      <c r="S8786" s="324" t="s">
        <v>31</v>
      </c>
      <c r="T8786" s="324">
        <v>1</v>
      </c>
      <c r="U8786" s="324">
        <v>244354126</v>
      </c>
      <c r="V8786" s="291" t="s">
        <v>9295</v>
      </c>
      <c r="X8786" s="324" t="s">
        <v>26</v>
      </c>
      <c r="Y8786" s="324" t="s">
        <v>26</v>
      </c>
      <c r="Z8786" s="324"/>
      <c r="AA8786" s="324"/>
      <c r="AB8786" s="324" t="s">
        <v>9121</v>
      </c>
      <c r="AC8786" s="324" t="s">
        <v>26</v>
      </c>
      <c r="AD8786" s="324"/>
      <c r="AE8786" s="295">
        <v>44980</v>
      </c>
      <c r="AG8786" s="291" t="s">
        <v>9146</v>
      </c>
      <c r="AH8786" s="291" t="s">
        <v>10874</v>
      </c>
    </row>
    <row r="8787" spans="1:34" ht="31" x14ac:dyDescent="0.35">
      <c r="A8787" s="290">
        <f t="shared" si="137"/>
        <v>8786</v>
      </c>
      <c r="B8787" s="290">
        <v>8786</v>
      </c>
      <c r="C8787" s="324"/>
      <c r="D8787" s="324"/>
      <c r="G8787" s="324"/>
      <c r="H8787" s="354"/>
      <c r="I8787" s="354"/>
      <c r="M8787" s="324"/>
      <c r="R8787" s="324"/>
      <c r="S8787" s="324"/>
      <c r="T8787" s="324"/>
      <c r="U8787" s="324">
        <v>724612102</v>
      </c>
      <c r="V8787" s="291" t="s">
        <v>9296</v>
      </c>
      <c r="X8787" s="324"/>
      <c r="Y8787" s="324"/>
      <c r="Z8787" s="324"/>
      <c r="AA8787" s="324"/>
      <c r="AB8787" s="324"/>
      <c r="AC8787" s="324"/>
      <c r="AD8787" s="324"/>
      <c r="AE8787" s="347"/>
      <c r="AF8787" s="347"/>
    </row>
    <row r="8788" spans="1:34" ht="46.5" x14ac:dyDescent="0.35">
      <c r="A8788" s="290">
        <f t="shared" si="137"/>
        <v>8787</v>
      </c>
      <c r="B8788" s="290">
        <v>8787</v>
      </c>
      <c r="C8788" s="324"/>
      <c r="D8788" s="324"/>
      <c r="G8788" s="324"/>
      <c r="M8788" s="324"/>
      <c r="Q8788" s="324"/>
      <c r="R8788" s="324"/>
      <c r="S8788" s="324"/>
      <c r="T8788" s="324"/>
      <c r="U8788" s="324">
        <v>178780048</v>
      </c>
      <c r="V8788" s="291" t="s">
        <v>9297</v>
      </c>
      <c r="X8788" s="324"/>
      <c r="Y8788" s="324"/>
      <c r="Z8788" s="324"/>
      <c r="AA8788" s="324"/>
      <c r="AB8788" s="324"/>
      <c r="AC8788" s="324"/>
      <c r="AD8788" s="324"/>
    </row>
    <row r="8789" spans="1:34" ht="62" x14ac:dyDescent="0.35">
      <c r="A8789" s="290">
        <f t="shared" si="137"/>
        <v>8788</v>
      </c>
      <c r="B8789" s="290">
        <v>8788</v>
      </c>
      <c r="C8789" s="324">
        <v>129084651</v>
      </c>
      <c r="D8789" s="324" t="s">
        <v>615</v>
      </c>
      <c r="E8789" s="291">
        <v>793330426</v>
      </c>
      <c r="F8789" s="291" t="s">
        <v>10876</v>
      </c>
      <c r="G8789" s="324">
        <v>751358419</v>
      </c>
      <c r="H8789" s="291" t="s">
        <v>9320</v>
      </c>
      <c r="J8789" s="291" t="s">
        <v>10885</v>
      </c>
      <c r="M8789" s="324">
        <v>814101706</v>
      </c>
      <c r="N8789" s="291" t="s">
        <v>9690</v>
      </c>
      <c r="P8789" s="291" t="s">
        <v>9324</v>
      </c>
      <c r="Q8789" s="324" t="s">
        <v>10941</v>
      </c>
      <c r="R8789" s="324"/>
      <c r="S8789" s="324" t="s">
        <v>31</v>
      </c>
      <c r="T8789" s="324">
        <v>1</v>
      </c>
      <c r="U8789" s="324">
        <v>244354126</v>
      </c>
      <c r="V8789" s="291" t="s">
        <v>9295</v>
      </c>
      <c r="X8789" s="324" t="s">
        <v>26</v>
      </c>
      <c r="Y8789" s="324" t="s">
        <v>26</v>
      </c>
      <c r="Z8789" s="324"/>
      <c r="AA8789" s="324"/>
      <c r="AB8789" s="324" t="s">
        <v>9121</v>
      </c>
      <c r="AC8789" s="324" t="s">
        <v>26</v>
      </c>
      <c r="AD8789" s="324"/>
      <c r="AE8789" s="295">
        <v>44980</v>
      </c>
      <c r="AG8789" s="291" t="s">
        <v>9146</v>
      </c>
      <c r="AH8789" s="291" t="s">
        <v>10874</v>
      </c>
    </row>
    <row r="8790" spans="1:34" ht="31" x14ac:dyDescent="0.35">
      <c r="A8790" s="290">
        <f t="shared" si="137"/>
        <v>8789</v>
      </c>
      <c r="B8790" s="290">
        <v>8789</v>
      </c>
      <c r="C8790" s="324"/>
      <c r="D8790" s="324"/>
      <c r="G8790" s="324"/>
      <c r="M8790" s="324"/>
      <c r="Q8790" s="324"/>
      <c r="R8790" s="324"/>
      <c r="S8790" s="324"/>
      <c r="T8790" s="324"/>
      <c r="U8790" s="324">
        <v>724612102</v>
      </c>
      <c r="V8790" s="291" t="s">
        <v>9296</v>
      </c>
      <c r="X8790" s="324"/>
      <c r="Y8790" s="324"/>
      <c r="Z8790" s="324"/>
      <c r="AA8790" s="324"/>
      <c r="AB8790" s="324"/>
      <c r="AC8790" s="324"/>
      <c r="AD8790" s="324"/>
      <c r="AE8790" s="347"/>
      <c r="AF8790" s="347"/>
    </row>
    <row r="8791" spans="1:34" ht="46.5" x14ac:dyDescent="0.35">
      <c r="A8791" s="290">
        <f t="shared" si="137"/>
        <v>8790</v>
      </c>
      <c r="B8791" s="290">
        <v>8790</v>
      </c>
      <c r="C8791" s="324"/>
      <c r="D8791" s="324"/>
      <c r="G8791" s="324"/>
      <c r="M8791" s="324"/>
      <c r="Q8791" s="324"/>
      <c r="R8791" s="324"/>
      <c r="S8791" s="324"/>
      <c r="T8791" s="324"/>
      <c r="U8791" s="324">
        <v>178780048</v>
      </c>
      <c r="V8791" s="291" t="s">
        <v>9297</v>
      </c>
      <c r="X8791" s="324"/>
      <c r="Y8791" s="324"/>
      <c r="Z8791" s="324"/>
      <c r="AA8791" s="324"/>
      <c r="AB8791" s="324"/>
      <c r="AC8791" s="324"/>
      <c r="AD8791" s="324"/>
    </row>
    <row r="8792" spans="1:34" ht="62" x14ac:dyDescent="0.35">
      <c r="A8792" s="290">
        <f t="shared" si="137"/>
        <v>8791</v>
      </c>
      <c r="B8792" s="290">
        <v>8791</v>
      </c>
      <c r="C8792" s="324">
        <v>129084651</v>
      </c>
      <c r="D8792" s="324" t="s">
        <v>615</v>
      </c>
      <c r="E8792" s="291">
        <v>793330426</v>
      </c>
      <c r="F8792" s="291" t="s">
        <v>10876</v>
      </c>
      <c r="G8792" s="324">
        <v>751358419</v>
      </c>
      <c r="H8792" s="291" t="s">
        <v>9320</v>
      </c>
      <c r="J8792" s="291" t="s">
        <v>10885</v>
      </c>
      <c r="M8792" s="324">
        <v>635026188</v>
      </c>
      <c r="N8792" s="291" t="s">
        <v>9691</v>
      </c>
      <c r="P8792" s="291" t="s">
        <v>9326</v>
      </c>
      <c r="Q8792" s="324" t="s">
        <v>10942</v>
      </c>
      <c r="R8792" s="324"/>
      <c r="S8792" s="324" t="s">
        <v>31</v>
      </c>
      <c r="T8792" s="324">
        <v>1</v>
      </c>
      <c r="U8792" s="324">
        <v>244354126</v>
      </c>
      <c r="V8792" s="291" t="s">
        <v>9295</v>
      </c>
      <c r="X8792" s="324" t="s">
        <v>26</v>
      </c>
      <c r="Y8792" s="324" t="s">
        <v>26</v>
      </c>
      <c r="AB8792" s="291" t="s">
        <v>9121</v>
      </c>
      <c r="AC8792" s="291" t="s">
        <v>26</v>
      </c>
      <c r="AE8792" s="347">
        <v>44980</v>
      </c>
      <c r="AF8792" s="347"/>
      <c r="AG8792" s="291" t="s">
        <v>9146</v>
      </c>
      <c r="AH8792" s="291" t="s">
        <v>10874</v>
      </c>
    </row>
    <row r="8793" spans="1:34" ht="31" x14ac:dyDescent="0.35">
      <c r="A8793" s="290">
        <f t="shared" si="137"/>
        <v>8792</v>
      </c>
      <c r="B8793" s="290">
        <v>8792</v>
      </c>
      <c r="C8793" s="324"/>
      <c r="D8793" s="324"/>
      <c r="G8793" s="324"/>
      <c r="M8793" s="324"/>
      <c r="Q8793" s="324"/>
      <c r="R8793" s="324"/>
      <c r="S8793" s="324"/>
      <c r="T8793" s="324"/>
      <c r="U8793" s="324">
        <v>724612102</v>
      </c>
      <c r="V8793" s="291" t="s">
        <v>9296</v>
      </c>
      <c r="X8793" s="324"/>
      <c r="Y8793" s="324"/>
      <c r="AE8793" s="347"/>
      <c r="AF8793" s="347"/>
    </row>
    <row r="8794" spans="1:34" ht="46.5" x14ac:dyDescent="0.35">
      <c r="A8794" s="290">
        <f t="shared" si="137"/>
        <v>8793</v>
      </c>
      <c r="B8794" s="290">
        <v>8793</v>
      </c>
      <c r="C8794" s="324"/>
      <c r="D8794" s="324"/>
      <c r="G8794" s="324"/>
      <c r="M8794" s="324"/>
      <c r="Q8794" s="324"/>
      <c r="R8794" s="324"/>
      <c r="S8794" s="324"/>
      <c r="T8794" s="324"/>
      <c r="U8794" s="324">
        <v>178780048</v>
      </c>
      <c r="V8794" s="291" t="s">
        <v>9297</v>
      </c>
      <c r="X8794" s="324"/>
      <c r="Y8794" s="324"/>
    </row>
    <row r="8795" spans="1:34" ht="62" x14ac:dyDescent="0.35">
      <c r="A8795" s="290">
        <f t="shared" si="137"/>
        <v>8794</v>
      </c>
      <c r="B8795" s="290">
        <v>8794</v>
      </c>
      <c r="C8795" s="324">
        <v>129084651</v>
      </c>
      <c r="D8795" s="324" t="s">
        <v>615</v>
      </c>
      <c r="E8795" s="291">
        <v>793330426</v>
      </c>
      <c r="F8795" s="291" t="s">
        <v>10876</v>
      </c>
      <c r="G8795" s="324">
        <v>751358419</v>
      </c>
      <c r="H8795" s="291" t="s">
        <v>9320</v>
      </c>
      <c r="J8795" s="291" t="s">
        <v>10885</v>
      </c>
      <c r="M8795" s="324">
        <v>238135048</v>
      </c>
      <c r="N8795" s="291" t="s">
        <v>9692</v>
      </c>
      <c r="P8795" s="291" t="s">
        <v>9328</v>
      </c>
      <c r="Q8795" s="291" t="s">
        <v>10943</v>
      </c>
      <c r="R8795" s="324"/>
      <c r="S8795" s="324" t="s">
        <v>31</v>
      </c>
      <c r="T8795" s="324">
        <v>1</v>
      </c>
      <c r="U8795" s="324">
        <v>244354126</v>
      </c>
      <c r="V8795" s="291" t="s">
        <v>9295</v>
      </c>
      <c r="X8795" s="324" t="s">
        <v>26</v>
      </c>
      <c r="Y8795" s="324" t="s">
        <v>26</v>
      </c>
      <c r="Z8795" s="324"/>
      <c r="AA8795" s="324"/>
      <c r="AB8795" s="324" t="s">
        <v>9121</v>
      </c>
      <c r="AC8795" s="324" t="s">
        <v>26</v>
      </c>
      <c r="AD8795" s="324"/>
      <c r="AE8795" s="347">
        <v>44980</v>
      </c>
      <c r="AF8795" s="347"/>
      <c r="AG8795" s="291" t="s">
        <v>9146</v>
      </c>
      <c r="AH8795" s="291" t="s">
        <v>10874</v>
      </c>
    </row>
    <row r="8796" spans="1:34" ht="31" x14ac:dyDescent="0.35">
      <c r="A8796" s="290">
        <f t="shared" si="137"/>
        <v>8795</v>
      </c>
      <c r="B8796" s="290">
        <v>8795</v>
      </c>
      <c r="C8796" s="324"/>
      <c r="D8796" s="324"/>
      <c r="G8796" s="324"/>
      <c r="M8796" s="324"/>
      <c r="Q8796" s="324"/>
      <c r="R8796" s="324"/>
      <c r="S8796" s="324"/>
      <c r="T8796" s="324"/>
      <c r="U8796" s="324">
        <v>724612102</v>
      </c>
      <c r="V8796" s="291" t="s">
        <v>9296</v>
      </c>
      <c r="X8796" s="324"/>
      <c r="Y8796" s="324"/>
      <c r="Z8796" s="324"/>
      <c r="AA8796" s="324"/>
      <c r="AB8796" s="324"/>
      <c r="AC8796" s="324"/>
      <c r="AD8796" s="324"/>
      <c r="AE8796" s="347"/>
      <c r="AF8796" s="347"/>
    </row>
    <row r="8797" spans="1:34" ht="46.5" x14ac:dyDescent="0.35">
      <c r="A8797" s="290">
        <f t="shared" si="137"/>
        <v>8796</v>
      </c>
      <c r="B8797" s="290">
        <v>8796</v>
      </c>
      <c r="C8797" s="324"/>
      <c r="D8797" s="324"/>
      <c r="G8797" s="324"/>
      <c r="M8797" s="324"/>
      <c r="Q8797" s="324"/>
      <c r="R8797" s="324"/>
      <c r="S8797" s="324"/>
      <c r="T8797" s="324"/>
      <c r="U8797" s="324">
        <v>178780048</v>
      </c>
      <c r="V8797" s="291" t="s">
        <v>9297</v>
      </c>
      <c r="X8797" s="324"/>
      <c r="Y8797" s="324"/>
      <c r="Z8797" s="324"/>
      <c r="AA8797" s="324"/>
      <c r="AB8797" s="324"/>
      <c r="AC8797" s="324"/>
      <c r="AD8797" s="324"/>
    </row>
    <row r="8798" spans="1:34" ht="62" x14ac:dyDescent="0.35">
      <c r="A8798" s="290">
        <f t="shared" si="137"/>
        <v>8797</v>
      </c>
      <c r="B8798" s="290">
        <v>8797</v>
      </c>
      <c r="C8798" s="324">
        <v>129084651</v>
      </c>
      <c r="D8798" s="324" t="s">
        <v>615</v>
      </c>
      <c r="E8798" s="291">
        <v>793330426</v>
      </c>
      <c r="F8798" s="291" t="s">
        <v>10876</v>
      </c>
      <c r="G8798" s="324">
        <v>751358419</v>
      </c>
      <c r="H8798" s="291" t="s">
        <v>9320</v>
      </c>
      <c r="J8798" s="291" t="s">
        <v>10885</v>
      </c>
      <c r="M8798" s="324">
        <v>632714520</v>
      </c>
      <c r="N8798" s="291" t="s">
        <v>9693</v>
      </c>
      <c r="P8798" s="291" t="s">
        <v>9330</v>
      </c>
      <c r="Q8798" s="291" t="s">
        <v>10944</v>
      </c>
      <c r="R8798" s="324"/>
      <c r="S8798" s="324" t="s">
        <v>31</v>
      </c>
      <c r="T8798" s="324">
        <v>1</v>
      </c>
      <c r="U8798" s="324">
        <v>244354126</v>
      </c>
      <c r="V8798" s="291" t="s">
        <v>9295</v>
      </c>
      <c r="X8798" s="324" t="s">
        <v>26</v>
      </c>
      <c r="Y8798" s="324" t="s">
        <v>26</v>
      </c>
      <c r="Z8798" s="324"/>
      <c r="AA8798" s="324"/>
      <c r="AB8798" s="324" t="s">
        <v>9121</v>
      </c>
      <c r="AC8798" s="324" t="s">
        <v>26</v>
      </c>
      <c r="AD8798" s="324"/>
      <c r="AE8798" s="347">
        <v>44980</v>
      </c>
      <c r="AF8798" s="347"/>
      <c r="AG8798" s="291" t="s">
        <v>9146</v>
      </c>
      <c r="AH8798" s="291" t="s">
        <v>10874</v>
      </c>
    </row>
    <row r="8799" spans="1:34" ht="31" x14ac:dyDescent="0.35">
      <c r="A8799" s="290">
        <f t="shared" si="137"/>
        <v>8798</v>
      </c>
      <c r="B8799" s="290">
        <v>8798</v>
      </c>
      <c r="C8799" s="324"/>
      <c r="D8799" s="324"/>
      <c r="G8799" s="324"/>
      <c r="M8799" s="324"/>
      <c r="Q8799" s="324"/>
      <c r="R8799" s="324"/>
      <c r="S8799" s="324"/>
      <c r="T8799" s="324"/>
      <c r="U8799" s="324">
        <v>724612102</v>
      </c>
      <c r="V8799" s="291" t="s">
        <v>9296</v>
      </c>
      <c r="X8799" s="324"/>
      <c r="Y8799" s="324"/>
      <c r="Z8799" s="324"/>
      <c r="AA8799" s="324"/>
      <c r="AB8799" s="324"/>
      <c r="AC8799" s="324"/>
      <c r="AD8799" s="324"/>
      <c r="AE8799" s="347"/>
      <c r="AF8799" s="347"/>
    </row>
    <row r="8800" spans="1:34" ht="46.5" x14ac:dyDescent="0.35">
      <c r="A8800" s="290">
        <f t="shared" si="137"/>
        <v>8799</v>
      </c>
      <c r="B8800" s="290">
        <v>8799</v>
      </c>
      <c r="C8800" s="324"/>
      <c r="D8800" s="324"/>
      <c r="G8800" s="324"/>
      <c r="M8800" s="324"/>
      <c r="Q8800" s="324"/>
      <c r="R8800" s="324"/>
      <c r="S8800" s="324"/>
      <c r="T8800" s="324"/>
      <c r="U8800" s="324">
        <v>178780048</v>
      </c>
      <c r="V8800" s="291" t="s">
        <v>9297</v>
      </c>
      <c r="X8800" s="324"/>
      <c r="Y8800" s="324"/>
      <c r="Z8800" s="324"/>
      <c r="AA8800" s="324"/>
      <c r="AB8800" s="324"/>
      <c r="AC8800" s="324"/>
      <c r="AD8800" s="324"/>
    </row>
    <row r="8801" spans="1:34" ht="77.5" x14ac:dyDescent="0.35">
      <c r="A8801" s="290">
        <f t="shared" si="137"/>
        <v>8800</v>
      </c>
      <c r="B8801" s="290">
        <v>8800</v>
      </c>
      <c r="C8801" s="324">
        <v>129084651</v>
      </c>
      <c r="D8801" s="324" t="s">
        <v>615</v>
      </c>
      <c r="E8801" s="291">
        <v>793330426</v>
      </c>
      <c r="F8801" s="291" t="s">
        <v>10876</v>
      </c>
      <c r="G8801" s="324">
        <v>110872086</v>
      </c>
      <c r="H8801" s="291" t="s">
        <v>9580</v>
      </c>
      <c r="J8801" s="291" t="s">
        <v>10880</v>
      </c>
      <c r="M8801" s="324">
        <v>110872086</v>
      </c>
      <c r="N8801" s="291" t="s">
        <v>9580</v>
      </c>
      <c r="P8801" s="291" t="s">
        <v>9333</v>
      </c>
      <c r="Q8801" s="291" t="s">
        <v>10880</v>
      </c>
      <c r="R8801" s="324"/>
      <c r="S8801" s="324" t="s">
        <v>31</v>
      </c>
      <c r="T8801" s="324">
        <v>2</v>
      </c>
      <c r="U8801" s="324">
        <v>104430631</v>
      </c>
      <c r="V8801" s="291" t="s">
        <v>280</v>
      </c>
      <c r="X8801" s="324" t="s">
        <v>26</v>
      </c>
      <c r="Y8801" s="324" t="s">
        <v>26</v>
      </c>
      <c r="Z8801" s="324"/>
      <c r="AA8801" s="324"/>
      <c r="AB8801" s="324" t="s">
        <v>9121</v>
      </c>
      <c r="AC8801" s="324" t="s">
        <v>26</v>
      </c>
      <c r="AD8801" s="324"/>
      <c r="AE8801" s="347">
        <v>44980</v>
      </c>
      <c r="AF8801" s="347"/>
      <c r="AG8801" s="291" t="s">
        <v>1347</v>
      </c>
      <c r="AH8801" s="291" t="s">
        <v>10874</v>
      </c>
    </row>
    <row r="8802" spans="1:34" x14ac:dyDescent="0.35">
      <c r="A8802" s="290">
        <f t="shared" si="137"/>
        <v>8801</v>
      </c>
      <c r="B8802" s="290">
        <v>8801</v>
      </c>
      <c r="C8802" s="324"/>
      <c r="D8802" s="324"/>
      <c r="G8802" s="324"/>
      <c r="M8802" s="324"/>
      <c r="Q8802" s="324"/>
      <c r="R8802" s="324"/>
      <c r="S8802" s="324"/>
      <c r="T8802" s="324"/>
      <c r="U8802" s="324">
        <v>707601969</v>
      </c>
      <c r="V8802" s="291" t="s">
        <v>9334</v>
      </c>
      <c r="X8802" s="324"/>
      <c r="Y8802" s="324"/>
      <c r="Z8802" s="324"/>
      <c r="AA8802" s="324"/>
      <c r="AB8802" s="324"/>
      <c r="AC8802" s="324"/>
      <c r="AD8802" s="324"/>
      <c r="AE8802" s="347"/>
      <c r="AF8802" s="347"/>
    </row>
    <row r="8803" spans="1:34" ht="77.5" x14ac:dyDescent="0.35">
      <c r="A8803" s="290">
        <f t="shared" si="137"/>
        <v>8802</v>
      </c>
      <c r="B8803" s="290">
        <v>8802</v>
      </c>
      <c r="C8803" s="324">
        <v>129084651</v>
      </c>
      <c r="D8803" s="324" t="s">
        <v>615</v>
      </c>
      <c r="E8803" s="291">
        <v>793330426</v>
      </c>
      <c r="F8803" s="291" t="s">
        <v>10876</v>
      </c>
      <c r="G8803" s="324">
        <v>110872086</v>
      </c>
      <c r="H8803" s="291" t="s">
        <v>9580</v>
      </c>
      <c r="J8803" s="291" t="s">
        <v>10880</v>
      </c>
      <c r="M8803" s="324">
        <v>637540387</v>
      </c>
      <c r="N8803" s="291" t="s">
        <v>9844</v>
      </c>
      <c r="P8803" s="291" t="s">
        <v>9335</v>
      </c>
      <c r="Q8803" s="324" t="s">
        <v>10945</v>
      </c>
      <c r="R8803" s="324"/>
      <c r="S8803" s="324" t="s">
        <v>86</v>
      </c>
      <c r="T8803" s="324">
        <v>300</v>
      </c>
      <c r="U8803" s="324"/>
      <c r="V8803" s="291" t="s">
        <v>87</v>
      </c>
      <c r="X8803" s="324" t="s">
        <v>26</v>
      </c>
      <c r="Y8803" s="324" t="s">
        <v>26</v>
      </c>
      <c r="Z8803" s="324" t="s">
        <v>9337</v>
      </c>
      <c r="AA8803" s="324"/>
      <c r="AB8803" s="324" t="s">
        <v>9121</v>
      </c>
      <c r="AC8803" s="324" t="s">
        <v>26</v>
      </c>
      <c r="AD8803" s="324"/>
      <c r="AE8803" s="295">
        <v>44980</v>
      </c>
      <c r="AG8803" s="291" t="s">
        <v>1347</v>
      </c>
      <c r="AH8803" s="291" t="s">
        <v>10874</v>
      </c>
    </row>
    <row r="8804" spans="1:34" ht="77.5" x14ac:dyDescent="0.35">
      <c r="A8804" s="290">
        <f t="shared" si="137"/>
        <v>8803</v>
      </c>
      <c r="B8804" s="290">
        <v>8803</v>
      </c>
      <c r="C8804" s="324">
        <v>129084651</v>
      </c>
      <c r="D8804" s="324" t="s">
        <v>615</v>
      </c>
      <c r="E8804" s="291">
        <v>793330426</v>
      </c>
      <c r="F8804" s="291" t="s">
        <v>10876</v>
      </c>
      <c r="G8804" s="324"/>
      <c r="M8804" s="324">
        <v>591826144</v>
      </c>
      <c r="N8804" s="291" t="s">
        <v>11833</v>
      </c>
      <c r="P8804" s="291" t="s">
        <v>9338</v>
      </c>
      <c r="Q8804" s="291" t="s">
        <v>10946</v>
      </c>
      <c r="R8804" s="324"/>
      <c r="S8804" s="324" t="s">
        <v>31</v>
      </c>
      <c r="T8804" s="324">
        <v>1</v>
      </c>
      <c r="U8804" s="324">
        <v>104430631</v>
      </c>
      <c r="V8804" s="291" t="s">
        <v>280</v>
      </c>
      <c r="X8804" s="324" t="s">
        <v>26</v>
      </c>
      <c r="Y8804" s="324" t="s">
        <v>26</v>
      </c>
      <c r="Z8804" s="324"/>
      <c r="AA8804" s="324"/>
      <c r="AB8804" s="324" t="s">
        <v>9121</v>
      </c>
      <c r="AC8804" s="324" t="s">
        <v>26</v>
      </c>
      <c r="AD8804" s="324"/>
      <c r="AE8804" s="347">
        <v>45079</v>
      </c>
      <c r="AF8804" s="347"/>
      <c r="AG8804" s="291" t="s">
        <v>1076</v>
      </c>
      <c r="AH8804" s="291" t="s">
        <v>11834</v>
      </c>
    </row>
    <row r="8805" spans="1:34" x14ac:dyDescent="0.35">
      <c r="A8805" s="290">
        <f t="shared" si="137"/>
        <v>8804</v>
      </c>
      <c r="B8805" s="290">
        <v>8804</v>
      </c>
      <c r="C8805" s="324"/>
      <c r="D8805" s="324"/>
      <c r="G8805" s="324"/>
      <c r="M8805" s="324"/>
      <c r="Q8805" s="324"/>
      <c r="R8805" s="324"/>
      <c r="S8805" s="324"/>
      <c r="T8805" s="324"/>
      <c r="U8805" s="324">
        <v>353358909</v>
      </c>
      <c r="V8805" s="291" t="s">
        <v>281</v>
      </c>
      <c r="X8805" s="324"/>
      <c r="Y8805" s="324"/>
      <c r="Z8805" s="324"/>
      <c r="AA8805" s="324"/>
      <c r="AB8805" s="324"/>
      <c r="AC8805" s="324"/>
      <c r="AD8805" s="324"/>
      <c r="AE8805" s="347"/>
      <c r="AF8805" s="347"/>
    </row>
    <row r="8806" spans="1:34" ht="46.5" x14ac:dyDescent="0.35">
      <c r="A8806" s="290">
        <f t="shared" si="137"/>
        <v>8805</v>
      </c>
      <c r="B8806" s="290">
        <v>8805</v>
      </c>
      <c r="C8806" s="324">
        <v>129084651</v>
      </c>
      <c r="D8806" s="324" t="s">
        <v>615</v>
      </c>
      <c r="E8806" s="291">
        <v>793330426</v>
      </c>
      <c r="F8806" s="291" t="s">
        <v>10876</v>
      </c>
      <c r="G8806" s="324">
        <v>114280729</v>
      </c>
      <c r="H8806" s="291" t="s">
        <v>9345</v>
      </c>
      <c r="J8806" s="291" t="s">
        <v>10886</v>
      </c>
      <c r="M8806" s="324">
        <v>374567479</v>
      </c>
      <c r="N8806" s="291" t="s">
        <v>9711</v>
      </c>
      <c r="P8806" s="291" t="s">
        <v>9341</v>
      </c>
      <c r="Q8806" s="324" t="s">
        <v>10947</v>
      </c>
      <c r="R8806" s="324"/>
      <c r="S8806" s="324" t="s">
        <v>31</v>
      </c>
      <c r="T8806" s="324">
        <v>1</v>
      </c>
      <c r="U8806" s="324">
        <v>232063618</v>
      </c>
      <c r="V8806" s="291" t="s">
        <v>7542</v>
      </c>
      <c r="X8806" s="324" t="s">
        <v>26</v>
      </c>
      <c r="Y8806" s="324" t="s">
        <v>26</v>
      </c>
      <c r="Z8806" s="324"/>
      <c r="AA8806" s="324"/>
      <c r="AB8806" s="324" t="s">
        <v>9121</v>
      </c>
      <c r="AC8806" s="324" t="s">
        <v>26</v>
      </c>
      <c r="AD8806" s="324"/>
      <c r="AE8806" s="295">
        <v>44980</v>
      </c>
      <c r="AG8806" s="291" t="s">
        <v>9146</v>
      </c>
      <c r="AH8806" s="291" t="s">
        <v>10874</v>
      </c>
    </row>
    <row r="8807" spans="1:34" ht="31" x14ac:dyDescent="0.35">
      <c r="A8807" s="290">
        <f t="shared" si="137"/>
        <v>8806</v>
      </c>
      <c r="B8807" s="290">
        <v>8806</v>
      </c>
      <c r="C8807" s="324"/>
      <c r="D8807" s="324"/>
      <c r="G8807" s="324"/>
      <c r="M8807" s="324"/>
      <c r="R8807" s="324"/>
      <c r="S8807" s="324"/>
      <c r="T8807" s="324"/>
      <c r="U8807" s="324">
        <v>948148236</v>
      </c>
      <c r="V8807" s="291" t="s">
        <v>9343</v>
      </c>
      <c r="X8807" s="324"/>
      <c r="Y8807" s="324"/>
      <c r="Z8807" s="324"/>
      <c r="AA8807" s="324"/>
      <c r="AB8807" s="324"/>
      <c r="AC8807" s="324"/>
      <c r="AD8807" s="324"/>
      <c r="AE8807" s="347"/>
      <c r="AF8807" s="347"/>
    </row>
    <row r="8808" spans="1:34" x14ac:dyDescent="0.35">
      <c r="A8808" s="290">
        <f t="shared" si="137"/>
        <v>8807</v>
      </c>
      <c r="B8808" s="290">
        <v>8807</v>
      </c>
      <c r="C8808" s="324"/>
      <c r="D8808" s="324"/>
      <c r="G8808" s="324"/>
      <c r="M8808" s="324"/>
      <c r="Q8808" s="324"/>
      <c r="R8808" s="324"/>
      <c r="S8808" s="324"/>
      <c r="T8808" s="324"/>
      <c r="U8808" s="324">
        <v>692824372</v>
      </c>
      <c r="V8808" s="291" t="s">
        <v>9344</v>
      </c>
      <c r="X8808" s="324"/>
      <c r="Y8808" s="324"/>
      <c r="Z8808" s="324"/>
      <c r="AA8808" s="324"/>
      <c r="AB8808" s="324"/>
      <c r="AC8808" s="324"/>
      <c r="AD8808" s="324"/>
      <c r="AE8808" s="347"/>
      <c r="AF8808" s="347"/>
    </row>
    <row r="8809" spans="1:34" ht="46.5" x14ac:dyDescent="0.35">
      <c r="A8809" s="290">
        <f t="shared" si="137"/>
        <v>8808</v>
      </c>
      <c r="B8809" s="290">
        <v>8808</v>
      </c>
      <c r="C8809" s="324">
        <v>129084651</v>
      </c>
      <c r="D8809" s="324" t="s">
        <v>615</v>
      </c>
      <c r="E8809" s="291">
        <v>793330426</v>
      </c>
      <c r="F8809" s="291" t="s">
        <v>10876</v>
      </c>
      <c r="G8809" s="324">
        <v>114280729</v>
      </c>
      <c r="H8809" s="291" t="s">
        <v>9345</v>
      </c>
      <c r="J8809" s="291" t="s">
        <v>10886</v>
      </c>
      <c r="M8809" s="324">
        <v>966214244</v>
      </c>
      <c r="N8809" s="291" t="s">
        <v>9712</v>
      </c>
      <c r="P8809" s="291" t="s">
        <v>9346</v>
      </c>
      <c r="Q8809" s="324" t="s">
        <v>10948</v>
      </c>
      <c r="R8809" s="324"/>
      <c r="S8809" s="324" t="s">
        <v>31</v>
      </c>
      <c r="T8809" s="324">
        <v>1</v>
      </c>
      <c r="U8809" s="324">
        <v>232063618</v>
      </c>
      <c r="V8809" s="291" t="s">
        <v>7542</v>
      </c>
      <c r="X8809" s="324" t="s">
        <v>26</v>
      </c>
      <c r="Y8809" s="324" t="s">
        <v>26</v>
      </c>
      <c r="Z8809" s="324"/>
      <c r="AA8809" s="324"/>
      <c r="AB8809" s="324" t="s">
        <v>9121</v>
      </c>
      <c r="AC8809" s="324" t="s">
        <v>26</v>
      </c>
      <c r="AD8809" s="324"/>
      <c r="AE8809" s="295">
        <v>44980</v>
      </c>
      <c r="AG8809" s="291" t="s">
        <v>9146</v>
      </c>
      <c r="AH8809" s="291" t="s">
        <v>10874</v>
      </c>
    </row>
    <row r="8810" spans="1:34" ht="31" x14ac:dyDescent="0.35">
      <c r="A8810" s="290">
        <f t="shared" si="137"/>
        <v>8809</v>
      </c>
      <c r="B8810" s="290">
        <v>8809</v>
      </c>
      <c r="C8810" s="324"/>
      <c r="D8810" s="324"/>
      <c r="G8810" s="324"/>
      <c r="M8810" s="324"/>
      <c r="R8810" s="324"/>
      <c r="S8810" s="324"/>
      <c r="T8810" s="324"/>
      <c r="U8810" s="324">
        <v>948148236</v>
      </c>
      <c r="V8810" s="291" t="s">
        <v>9343</v>
      </c>
      <c r="X8810" s="324"/>
      <c r="Y8810" s="324"/>
      <c r="Z8810" s="324"/>
      <c r="AA8810" s="324"/>
      <c r="AB8810" s="324"/>
      <c r="AC8810" s="324"/>
      <c r="AD8810" s="324"/>
      <c r="AE8810" s="347"/>
      <c r="AF8810" s="347"/>
    </row>
    <row r="8811" spans="1:34" x14ac:dyDescent="0.35">
      <c r="A8811" s="290">
        <f t="shared" si="137"/>
        <v>8810</v>
      </c>
      <c r="B8811" s="290">
        <v>8810</v>
      </c>
      <c r="C8811" s="324"/>
      <c r="D8811" s="324"/>
      <c r="G8811" s="324"/>
      <c r="M8811" s="324"/>
      <c r="Q8811" s="324"/>
      <c r="R8811" s="324"/>
      <c r="S8811" s="324"/>
      <c r="T8811" s="324"/>
      <c r="U8811" s="324">
        <v>692824372</v>
      </c>
      <c r="V8811" s="291" t="s">
        <v>9344</v>
      </c>
      <c r="X8811" s="324"/>
      <c r="Y8811" s="324"/>
      <c r="Z8811" s="324"/>
      <c r="AA8811" s="324"/>
      <c r="AB8811" s="324"/>
      <c r="AC8811" s="324"/>
      <c r="AD8811" s="324"/>
      <c r="AE8811" s="347"/>
      <c r="AF8811" s="347"/>
    </row>
    <row r="8812" spans="1:34" ht="46.5" x14ac:dyDescent="0.35">
      <c r="A8812" s="290">
        <f t="shared" si="137"/>
        <v>8811</v>
      </c>
      <c r="B8812" s="290">
        <v>8811</v>
      </c>
      <c r="C8812" s="324">
        <v>129084651</v>
      </c>
      <c r="D8812" s="324" t="s">
        <v>615</v>
      </c>
      <c r="E8812" s="291">
        <v>793330426</v>
      </c>
      <c r="F8812" s="291" t="s">
        <v>10876</v>
      </c>
      <c r="G8812" s="324">
        <v>114280729</v>
      </c>
      <c r="H8812" s="291" t="s">
        <v>9345</v>
      </c>
      <c r="J8812" s="291" t="s">
        <v>10886</v>
      </c>
      <c r="M8812" s="324">
        <v>109223043</v>
      </c>
      <c r="N8812" s="291" t="s">
        <v>9713</v>
      </c>
      <c r="P8812" s="291" t="s">
        <v>9348</v>
      </c>
      <c r="Q8812" s="324" t="s">
        <v>10949</v>
      </c>
      <c r="R8812" s="324"/>
      <c r="S8812" s="324" t="s">
        <v>31</v>
      </c>
      <c r="T8812" s="324">
        <v>1</v>
      </c>
      <c r="U8812" s="324">
        <v>232063618</v>
      </c>
      <c r="V8812" s="291" t="s">
        <v>7542</v>
      </c>
      <c r="X8812" s="324" t="s">
        <v>26</v>
      </c>
      <c r="Y8812" s="324" t="s">
        <v>26</v>
      </c>
      <c r="Z8812" s="324"/>
      <c r="AA8812" s="324"/>
      <c r="AB8812" s="324" t="s">
        <v>9121</v>
      </c>
      <c r="AC8812" s="324" t="s">
        <v>26</v>
      </c>
      <c r="AD8812" s="324"/>
      <c r="AE8812" s="295">
        <v>44980</v>
      </c>
      <c r="AG8812" s="291" t="s">
        <v>9146</v>
      </c>
      <c r="AH8812" s="291" t="s">
        <v>10874</v>
      </c>
    </row>
    <row r="8813" spans="1:34" ht="31" x14ac:dyDescent="0.35">
      <c r="A8813" s="290">
        <f t="shared" si="137"/>
        <v>8812</v>
      </c>
      <c r="B8813" s="290">
        <v>8812</v>
      </c>
      <c r="C8813" s="324"/>
      <c r="D8813" s="324"/>
      <c r="G8813" s="324"/>
      <c r="M8813" s="324"/>
      <c r="R8813" s="324"/>
      <c r="S8813" s="324"/>
      <c r="T8813" s="324"/>
      <c r="U8813" s="324">
        <v>948148236</v>
      </c>
      <c r="V8813" s="291" t="s">
        <v>9343</v>
      </c>
      <c r="X8813" s="324"/>
      <c r="Y8813" s="324"/>
      <c r="Z8813" s="324"/>
      <c r="AA8813" s="324"/>
      <c r="AB8813" s="324"/>
      <c r="AC8813" s="324"/>
      <c r="AD8813" s="324"/>
      <c r="AE8813" s="347"/>
      <c r="AF8813" s="347"/>
    </row>
    <row r="8814" spans="1:34" x14ac:dyDescent="0.35">
      <c r="A8814" s="290">
        <f t="shared" si="137"/>
        <v>8813</v>
      </c>
      <c r="B8814" s="290">
        <v>8813</v>
      </c>
      <c r="C8814" s="324"/>
      <c r="D8814" s="324"/>
      <c r="G8814" s="324"/>
      <c r="M8814" s="324"/>
      <c r="Q8814" s="324"/>
      <c r="R8814" s="324"/>
      <c r="S8814" s="324"/>
      <c r="T8814" s="324"/>
      <c r="U8814" s="324">
        <v>692824372</v>
      </c>
      <c r="V8814" s="291" t="s">
        <v>9344</v>
      </c>
      <c r="X8814" s="324"/>
      <c r="Y8814" s="324"/>
      <c r="Z8814" s="324"/>
      <c r="AA8814" s="324"/>
      <c r="AB8814" s="324"/>
      <c r="AC8814" s="324"/>
      <c r="AD8814" s="324"/>
      <c r="AE8814" s="347"/>
      <c r="AF8814" s="347"/>
    </row>
    <row r="8815" spans="1:34" ht="46.5" x14ac:dyDescent="0.35">
      <c r="A8815" s="290">
        <f t="shared" si="137"/>
        <v>8814</v>
      </c>
      <c r="B8815" s="290">
        <v>8814</v>
      </c>
      <c r="C8815" s="324">
        <v>129084651</v>
      </c>
      <c r="D8815" s="324" t="s">
        <v>615</v>
      </c>
      <c r="E8815" s="291">
        <v>793330426</v>
      </c>
      <c r="F8815" s="291" t="s">
        <v>10876</v>
      </c>
      <c r="G8815" s="324">
        <v>114280729</v>
      </c>
      <c r="H8815" s="291" t="s">
        <v>9345</v>
      </c>
      <c r="J8815" s="291" t="s">
        <v>10886</v>
      </c>
      <c r="M8815" s="324">
        <v>368669706</v>
      </c>
      <c r="N8815" s="291" t="s">
        <v>9714</v>
      </c>
      <c r="P8815" s="291" t="s">
        <v>9350</v>
      </c>
      <c r="Q8815" s="324" t="s">
        <v>10950</v>
      </c>
      <c r="R8815" s="324"/>
      <c r="S8815" s="324" t="s">
        <v>31</v>
      </c>
      <c r="T8815" s="324">
        <v>1</v>
      </c>
      <c r="U8815" s="324">
        <v>232063618</v>
      </c>
      <c r="V8815" s="291" t="s">
        <v>7542</v>
      </c>
      <c r="X8815" s="324" t="s">
        <v>26</v>
      </c>
      <c r="Y8815" s="324" t="s">
        <v>26</v>
      </c>
      <c r="Z8815" s="324"/>
      <c r="AA8815" s="324"/>
      <c r="AB8815" s="324" t="s">
        <v>9121</v>
      </c>
      <c r="AC8815" s="324" t="s">
        <v>26</v>
      </c>
      <c r="AD8815" s="324"/>
      <c r="AE8815" s="295">
        <v>44980</v>
      </c>
      <c r="AG8815" s="291" t="s">
        <v>9146</v>
      </c>
      <c r="AH8815" s="291" t="s">
        <v>10874</v>
      </c>
    </row>
    <row r="8816" spans="1:34" ht="31" x14ac:dyDescent="0.35">
      <c r="A8816" s="290">
        <f t="shared" si="137"/>
        <v>8815</v>
      </c>
      <c r="B8816" s="290">
        <v>8815</v>
      </c>
      <c r="C8816" s="324"/>
      <c r="D8816" s="324"/>
      <c r="G8816" s="324"/>
      <c r="M8816" s="324"/>
      <c r="R8816" s="324"/>
      <c r="S8816" s="324"/>
      <c r="T8816" s="324"/>
      <c r="U8816" s="324">
        <v>948148236</v>
      </c>
      <c r="V8816" s="291" t="s">
        <v>9343</v>
      </c>
      <c r="X8816" s="324"/>
      <c r="Y8816" s="324"/>
      <c r="Z8816" s="324"/>
      <c r="AA8816" s="324"/>
      <c r="AB8816" s="324"/>
      <c r="AC8816" s="324"/>
      <c r="AD8816" s="324"/>
      <c r="AE8816" s="347"/>
      <c r="AF8816" s="347"/>
    </row>
    <row r="8817" spans="1:34" x14ac:dyDescent="0.35">
      <c r="A8817" s="290">
        <f t="shared" si="137"/>
        <v>8816</v>
      </c>
      <c r="B8817" s="290">
        <v>8816</v>
      </c>
      <c r="C8817" s="324"/>
      <c r="D8817" s="324"/>
      <c r="G8817" s="324"/>
      <c r="M8817" s="324"/>
      <c r="Q8817" s="324"/>
      <c r="R8817" s="324"/>
      <c r="S8817" s="324"/>
      <c r="T8817" s="324"/>
      <c r="U8817" s="324">
        <v>692824372</v>
      </c>
      <c r="V8817" s="291" t="s">
        <v>9344</v>
      </c>
      <c r="X8817" s="324"/>
      <c r="Y8817" s="324"/>
      <c r="Z8817" s="324"/>
      <c r="AA8817" s="324"/>
      <c r="AB8817" s="324"/>
      <c r="AC8817" s="324"/>
      <c r="AD8817" s="324"/>
      <c r="AE8817" s="347"/>
      <c r="AF8817" s="347"/>
    </row>
    <row r="8818" spans="1:34" ht="46.5" x14ac:dyDescent="0.35">
      <c r="A8818" s="290">
        <f t="shared" si="137"/>
        <v>8817</v>
      </c>
      <c r="B8818" s="290">
        <v>8817</v>
      </c>
      <c r="C8818" s="324">
        <v>129084651</v>
      </c>
      <c r="D8818" s="324" t="s">
        <v>615</v>
      </c>
      <c r="E8818" s="291">
        <v>793330426</v>
      </c>
      <c r="F8818" s="291" t="s">
        <v>10876</v>
      </c>
      <c r="G8818" s="324">
        <v>114280729</v>
      </c>
      <c r="H8818" s="291" t="s">
        <v>9345</v>
      </c>
      <c r="J8818" s="291" t="s">
        <v>10886</v>
      </c>
      <c r="M8818" s="324">
        <v>605818246</v>
      </c>
      <c r="N8818" s="291" t="s">
        <v>9715</v>
      </c>
      <c r="P8818" s="291" t="s">
        <v>9352</v>
      </c>
      <c r="Q8818" s="324" t="s">
        <v>10951</v>
      </c>
      <c r="R8818" s="324"/>
      <c r="S8818" s="324" t="s">
        <v>31</v>
      </c>
      <c r="T8818" s="324">
        <v>1</v>
      </c>
      <c r="U8818" s="324">
        <v>232063618</v>
      </c>
      <c r="V8818" s="291" t="s">
        <v>7542</v>
      </c>
      <c r="X8818" s="324" t="s">
        <v>26</v>
      </c>
      <c r="Y8818" s="324" t="s">
        <v>26</v>
      </c>
      <c r="Z8818" s="324"/>
      <c r="AA8818" s="324"/>
      <c r="AB8818" s="324" t="s">
        <v>9121</v>
      </c>
      <c r="AC8818" s="324" t="s">
        <v>26</v>
      </c>
      <c r="AD8818" s="324"/>
      <c r="AE8818" s="295">
        <v>44980</v>
      </c>
      <c r="AG8818" s="291" t="s">
        <v>9146</v>
      </c>
      <c r="AH8818" s="291" t="s">
        <v>10874</v>
      </c>
    </row>
    <row r="8819" spans="1:34" ht="31" x14ac:dyDescent="0.35">
      <c r="A8819" s="290">
        <f t="shared" si="137"/>
        <v>8818</v>
      </c>
      <c r="B8819" s="290">
        <v>8818</v>
      </c>
      <c r="C8819" s="324"/>
      <c r="D8819" s="324"/>
      <c r="G8819" s="324"/>
      <c r="M8819" s="324"/>
      <c r="R8819" s="324"/>
      <c r="S8819" s="324"/>
      <c r="T8819" s="324"/>
      <c r="U8819" s="324">
        <v>948148236</v>
      </c>
      <c r="V8819" s="291" t="s">
        <v>9343</v>
      </c>
      <c r="X8819" s="324"/>
      <c r="Y8819" s="324"/>
      <c r="Z8819" s="324"/>
      <c r="AA8819" s="324"/>
      <c r="AB8819" s="324"/>
      <c r="AC8819" s="324"/>
      <c r="AD8819" s="324"/>
      <c r="AE8819" s="347"/>
      <c r="AF8819" s="347"/>
    </row>
    <row r="8820" spans="1:34" x14ac:dyDescent="0.35">
      <c r="A8820" s="290">
        <f t="shared" si="137"/>
        <v>8819</v>
      </c>
      <c r="B8820" s="290">
        <v>8819</v>
      </c>
      <c r="C8820" s="324"/>
      <c r="D8820" s="324"/>
      <c r="G8820" s="324"/>
      <c r="M8820" s="324"/>
      <c r="Q8820" s="324"/>
      <c r="R8820" s="324"/>
      <c r="S8820" s="324"/>
      <c r="T8820" s="324"/>
      <c r="U8820" s="324">
        <v>692824372</v>
      </c>
      <c r="V8820" s="291" t="s">
        <v>9344</v>
      </c>
      <c r="X8820" s="324"/>
      <c r="Y8820" s="324"/>
      <c r="Z8820" s="324"/>
      <c r="AA8820" s="324"/>
      <c r="AB8820" s="324"/>
      <c r="AC8820" s="324"/>
      <c r="AD8820" s="324"/>
      <c r="AE8820" s="347"/>
      <c r="AF8820" s="347"/>
    </row>
    <row r="8821" spans="1:34" ht="46.5" x14ac:dyDescent="0.35">
      <c r="A8821" s="290">
        <f t="shared" si="137"/>
        <v>8820</v>
      </c>
      <c r="B8821" s="290">
        <v>8820</v>
      </c>
      <c r="C8821" s="324">
        <v>129084651</v>
      </c>
      <c r="D8821" s="324" t="s">
        <v>615</v>
      </c>
      <c r="E8821" s="291">
        <v>793330426</v>
      </c>
      <c r="F8821" s="291" t="s">
        <v>10876</v>
      </c>
      <c r="G8821" s="324">
        <v>114280729</v>
      </c>
      <c r="H8821" s="291" t="s">
        <v>9345</v>
      </c>
      <c r="J8821" s="291" t="s">
        <v>10886</v>
      </c>
      <c r="M8821" s="324">
        <v>790860504</v>
      </c>
      <c r="N8821" s="291" t="s">
        <v>9716</v>
      </c>
      <c r="P8821" s="291" t="s">
        <v>9354</v>
      </c>
      <c r="Q8821" s="324" t="s">
        <v>10952</v>
      </c>
      <c r="R8821" s="324"/>
      <c r="S8821" s="324" t="s">
        <v>31</v>
      </c>
      <c r="T8821" s="324">
        <v>1</v>
      </c>
      <c r="U8821" s="324">
        <v>232063618</v>
      </c>
      <c r="V8821" s="291" t="s">
        <v>7542</v>
      </c>
      <c r="X8821" s="324" t="s">
        <v>26</v>
      </c>
      <c r="Y8821" s="324" t="s">
        <v>26</v>
      </c>
      <c r="Z8821" s="324"/>
      <c r="AA8821" s="324"/>
      <c r="AB8821" s="324" t="s">
        <v>9121</v>
      </c>
      <c r="AC8821" s="324" t="s">
        <v>26</v>
      </c>
      <c r="AD8821" s="324"/>
      <c r="AE8821" s="295">
        <v>44980</v>
      </c>
      <c r="AG8821" s="291" t="s">
        <v>9146</v>
      </c>
      <c r="AH8821" s="291" t="s">
        <v>10874</v>
      </c>
    </row>
    <row r="8822" spans="1:34" ht="31" x14ac:dyDescent="0.35">
      <c r="A8822" s="290">
        <f t="shared" si="137"/>
        <v>8821</v>
      </c>
      <c r="B8822" s="290">
        <v>8821</v>
      </c>
      <c r="C8822" s="324"/>
      <c r="D8822" s="324"/>
      <c r="G8822" s="324"/>
      <c r="M8822" s="324"/>
      <c r="R8822" s="324"/>
      <c r="S8822" s="324"/>
      <c r="T8822" s="324"/>
      <c r="U8822" s="324">
        <v>948148236</v>
      </c>
      <c r="V8822" s="291" t="s">
        <v>9343</v>
      </c>
      <c r="X8822" s="324"/>
      <c r="Y8822" s="324"/>
      <c r="Z8822" s="324"/>
      <c r="AA8822" s="324"/>
      <c r="AB8822" s="324"/>
      <c r="AC8822" s="324"/>
      <c r="AD8822" s="324"/>
      <c r="AE8822" s="347"/>
      <c r="AF8822" s="347"/>
    </row>
    <row r="8823" spans="1:34" x14ac:dyDescent="0.35">
      <c r="A8823" s="290">
        <f t="shared" si="137"/>
        <v>8822</v>
      </c>
      <c r="B8823" s="290">
        <v>8822</v>
      </c>
      <c r="C8823" s="324"/>
      <c r="D8823" s="324"/>
      <c r="G8823" s="324"/>
      <c r="M8823" s="324"/>
      <c r="Q8823" s="324"/>
      <c r="R8823" s="324"/>
      <c r="S8823" s="324"/>
      <c r="T8823" s="324"/>
      <c r="U8823" s="324">
        <v>692824372</v>
      </c>
      <c r="V8823" s="291" t="s">
        <v>9344</v>
      </c>
      <c r="X8823" s="324"/>
      <c r="Y8823" s="324"/>
      <c r="Z8823" s="324"/>
      <c r="AA8823" s="324"/>
      <c r="AB8823" s="324"/>
      <c r="AC8823" s="324"/>
      <c r="AD8823" s="324"/>
      <c r="AE8823" s="347"/>
      <c r="AF8823" s="347"/>
    </row>
    <row r="8824" spans="1:34" ht="46.5" x14ac:dyDescent="0.35">
      <c r="A8824" s="290">
        <f t="shared" si="137"/>
        <v>8823</v>
      </c>
      <c r="B8824" s="290">
        <v>8823</v>
      </c>
      <c r="C8824" s="324">
        <v>129084651</v>
      </c>
      <c r="D8824" s="324" t="s">
        <v>615</v>
      </c>
      <c r="E8824" s="291">
        <v>793330426</v>
      </c>
      <c r="F8824" s="291" t="s">
        <v>10876</v>
      </c>
      <c r="G8824" s="324">
        <v>114280729</v>
      </c>
      <c r="H8824" s="291" t="s">
        <v>9345</v>
      </c>
      <c r="J8824" s="291" t="s">
        <v>10886</v>
      </c>
      <c r="M8824" s="324">
        <v>336856410</v>
      </c>
      <c r="N8824" s="291" t="s">
        <v>9717</v>
      </c>
      <c r="P8824" s="291" t="s">
        <v>9356</v>
      </c>
      <c r="Q8824" s="324" t="s">
        <v>10953</v>
      </c>
      <c r="R8824" s="324"/>
      <c r="S8824" s="324" t="s">
        <v>31</v>
      </c>
      <c r="T8824" s="324">
        <v>1</v>
      </c>
      <c r="U8824" s="324">
        <v>232063618</v>
      </c>
      <c r="V8824" s="291" t="s">
        <v>7542</v>
      </c>
      <c r="X8824" s="324" t="s">
        <v>26</v>
      </c>
      <c r="Y8824" s="324" t="s">
        <v>26</v>
      </c>
      <c r="Z8824" s="324"/>
      <c r="AA8824" s="324"/>
      <c r="AB8824" s="324" t="s">
        <v>9121</v>
      </c>
      <c r="AC8824" s="324" t="s">
        <v>26</v>
      </c>
      <c r="AD8824" s="324"/>
      <c r="AE8824" s="295">
        <v>44980</v>
      </c>
      <c r="AG8824" s="291" t="s">
        <v>9146</v>
      </c>
      <c r="AH8824" s="291" t="s">
        <v>10874</v>
      </c>
    </row>
    <row r="8825" spans="1:34" ht="31" x14ac:dyDescent="0.35">
      <c r="A8825" s="290">
        <f t="shared" si="137"/>
        <v>8824</v>
      </c>
      <c r="B8825" s="290">
        <v>8824</v>
      </c>
      <c r="C8825" s="324"/>
      <c r="D8825" s="324"/>
      <c r="G8825" s="324"/>
      <c r="M8825" s="324"/>
      <c r="R8825" s="324"/>
      <c r="S8825" s="324"/>
      <c r="T8825" s="324"/>
      <c r="U8825" s="324">
        <v>948148236</v>
      </c>
      <c r="V8825" s="291" t="s">
        <v>9343</v>
      </c>
      <c r="X8825" s="324"/>
      <c r="Y8825" s="324"/>
      <c r="Z8825" s="324"/>
      <c r="AA8825" s="324"/>
      <c r="AB8825" s="324"/>
      <c r="AC8825" s="324"/>
      <c r="AD8825" s="324"/>
      <c r="AE8825" s="347"/>
      <c r="AF8825" s="347"/>
    </row>
    <row r="8826" spans="1:34" x14ac:dyDescent="0.35">
      <c r="A8826" s="290">
        <f t="shared" si="137"/>
        <v>8825</v>
      </c>
      <c r="B8826" s="290">
        <v>8825</v>
      </c>
      <c r="C8826" s="324"/>
      <c r="D8826" s="324"/>
      <c r="G8826" s="324"/>
      <c r="M8826" s="324"/>
      <c r="Q8826" s="324"/>
      <c r="R8826" s="324"/>
      <c r="S8826" s="324"/>
      <c r="T8826" s="324"/>
      <c r="U8826" s="324">
        <v>692824372</v>
      </c>
      <c r="V8826" s="291" t="s">
        <v>9344</v>
      </c>
      <c r="X8826" s="324"/>
      <c r="Y8826" s="324"/>
      <c r="Z8826" s="324"/>
      <c r="AA8826" s="324"/>
      <c r="AB8826" s="324"/>
      <c r="AC8826" s="324"/>
      <c r="AD8826" s="324"/>
      <c r="AE8826" s="347"/>
      <c r="AF8826" s="347"/>
    </row>
    <row r="8827" spans="1:34" ht="46.5" x14ac:dyDescent="0.35">
      <c r="A8827" s="290">
        <f t="shared" si="137"/>
        <v>8826</v>
      </c>
      <c r="B8827" s="290">
        <v>8826</v>
      </c>
      <c r="C8827" s="324">
        <v>129084651</v>
      </c>
      <c r="D8827" s="324" t="s">
        <v>615</v>
      </c>
      <c r="E8827" s="291">
        <v>793330426</v>
      </c>
      <c r="F8827" s="291" t="s">
        <v>10876</v>
      </c>
      <c r="G8827" s="324">
        <v>114280729</v>
      </c>
      <c r="H8827" s="291" t="s">
        <v>9345</v>
      </c>
      <c r="J8827" s="291" t="s">
        <v>10886</v>
      </c>
      <c r="M8827" s="324">
        <v>518602598</v>
      </c>
      <c r="N8827" s="291" t="s">
        <v>9718</v>
      </c>
      <c r="P8827" s="291" t="s">
        <v>9358</v>
      </c>
      <c r="Q8827" s="324" t="s">
        <v>10954</v>
      </c>
      <c r="R8827" s="324"/>
      <c r="S8827" s="324" t="s">
        <v>31</v>
      </c>
      <c r="T8827" s="324">
        <v>1</v>
      </c>
      <c r="U8827" s="324">
        <v>232063618</v>
      </c>
      <c r="V8827" s="291" t="s">
        <v>7542</v>
      </c>
      <c r="X8827" s="324"/>
      <c r="Y8827" s="324" t="s">
        <v>26</v>
      </c>
      <c r="Z8827" s="324"/>
      <c r="AA8827" s="324"/>
      <c r="AB8827" s="324" t="s">
        <v>9121</v>
      </c>
      <c r="AC8827" s="324" t="s">
        <v>26</v>
      </c>
      <c r="AD8827" s="324"/>
      <c r="AE8827" s="295">
        <v>44980</v>
      </c>
      <c r="AG8827" s="291" t="s">
        <v>9146</v>
      </c>
      <c r="AH8827" s="291" t="s">
        <v>10874</v>
      </c>
    </row>
    <row r="8828" spans="1:34" ht="31" x14ac:dyDescent="0.35">
      <c r="A8828" s="290">
        <f t="shared" si="137"/>
        <v>8827</v>
      </c>
      <c r="B8828" s="290">
        <v>8827</v>
      </c>
      <c r="C8828" s="324"/>
      <c r="D8828" s="324"/>
      <c r="G8828" s="324"/>
      <c r="M8828" s="324"/>
      <c r="R8828" s="324"/>
      <c r="S8828" s="324"/>
      <c r="T8828" s="324"/>
      <c r="U8828" s="324">
        <v>948148236</v>
      </c>
      <c r="V8828" s="291" t="s">
        <v>9343</v>
      </c>
      <c r="X8828" s="324" t="s">
        <v>26</v>
      </c>
      <c r="Y8828" s="324"/>
      <c r="Z8828" s="324"/>
      <c r="AA8828" s="324"/>
      <c r="AB8828" s="324"/>
      <c r="AC8828" s="324"/>
      <c r="AD8828" s="324"/>
      <c r="AE8828" s="347"/>
      <c r="AF8828" s="347"/>
    </row>
    <row r="8829" spans="1:34" x14ac:dyDescent="0.35">
      <c r="A8829" s="290">
        <f t="shared" si="137"/>
        <v>8828</v>
      </c>
      <c r="B8829" s="290">
        <v>8828</v>
      </c>
      <c r="C8829" s="324"/>
      <c r="D8829" s="324"/>
      <c r="G8829" s="324"/>
      <c r="M8829" s="324"/>
      <c r="Q8829" s="324"/>
      <c r="R8829" s="324"/>
      <c r="S8829" s="324"/>
      <c r="T8829" s="324"/>
      <c r="U8829" s="324">
        <v>692824372</v>
      </c>
      <c r="V8829" s="291" t="s">
        <v>9344</v>
      </c>
      <c r="X8829" s="324"/>
      <c r="Y8829" s="324"/>
      <c r="Z8829" s="324"/>
      <c r="AA8829" s="324"/>
      <c r="AB8829" s="324"/>
      <c r="AC8829" s="324"/>
      <c r="AD8829" s="324"/>
      <c r="AE8829" s="347"/>
      <c r="AF8829" s="347"/>
    </row>
    <row r="8830" spans="1:34" ht="46.5" x14ac:dyDescent="0.35">
      <c r="A8830" s="290">
        <f t="shared" si="137"/>
        <v>8829</v>
      </c>
      <c r="B8830" s="290">
        <v>8829</v>
      </c>
      <c r="C8830" s="324">
        <v>129084651</v>
      </c>
      <c r="D8830" s="324" t="s">
        <v>615</v>
      </c>
      <c r="E8830" s="291">
        <v>793330426</v>
      </c>
      <c r="F8830" s="291" t="s">
        <v>10876</v>
      </c>
      <c r="G8830" s="324">
        <v>114280729</v>
      </c>
      <c r="H8830" s="291" t="s">
        <v>9345</v>
      </c>
      <c r="J8830" s="291" t="s">
        <v>10886</v>
      </c>
      <c r="M8830" s="324">
        <v>770190369</v>
      </c>
      <c r="N8830" s="291" t="s">
        <v>9719</v>
      </c>
      <c r="P8830" s="291" t="s">
        <v>9360</v>
      </c>
      <c r="Q8830" s="324" t="s">
        <v>10955</v>
      </c>
      <c r="R8830" s="324"/>
      <c r="S8830" s="324" t="s">
        <v>31</v>
      </c>
      <c r="T8830" s="324">
        <v>1</v>
      </c>
      <c r="U8830" s="324">
        <v>232063618</v>
      </c>
      <c r="V8830" s="291" t="s">
        <v>7542</v>
      </c>
      <c r="X8830" s="324" t="s">
        <v>26</v>
      </c>
      <c r="Y8830" s="324" t="s">
        <v>26</v>
      </c>
      <c r="Z8830" s="324"/>
      <c r="AA8830" s="324"/>
      <c r="AB8830" s="324" t="s">
        <v>9121</v>
      </c>
      <c r="AC8830" s="324" t="s">
        <v>26</v>
      </c>
      <c r="AD8830" s="324"/>
      <c r="AE8830" s="295">
        <v>44980</v>
      </c>
      <c r="AG8830" s="291" t="s">
        <v>9146</v>
      </c>
      <c r="AH8830" s="291" t="s">
        <v>10874</v>
      </c>
    </row>
    <row r="8831" spans="1:34" ht="31" x14ac:dyDescent="0.35">
      <c r="A8831" s="290">
        <f t="shared" si="137"/>
        <v>8830</v>
      </c>
      <c r="B8831" s="290">
        <v>8830</v>
      </c>
      <c r="C8831" s="324"/>
      <c r="D8831" s="324"/>
      <c r="G8831" s="324"/>
      <c r="M8831" s="324"/>
      <c r="R8831" s="324"/>
      <c r="S8831" s="324"/>
      <c r="T8831" s="324"/>
      <c r="U8831" s="324">
        <v>948148236</v>
      </c>
      <c r="V8831" s="291" t="s">
        <v>9343</v>
      </c>
      <c r="X8831" s="324"/>
      <c r="Y8831" s="324"/>
      <c r="Z8831" s="324"/>
      <c r="AA8831" s="324"/>
      <c r="AB8831" s="324"/>
      <c r="AC8831" s="324"/>
      <c r="AD8831" s="324"/>
      <c r="AE8831" s="347"/>
      <c r="AF8831" s="347"/>
    </row>
    <row r="8832" spans="1:34" x14ac:dyDescent="0.35">
      <c r="A8832" s="290">
        <f t="shared" si="137"/>
        <v>8831</v>
      </c>
      <c r="B8832" s="290">
        <v>8831</v>
      </c>
      <c r="C8832" s="324"/>
      <c r="D8832" s="324"/>
      <c r="G8832" s="324"/>
      <c r="M8832" s="324"/>
      <c r="Q8832" s="324"/>
      <c r="R8832" s="324"/>
      <c r="S8832" s="324"/>
      <c r="T8832" s="324"/>
      <c r="U8832" s="324">
        <v>692824372</v>
      </c>
      <c r="V8832" s="291" t="s">
        <v>9344</v>
      </c>
      <c r="X8832" s="324"/>
      <c r="Y8832" s="324"/>
      <c r="Z8832" s="324"/>
      <c r="AA8832" s="324"/>
      <c r="AB8832" s="324"/>
      <c r="AC8832" s="324"/>
      <c r="AD8832" s="324"/>
      <c r="AE8832" s="347"/>
      <c r="AF8832" s="347"/>
    </row>
    <row r="8833" spans="1:34" ht="46.5" x14ac:dyDescent="0.35">
      <c r="A8833" s="290">
        <f t="shared" si="137"/>
        <v>8832</v>
      </c>
      <c r="B8833" s="290">
        <v>8832</v>
      </c>
      <c r="C8833" s="324">
        <v>129084651</v>
      </c>
      <c r="D8833" s="324" t="s">
        <v>615</v>
      </c>
      <c r="E8833" s="291">
        <v>793330426</v>
      </c>
      <c r="F8833" s="291" t="s">
        <v>10876</v>
      </c>
      <c r="G8833" s="324">
        <v>114280729</v>
      </c>
      <c r="H8833" s="291" t="s">
        <v>9345</v>
      </c>
      <c r="J8833" s="291" t="s">
        <v>10886</v>
      </c>
      <c r="M8833" s="324">
        <v>994153376</v>
      </c>
      <c r="N8833" s="291" t="s">
        <v>9720</v>
      </c>
      <c r="P8833" s="291" t="s">
        <v>9362</v>
      </c>
      <c r="Q8833" s="324" t="s">
        <v>10956</v>
      </c>
      <c r="R8833" s="324"/>
      <c r="S8833" s="324" t="s">
        <v>31</v>
      </c>
      <c r="T8833" s="324">
        <v>1</v>
      </c>
      <c r="U8833" s="324">
        <v>232063618</v>
      </c>
      <c r="V8833" s="291" t="s">
        <v>7542</v>
      </c>
      <c r="X8833" s="324" t="s">
        <v>26</v>
      </c>
      <c r="Y8833" s="324" t="s">
        <v>26</v>
      </c>
      <c r="Z8833" s="324"/>
      <c r="AA8833" s="324"/>
      <c r="AB8833" s="324" t="s">
        <v>9121</v>
      </c>
      <c r="AC8833" s="324" t="s">
        <v>26</v>
      </c>
      <c r="AD8833" s="324"/>
      <c r="AE8833" s="295">
        <v>44980</v>
      </c>
      <c r="AG8833" s="291" t="s">
        <v>9146</v>
      </c>
      <c r="AH8833" s="291" t="s">
        <v>10874</v>
      </c>
    </row>
    <row r="8834" spans="1:34" ht="31" x14ac:dyDescent="0.35">
      <c r="A8834" s="290">
        <f t="shared" si="137"/>
        <v>8833</v>
      </c>
      <c r="B8834" s="290">
        <v>8833</v>
      </c>
      <c r="C8834" s="324"/>
      <c r="D8834" s="324"/>
      <c r="G8834" s="324"/>
      <c r="M8834" s="324"/>
      <c r="R8834" s="324"/>
      <c r="S8834" s="324"/>
      <c r="T8834" s="324"/>
      <c r="U8834" s="324">
        <v>948148236</v>
      </c>
      <c r="V8834" s="291" t="s">
        <v>9343</v>
      </c>
      <c r="X8834" s="324"/>
      <c r="Y8834" s="324"/>
      <c r="Z8834" s="324"/>
      <c r="AA8834" s="324"/>
      <c r="AB8834" s="324"/>
      <c r="AC8834" s="324"/>
      <c r="AD8834" s="324"/>
      <c r="AE8834" s="347"/>
      <c r="AF8834" s="347"/>
    </row>
    <row r="8835" spans="1:34" x14ac:dyDescent="0.35">
      <c r="A8835" s="290">
        <f t="shared" si="137"/>
        <v>8834</v>
      </c>
      <c r="B8835" s="290">
        <v>8834</v>
      </c>
      <c r="C8835" s="324"/>
      <c r="D8835" s="324"/>
      <c r="G8835" s="324"/>
      <c r="M8835" s="324"/>
      <c r="Q8835" s="324"/>
      <c r="R8835" s="324"/>
      <c r="S8835" s="324"/>
      <c r="T8835" s="324"/>
      <c r="U8835" s="324">
        <v>692824372</v>
      </c>
      <c r="V8835" s="291" t="s">
        <v>9344</v>
      </c>
      <c r="X8835" s="324"/>
      <c r="Y8835" s="324"/>
      <c r="Z8835" s="324"/>
      <c r="AA8835" s="324"/>
      <c r="AB8835" s="324"/>
      <c r="AC8835" s="324"/>
      <c r="AD8835" s="324"/>
      <c r="AE8835" s="347"/>
      <c r="AF8835" s="347"/>
    </row>
    <row r="8836" spans="1:34" ht="46.5" x14ac:dyDescent="0.35">
      <c r="A8836" s="290">
        <f t="shared" ref="A8836:A8899" si="138">A8835+1</f>
        <v>8835</v>
      </c>
      <c r="B8836" s="290">
        <v>8835</v>
      </c>
      <c r="C8836" s="324">
        <v>129084651</v>
      </c>
      <c r="D8836" s="324" t="s">
        <v>615</v>
      </c>
      <c r="E8836" s="291">
        <v>793330426</v>
      </c>
      <c r="F8836" s="291" t="s">
        <v>10876</v>
      </c>
      <c r="G8836" s="324">
        <v>114280729</v>
      </c>
      <c r="H8836" s="291" t="s">
        <v>9345</v>
      </c>
      <c r="J8836" s="291" t="s">
        <v>10886</v>
      </c>
      <c r="M8836" s="324">
        <v>481587023</v>
      </c>
      <c r="N8836" s="291" t="s">
        <v>9721</v>
      </c>
      <c r="P8836" s="291" t="s">
        <v>9364</v>
      </c>
      <c r="Q8836" s="324" t="s">
        <v>10957</v>
      </c>
      <c r="R8836" s="324"/>
      <c r="S8836" s="324" t="s">
        <v>31</v>
      </c>
      <c r="T8836" s="324">
        <v>1</v>
      </c>
      <c r="U8836" s="324">
        <v>232063618</v>
      </c>
      <c r="V8836" s="291" t="s">
        <v>7542</v>
      </c>
      <c r="X8836" s="324" t="s">
        <v>26</v>
      </c>
      <c r="Y8836" s="324" t="s">
        <v>26</v>
      </c>
      <c r="Z8836" s="324"/>
      <c r="AA8836" s="324"/>
      <c r="AB8836" s="324" t="s">
        <v>9121</v>
      </c>
      <c r="AC8836" s="324" t="s">
        <v>26</v>
      </c>
      <c r="AD8836" s="324"/>
      <c r="AE8836" s="295">
        <v>44980</v>
      </c>
      <c r="AG8836" s="291" t="s">
        <v>9146</v>
      </c>
      <c r="AH8836" s="291" t="s">
        <v>10874</v>
      </c>
    </row>
    <row r="8837" spans="1:34" ht="31" x14ac:dyDescent="0.35">
      <c r="A8837" s="290">
        <f t="shared" si="138"/>
        <v>8836</v>
      </c>
      <c r="B8837" s="290">
        <v>8836</v>
      </c>
      <c r="C8837" s="324"/>
      <c r="D8837" s="324"/>
      <c r="G8837" s="324"/>
      <c r="M8837" s="324"/>
      <c r="R8837" s="324"/>
      <c r="S8837" s="324"/>
      <c r="T8837" s="324"/>
      <c r="U8837" s="324">
        <v>948148236</v>
      </c>
      <c r="V8837" s="291" t="s">
        <v>9343</v>
      </c>
      <c r="X8837" s="324"/>
      <c r="Y8837" s="324"/>
      <c r="Z8837" s="324"/>
      <c r="AA8837" s="324"/>
      <c r="AB8837" s="324"/>
      <c r="AC8837" s="324"/>
      <c r="AD8837" s="324"/>
      <c r="AE8837" s="347"/>
      <c r="AF8837" s="347"/>
    </row>
    <row r="8838" spans="1:34" x14ac:dyDescent="0.35">
      <c r="A8838" s="290">
        <f t="shared" si="138"/>
        <v>8837</v>
      </c>
      <c r="B8838" s="290">
        <v>8837</v>
      </c>
      <c r="C8838" s="324"/>
      <c r="D8838" s="324"/>
      <c r="G8838" s="324"/>
      <c r="M8838" s="324"/>
      <c r="Q8838" s="324"/>
      <c r="R8838" s="324"/>
      <c r="S8838" s="324"/>
      <c r="T8838" s="324"/>
      <c r="U8838" s="324">
        <v>692824372</v>
      </c>
      <c r="V8838" s="291" t="s">
        <v>9344</v>
      </c>
      <c r="X8838" s="324"/>
      <c r="Y8838" s="324"/>
      <c r="Z8838" s="324"/>
      <c r="AA8838" s="324"/>
      <c r="AB8838" s="324"/>
      <c r="AC8838" s="324"/>
      <c r="AD8838" s="324"/>
      <c r="AE8838" s="347"/>
      <c r="AF8838" s="347"/>
    </row>
    <row r="8839" spans="1:34" ht="46.5" x14ac:dyDescent="0.35">
      <c r="A8839" s="290">
        <f t="shared" si="138"/>
        <v>8838</v>
      </c>
      <c r="B8839" s="290">
        <v>8838</v>
      </c>
      <c r="C8839" s="324">
        <v>129084651</v>
      </c>
      <c r="D8839" s="324" t="s">
        <v>615</v>
      </c>
      <c r="E8839" s="291">
        <v>793330426</v>
      </c>
      <c r="F8839" s="291" t="s">
        <v>10876</v>
      </c>
      <c r="G8839" s="324">
        <v>114280729</v>
      </c>
      <c r="H8839" s="291" t="s">
        <v>9345</v>
      </c>
      <c r="J8839" s="291" t="s">
        <v>10886</v>
      </c>
      <c r="M8839" s="324">
        <v>590361055</v>
      </c>
      <c r="N8839" s="291" t="s">
        <v>9722</v>
      </c>
      <c r="P8839" s="291" t="s">
        <v>9366</v>
      </c>
      <c r="Q8839" s="324" t="s">
        <v>10958</v>
      </c>
      <c r="R8839" s="324"/>
      <c r="S8839" s="324" t="s">
        <v>31</v>
      </c>
      <c r="T8839" s="324">
        <v>1</v>
      </c>
      <c r="U8839" s="324">
        <v>232063618</v>
      </c>
      <c r="V8839" s="291" t="s">
        <v>7542</v>
      </c>
      <c r="X8839" s="324" t="s">
        <v>26</v>
      </c>
      <c r="Y8839" s="324" t="s">
        <v>26</v>
      </c>
      <c r="Z8839" s="324"/>
      <c r="AA8839" s="324"/>
      <c r="AB8839" s="324" t="s">
        <v>9121</v>
      </c>
      <c r="AC8839" s="324" t="s">
        <v>26</v>
      </c>
      <c r="AD8839" s="324"/>
      <c r="AE8839" s="295">
        <v>44980</v>
      </c>
      <c r="AG8839" s="291" t="s">
        <v>9146</v>
      </c>
      <c r="AH8839" s="291" t="s">
        <v>10874</v>
      </c>
    </row>
    <row r="8840" spans="1:34" ht="31" x14ac:dyDescent="0.35">
      <c r="A8840" s="290">
        <f t="shared" si="138"/>
        <v>8839</v>
      </c>
      <c r="B8840" s="290">
        <v>8839</v>
      </c>
      <c r="C8840" s="324"/>
      <c r="D8840" s="324"/>
      <c r="G8840" s="324"/>
      <c r="M8840" s="324"/>
      <c r="R8840" s="324"/>
      <c r="S8840" s="324"/>
      <c r="T8840" s="324"/>
      <c r="U8840" s="324">
        <v>948148236</v>
      </c>
      <c r="V8840" s="291" t="s">
        <v>9343</v>
      </c>
      <c r="X8840" s="324"/>
      <c r="Y8840" s="324"/>
      <c r="Z8840" s="324"/>
      <c r="AA8840" s="324"/>
      <c r="AB8840" s="324"/>
      <c r="AC8840" s="324"/>
      <c r="AD8840" s="324"/>
      <c r="AE8840" s="347"/>
      <c r="AF8840" s="347"/>
    </row>
    <row r="8841" spans="1:34" x14ac:dyDescent="0.35">
      <c r="A8841" s="290">
        <f t="shared" si="138"/>
        <v>8840</v>
      </c>
      <c r="B8841" s="290">
        <v>8840</v>
      </c>
      <c r="C8841" s="324"/>
      <c r="D8841" s="324"/>
      <c r="G8841" s="324"/>
      <c r="M8841" s="324"/>
      <c r="Q8841" s="324"/>
      <c r="R8841" s="324"/>
      <c r="S8841" s="324"/>
      <c r="T8841" s="324"/>
      <c r="U8841" s="324">
        <v>692824372</v>
      </c>
      <c r="V8841" s="291" t="s">
        <v>9344</v>
      </c>
      <c r="X8841" s="324"/>
      <c r="Y8841" s="324"/>
      <c r="Z8841" s="324"/>
      <c r="AA8841" s="324"/>
      <c r="AB8841" s="324"/>
      <c r="AC8841" s="324"/>
      <c r="AD8841" s="324"/>
      <c r="AE8841" s="347"/>
      <c r="AF8841" s="347"/>
    </row>
    <row r="8842" spans="1:34" ht="62" x14ac:dyDescent="0.35">
      <c r="A8842" s="290">
        <f t="shared" si="138"/>
        <v>8841</v>
      </c>
      <c r="B8842" s="290">
        <v>8841</v>
      </c>
      <c r="C8842" s="324">
        <v>129084651</v>
      </c>
      <c r="D8842" s="324" t="s">
        <v>615</v>
      </c>
      <c r="E8842" s="291">
        <v>793330426</v>
      </c>
      <c r="F8842" s="291" t="s">
        <v>10876</v>
      </c>
      <c r="G8842" s="324">
        <v>114280729</v>
      </c>
      <c r="H8842" s="291" t="s">
        <v>9345</v>
      </c>
      <c r="J8842" s="291" t="s">
        <v>10886</v>
      </c>
      <c r="M8842" s="324">
        <v>108389123</v>
      </c>
      <c r="N8842" s="291" t="s">
        <v>9723</v>
      </c>
      <c r="P8842" s="291" t="s">
        <v>9368</v>
      </c>
      <c r="Q8842" s="324" t="s">
        <v>10959</v>
      </c>
      <c r="R8842" s="324"/>
      <c r="S8842" s="324" t="s">
        <v>31</v>
      </c>
      <c r="T8842" s="324">
        <v>1</v>
      </c>
      <c r="U8842" s="324">
        <v>232063618</v>
      </c>
      <c r="V8842" s="291" t="s">
        <v>7542</v>
      </c>
      <c r="X8842" s="324" t="s">
        <v>26</v>
      </c>
      <c r="Y8842" s="324" t="s">
        <v>26</v>
      </c>
      <c r="Z8842" s="324"/>
      <c r="AA8842" s="324"/>
      <c r="AB8842" s="324" t="s">
        <v>9121</v>
      </c>
      <c r="AC8842" s="324" t="s">
        <v>26</v>
      </c>
      <c r="AD8842" s="324"/>
      <c r="AE8842" s="295">
        <v>44980</v>
      </c>
      <c r="AG8842" s="291" t="s">
        <v>9146</v>
      </c>
      <c r="AH8842" s="291" t="s">
        <v>10874</v>
      </c>
    </row>
    <row r="8843" spans="1:34" ht="31" x14ac:dyDescent="0.35">
      <c r="A8843" s="290">
        <f t="shared" si="138"/>
        <v>8842</v>
      </c>
      <c r="B8843" s="290">
        <v>8842</v>
      </c>
      <c r="C8843" s="324"/>
      <c r="D8843" s="324"/>
      <c r="G8843" s="324"/>
      <c r="M8843" s="324"/>
      <c r="Q8843" s="324"/>
      <c r="R8843" s="324"/>
      <c r="S8843" s="324"/>
      <c r="T8843" s="324"/>
      <c r="U8843" s="324">
        <v>948148236</v>
      </c>
      <c r="V8843" s="291" t="s">
        <v>9343</v>
      </c>
      <c r="X8843" s="324"/>
      <c r="Y8843" s="324"/>
      <c r="AE8843" s="347"/>
      <c r="AF8843" s="347"/>
    </row>
    <row r="8844" spans="1:34" x14ac:dyDescent="0.35">
      <c r="A8844" s="290">
        <f t="shared" si="138"/>
        <v>8843</v>
      </c>
      <c r="B8844" s="290">
        <v>8843</v>
      </c>
      <c r="C8844" s="324"/>
      <c r="D8844" s="324"/>
      <c r="G8844" s="324"/>
      <c r="M8844" s="324"/>
      <c r="Q8844" s="324"/>
      <c r="R8844" s="324"/>
      <c r="S8844" s="324"/>
      <c r="T8844" s="324"/>
      <c r="U8844" s="324">
        <v>692824372</v>
      </c>
      <c r="V8844" s="291" t="s">
        <v>9344</v>
      </c>
      <c r="X8844" s="324"/>
      <c r="Y8844" s="324"/>
      <c r="Z8844" s="324"/>
      <c r="AA8844" s="324"/>
      <c r="AB8844" s="324"/>
      <c r="AC8844" s="324"/>
      <c r="AD8844" s="324"/>
      <c r="AE8844" s="347"/>
      <c r="AF8844" s="347"/>
    </row>
    <row r="8845" spans="1:34" ht="46.5" x14ac:dyDescent="0.35">
      <c r="A8845" s="290">
        <f t="shared" si="138"/>
        <v>8844</v>
      </c>
      <c r="B8845" s="290">
        <v>8844</v>
      </c>
      <c r="C8845" s="324">
        <v>129084651</v>
      </c>
      <c r="D8845" s="324" t="s">
        <v>615</v>
      </c>
      <c r="E8845" s="291">
        <v>793330426</v>
      </c>
      <c r="F8845" s="291" t="s">
        <v>10876</v>
      </c>
      <c r="G8845" s="324">
        <v>114280729</v>
      </c>
      <c r="H8845" s="291" t="s">
        <v>9345</v>
      </c>
      <c r="J8845" s="291" t="s">
        <v>10886</v>
      </c>
      <c r="M8845" s="324">
        <v>747085418</v>
      </c>
      <c r="N8845" s="291" t="s">
        <v>9724</v>
      </c>
      <c r="P8845" s="291" t="s">
        <v>9370</v>
      </c>
      <c r="Q8845" s="324" t="s">
        <v>10960</v>
      </c>
      <c r="R8845" s="324"/>
      <c r="S8845" s="324" t="s">
        <v>31</v>
      </c>
      <c r="T8845" s="324">
        <v>1</v>
      </c>
      <c r="U8845" s="324">
        <v>232063618</v>
      </c>
      <c r="V8845" s="291" t="s">
        <v>7542</v>
      </c>
      <c r="X8845" s="324" t="s">
        <v>26</v>
      </c>
      <c r="Y8845" s="324" t="s">
        <v>26</v>
      </c>
      <c r="Z8845" s="324"/>
      <c r="AA8845" s="324"/>
      <c r="AB8845" s="324" t="s">
        <v>9121</v>
      </c>
      <c r="AC8845" s="324" t="s">
        <v>26</v>
      </c>
      <c r="AD8845" s="324"/>
      <c r="AE8845" s="295">
        <v>44980</v>
      </c>
      <c r="AG8845" s="291" t="s">
        <v>9146</v>
      </c>
      <c r="AH8845" s="291" t="s">
        <v>10874</v>
      </c>
    </row>
    <row r="8846" spans="1:34" ht="31" x14ac:dyDescent="0.35">
      <c r="A8846" s="290">
        <f t="shared" si="138"/>
        <v>8845</v>
      </c>
      <c r="B8846" s="290">
        <v>8845</v>
      </c>
      <c r="C8846" s="324"/>
      <c r="D8846" s="324"/>
      <c r="G8846" s="324"/>
      <c r="M8846" s="324"/>
      <c r="Q8846" s="324"/>
      <c r="R8846" s="324"/>
      <c r="S8846" s="324"/>
      <c r="T8846" s="324"/>
      <c r="U8846" s="324">
        <v>948148236</v>
      </c>
      <c r="V8846" s="291" t="s">
        <v>9343</v>
      </c>
      <c r="X8846" s="324"/>
      <c r="Y8846" s="324"/>
      <c r="Z8846" s="324"/>
      <c r="AA8846" s="324"/>
      <c r="AB8846" s="324"/>
      <c r="AC8846" s="324"/>
      <c r="AD8846" s="324"/>
    </row>
    <row r="8847" spans="1:34" x14ac:dyDescent="0.35">
      <c r="A8847" s="290">
        <f t="shared" si="138"/>
        <v>8846</v>
      </c>
      <c r="B8847" s="290">
        <v>8846</v>
      </c>
      <c r="C8847" s="324"/>
      <c r="D8847" s="324"/>
      <c r="G8847" s="324"/>
      <c r="M8847" s="324"/>
      <c r="Q8847" s="324"/>
      <c r="R8847" s="324"/>
      <c r="S8847" s="324"/>
      <c r="T8847" s="324"/>
      <c r="U8847" s="324">
        <v>692824372</v>
      </c>
      <c r="V8847" s="291" t="s">
        <v>9344</v>
      </c>
      <c r="X8847" s="324"/>
      <c r="Y8847" s="324"/>
      <c r="Z8847" s="324"/>
      <c r="AA8847" s="324"/>
      <c r="AB8847" s="324"/>
      <c r="AC8847" s="324"/>
      <c r="AD8847" s="324"/>
    </row>
    <row r="8848" spans="1:34" ht="77.5" x14ac:dyDescent="0.35">
      <c r="A8848" s="290">
        <f t="shared" si="138"/>
        <v>8847</v>
      </c>
      <c r="B8848" s="290">
        <v>8847</v>
      </c>
      <c r="C8848" s="324">
        <v>129084651</v>
      </c>
      <c r="D8848" s="324" t="s">
        <v>615</v>
      </c>
      <c r="E8848" s="291">
        <v>793330426</v>
      </c>
      <c r="F8848" s="291" t="s">
        <v>10876</v>
      </c>
      <c r="G8848" s="324">
        <v>114280729</v>
      </c>
      <c r="H8848" s="291" t="s">
        <v>9345</v>
      </c>
      <c r="J8848" s="291" t="s">
        <v>10886</v>
      </c>
      <c r="M8848" s="324">
        <v>702905707</v>
      </c>
      <c r="N8848" s="291" t="s">
        <v>9725</v>
      </c>
      <c r="P8848" s="291" t="s">
        <v>9372</v>
      </c>
      <c r="Q8848" s="324" t="s">
        <v>10961</v>
      </c>
      <c r="R8848" s="324"/>
      <c r="S8848" s="324" t="s">
        <v>31</v>
      </c>
      <c r="T8848" s="324">
        <v>1</v>
      </c>
      <c r="U8848" s="324">
        <v>232063618</v>
      </c>
      <c r="V8848" s="291" t="s">
        <v>7542</v>
      </c>
      <c r="X8848" s="324" t="s">
        <v>26</v>
      </c>
      <c r="Y8848" s="324" t="s">
        <v>26</v>
      </c>
      <c r="Z8848" s="324"/>
      <c r="AA8848" s="324"/>
      <c r="AB8848" s="324" t="s">
        <v>9121</v>
      </c>
      <c r="AC8848" s="324" t="s">
        <v>26</v>
      </c>
      <c r="AD8848" s="324"/>
      <c r="AE8848" s="347">
        <v>44980</v>
      </c>
      <c r="AF8848" s="347"/>
      <c r="AG8848" s="291" t="s">
        <v>9146</v>
      </c>
      <c r="AH8848" s="291" t="s">
        <v>10874</v>
      </c>
    </row>
    <row r="8849" spans="1:34" ht="31" x14ac:dyDescent="0.35">
      <c r="A8849" s="290">
        <f t="shared" si="138"/>
        <v>8848</v>
      </c>
      <c r="B8849" s="290">
        <v>8848</v>
      </c>
      <c r="C8849" s="324"/>
      <c r="D8849" s="324"/>
      <c r="G8849" s="324"/>
      <c r="M8849" s="324"/>
      <c r="Q8849" s="324"/>
      <c r="R8849" s="324"/>
      <c r="S8849" s="324"/>
      <c r="T8849" s="324"/>
      <c r="U8849" s="324">
        <v>948148236</v>
      </c>
      <c r="V8849" s="291" t="s">
        <v>9343</v>
      </c>
      <c r="X8849" s="324"/>
      <c r="Y8849" s="324"/>
      <c r="Z8849" s="324"/>
      <c r="AA8849" s="324"/>
      <c r="AB8849" s="324"/>
      <c r="AC8849" s="324"/>
      <c r="AD8849" s="324"/>
      <c r="AE8849" s="347"/>
      <c r="AF8849" s="347"/>
    </row>
    <row r="8850" spans="1:34" x14ac:dyDescent="0.35">
      <c r="A8850" s="290">
        <f t="shared" si="138"/>
        <v>8849</v>
      </c>
      <c r="B8850" s="290">
        <v>8849</v>
      </c>
      <c r="C8850" s="324"/>
      <c r="D8850" s="324"/>
      <c r="G8850" s="324"/>
      <c r="M8850" s="324"/>
      <c r="Q8850" s="324"/>
      <c r="R8850" s="324"/>
      <c r="S8850" s="324"/>
      <c r="T8850" s="324"/>
      <c r="U8850" s="324">
        <v>692824372</v>
      </c>
      <c r="V8850" s="291" t="s">
        <v>9344</v>
      </c>
      <c r="X8850" s="324"/>
      <c r="Y8850" s="324"/>
      <c r="Z8850" s="324"/>
      <c r="AA8850" s="324"/>
      <c r="AB8850" s="324"/>
      <c r="AC8850" s="324"/>
      <c r="AD8850" s="324"/>
    </row>
    <row r="8851" spans="1:34" ht="46.5" x14ac:dyDescent="0.35">
      <c r="A8851" s="290">
        <f t="shared" si="138"/>
        <v>8850</v>
      </c>
      <c r="B8851" s="290">
        <v>8850</v>
      </c>
      <c r="C8851" s="324">
        <v>129084651</v>
      </c>
      <c r="D8851" s="324" t="s">
        <v>615</v>
      </c>
      <c r="E8851" s="291">
        <v>793330426</v>
      </c>
      <c r="F8851" s="291" t="s">
        <v>10876</v>
      </c>
      <c r="G8851" s="324">
        <v>114280729</v>
      </c>
      <c r="H8851" s="291" t="s">
        <v>9345</v>
      </c>
      <c r="J8851" s="291" t="s">
        <v>10886</v>
      </c>
      <c r="M8851" s="324">
        <v>986119909</v>
      </c>
      <c r="N8851" s="291" t="s">
        <v>9726</v>
      </c>
      <c r="P8851" s="291" t="s">
        <v>9374</v>
      </c>
      <c r="Q8851" s="291" t="s">
        <v>10962</v>
      </c>
      <c r="R8851" s="324"/>
      <c r="S8851" s="324" t="s">
        <v>31</v>
      </c>
      <c r="T8851" s="324">
        <v>1</v>
      </c>
      <c r="U8851" s="324">
        <v>232063618</v>
      </c>
      <c r="V8851" s="291" t="s">
        <v>7542</v>
      </c>
      <c r="X8851" s="324" t="s">
        <v>26</v>
      </c>
      <c r="Y8851" s="324" t="s">
        <v>26</v>
      </c>
      <c r="Z8851" s="324"/>
      <c r="AA8851" s="324"/>
      <c r="AB8851" s="324" t="s">
        <v>9121</v>
      </c>
      <c r="AC8851" s="324" t="s">
        <v>26</v>
      </c>
      <c r="AD8851" s="324"/>
      <c r="AE8851" s="347">
        <v>44980</v>
      </c>
      <c r="AF8851" s="347"/>
      <c r="AG8851" s="291" t="s">
        <v>9146</v>
      </c>
      <c r="AH8851" s="291" t="s">
        <v>10874</v>
      </c>
    </row>
    <row r="8852" spans="1:34" ht="31" x14ac:dyDescent="0.35">
      <c r="A8852" s="290">
        <f t="shared" si="138"/>
        <v>8851</v>
      </c>
      <c r="B8852" s="290">
        <v>8851</v>
      </c>
      <c r="C8852" s="324"/>
      <c r="D8852" s="324"/>
      <c r="G8852" s="324"/>
      <c r="M8852" s="324"/>
      <c r="Q8852" s="324"/>
      <c r="R8852" s="324"/>
      <c r="S8852" s="324"/>
      <c r="T8852" s="324"/>
      <c r="U8852" s="324">
        <v>948148236</v>
      </c>
      <c r="V8852" s="291" t="s">
        <v>9343</v>
      </c>
      <c r="X8852" s="324"/>
      <c r="Y8852" s="324"/>
      <c r="Z8852" s="324"/>
      <c r="AA8852" s="324"/>
      <c r="AB8852" s="324"/>
      <c r="AC8852" s="324"/>
      <c r="AD8852" s="324"/>
      <c r="AE8852" s="347"/>
      <c r="AF8852" s="347"/>
    </row>
    <row r="8853" spans="1:34" x14ac:dyDescent="0.35">
      <c r="A8853" s="290">
        <f t="shared" si="138"/>
        <v>8852</v>
      </c>
      <c r="B8853" s="290">
        <v>8852</v>
      </c>
      <c r="C8853" s="324"/>
      <c r="D8853" s="324"/>
      <c r="G8853" s="324"/>
      <c r="M8853" s="324"/>
      <c r="Q8853" s="324"/>
      <c r="R8853" s="324"/>
      <c r="S8853" s="324"/>
      <c r="T8853" s="324"/>
      <c r="U8853" s="324">
        <v>692824372</v>
      </c>
      <c r="V8853" s="291" t="s">
        <v>9344</v>
      </c>
      <c r="X8853" s="324"/>
      <c r="Y8853" s="324"/>
      <c r="Z8853" s="324"/>
      <c r="AA8853" s="324"/>
      <c r="AB8853" s="324"/>
      <c r="AC8853" s="324"/>
      <c r="AD8853" s="324"/>
    </row>
    <row r="8854" spans="1:34" ht="77.5" x14ac:dyDescent="0.35">
      <c r="A8854" s="290">
        <f t="shared" si="138"/>
        <v>8853</v>
      </c>
      <c r="B8854" s="290">
        <v>8853</v>
      </c>
      <c r="C8854" s="324">
        <v>129084651</v>
      </c>
      <c r="D8854" s="324" t="s">
        <v>615</v>
      </c>
      <c r="E8854" s="291">
        <v>793330426</v>
      </c>
      <c r="F8854" s="291" t="s">
        <v>10876</v>
      </c>
      <c r="G8854" s="324"/>
      <c r="M8854" s="324">
        <v>934384452</v>
      </c>
      <c r="N8854" s="291" t="s">
        <v>11835</v>
      </c>
      <c r="P8854" s="291" t="s">
        <v>9376</v>
      </c>
      <c r="Q8854" s="291" t="s">
        <v>10963</v>
      </c>
      <c r="R8854" s="324"/>
      <c r="S8854" s="324" t="s">
        <v>31</v>
      </c>
      <c r="T8854" s="324">
        <v>1</v>
      </c>
      <c r="U8854" s="324">
        <v>232063618</v>
      </c>
      <c r="V8854" s="291" t="s">
        <v>7542</v>
      </c>
      <c r="X8854" s="324" t="s">
        <v>26</v>
      </c>
      <c r="Y8854" s="324" t="s">
        <v>26</v>
      </c>
      <c r="Z8854" s="324" t="s">
        <v>9337</v>
      </c>
      <c r="AA8854" s="324"/>
      <c r="AB8854" s="324" t="s">
        <v>9121</v>
      </c>
      <c r="AC8854" s="324" t="s">
        <v>26</v>
      </c>
      <c r="AD8854" s="324"/>
      <c r="AE8854" s="347">
        <v>45079</v>
      </c>
      <c r="AF8854" s="347"/>
      <c r="AG8854" s="291" t="s">
        <v>9378</v>
      </c>
      <c r="AH8854" s="291" t="s">
        <v>11834</v>
      </c>
    </row>
    <row r="8855" spans="1:34" ht="31" x14ac:dyDescent="0.35">
      <c r="A8855" s="290">
        <f t="shared" si="138"/>
        <v>8854</v>
      </c>
      <c r="B8855" s="290">
        <v>8854</v>
      </c>
      <c r="C8855" s="324"/>
      <c r="D8855" s="324"/>
      <c r="G8855" s="324"/>
      <c r="M8855" s="324"/>
      <c r="Q8855" s="324"/>
      <c r="R8855" s="324"/>
      <c r="S8855" s="324"/>
      <c r="T8855" s="324"/>
      <c r="U8855" s="324">
        <v>948148236</v>
      </c>
      <c r="V8855" s="291" t="s">
        <v>9343</v>
      </c>
      <c r="X8855" s="324"/>
      <c r="Y8855" s="324"/>
      <c r="Z8855" s="324"/>
      <c r="AA8855" s="324"/>
      <c r="AB8855" s="324"/>
      <c r="AC8855" s="324"/>
      <c r="AD8855" s="324"/>
      <c r="AE8855" s="347"/>
      <c r="AF8855" s="347"/>
    </row>
    <row r="8856" spans="1:34" x14ac:dyDescent="0.35">
      <c r="A8856" s="290">
        <f t="shared" si="138"/>
        <v>8855</v>
      </c>
      <c r="B8856" s="290">
        <v>8855</v>
      </c>
      <c r="C8856" s="324"/>
      <c r="D8856" s="324"/>
      <c r="G8856" s="324"/>
      <c r="M8856" s="324"/>
      <c r="Q8856" s="324"/>
      <c r="R8856" s="324"/>
      <c r="S8856" s="324"/>
      <c r="T8856" s="324"/>
      <c r="U8856" s="324">
        <v>692824372</v>
      </c>
      <c r="V8856" s="291" t="s">
        <v>9344</v>
      </c>
      <c r="X8856" s="324"/>
      <c r="Y8856" s="324"/>
      <c r="Z8856" s="324"/>
      <c r="AA8856" s="324"/>
      <c r="AB8856" s="324"/>
      <c r="AC8856" s="324"/>
      <c r="AD8856" s="324"/>
    </row>
    <row r="8857" spans="1:34" ht="93" x14ac:dyDescent="0.35">
      <c r="A8857" s="290">
        <f t="shared" si="138"/>
        <v>8856</v>
      </c>
      <c r="B8857" s="290">
        <v>8856</v>
      </c>
      <c r="C8857" s="324">
        <v>129084651</v>
      </c>
      <c r="D8857" s="324" t="s">
        <v>615</v>
      </c>
      <c r="E8857" s="291">
        <v>793330426</v>
      </c>
      <c r="F8857" s="291" t="s">
        <v>10876</v>
      </c>
      <c r="G8857" s="324"/>
      <c r="M8857" s="324">
        <v>273371161</v>
      </c>
      <c r="N8857" s="291" t="s">
        <v>11836</v>
      </c>
      <c r="P8857" s="291" t="s">
        <v>9380</v>
      </c>
      <c r="Q8857" s="291" t="s">
        <v>10964</v>
      </c>
      <c r="R8857" s="324"/>
      <c r="S8857" s="324" t="s">
        <v>31</v>
      </c>
      <c r="T8857" s="324">
        <v>1</v>
      </c>
      <c r="U8857" s="324">
        <v>104430631</v>
      </c>
      <c r="V8857" s="291" t="s">
        <v>280</v>
      </c>
      <c r="X8857" s="324" t="s">
        <v>26</v>
      </c>
      <c r="Y8857" s="324" t="s">
        <v>26</v>
      </c>
      <c r="Z8857" s="324"/>
      <c r="AA8857" s="324"/>
      <c r="AB8857" s="324" t="s">
        <v>9121</v>
      </c>
      <c r="AC8857" s="324" t="s">
        <v>26</v>
      </c>
      <c r="AD8857" s="324"/>
      <c r="AE8857" s="347">
        <v>45079</v>
      </c>
      <c r="AF8857" s="347"/>
      <c r="AG8857" s="291" t="s">
        <v>9382</v>
      </c>
      <c r="AH8857" s="291" t="s">
        <v>11834</v>
      </c>
    </row>
    <row r="8858" spans="1:34" x14ac:dyDescent="0.35">
      <c r="A8858" s="290">
        <f t="shared" si="138"/>
        <v>8857</v>
      </c>
      <c r="B8858" s="290">
        <v>8857</v>
      </c>
      <c r="C8858" s="324"/>
      <c r="D8858" s="324"/>
      <c r="G8858" s="324"/>
      <c r="M8858" s="324"/>
      <c r="Q8858" s="324"/>
      <c r="R8858" s="324"/>
      <c r="S8858" s="324"/>
      <c r="T8858" s="324"/>
      <c r="U8858" s="324">
        <v>353358909</v>
      </c>
      <c r="V8858" s="291" t="s">
        <v>281</v>
      </c>
      <c r="X8858" s="324"/>
      <c r="Y8858" s="324"/>
      <c r="Z8858" s="324"/>
      <c r="AA8858" s="324"/>
      <c r="AB8858" s="324"/>
      <c r="AC8858" s="324"/>
      <c r="AD8858" s="324"/>
      <c r="AE8858" s="347"/>
      <c r="AF8858" s="347"/>
    </row>
    <row r="8859" spans="1:34" x14ac:dyDescent="0.35">
      <c r="A8859" s="290">
        <f t="shared" si="138"/>
        <v>8858</v>
      </c>
      <c r="B8859" s="290">
        <v>8858</v>
      </c>
      <c r="C8859" s="324"/>
      <c r="D8859" s="324"/>
      <c r="G8859" s="324"/>
      <c r="M8859" s="324"/>
      <c r="Q8859" s="324"/>
      <c r="R8859" s="324"/>
      <c r="S8859" s="324"/>
      <c r="T8859" s="324"/>
      <c r="U8859" s="324">
        <v>224099497</v>
      </c>
      <c r="V8859" s="291" t="s">
        <v>9383</v>
      </c>
      <c r="X8859" s="324"/>
      <c r="Y8859" s="324"/>
      <c r="Z8859" s="324"/>
      <c r="AA8859" s="324"/>
      <c r="AB8859" s="324"/>
      <c r="AC8859" s="324"/>
      <c r="AD8859" s="324"/>
    </row>
    <row r="8860" spans="1:34" ht="77.5" x14ac:dyDescent="0.35">
      <c r="A8860" s="290">
        <f t="shared" si="138"/>
        <v>8859</v>
      </c>
      <c r="B8860" s="290">
        <v>8859</v>
      </c>
      <c r="C8860" s="324">
        <v>129084651</v>
      </c>
      <c r="D8860" s="324" t="s">
        <v>615</v>
      </c>
      <c r="E8860" s="291">
        <v>793330426</v>
      </c>
      <c r="F8860" s="291" t="s">
        <v>10876</v>
      </c>
      <c r="G8860" s="324">
        <v>959877599</v>
      </c>
      <c r="H8860" s="291" t="s">
        <v>9707</v>
      </c>
      <c r="J8860" s="291" t="s">
        <v>10881</v>
      </c>
      <c r="M8860" s="324">
        <v>700620868</v>
      </c>
      <c r="N8860" s="291" t="s">
        <v>9669</v>
      </c>
      <c r="P8860" s="291" t="s">
        <v>9667</v>
      </c>
      <c r="Q8860" s="291" t="s">
        <v>10965</v>
      </c>
      <c r="R8860" s="324"/>
      <c r="S8860" s="324" t="s">
        <v>31</v>
      </c>
      <c r="T8860" s="324">
        <v>2</v>
      </c>
      <c r="U8860" s="324"/>
      <c r="V8860" s="291" t="s">
        <v>87</v>
      </c>
      <c r="X8860" s="324" t="s">
        <v>26</v>
      </c>
      <c r="Y8860" s="324" t="s">
        <v>26</v>
      </c>
      <c r="Z8860" s="324"/>
      <c r="AA8860" s="324"/>
      <c r="AB8860" s="324" t="s">
        <v>9121</v>
      </c>
      <c r="AC8860" s="324" t="s">
        <v>26</v>
      </c>
      <c r="AD8860" s="324"/>
      <c r="AE8860" s="347">
        <v>44980</v>
      </c>
      <c r="AF8860" s="347"/>
      <c r="AG8860" s="291" t="s">
        <v>9185</v>
      </c>
      <c r="AH8860" s="291" t="s">
        <v>10874</v>
      </c>
    </row>
    <row r="8861" spans="1:34" ht="77.5" x14ac:dyDescent="0.35">
      <c r="A8861" s="290">
        <f t="shared" si="138"/>
        <v>8860</v>
      </c>
      <c r="B8861" s="290">
        <v>8860</v>
      </c>
      <c r="C8861" s="324">
        <v>129084651</v>
      </c>
      <c r="D8861" s="324" t="s">
        <v>615</v>
      </c>
      <c r="E8861" s="291">
        <v>793330426</v>
      </c>
      <c r="F8861" s="291" t="s">
        <v>10876</v>
      </c>
      <c r="G8861" s="324">
        <v>959877599</v>
      </c>
      <c r="H8861" s="291" t="s">
        <v>9707</v>
      </c>
      <c r="J8861" s="291" t="s">
        <v>10881</v>
      </c>
      <c r="M8861" s="324">
        <v>908044428</v>
      </c>
      <c r="N8861" s="291" t="s">
        <v>9666</v>
      </c>
      <c r="P8861" s="291" t="s">
        <v>9670</v>
      </c>
      <c r="Q8861" s="324" t="s">
        <v>10966</v>
      </c>
      <c r="R8861" s="324"/>
      <c r="S8861" s="324" t="s">
        <v>31</v>
      </c>
      <c r="T8861" s="324">
        <v>3</v>
      </c>
      <c r="U8861" s="324"/>
      <c r="V8861" s="291" t="s">
        <v>87</v>
      </c>
      <c r="X8861" s="324" t="s">
        <v>26</v>
      </c>
      <c r="Y8861" s="324" t="s">
        <v>26</v>
      </c>
      <c r="Z8861" s="324"/>
      <c r="AA8861" s="324"/>
      <c r="AB8861" s="324" t="s">
        <v>9121</v>
      </c>
      <c r="AC8861" s="324" t="s">
        <v>26</v>
      </c>
      <c r="AD8861" s="324"/>
      <c r="AE8861" s="347">
        <v>44980</v>
      </c>
      <c r="AF8861" s="347"/>
      <c r="AG8861" s="291" t="s">
        <v>9185</v>
      </c>
      <c r="AH8861" s="291" t="s">
        <v>10874</v>
      </c>
    </row>
    <row r="8862" spans="1:34" ht="62" x14ac:dyDescent="0.35">
      <c r="A8862" s="290">
        <f t="shared" si="138"/>
        <v>8861</v>
      </c>
      <c r="B8862" s="290">
        <v>8861</v>
      </c>
      <c r="C8862" s="324">
        <v>129084651</v>
      </c>
      <c r="D8862" s="324" t="s">
        <v>615</v>
      </c>
      <c r="E8862" s="291">
        <v>793330426</v>
      </c>
      <c r="F8862" s="291" t="s">
        <v>10876</v>
      </c>
      <c r="G8862" s="324">
        <v>813989715</v>
      </c>
      <c r="H8862" s="291" t="s">
        <v>9660</v>
      </c>
      <c r="J8862" s="291" t="s">
        <v>10887</v>
      </c>
      <c r="M8862" s="324">
        <v>874168085</v>
      </c>
      <c r="N8862" s="291" t="s">
        <v>9694</v>
      </c>
      <c r="P8862" s="291" t="s">
        <v>9386</v>
      </c>
      <c r="Q8862" s="324" t="s">
        <v>10967</v>
      </c>
      <c r="R8862" s="324"/>
      <c r="S8862" s="324" t="s">
        <v>31</v>
      </c>
      <c r="T8862" s="324">
        <v>1</v>
      </c>
      <c r="U8862" s="324">
        <v>770236544</v>
      </c>
      <c r="V8862" s="291" t="s">
        <v>9388</v>
      </c>
      <c r="X8862" s="324" t="s">
        <v>26</v>
      </c>
      <c r="Y8862" s="324" t="s">
        <v>26</v>
      </c>
      <c r="Z8862" s="324"/>
      <c r="AA8862" s="324"/>
      <c r="AB8862" s="324" t="s">
        <v>9121</v>
      </c>
      <c r="AC8862" s="324" t="s">
        <v>26</v>
      </c>
      <c r="AD8862" s="324"/>
      <c r="AE8862" s="295">
        <v>44980</v>
      </c>
      <c r="AG8862" s="291" t="s">
        <v>9146</v>
      </c>
      <c r="AH8862" s="291" t="s">
        <v>10874</v>
      </c>
    </row>
    <row r="8863" spans="1:34" ht="31" x14ac:dyDescent="0.35">
      <c r="A8863" s="290">
        <f t="shared" si="138"/>
        <v>8862</v>
      </c>
      <c r="B8863" s="290">
        <v>8862</v>
      </c>
      <c r="C8863" s="324"/>
      <c r="D8863" s="324"/>
      <c r="G8863" s="324"/>
      <c r="M8863" s="324"/>
      <c r="R8863" s="324"/>
      <c r="S8863" s="324"/>
      <c r="T8863" s="324"/>
      <c r="U8863" s="324">
        <v>931688701</v>
      </c>
      <c r="V8863" s="291" t="s">
        <v>9389</v>
      </c>
      <c r="X8863" s="324"/>
      <c r="Y8863" s="324"/>
      <c r="Z8863" s="324"/>
      <c r="AA8863" s="324"/>
      <c r="AB8863" s="324"/>
      <c r="AC8863" s="324"/>
      <c r="AD8863" s="324"/>
      <c r="AE8863" s="347"/>
      <c r="AF8863" s="347"/>
    </row>
    <row r="8864" spans="1:34" ht="46.5" x14ac:dyDescent="0.35">
      <c r="A8864" s="290">
        <f t="shared" si="138"/>
        <v>8863</v>
      </c>
      <c r="B8864" s="290">
        <v>8863</v>
      </c>
      <c r="C8864" s="324"/>
      <c r="D8864" s="324"/>
      <c r="G8864" s="324"/>
      <c r="M8864" s="324"/>
      <c r="Q8864" s="324"/>
      <c r="R8864" s="324"/>
      <c r="S8864" s="324"/>
      <c r="T8864" s="324"/>
      <c r="U8864" s="324">
        <v>586272115</v>
      </c>
      <c r="V8864" s="291" t="s">
        <v>9390</v>
      </c>
      <c r="X8864" s="324"/>
      <c r="Y8864" s="324"/>
      <c r="Z8864" s="324"/>
      <c r="AA8864" s="324"/>
      <c r="AB8864" s="324"/>
      <c r="AC8864" s="324"/>
      <c r="AD8864" s="324"/>
      <c r="AE8864" s="347"/>
      <c r="AF8864" s="347"/>
    </row>
    <row r="8865" spans="1:34" ht="62" x14ac:dyDescent="0.35">
      <c r="A8865" s="290">
        <f t="shared" si="138"/>
        <v>8864</v>
      </c>
      <c r="B8865" s="290">
        <v>8864</v>
      </c>
      <c r="C8865" s="324">
        <v>129084651</v>
      </c>
      <c r="D8865" s="324" t="s">
        <v>615</v>
      </c>
      <c r="E8865" s="291">
        <v>793330426</v>
      </c>
      <c r="F8865" s="291" t="s">
        <v>10876</v>
      </c>
      <c r="G8865" s="324">
        <v>813989715</v>
      </c>
      <c r="H8865" s="291" t="s">
        <v>9660</v>
      </c>
      <c r="J8865" s="291" t="s">
        <v>10887</v>
      </c>
      <c r="M8865" s="324">
        <v>283112988</v>
      </c>
      <c r="N8865" s="291" t="s">
        <v>9695</v>
      </c>
      <c r="P8865" s="291" t="s">
        <v>9391</v>
      </c>
      <c r="Q8865" s="324" t="s">
        <v>10968</v>
      </c>
      <c r="R8865" s="324"/>
      <c r="S8865" s="324" t="s">
        <v>31</v>
      </c>
      <c r="T8865" s="324">
        <v>1</v>
      </c>
      <c r="U8865" s="324">
        <v>770236544</v>
      </c>
      <c r="V8865" s="291" t="s">
        <v>9388</v>
      </c>
      <c r="X8865" s="324" t="s">
        <v>26</v>
      </c>
      <c r="Y8865" s="324" t="s">
        <v>26</v>
      </c>
      <c r="Z8865" s="324"/>
      <c r="AA8865" s="324"/>
      <c r="AB8865" s="324" t="s">
        <v>9121</v>
      </c>
      <c r="AC8865" s="324" t="s">
        <v>26</v>
      </c>
      <c r="AD8865" s="324"/>
      <c r="AE8865" s="295">
        <v>44980</v>
      </c>
      <c r="AG8865" s="291" t="s">
        <v>9146</v>
      </c>
      <c r="AH8865" s="291" t="s">
        <v>10874</v>
      </c>
    </row>
    <row r="8866" spans="1:34" ht="31" x14ac:dyDescent="0.35">
      <c r="A8866" s="290">
        <f t="shared" si="138"/>
        <v>8865</v>
      </c>
      <c r="B8866" s="290">
        <v>8865</v>
      </c>
      <c r="C8866" s="324"/>
      <c r="D8866" s="324"/>
      <c r="G8866" s="324"/>
      <c r="M8866" s="324"/>
      <c r="R8866" s="324"/>
      <c r="S8866" s="324"/>
      <c r="T8866" s="324"/>
      <c r="U8866" s="324">
        <v>931688701</v>
      </c>
      <c r="V8866" s="291" t="s">
        <v>9389</v>
      </c>
      <c r="X8866" s="324"/>
      <c r="Y8866" s="324"/>
      <c r="Z8866" s="324"/>
      <c r="AA8866" s="324"/>
      <c r="AB8866" s="324"/>
      <c r="AC8866" s="324"/>
      <c r="AD8866" s="324"/>
      <c r="AE8866" s="347"/>
      <c r="AF8866" s="347"/>
    </row>
    <row r="8867" spans="1:34" ht="46.5" x14ac:dyDescent="0.35">
      <c r="A8867" s="290">
        <f t="shared" si="138"/>
        <v>8866</v>
      </c>
      <c r="B8867" s="290">
        <v>8866</v>
      </c>
      <c r="C8867" s="324"/>
      <c r="D8867" s="324"/>
      <c r="G8867" s="324"/>
      <c r="M8867" s="324"/>
      <c r="Q8867" s="324"/>
      <c r="R8867" s="324"/>
      <c r="S8867" s="324"/>
      <c r="T8867" s="324"/>
      <c r="U8867" s="324">
        <v>586272115</v>
      </c>
      <c r="V8867" s="291" t="s">
        <v>9390</v>
      </c>
      <c r="X8867" s="324"/>
      <c r="Y8867" s="324"/>
      <c r="Z8867" s="324"/>
      <c r="AA8867" s="324"/>
      <c r="AB8867" s="324"/>
      <c r="AC8867" s="324"/>
      <c r="AD8867" s="324"/>
      <c r="AE8867" s="347"/>
      <c r="AF8867" s="347"/>
    </row>
    <row r="8868" spans="1:34" ht="62" x14ac:dyDescent="0.35">
      <c r="A8868" s="290">
        <f t="shared" si="138"/>
        <v>8867</v>
      </c>
      <c r="B8868" s="290">
        <v>8867</v>
      </c>
      <c r="C8868" s="324">
        <v>129084651</v>
      </c>
      <c r="D8868" s="324" t="s">
        <v>615</v>
      </c>
      <c r="E8868" s="291">
        <v>793330426</v>
      </c>
      <c r="F8868" s="291" t="s">
        <v>10876</v>
      </c>
      <c r="G8868" s="324">
        <v>813989715</v>
      </c>
      <c r="H8868" s="291" t="s">
        <v>9660</v>
      </c>
      <c r="J8868" s="291" t="s">
        <v>10887</v>
      </c>
      <c r="M8868" s="324">
        <v>580629349</v>
      </c>
      <c r="N8868" s="291" t="s">
        <v>9696</v>
      </c>
      <c r="P8868" s="291" t="s">
        <v>9393</v>
      </c>
      <c r="Q8868" s="324" t="s">
        <v>10969</v>
      </c>
      <c r="R8868" s="324"/>
      <c r="S8868" s="324" t="s">
        <v>31</v>
      </c>
      <c r="T8868" s="324">
        <v>1</v>
      </c>
      <c r="U8868" s="324">
        <v>770236544</v>
      </c>
      <c r="V8868" s="291" t="s">
        <v>9388</v>
      </c>
      <c r="X8868" s="324" t="s">
        <v>26</v>
      </c>
      <c r="Y8868" s="324" t="s">
        <v>26</v>
      </c>
      <c r="Z8868" s="324"/>
      <c r="AA8868" s="324"/>
      <c r="AB8868" s="324" t="s">
        <v>9121</v>
      </c>
      <c r="AC8868" s="324" t="s">
        <v>26</v>
      </c>
      <c r="AD8868" s="324"/>
      <c r="AE8868" s="295">
        <v>44980</v>
      </c>
      <c r="AG8868" s="291" t="s">
        <v>9146</v>
      </c>
      <c r="AH8868" s="291" t="s">
        <v>10874</v>
      </c>
    </row>
    <row r="8869" spans="1:34" ht="31" x14ac:dyDescent="0.35">
      <c r="A8869" s="290">
        <f t="shared" si="138"/>
        <v>8868</v>
      </c>
      <c r="B8869" s="290">
        <v>8868</v>
      </c>
      <c r="C8869" s="324"/>
      <c r="D8869" s="324"/>
      <c r="G8869" s="324"/>
      <c r="M8869" s="324"/>
      <c r="R8869" s="324"/>
      <c r="S8869" s="324"/>
      <c r="T8869" s="324"/>
      <c r="U8869" s="324">
        <v>931688701</v>
      </c>
      <c r="V8869" s="291" t="s">
        <v>9389</v>
      </c>
      <c r="X8869" s="324"/>
      <c r="Y8869" s="324"/>
      <c r="Z8869" s="324"/>
      <c r="AA8869" s="324"/>
      <c r="AB8869" s="324"/>
      <c r="AC8869" s="324"/>
      <c r="AD8869" s="324"/>
      <c r="AE8869" s="347"/>
      <c r="AF8869" s="347"/>
    </row>
    <row r="8870" spans="1:34" ht="46.5" x14ac:dyDescent="0.35">
      <c r="A8870" s="290">
        <f t="shared" si="138"/>
        <v>8869</v>
      </c>
      <c r="B8870" s="290">
        <v>8869</v>
      </c>
      <c r="C8870" s="324"/>
      <c r="D8870" s="324"/>
      <c r="G8870" s="324"/>
      <c r="M8870" s="324"/>
      <c r="Q8870" s="324"/>
      <c r="R8870" s="324"/>
      <c r="S8870" s="324"/>
      <c r="T8870" s="324"/>
      <c r="U8870" s="324">
        <v>586272115</v>
      </c>
      <c r="V8870" s="291" t="s">
        <v>9390</v>
      </c>
      <c r="X8870" s="324"/>
      <c r="Y8870" s="324"/>
      <c r="Z8870" s="324"/>
      <c r="AA8870" s="324"/>
      <c r="AB8870" s="324"/>
      <c r="AC8870" s="324"/>
      <c r="AD8870" s="324"/>
      <c r="AE8870" s="347"/>
      <c r="AF8870" s="347"/>
    </row>
    <row r="8871" spans="1:34" ht="62" x14ac:dyDescent="0.35">
      <c r="A8871" s="290">
        <f t="shared" si="138"/>
        <v>8870</v>
      </c>
      <c r="B8871" s="290">
        <v>8870</v>
      </c>
      <c r="C8871" s="324">
        <v>129084651</v>
      </c>
      <c r="D8871" s="324" t="s">
        <v>615</v>
      </c>
      <c r="E8871" s="291">
        <v>793330426</v>
      </c>
      <c r="F8871" s="291" t="s">
        <v>10876</v>
      </c>
      <c r="G8871" s="324">
        <v>813989715</v>
      </c>
      <c r="H8871" s="291" t="s">
        <v>9660</v>
      </c>
      <c r="J8871" s="291" t="s">
        <v>10887</v>
      </c>
      <c r="M8871" s="324">
        <v>151327643</v>
      </c>
      <c r="N8871" s="291" t="s">
        <v>9697</v>
      </c>
      <c r="P8871" s="291" t="s">
        <v>9395</v>
      </c>
      <c r="Q8871" s="324" t="s">
        <v>10970</v>
      </c>
      <c r="R8871" s="324"/>
      <c r="S8871" s="324" t="s">
        <v>31</v>
      </c>
      <c r="T8871" s="324">
        <v>1</v>
      </c>
      <c r="U8871" s="324">
        <v>770236544</v>
      </c>
      <c r="V8871" s="291" t="s">
        <v>9388</v>
      </c>
      <c r="X8871" s="324" t="s">
        <v>26</v>
      </c>
      <c r="Y8871" s="324" t="s">
        <v>26</v>
      </c>
      <c r="Z8871" s="324"/>
      <c r="AA8871" s="324"/>
      <c r="AB8871" s="324" t="s">
        <v>9121</v>
      </c>
      <c r="AC8871" s="324" t="s">
        <v>26</v>
      </c>
      <c r="AD8871" s="324"/>
      <c r="AE8871" s="295">
        <v>44980</v>
      </c>
      <c r="AG8871" s="291" t="s">
        <v>9146</v>
      </c>
      <c r="AH8871" s="291" t="s">
        <v>10874</v>
      </c>
    </row>
    <row r="8872" spans="1:34" ht="31" x14ac:dyDescent="0.35">
      <c r="A8872" s="290">
        <f t="shared" si="138"/>
        <v>8871</v>
      </c>
      <c r="B8872" s="290">
        <v>8871</v>
      </c>
      <c r="C8872" s="324"/>
      <c r="D8872" s="324"/>
      <c r="G8872" s="324"/>
      <c r="M8872" s="324"/>
      <c r="R8872" s="324"/>
      <c r="S8872" s="324"/>
      <c r="T8872" s="324"/>
      <c r="U8872" s="324">
        <v>931688701</v>
      </c>
      <c r="V8872" s="291" t="s">
        <v>9389</v>
      </c>
      <c r="X8872" s="324"/>
      <c r="Y8872" s="324"/>
      <c r="Z8872" s="324"/>
      <c r="AA8872" s="324"/>
      <c r="AB8872" s="324"/>
      <c r="AC8872" s="324"/>
      <c r="AD8872" s="324"/>
      <c r="AE8872" s="347"/>
      <c r="AF8872" s="347"/>
    </row>
    <row r="8873" spans="1:34" ht="46.5" x14ac:dyDescent="0.35">
      <c r="A8873" s="290">
        <f t="shared" si="138"/>
        <v>8872</v>
      </c>
      <c r="B8873" s="290">
        <v>8872</v>
      </c>
      <c r="C8873" s="324"/>
      <c r="D8873" s="324"/>
      <c r="G8873" s="324"/>
      <c r="M8873" s="324"/>
      <c r="Q8873" s="324"/>
      <c r="R8873" s="324"/>
      <c r="S8873" s="324"/>
      <c r="T8873" s="324"/>
      <c r="U8873" s="324">
        <v>586272115</v>
      </c>
      <c r="V8873" s="291" t="s">
        <v>9390</v>
      </c>
      <c r="X8873" s="324"/>
      <c r="Y8873" s="324"/>
      <c r="Z8873" s="324"/>
      <c r="AA8873" s="324"/>
      <c r="AB8873" s="324"/>
      <c r="AC8873" s="324"/>
      <c r="AD8873" s="324"/>
      <c r="AE8873" s="347"/>
      <c r="AF8873" s="347"/>
    </row>
    <row r="8874" spans="1:34" ht="62" x14ac:dyDescent="0.35">
      <c r="A8874" s="290">
        <f t="shared" si="138"/>
        <v>8873</v>
      </c>
      <c r="B8874" s="290">
        <v>8873</v>
      </c>
      <c r="C8874" s="324">
        <v>129084651</v>
      </c>
      <c r="D8874" s="324" t="s">
        <v>615</v>
      </c>
      <c r="E8874" s="291">
        <v>793330426</v>
      </c>
      <c r="F8874" s="291" t="s">
        <v>10876</v>
      </c>
      <c r="G8874" s="324">
        <v>813989715</v>
      </c>
      <c r="H8874" s="291" t="s">
        <v>9660</v>
      </c>
      <c r="J8874" s="291" t="s">
        <v>10887</v>
      </c>
      <c r="M8874" s="324">
        <v>440872808</v>
      </c>
      <c r="N8874" s="291" t="s">
        <v>9698</v>
      </c>
      <c r="P8874" s="291" t="s">
        <v>9397</v>
      </c>
      <c r="Q8874" s="324" t="s">
        <v>10971</v>
      </c>
      <c r="R8874" s="324"/>
      <c r="S8874" s="324" t="s">
        <v>31</v>
      </c>
      <c r="T8874" s="324">
        <v>1</v>
      </c>
      <c r="U8874" s="324">
        <v>770236544</v>
      </c>
      <c r="V8874" s="291" t="s">
        <v>9388</v>
      </c>
      <c r="X8874" s="324" t="s">
        <v>26</v>
      </c>
      <c r="Y8874" s="324" t="s">
        <v>26</v>
      </c>
      <c r="Z8874" s="324"/>
      <c r="AA8874" s="324"/>
      <c r="AB8874" s="324" t="s">
        <v>9121</v>
      </c>
      <c r="AC8874" s="324" t="s">
        <v>26</v>
      </c>
      <c r="AD8874" s="324"/>
      <c r="AE8874" s="295">
        <v>44980</v>
      </c>
      <c r="AG8874" s="291" t="s">
        <v>9146</v>
      </c>
      <c r="AH8874" s="291" t="s">
        <v>10874</v>
      </c>
    </row>
    <row r="8875" spans="1:34" ht="31" x14ac:dyDescent="0.35">
      <c r="A8875" s="290">
        <f t="shared" si="138"/>
        <v>8874</v>
      </c>
      <c r="B8875" s="290">
        <v>8874</v>
      </c>
      <c r="C8875" s="324"/>
      <c r="D8875" s="324"/>
      <c r="G8875" s="324"/>
      <c r="M8875" s="324"/>
      <c r="R8875" s="324"/>
      <c r="S8875" s="324"/>
      <c r="T8875" s="324"/>
      <c r="U8875" s="324">
        <v>931688701</v>
      </c>
      <c r="V8875" s="291" t="s">
        <v>9389</v>
      </c>
      <c r="X8875" s="324"/>
      <c r="Y8875" s="324"/>
      <c r="Z8875" s="324"/>
      <c r="AA8875" s="324"/>
      <c r="AB8875" s="324"/>
      <c r="AC8875" s="324"/>
      <c r="AD8875" s="324"/>
      <c r="AE8875" s="347"/>
      <c r="AF8875" s="347"/>
    </row>
    <row r="8876" spans="1:34" ht="46.5" x14ac:dyDescent="0.35">
      <c r="A8876" s="290">
        <f t="shared" si="138"/>
        <v>8875</v>
      </c>
      <c r="B8876" s="290">
        <v>8875</v>
      </c>
      <c r="C8876" s="324"/>
      <c r="D8876" s="324"/>
      <c r="G8876" s="324"/>
      <c r="M8876" s="324"/>
      <c r="Q8876" s="324"/>
      <c r="R8876" s="324"/>
      <c r="S8876" s="324"/>
      <c r="T8876" s="324"/>
      <c r="U8876" s="324">
        <v>586272115</v>
      </c>
      <c r="V8876" s="291" t="s">
        <v>9390</v>
      </c>
      <c r="X8876" s="324"/>
      <c r="Y8876" s="324"/>
      <c r="Z8876" s="324"/>
      <c r="AA8876" s="324"/>
      <c r="AB8876" s="324"/>
      <c r="AC8876" s="324"/>
      <c r="AD8876" s="324"/>
      <c r="AE8876" s="347"/>
      <c r="AF8876" s="347"/>
    </row>
    <row r="8877" spans="1:34" ht="62" x14ac:dyDescent="0.35">
      <c r="A8877" s="290">
        <f t="shared" si="138"/>
        <v>8876</v>
      </c>
      <c r="B8877" s="290">
        <v>8876</v>
      </c>
      <c r="C8877" s="324">
        <v>129084651</v>
      </c>
      <c r="D8877" s="324" t="s">
        <v>615</v>
      </c>
      <c r="E8877" s="291">
        <v>793330426</v>
      </c>
      <c r="F8877" s="291" t="s">
        <v>10876</v>
      </c>
      <c r="G8877" s="324">
        <v>813989715</v>
      </c>
      <c r="H8877" s="291" t="s">
        <v>9660</v>
      </c>
      <c r="J8877" s="291" t="s">
        <v>10887</v>
      </c>
      <c r="M8877" s="324">
        <v>874223830</v>
      </c>
      <c r="N8877" s="291" t="s">
        <v>9699</v>
      </c>
      <c r="P8877" s="291" t="s">
        <v>9399</v>
      </c>
      <c r="Q8877" s="324" t="s">
        <v>10972</v>
      </c>
      <c r="R8877" s="324"/>
      <c r="S8877" s="324" t="s">
        <v>31</v>
      </c>
      <c r="T8877" s="324">
        <v>1</v>
      </c>
      <c r="U8877" s="324">
        <v>770236544</v>
      </c>
      <c r="V8877" s="291" t="s">
        <v>9388</v>
      </c>
      <c r="X8877" s="324" t="s">
        <v>26</v>
      </c>
      <c r="Y8877" s="324" t="s">
        <v>26</v>
      </c>
      <c r="Z8877" s="324"/>
      <c r="AA8877" s="324"/>
      <c r="AB8877" s="324" t="s">
        <v>9121</v>
      </c>
      <c r="AC8877" s="324" t="s">
        <v>26</v>
      </c>
      <c r="AD8877" s="324"/>
      <c r="AE8877" s="295">
        <v>44980</v>
      </c>
      <c r="AG8877" s="291" t="s">
        <v>9146</v>
      </c>
      <c r="AH8877" s="291" t="s">
        <v>10874</v>
      </c>
    </row>
    <row r="8878" spans="1:34" ht="31" x14ac:dyDescent="0.35">
      <c r="A8878" s="290">
        <f t="shared" si="138"/>
        <v>8877</v>
      </c>
      <c r="B8878" s="290">
        <v>8877</v>
      </c>
      <c r="C8878" s="324"/>
      <c r="D8878" s="324"/>
      <c r="G8878" s="324"/>
      <c r="M8878" s="324"/>
      <c r="R8878" s="324"/>
      <c r="S8878" s="324"/>
      <c r="T8878" s="324"/>
      <c r="U8878" s="324">
        <v>931688701</v>
      </c>
      <c r="V8878" s="291" t="s">
        <v>9389</v>
      </c>
      <c r="X8878" s="324"/>
      <c r="Y8878" s="324"/>
      <c r="Z8878" s="324"/>
      <c r="AA8878" s="324"/>
      <c r="AB8878" s="324"/>
      <c r="AC8878" s="324"/>
      <c r="AD8878" s="324"/>
      <c r="AE8878" s="347"/>
      <c r="AF8878" s="347"/>
    </row>
    <row r="8879" spans="1:34" ht="46.5" x14ac:dyDescent="0.35">
      <c r="A8879" s="290">
        <f t="shared" si="138"/>
        <v>8878</v>
      </c>
      <c r="B8879" s="290">
        <v>8878</v>
      </c>
      <c r="C8879" s="324"/>
      <c r="D8879" s="324"/>
      <c r="G8879" s="324"/>
      <c r="M8879" s="324"/>
      <c r="Q8879" s="324"/>
      <c r="R8879" s="324"/>
      <c r="S8879" s="324"/>
      <c r="T8879" s="324"/>
      <c r="U8879" s="324">
        <v>586272115</v>
      </c>
      <c r="V8879" s="291" t="s">
        <v>9390</v>
      </c>
      <c r="X8879" s="324"/>
      <c r="Y8879" s="324"/>
      <c r="Z8879" s="324"/>
      <c r="AA8879" s="324"/>
      <c r="AB8879" s="324"/>
      <c r="AC8879" s="324"/>
      <c r="AD8879" s="324"/>
      <c r="AE8879" s="347"/>
      <c r="AF8879" s="347"/>
    </row>
    <row r="8880" spans="1:34" ht="62" x14ac:dyDescent="0.35">
      <c r="A8880" s="290">
        <f t="shared" si="138"/>
        <v>8879</v>
      </c>
      <c r="B8880" s="290">
        <v>8879</v>
      </c>
      <c r="C8880" s="324">
        <v>129084651</v>
      </c>
      <c r="D8880" s="324" t="s">
        <v>615</v>
      </c>
      <c r="E8880" s="291">
        <v>793330426</v>
      </c>
      <c r="F8880" s="291" t="s">
        <v>10876</v>
      </c>
      <c r="G8880" s="324">
        <v>857165713</v>
      </c>
      <c r="H8880" s="291" t="s">
        <v>9661</v>
      </c>
      <c r="J8880" s="291" t="s">
        <v>10888</v>
      </c>
      <c r="M8880" s="324">
        <v>847529903</v>
      </c>
      <c r="N8880" s="291" t="s">
        <v>9700</v>
      </c>
      <c r="P8880" s="291" t="s">
        <v>9402</v>
      </c>
      <c r="Q8880" s="324" t="s">
        <v>10973</v>
      </c>
      <c r="R8880" s="324"/>
      <c r="S8880" s="324" t="s">
        <v>31</v>
      </c>
      <c r="T8880" s="324">
        <v>1</v>
      </c>
      <c r="U8880" s="324">
        <v>770236544</v>
      </c>
      <c r="V8880" s="291" t="s">
        <v>9388</v>
      </c>
      <c r="X8880" s="324" t="s">
        <v>26</v>
      </c>
      <c r="Y8880" s="324" t="s">
        <v>26</v>
      </c>
      <c r="Z8880" s="324"/>
      <c r="AA8880" s="324"/>
      <c r="AB8880" s="324" t="s">
        <v>9121</v>
      </c>
      <c r="AC8880" s="324" t="s">
        <v>26</v>
      </c>
      <c r="AD8880" s="324"/>
      <c r="AE8880" s="295">
        <v>44980</v>
      </c>
      <c r="AG8880" s="291" t="s">
        <v>9146</v>
      </c>
      <c r="AH8880" s="291" t="s">
        <v>10874</v>
      </c>
    </row>
    <row r="8881" spans="1:34" ht="31" x14ac:dyDescent="0.35">
      <c r="A8881" s="290">
        <f t="shared" si="138"/>
        <v>8880</v>
      </c>
      <c r="B8881" s="290">
        <v>8880</v>
      </c>
      <c r="C8881" s="324"/>
      <c r="D8881" s="324"/>
      <c r="G8881" s="324"/>
      <c r="M8881" s="324"/>
      <c r="R8881" s="324"/>
      <c r="S8881" s="324"/>
      <c r="T8881" s="324"/>
      <c r="U8881" s="324">
        <v>931688701</v>
      </c>
      <c r="V8881" s="291" t="s">
        <v>9389</v>
      </c>
      <c r="X8881" s="324"/>
      <c r="Y8881" s="324"/>
      <c r="Z8881" s="324"/>
      <c r="AA8881" s="324"/>
      <c r="AB8881" s="324"/>
      <c r="AC8881" s="324"/>
      <c r="AD8881" s="324"/>
      <c r="AE8881" s="347"/>
      <c r="AF8881" s="347"/>
    </row>
    <row r="8882" spans="1:34" ht="46.5" x14ac:dyDescent="0.35">
      <c r="A8882" s="290">
        <f t="shared" si="138"/>
        <v>8881</v>
      </c>
      <c r="B8882" s="290">
        <v>8881</v>
      </c>
      <c r="C8882" s="324"/>
      <c r="D8882" s="324"/>
      <c r="G8882" s="324"/>
      <c r="M8882" s="324"/>
      <c r="Q8882" s="324"/>
      <c r="R8882" s="324"/>
      <c r="S8882" s="324"/>
      <c r="T8882" s="324"/>
      <c r="U8882" s="324">
        <v>586272115</v>
      </c>
      <c r="V8882" s="291" t="s">
        <v>9390</v>
      </c>
      <c r="X8882" s="324"/>
      <c r="Y8882" s="324"/>
      <c r="Z8882" s="324"/>
      <c r="AA8882" s="324"/>
      <c r="AB8882" s="324"/>
      <c r="AC8882" s="324"/>
      <c r="AD8882" s="324"/>
      <c r="AE8882" s="347"/>
      <c r="AF8882" s="347"/>
    </row>
    <row r="8883" spans="1:34" ht="62" x14ac:dyDescent="0.35">
      <c r="A8883" s="290">
        <f t="shared" si="138"/>
        <v>8882</v>
      </c>
      <c r="B8883" s="290">
        <v>8882</v>
      </c>
      <c r="C8883" s="324">
        <v>129084651</v>
      </c>
      <c r="D8883" s="324" t="s">
        <v>615</v>
      </c>
      <c r="E8883" s="291">
        <v>793330426</v>
      </c>
      <c r="F8883" s="291" t="s">
        <v>10876</v>
      </c>
      <c r="G8883" s="324">
        <v>857165713</v>
      </c>
      <c r="H8883" s="291" t="s">
        <v>9661</v>
      </c>
      <c r="J8883" s="291" t="s">
        <v>10888</v>
      </c>
      <c r="M8883" s="324">
        <v>219358831</v>
      </c>
      <c r="N8883" s="291" t="s">
        <v>9701</v>
      </c>
      <c r="P8883" s="291" t="s">
        <v>9404</v>
      </c>
      <c r="Q8883" s="324" t="s">
        <v>10974</v>
      </c>
      <c r="R8883" s="324"/>
      <c r="S8883" s="324" t="s">
        <v>31</v>
      </c>
      <c r="T8883" s="324">
        <v>1</v>
      </c>
      <c r="U8883" s="324">
        <v>770236544</v>
      </c>
      <c r="V8883" s="291" t="s">
        <v>9388</v>
      </c>
      <c r="X8883" s="324" t="s">
        <v>26</v>
      </c>
      <c r="Y8883" s="324" t="s">
        <v>26</v>
      </c>
      <c r="Z8883" s="324"/>
      <c r="AA8883" s="324"/>
      <c r="AB8883" s="324" t="s">
        <v>9121</v>
      </c>
      <c r="AC8883" s="324" t="s">
        <v>26</v>
      </c>
      <c r="AD8883" s="324"/>
      <c r="AE8883" s="295">
        <v>44980</v>
      </c>
      <c r="AG8883" s="291" t="s">
        <v>9146</v>
      </c>
      <c r="AH8883" s="291" t="s">
        <v>10874</v>
      </c>
    </row>
    <row r="8884" spans="1:34" ht="31" x14ac:dyDescent="0.35">
      <c r="A8884" s="290">
        <f t="shared" si="138"/>
        <v>8883</v>
      </c>
      <c r="B8884" s="290">
        <v>8883</v>
      </c>
      <c r="C8884" s="324"/>
      <c r="D8884" s="324"/>
      <c r="G8884" s="324"/>
      <c r="M8884" s="324"/>
      <c r="R8884" s="324"/>
      <c r="S8884" s="324"/>
      <c r="T8884" s="324"/>
      <c r="U8884" s="324">
        <v>931688701</v>
      </c>
      <c r="V8884" s="291" t="s">
        <v>9389</v>
      </c>
      <c r="X8884" s="324"/>
      <c r="Y8884" s="324"/>
      <c r="Z8884" s="324"/>
      <c r="AA8884" s="324"/>
      <c r="AB8884" s="324"/>
      <c r="AC8884" s="324"/>
      <c r="AD8884" s="324"/>
      <c r="AE8884" s="347"/>
      <c r="AF8884" s="347"/>
    </row>
    <row r="8885" spans="1:34" ht="46.5" x14ac:dyDescent="0.35">
      <c r="A8885" s="290">
        <f t="shared" si="138"/>
        <v>8884</v>
      </c>
      <c r="B8885" s="290">
        <v>8884</v>
      </c>
      <c r="C8885" s="324"/>
      <c r="D8885" s="324"/>
      <c r="G8885" s="324"/>
      <c r="M8885" s="324"/>
      <c r="Q8885" s="324"/>
      <c r="R8885" s="324"/>
      <c r="S8885" s="324"/>
      <c r="T8885" s="324"/>
      <c r="U8885" s="324">
        <v>586272115</v>
      </c>
      <c r="V8885" s="291" t="s">
        <v>9390</v>
      </c>
      <c r="X8885" s="324"/>
      <c r="Y8885" s="324"/>
      <c r="Z8885" s="324"/>
      <c r="AA8885" s="324"/>
      <c r="AB8885" s="324"/>
      <c r="AC8885" s="324"/>
      <c r="AD8885" s="324"/>
      <c r="AE8885" s="347"/>
      <c r="AF8885" s="347"/>
    </row>
    <row r="8886" spans="1:34" ht="62" x14ac:dyDescent="0.35">
      <c r="A8886" s="290">
        <f t="shared" si="138"/>
        <v>8885</v>
      </c>
      <c r="B8886" s="290">
        <v>8885</v>
      </c>
      <c r="C8886" s="324">
        <v>129084651</v>
      </c>
      <c r="D8886" s="324" t="s">
        <v>615</v>
      </c>
      <c r="E8886" s="291">
        <v>793330426</v>
      </c>
      <c r="F8886" s="291" t="s">
        <v>10876</v>
      </c>
      <c r="G8886" s="324">
        <v>857165713</v>
      </c>
      <c r="H8886" s="291" t="s">
        <v>9661</v>
      </c>
      <c r="J8886" s="291" t="s">
        <v>10888</v>
      </c>
      <c r="M8886" s="324">
        <v>636367178</v>
      </c>
      <c r="N8886" s="291" t="s">
        <v>9702</v>
      </c>
      <c r="P8886" s="291" t="s">
        <v>9406</v>
      </c>
      <c r="Q8886" s="324" t="s">
        <v>10975</v>
      </c>
      <c r="R8886" s="324"/>
      <c r="S8886" s="324" t="s">
        <v>31</v>
      </c>
      <c r="T8886" s="324">
        <v>1</v>
      </c>
      <c r="U8886" s="324">
        <v>770236544</v>
      </c>
      <c r="V8886" s="291" t="s">
        <v>9388</v>
      </c>
      <c r="X8886" s="324" t="s">
        <v>26</v>
      </c>
      <c r="Y8886" s="324" t="s">
        <v>26</v>
      </c>
      <c r="Z8886" s="324"/>
      <c r="AA8886" s="324"/>
      <c r="AB8886" s="324" t="s">
        <v>9121</v>
      </c>
      <c r="AC8886" s="324" t="s">
        <v>26</v>
      </c>
      <c r="AD8886" s="324"/>
      <c r="AE8886" s="295">
        <v>44980</v>
      </c>
      <c r="AG8886" s="291" t="s">
        <v>9146</v>
      </c>
      <c r="AH8886" s="291" t="s">
        <v>10874</v>
      </c>
    </row>
    <row r="8887" spans="1:34" ht="31" x14ac:dyDescent="0.35">
      <c r="A8887" s="290">
        <f t="shared" si="138"/>
        <v>8886</v>
      </c>
      <c r="B8887" s="290">
        <v>8886</v>
      </c>
      <c r="C8887" s="324"/>
      <c r="D8887" s="324"/>
      <c r="G8887" s="324"/>
      <c r="M8887" s="324"/>
      <c r="Q8887" s="324"/>
      <c r="R8887" s="324"/>
      <c r="S8887" s="324"/>
      <c r="T8887" s="324"/>
      <c r="U8887" s="324">
        <v>931688701</v>
      </c>
      <c r="V8887" s="291" t="s">
        <v>9389</v>
      </c>
      <c r="X8887" s="324"/>
      <c r="Y8887" s="324"/>
      <c r="AE8887" s="347"/>
      <c r="AF8887" s="347"/>
    </row>
    <row r="8888" spans="1:34" ht="46.5" x14ac:dyDescent="0.35">
      <c r="A8888" s="290">
        <f t="shared" si="138"/>
        <v>8887</v>
      </c>
      <c r="B8888" s="290">
        <v>8887</v>
      </c>
      <c r="C8888" s="324"/>
      <c r="D8888" s="324"/>
      <c r="G8888" s="324"/>
      <c r="M8888" s="324"/>
      <c r="Q8888" s="324"/>
      <c r="R8888" s="324"/>
      <c r="S8888" s="324"/>
      <c r="T8888" s="324"/>
      <c r="U8888" s="324">
        <v>586272115</v>
      </c>
      <c r="V8888" s="291" t="s">
        <v>9390</v>
      </c>
      <c r="X8888" s="324"/>
      <c r="Y8888" s="324"/>
      <c r="AE8888" s="347"/>
      <c r="AF8888" s="347"/>
    </row>
    <row r="8889" spans="1:34" ht="62" x14ac:dyDescent="0.35">
      <c r="A8889" s="290">
        <f t="shared" si="138"/>
        <v>8888</v>
      </c>
      <c r="B8889" s="290">
        <v>8888</v>
      </c>
      <c r="C8889" s="324">
        <v>129084651</v>
      </c>
      <c r="D8889" s="324" t="s">
        <v>615</v>
      </c>
      <c r="E8889" s="291">
        <v>793330426</v>
      </c>
      <c r="F8889" s="291" t="s">
        <v>10876</v>
      </c>
      <c r="G8889" s="324">
        <v>857165713</v>
      </c>
      <c r="H8889" s="291" t="s">
        <v>9661</v>
      </c>
      <c r="J8889" s="291" t="s">
        <v>10888</v>
      </c>
      <c r="M8889" s="324">
        <v>243443780</v>
      </c>
      <c r="N8889" s="291" t="s">
        <v>9703</v>
      </c>
      <c r="P8889" s="291" t="s">
        <v>9408</v>
      </c>
      <c r="Q8889" s="324" t="s">
        <v>10976</v>
      </c>
      <c r="R8889" s="324"/>
      <c r="S8889" s="324" t="s">
        <v>31</v>
      </c>
      <c r="T8889" s="324">
        <v>1</v>
      </c>
      <c r="U8889" s="324">
        <v>770236544</v>
      </c>
      <c r="V8889" s="291" t="s">
        <v>9388</v>
      </c>
      <c r="X8889" s="324" t="s">
        <v>26</v>
      </c>
      <c r="Y8889" s="324" t="s">
        <v>26</v>
      </c>
      <c r="AB8889" s="291" t="s">
        <v>9121</v>
      </c>
      <c r="AC8889" s="291" t="s">
        <v>26</v>
      </c>
      <c r="AE8889" s="295">
        <v>44980</v>
      </c>
      <c r="AG8889" s="291" t="s">
        <v>9146</v>
      </c>
      <c r="AH8889" s="291" t="s">
        <v>10874</v>
      </c>
    </row>
    <row r="8890" spans="1:34" ht="31" x14ac:dyDescent="0.35">
      <c r="A8890" s="290">
        <f t="shared" si="138"/>
        <v>8889</v>
      </c>
      <c r="B8890" s="290">
        <v>8889</v>
      </c>
      <c r="C8890" s="324"/>
      <c r="D8890" s="324"/>
      <c r="G8890" s="324"/>
      <c r="M8890" s="324"/>
      <c r="R8890" s="324"/>
      <c r="S8890" s="324"/>
      <c r="T8890" s="324"/>
      <c r="U8890" s="324">
        <v>931688701</v>
      </c>
      <c r="V8890" s="291" t="s">
        <v>9389</v>
      </c>
      <c r="X8890" s="324"/>
      <c r="Y8890" s="324"/>
      <c r="Z8890" s="324"/>
      <c r="AA8890" s="324"/>
      <c r="AB8890" s="324"/>
      <c r="AD8890" s="324"/>
      <c r="AE8890" s="347"/>
      <c r="AF8890" s="347"/>
    </row>
    <row r="8891" spans="1:34" ht="46.5" x14ac:dyDescent="0.35">
      <c r="A8891" s="290">
        <f t="shared" si="138"/>
        <v>8890</v>
      </c>
      <c r="B8891" s="290">
        <v>8890</v>
      </c>
      <c r="C8891" s="324"/>
      <c r="D8891" s="324"/>
      <c r="G8891" s="324"/>
      <c r="M8891" s="324"/>
      <c r="Q8891" s="324"/>
      <c r="R8891" s="324"/>
      <c r="S8891" s="324"/>
      <c r="T8891" s="324"/>
      <c r="U8891" s="324">
        <v>586272115</v>
      </c>
      <c r="V8891" s="291" t="s">
        <v>9390</v>
      </c>
      <c r="X8891" s="324"/>
      <c r="Y8891" s="324"/>
      <c r="Z8891" s="324"/>
      <c r="AA8891" s="324"/>
      <c r="AB8891" s="324"/>
      <c r="AC8891" s="324"/>
      <c r="AD8891" s="324"/>
      <c r="AE8891" s="347"/>
      <c r="AF8891" s="347"/>
    </row>
    <row r="8892" spans="1:34" ht="62" x14ac:dyDescent="0.35">
      <c r="A8892" s="290">
        <f t="shared" si="138"/>
        <v>8891</v>
      </c>
      <c r="B8892" s="290">
        <v>8891</v>
      </c>
      <c r="C8892" s="324">
        <v>129084651</v>
      </c>
      <c r="D8892" s="324" t="s">
        <v>615</v>
      </c>
      <c r="E8892" s="291">
        <v>793330426</v>
      </c>
      <c r="F8892" s="291" t="s">
        <v>10876</v>
      </c>
      <c r="G8892" s="324">
        <v>857165713</v>
      </c>
      <c r="H8892" s="291" t="s">
        <v>9661</v>
      </c>
      <c r="J8892" s="291" t="s">
        <v>10888</v>
      </c>
      <c r="M8892" s="324">
        <v>357462273</v>
      </c>
      <c r="N8892" s="291" t="s">
        <v>9704</v>
      </c>
      <c r="P8892" s="291" t="s">
        <v>9410</v>
      </c>
      <c r="Q8892" s="324" t="s">
        <v>10977</v>
      </c>
      <c r="R8892" s="324"/>
      <c r="S8892" s="324" t="s">
        <v>31</v>
      </c>
      <c r="T8892" s="324">
        <v>1</v>
      </c>
      <c r="U8892" s="324">
        <v>770236544</v>
      </c>
      <c r="V8892" s="291" t="s">
        <v>9388</v>
      </c>
      <c r="X8892" s="324" t="s">
        <v>26</v>
      </c>
      <c r="Y8892" s="324" t="s">
        <v>26</v>
      </c>
      <c r="Z8892" s="324"/>
      <c r="AA8892" s="324"/>
      <c r="AB8892" s="324" t="s">
        <v>9121</v>
      </c>
      <c r="AC8892" s="324" t="s">
        <v>26</v>
      </c>
      <c r="AD8892" s="324"/>
      <c r="AE8892" s="295">
        <v>44980</v>
      </c>
      <c r="AG8892" s="291" t="s">
        <v>9146</v>
      </c>
      <c r="AH8892" s="291" t="s">
        <v>10874</v>
      </c>
    </row>
    <row r="8893" spans="1:34" ht="31" x14ac:dyDescent="0.35">
      <c r="A8893" s="290">
        <f t="shared" si="138"/>
        <v>8892</v>
      </c>
      <c r="B8893" s="290">
        <v>8892</v>
      </c>
      <c r="C8893" s="324"/>
      <c r="D8893" s="324"/>
      <c r="G8893" s="324"/>
      <c r="M8893" s="324"/>
      <c r="R8893" s="324"/>
      <c r="S8893" s="324"/>
      <c r="T8893" s="324"/>
      <c r="U8893" s="324">
        <v>931688701</v>
      </c>
      <c r="V8893" s="291" t="s">
        <v>9389</v>
      </c>
      <c r="X8893" s="324"/>
      <c r="Y8893" s="324"/>
      <c r="Z8893" s="324"/>
      <c r="AA8893" s="324"/>
      <c r="AB8893" s="324"/>
      <c r="AC8893" s="324"/>
      <c r="AD8893" s="324"/>
      <c r="AE8893" s="347"/>
      <c r="AF8893" s="347"/>
    </row>
    <row r="8894" spans="1:34" ht="46.5" x14ac:dyDescent="0.35">
      <c r="A8894" s="290">
        <f t="shared" si="138"/>
        <v>8893</v>
      </c>
      <c r="B8894" s="290">
        <v>8893</v>
      </c>
      <c r="C8894" s="324"/>
      <c r="D8894" s="324"/>
      <c r="G8894" s="324"/>
      <c r="M8894" s="324"/>
      <c r="Q8894" s="324"/>
      <c r="R8894" s="324"/>
      <c r="S8894" s="324"/>
      <c r="T8894" s="324"/>
      <c r="U8894" s="324">
        <v>586272115</v>
      </c>
      <c r="V8894" s="291" t="s">
        <v>9390</v>
      </c>
      <c r="X8894" s="324"/>
      <c r="Y8894" s="324"/>
      <c r="Z8894" s="324"/>
      <c r="AA8894" s="324"/>
      <c r="AB8894" s="324"/>
      <c r="AC8894" s="324"/>
      <c r="AD8894" s="324"/>
      <c r="AE8894" s="347"/>
      <c r="AF8894" s="347"/>
    </row>
    <row r="8895" spans="1:34" ht="77.5" x14ac:dyDescent="0.35">
      <c r="A8895" s="290">
        <f t="shared" si="138"/>
        <v>8894</v>
      </c>
      <c r="B8895" s="290">
        <v>8894</v>
      </c>
      <c r="C8895" s="324">
        <v>129084651</v>
      </c>
      <c r="D8895" s="324" t="s">
        <v>615</v>
      </c>
      <c r="E8895" s="291">
        <v>793330426</v>
      </c>
      <c r="F8895" s="291" t="s">
        <v>10876</v>
      </c>
      <c r="G8895" s="324">
        <v>857165713</v>
      </c>
      <c r="H8895" s="291" t="s">
        <v>9661</v>
      </c>
      <c r="J8895" s="291" t="s">
        <v>10888</v>
      </c>
      <c r="M8895" s="324">
        <v>638380747</v>
      </c>
      <c r="N8895" s="291" t="s">
        <v>9705</v>
      </c>
      <c r="P8895" s="291" t="s">
        <v>9579</v>
      </c>
      <c r="Q8895" s="324" t="s">
        <v>10978</v>
      </c>
      <c r="R8895" s="324"/>
      <c r="S8895" s="324" t="s">
        <v>31</v>
      </c>
      <c r="T8895" s="324">
        <v>1</v>
      </c>
      <c r="U8895" s="324">
        <v>770236544</v>
      </c>
      <c r="V8895" s="291" t="s">
        <v>9388</v>
      </c>
      <c r="X8895" s="324" t="s">
        <v>26</v>
      </c>
      <c r="Y8895" s="324" t="s">
        <v>26</v>
      </c>
      <c r="Z8895" s="324"/>
      <c r="AA8895" s="324"/>
      <c r="AB8895" s="324" t="s">
        <v>9121</v>
      </c>
      <c r="AC8895" s="324" t="s">
        <v>26</v>
      </c>
      <c r="AD8895" s="324"/>
      <c r="AE8895" s="295">
        <v>44980</v>
      </c>
      <c r="AG8895" s="291" t="s">
        <v>9146</v>
      </c>
      <c r="AH8895" s="291" t="s">
        <v>10874</v>
      </c>
    </row>
    <row r="8896" spans="1:34" ht="31" x14ac:dyDescent="0.35">
      <c r="A8896" s="290">
        <f t="shared" si="138"/>
        <v>8895</v>
      </c>
      <c r="B8896" s="290">
        <v>8895</v>
      </c>
      <c r="C8896" s="324"/>
      <c r="D8896" s="324"/>
      <c r="G8896" s="324"/>
      <c r="M8896" s="324"/>
      <c r="R8896" s="324"/>
      <c r="S8896" s="324"/>
      <c r="T8896" s="324"/>
      <c r="U8896" s="324">
        <v>931688701</v>
      </c>
      <c r="V8896" s="291" t="s">
        <v>9389</v>
      </c>
      <c r="X8896" s="324"/>
      <c r="Y8896" s="324"/>
      <c r="Z8896" s="324"/>
      <c r="AA8896" s="324"/>
      <c r="AB8896" s="324"/>
      <c r="AC8896" s="324"/>
      <c r="AD8896" s="324"/>
      <c r="AE8896" s="347"/>
      <c r="AF8896" s="347"/>
    </row>
    <row r="8897" spans="1:34" ht="46.5" x14ac:dyDescent="0.35">
      <c r="A8897" s="290">
        <f t="shared" si="138"/>
        <v>8896</v>
      </c>
      <c r="B8897" s="290">
        <v>8896</v>
      </c>
      <c r="C8897" s="324"/>
      <c r="D8897" s="324"/>
      <c r="G8897" s="324"/>
      <c r="M8897" s="324"/>
      <c r="Q8897" s="324"/>
      <c r="R8897" s="324"/>
      <c r="S8897" s="324"/>
      <c r="T8897" s="324"/>
      <c r="U8897" s="324">
        <v>586272115</v>
      </c>
      <c r="V8897" s="291" t="s">
        <v>9390</v>
      </c>
      <c r="X8897" s="324"/>
      <c r="Y8897" s="324"/>
      <c r="Z8897" s="324"/>
      <c r="AA8897" s="324"/>
      <c r="AB8897" s="324"/>
      <c r="AC8897" s="324"/>
      <c r="AD8897" s="324"/>
      <c r="AE8897" s="347"/>
      <c r="AF8897" s="347"/>
    </row>
    <row r="8898" spans="1:34" ht="62" x14ac:dyDescent="0.35">
      <c r="A8898" s="290">
        <f t="shared" si="138"/>
        <v>8897</v>
      </c>
      <c r="B8898" s="290">
        <v>8897</v>
      </c>
      <c r="C8898" s="324">
        <v>129084651</v>
      </c>
      <c r="D8898" s="324" t="s">
        <v>615</v>
      </c>
      <c r="E8898" s="291">
        <v>793330426</v>
      </c>
      <c r="F8898" s="291" t="s">
        <v>10876</v>
      </c>
      <c r="G8898" s="324">
        <v>857165713</v>
      </c>
      <c r="H8898" s="291" t="s">
        <v>9661</v>
      </c>
      <c r="J8898" s="291" t="s">
        <v>10888</v>
      </c>
      <c r="M8898" s="324">
        <v>187399900</v>
      </c>
      <c r="N8898" s="291" t="s">
        <v>9706</v>
      </c>
      <c r="P8898" s="291" t="s">
        <v>9413</v>
      </c>
      <c r="Q8898" s="324" t="s">
        <v>10979</v>
      </c>
      <c r="R8898" s="324"/>
      <c r="S8898" s="324" t="s">
        <v>31</v>
      </c>
      <c r="T8898" s="324">
        <v>1</v>
      </c>
      <c r="U8898" s="324">
        <v>770236544</v>
      </c>
      <c r="V8898" s="291" t="s">
        <v>9388</v>
      </c>
      <c r="X8898" s="324" t="s">
        <v>26</v>
      </c>
      <c r="Y8898" s="324" t="s">
        <v>26</v>
      </c>
      <c r="Z8898" s="324"/>
      <c r="AA8898" s="324"/>
      <c r="AB8898" s="324" t="s">
        <v>9121</v>
      </c>
      <c r="AC8898" s="324" t="s">
        <v>26</v>
      </c>
      <c r="AD8898" s="324"/>
      <c r="AE8898" s="295">
        <v>44980</v>
      </c>
      <c r="AG8898" s="291" t="s">
        <v>9146</v>
      </c>
      <c r="AH8898" s="291" t="s">
        <v>10874</v>
      </c>
    </row>
    <row r="8899" spans="1:34" ht="31" x14ac:dyDescent="0.35">
      <c r="A8899" s="290">
        <f t="shared" si="138"/>
        <v>8898</v>
      </c>
      <c r="B8899" s="290">
        <v>8898</v>
      </c>
      <c r="C8899" s="324"/>
      <c r="D8899" s="324"/>
      <c r="G8899" s="324"/>
      <c r="M8899" s="324"/>
      <c r="R8899" s="324"/>
      <c r="S8899" s="324"/>
      <c r="T8899" s="324"/>
      <c r="U8899" s="324">
        <v>931688701</v>
      </c>
      <c r="V8899" s="291" t="s">
        <v>9389</v>
      </c>
      <c r="X8899" s="324"/>
      <c r="Y8899" s="324"/>
      <c r="Z8899" s="324"/>
      <c r="AA8899" s="324"/>
      <c r="AB8899" s="324"/>
      <c r="AC8899" s="324"/>
      <c r="AD8899" s="324"/>
      <c r="AE8899" s="347"/>
      <c r="AF8899" s="347"/>
    </row>
    <row r="8900" spans="1:34" ht="46.5" x14ac:dyDescent="0.35">
      <c r="A8900" s="290">
        <f t="shared" ref="A8900:A8963" si="139">A8899+1</f>
        <v>8899</v>
      </c>
      <c r="B8900" s="290">
        <v>8899</v>
      </c>
      <c r="C8900" s="324"/>
      <c r="D8900" s="324"/>
      <c r="G8900" s="324"/>
      <c r="M8900" s="324"/>
      <c r="Q8900" s="324"/>
      <c r="R8900" s="324"/>
      <c r="S8900" s="324"/>
      <c r="T8900" s="324"/>
      <c r="U8900" s="324">
        <v>586272115</v>
      </c>
      <c r="V8900" s="291" t="s">
        <v>9390</v>
      </c>
      <c r="X8900" s="324"/>
      <c r="Y8900" s="324"/>
      <c r="Z8900" s="324"/>
      <c r="AA8900" s="324"/>
      <c r="AB8900" s="324"/>
      <c r="AC8900" s="324"/>
      <c r="AD8900" s="324"/>
      <c r="AE8900" s="347"/>
      <c r="AF8900" s="347"/>
    </row>
    <row r="8901" spans="1:34" ht="46.5" x14ac:dyDescent="0.35">
      <c r="A8901" s="290">
        <f t="shared" si="139"/>
        <v>8900</v>
      </c>
      <c r="B8901" s="290">
        <v>8900</v>
      </c>
      <c r="C8901" s="324">
        <v>129084651</v>
      </c>
      <c r="D8901" s="324" t="s">
        <v>615</v>
      </c>
      <c r="E8901" s="291">
        <v>793330426</v>
      </c>
      <c r="F8901" s="291" t="s">
        <v>10876</v>
      </c>
      <c r="G8901" s="324">
        <v>749956170</v>
      </c>
      <c r="H8901" s="291" t="s">
        <v>9663</v>
      </c>
      <c r="J8901" s="291" t="s">
        <v>10889</v>
      </c>
      <c r="M8901" s="324">
        <v>527872064</v>
      </c>
      <c r="N8901" s="291" t="s">
        <v>9727</v>
      </c>
      <c r="P8901" s="291" t="s">
        <v>9424</v>
      </c>
      <c r="Q8901" s="324" t="s">
        <v>10980</v>
      </c>
      <c r="R8901" s="324"/>
      <c r="S8901" s="324" t="s">
        <v>31</v>
      </c>
      <c r="T8901" s="324">
        <v>1</v>
      </c>
      <c r="U8901" s="324">
        <v>232063618</v>
      </c>
      <c r="V8901" s="291" t="s">
        <v>7542</v>
      </c>
      <c r="X8901" s="324" t="s">
        <v>26</v>
      </c>
      <c r="Y8901" s="324" t="s">
        <v>26</v>
      </c>
      <c r="Z8901" s="324"/>
      <c r="AA8901" s="324"/>
      <c r="AB8901" s="324" t="s">
        <v>9121</v>
      </c>
      <c r="AC8901" s="324" t="s">
        <v>26</v>
      </c>
      <c r="AD8901" s="324"/>
      <c r="AE8901" s="295">
        <v>44980</v>
      </c>
      <c r="AG8901" s="291" t="s">
        <v>9146</v>
      </c>
      <c r="AH8901" s="291" t="s">
        <v>10874</v>
      </c>
    </row>
    <row r="8902" spans="1:34" ht="31" x14ac:dyDescent="0.35">
      <c r="A8902" s="290">
        <f t="shared" si="139"/>
        <v>8901</v>
      </c>
      <c r="B8902" s="290">
        <v>8901</v>
      </c>
      <c r="C8902" s="324"/>
      <c r="D8902" s="324"/>
      <c r="G8902" s="324"/>
      <c r="M8902" s="324"/>
      <c r="R8902" s="324"/>
      <c r="S8902" s="324"/>
      <c r="T8902" s="324"/>
      <c r="U8902" s="324">
        <v>948148236</v>
      </c>
      <c r="V8902" s="291" t="s">
        <v>9343</v>
      </c>
      <c r="X8902" s="324"/>
      <c r="Y8902" s="324"/>
      <c r="Z8902" s="324"/>
      <c r="AA8902" s="324"/>
      <c r="AB8902" s="324"/>
      <c r="AC8902" s="324"/>
      <c r="AD8902" s="324"/>
      <c r="AE8902" s="347"/>
      <c r="AF8902" s="347"/>
    </row>
    <row r="8903" spans="1:34" x14ac:dyDescent="0.35">
      <c r="A8903" s="290">
        <f t="shared" si="139"/>
        <v>8902</v>
      </c>
      <c r="B8903" s="290">
        <v>8902</v>
      </c>
      <c r="C8903" s="324"/>
      <c r="D8903" s="324"/>
      <c r="G8903" s="324"/>
      <c r="M8903" s="324"/>
      <c r="Q8903" s="324"/>
      <c r="R8903" s="324"/>
      <c r="S8903" s="324"/>
      <c r="T8903" s="324"/>
      <c r="U8903" s="324">
        <v>692824372</v>
      </c>
      <c r="V8903" s="291" t="s">
        <v>9344</v>
      </c>
      <c r="X8903" s="324"/>
      <c r="Y8903" s="324"/>
      <c r="Z8903" s="324"/>
      <c r="AA8903" s="324"/>
      <c r="AB8903" s="324"/>
      <c r="AC8903" s="324"/>
      <c r="AD8903" s="324"/>
      <c r="AE8903" s="347"/>
      <c r="AF8903" s="347"/>
    </row>
    <row r="8904" spans="1:34" ht="46.5" x14ac:dyDescent="0.35">
      <c r="A8904" s="290">
        <f t="shared" si="139"/>
        <v>8903</v>
      </c>
      <c r="B8904" s="290">
        <v>8903</v>
      </c>
      <c r="C8904" s="324">
        <v>129084651</v>
      </c>
      <c r="D8904" s="324" t="s">
        <v>615</v>
      </c>
      <c r="E8904" s="291">
        <v>793330426</v>
      </c>
      <c r="F8904" s="291" t="s">
        <v>10876</v>
      </c>
      <c r="G8904" s="324">
        <v>749956170</v>
      </c>
      <c r="H8904" s="291" t="s">
        <v>9663</v>
      </c>
      <c r="J8904" s="291" t="s">
        <v>10889</v>
      </c>
      <c r="M8904" s="324">
        <v>691752394</v>
      </c>
      <c r="N8904" s="291" t="s">
        <v>9728</v>
      </c>
      <c r="P8904" s="291" t="s">
        <v>9426</v>
      </c>
      <c r="Q8904" s="324" t="s">
        <v>10981</v>
      </c>
      <c r="R8904" s="324"/>
      <c r="S8904" s="324" t="s">
        <v>31</v>
      </c>
      <c r="T8904" s="324">
        <v>1</v>
      </c>
      <c r="U8904" s="324">
        <v>232063618</v>
      </c>
      <c r="V8904" s="291" t="s">
        <v>7542</v>
      </c>
      <c r="X8904" s="324" t="s">
        <v>26</v>
      </c>
      <c r="Y8904" s="324" t="s">
        <v>26</v>
      </c>
      <c r="Z8904" s="324"/>
      <c r="AA8904" s="324"/>
      <c r="AB8904" s="324" t="s">
        <v>9121</v>
      </c>
      <c r="AC8904" s="324" t="s">
        <v>26</v>
      </c>
      <c r="AD8904" s="324"/>
      <c r="AE8904" s="295">
        <v>44980</v>
      </c>
      <c r="AG8904" s="291" t="s">
        <v>9146</v>
      </c>
      <c r="AH8904" s="291" t="s">
        <v>10874</v>
      </c>
    </row>
    <row r="8905" spans="1:34" ht="31" x14ac:dyDescent="0.35">
      <c r="A8905" s="290">
        <f t="shared" si="139"/>
        <v>8904</v>
      </c>
      <c r="B8905" s="290">
        <v>8904</v>
      </c>
      <c r="C8905" s="324"/>
      <c r="D8905" s="324"/>
      <c r="G8905" s="324"/>
      <c r="M8905" s="324"/>
      <c r="R8905" s="324"/>
      <c r="S8905" s="324"/>
      <c r="T8905" s="324"/>
      <c r="U8905" s="324">
        <v>948148236</v>
      </c>
      <c r="V8905" s="291" t="s">
        <v>9343</v>
      </c>
      <c r="X8905" s="324"/>
      <c r="Y8905" s="324"/>
      <c r="Z8905" s="324"/>
      <c r="AA8905" s="324"/>
      <c r="AB8905" s="324"/>
      <c r="AC8905" s="324"/>
      <c r="AD8905" s="324"/>
      <c r="AE8905" s="347"/>
      <c r="AF8905" s="347"/>
    </row>
    <row r="8906" spans="1:34" x14ac:dyDescent="0.35">
      <c r="A8906" s="290">
        <f t="shared" si="139"/>
        <v>8905</v>
      </c>
      <c r="B8906" s="290">
        <v>8905</v>
      </c>
      <c r="C8906" s="324"/>
      <c r="D8906" s="324"/>
      <c r="G8906" s="324"/>
      <c r="M8906" s="324"/>
      <c r="Q8906" s="324"/>
      <c r="R8906" s="324"/>
      <c r="S8906" s="324"/>
      <c r="T8906" s="324"/>
      <c r="U8906" s="324">
        <v>692824372</v>
      </c>
      <c r="V8906" s="291" t="s">
        <v>9344</v>
      </c>
      <c r="X8906" s="324"/>
      <c r="Y8906" s="324"/>
      <c r="Z8906" s="324"/>
      <c r="AA8906" s="324"/>
      <c r="AB8906" s="324"/>
      <c r="AC8906" s="324"/>
      <c r="AD8906" s="324"/>
      <c r="AE8906" s="347"/>
      <c r="AF8906" s="347"/>
    </row>
    <row r="8907" spans="1:34" ht="46.5" x14ac:dyDescent="0.35">
      <c r="A8907" s="290">
        <f t="shared" si="139"/>
        <v>8906</v>
      </c>
      <c r="B8907" s="290">
        <v>8906</v>
      </c>
      <c r="C8907" s="324">
        <v>129084651</v>
      </c>
      <c r="D8907" s="324" t="s">
        <v>615</v>
      </c>
      <c r="E8907" s="291">
        <v>793330426</v>
      </c>
      <c r="F8907" s="291" t="s">
        <v>10876</v>
      </c>
      <c r="G8907" s="324">
        <v>749956170</v>
      </c>
      <c r="H8907" s="291" t="s">
        <v>9663</v>
      </c>
      <c r="J8907" s="291" t="s">
        <v>10889</v>
      </c>
      <c r="M8907" s="324">
        <v>143206081</v>
      </c>
      <c r="N8907" s="291" t="s">
        <v>9729</v>
      </c>
      <c r="P8907" s="291" t="s">
        <v>9428</v>
      </c>
      <c r="Q8907" s="324" t="s">
        <v>10982</v>
      </c>
      <c r="R8907" s="324"/>
      <c r="S8907" s="324" t="s">
        <v>31</v>
      </c>
      <c r="T8907" s="324">
        <v>1</v>
      </c>
      <c r="U8907" s="324">
        <v>232063618</v>
      </c>
      <c r="V8907" s="291" t="s">
        <v>7542</v>
      </c>
      <c r="X8907" s="324" t="s">
        <v>26</v>
      </c>
      <c r="Y8907" s="324" t="s">
        <v>26</v>
      </c>
      <c r="Z8907" s="324"/>
      <c r="AA8907" s="324"/>
      <c r="AB8907" s="324" t="s">
        <v>9121</v>
      </c>
      <c r="AC8907" s="324" t="s">
        <v>26</v>
      </c>
      <c r="AD8907" s="324"/>
      <c r="AE8907" s="295">
        <v>44980</v>
      </c>
      <c r="AG8907" s="291" t="s">
        <v>9146</v>
      </c>
      <c r="AH8907" s="291" t="s">
        <v>10874</v>
      </c>
    </row>
    <row r="8908" spans="1:34" ht="31" x14ac:dyDescent="0.35">
      <c r="A8908" s="290">
        <f t="shared" si="139"/>
        <v>8907</v>
      </c>
      <c r="B8908" s="290">
        <v>8907</v>
      </c>
      <c r="C8908" s="324"/>
      <c r="D8908" s="324"/>
      <c r="G8908" s="324"/>
      <c r="M8908" s="324"/>
      <c r="R8908" s="324"/>
      <c r="S8908" s="324"/>
      <c r="T8908" s="324"/>
      <c r="U8908" s="324">
        <v>948148236</v>
      </c>
      <c r="V8908" s="291" t="s">
        <v>9343</v>
      </c>
      <c r="X8908" s="324"/>
      <c r="Y8908" s="324"/>
      <c r="Z8908" s="324"/>
      <c r="AA8908" s="324"/>
      <c r="AB8908" s="324"/>
      <c r="AC8908" s="324"/>
      <c r="AD8908" s="324"/>
      <c r="AE8908" s="347"/>
      <c r="AF8908" s="347"/>
    </row>
    <row r="8909" spans="1:34" x14ac:dyDescent="0.35">
      <c r="A8909" s="290">
        <f t="shared" si="139"/>
        <v>8908</v>
      </c>
      <c r="B8909" s="290">
        <v>8908</v>
      </c>
      <c r="C8909" s="324"/>
      <c r="D8909" s="324"/>
      <c r="G8909" s="324"/>
      <c r="M8909" s="324"/>
      <c r="Q8909" s="324"/>
      <c r="R8909" s="324"/>
      <c r="S8909" s="324"/>
      <c r="T8909" s="324"/>
      <c r="U8909" s="324">
        <v>692824372</v>
      </c>
      <c r="V8909" s="291" t="s">
        <v>9344</v>
      </c>
      <c r="X8909" s="324"/>
      <c r="Y8909" s="324"/>
      <c r="Z8909" s="324"/>
      <c r="AA8909" s="324"/>
      <c r="AB8909" s="324"/>
      <c r="AC8909" s="324"/>
      <c r="AD8909" s="324"/>
      <c r="AE8909" s="347"/>
      <c r="AF8909" s="347"/>
    </row>
    <row r="8910" spans="1:34" ht="46.5" x14ac:dyDescent="0.35">
      <c r="A8910" s="290">
        <f t="shared" si="139"/>
        <v>8909</v>
      </c>
      <c r="B8910" s="290">
        <v>8909</v>
      </c>
      <c r="C8910" s="324">
        <v>129084651</v>
      </c>
      <c r="D8910" s="324" t="s">
        <v>615</v>
      </c>
      <c r="E8910" s="291">
        <v>793330426</v>
      </c>
      <c r="F8910" s="291" t="s">
        <v>10876</v>
      </c>
      <c r="G8910" s="324">
        <v>749956170</v>
      </c>
      <c r="H8910" s="291" t="s">
        <v>9663</v>
      </c>
      <c r="J8910" s="291" t="s">
        <v>10889</v>
      </c>
      <c r="M8910" s="324">
        <v>431203595</v>
      </c>
      <c r="N8910" s="291" t="s">
        <v>9730</v>
      </c>
      <c r="P8910" s="291" t="s">
        <v>9430</v>
      </c>
      <c r="Q8910" s="324" t="s">
        <v>10983</v>
      </c>
      <c r="R8910" s="324"/>
      <c r="S8910" s="324" t="s">
        <v>31</v>
      </c>
      <c r="T8910" s="324">
        <v>1</v>
      </c>
      <c r="U8910" s="324">
        <v>232063618</v>
      </c>
      <c r="V8910" s="291" t="s">
        <v>7542</v>
      </c>
      <c r="X8910" s="324" t="s">
        <v>26</v>
      </c>
      <c r="Y8910" s="324" t="s">
        <v>26</v>
      </c>
      <c r="Z8910" s="324"/>
      <c r="AA8910" s="324"/>
      <c r="AB8910" s="324" t="s">
        <v>9121</v>
      </c>
      <c r="AC8910" s="324" t="s">
        <v>26</v>
      </c>
      <c r="AD8910" s="324"/>
      <c r="AE8910" s="295">
        <v>44980</v>
      </c>
      <c r="AG8910" s="291" t="s">
        <v>9146</v>
      </c>
      <c r="AH8910" s="291" t="s">
        <v>10874</v>
      </c>
    </row>
    <row r="8911" spans="1:34" ht="31" x14ac:dyDescent="0.35">
      <c r="A8911" s="290">
        <f t="shared" si="139"/>
        <v>8910</v>
      </c>
      <c r="B8911" s="290">
        <v>8910</v>
      </c>
      <c r="C8911" s="324"/>
      <c r="D8911" s="324"/>
      <c r="G8911" s="324"/>
      <c r="M8911" s="324"/>
      <c r="R8911" s="324"/>
      <c r="S8911" s="324"/>
      <c r="T8911" s="324"/>
      <c r="U8911" s="324">
        <v>948148236</v>
      </c>
      <c r="V8911" s="291" t="s">
        <v>9343</v>
      </c>
      <c r="X8911" s="324"/>
      <c r="Y8911" s="324"/>
      <c r="Z8911" s="324"/>
      <c r="AA8911" s="324"/>
      <c r="AB8911" s="324"/>
      <c r="AC8911" s="324"/>
      <c r="AD8911" s="324"/>
      <c r="AE8911" s="347"/>
      <c r="AF8911" s="347"/>
    </row>
    <row r="8912" spans="1:34" x14ac:dyDescent="0.35">
      <c r="A8912" s="290">
        <f t="shared" si="139"/>
        <v>8911</v>
      </c>
      <c r="B8912" s="290">
        <v>8911</v>
      </c>
      <c r="C8912" s="324"/>
      <c r="D8912" s="324"/>
      <c r="G8912" s="324"/>
      <c r="M8912" s="324"/>
      <c r="Q8912" s="324"/>
      <c r="R8912" s="324"/>
      <c r="S8912" s="324"/>
      <c r="T8912" s="324"/>
      <c r="U8912" s="324">
        <v>692824372</v>
      </c>
      <c r="V8912" s="291" t="s">
        <v>9344</v>
      </c>
      <c r="X8912" s="324"/>
      <c r="Y8912" s="324"/>
      <c r="Z8912" s="324"/>
      <c r="AA8912" s="324"/>
      <c r="AB8912" s="324"/>
      <c r="AC8912" s="324"/>
      <c r="AD8912" s="324"/>
      <c r="AE8912" s="347"/>
      <c r="AF8912" s="347"/>
    </row>
    <row r="8913" spans="1:34" ht="46.5" x14ac:dyDescent="0.35">
      <c r="A8913" s="290">
        <f t="shared" si="139"/>
        <v>8912</v>
      </c>
      <c r="B8913" s="290">
        <v>8912</v>
      </c>
      <c r="C8913" s="324">
        <v>129084651</v>
      </c>
      <c r="D8913" s="324" t="s">
        <v>615</v>
      </c>
      <c r="E8913" s="291">
        <v>793330426</v>
      </c>
      <c r="F8913" s="291" t="s">
        <v>10876</v>
      </c>
      <c r="G8913" s="324">
        <v>749956170</v>
      </c>
      <c r="H8913" s="291" t="s">
        <v>9663</v>
      </c>
      <c r="J8913" s="291" t="s">
        <v>10889</v>
      </c>
      <c r="M8913" s="324">
        <v>516899143</v>
      </c>
      <c r="N8913" s="291" t="s">
        <v>9731</v>
      </c>
      <c r="P8913" s="291" t="s">
        <v>9432</v>
      </c>
      <c r="Q8913" s="324" t="s">
        <v>10984</v>
      </c>
      <c r="R8913" s="324"/>
      <c r="S8913" s="324" t="s">
        <v>31</v>
      </c>
      <c r="T8913" s="324">
        <v>1</v>
      </c>
      <c r="U8913" s="324">
        <v>232063618</v>
      </c>
      <c r="V8913" s="291" t="s">
        <v>7542</v>
      </c>
      <c r="X8913" s="324" t="s">
        <v>26</v>
      </c>
      <c r="Y8913" s="324" t="s">
        <v>26</v>
      </c>
      <c r="Z8913" s="324"/>
      <c r="AA8913" s="324"/>
      <c r="AB8913" s="324" t="s">
        <v>9121</v>
      </c>
      <c r="AC8913" s="324" t="s">
        <v>26</v>
      </c>
      <c r="AD8913" s="324"/>
      <c r="AE8913" s="295">
        <v>44980</v>
      </c>
      <c r="AG8913" s="291" t="s">
        <v>9146</v>
      </c>
      <c r="AH8913" s="291" t="s">
        <v>10874</v>
      </c>
    </row>
    <row r="8914" spans="1:34" ht="31" x14ac:dyDescent="0.35">
      <c r="A8914" s="290">
        <f t="shared" si="139"/>
        <v>8913</v>
      </c>
      <c r="B8914" s="290">
        <v>8913</v>
      </c>
      <c r="C8914" s="324"/>
      <c r="D8914" s="324"/>
      <c r="G8914" s="324"/>
      <c r="M8914" s="324"/>
      <c r="R8914" s="324"/>
      <c r="S8914" s="324"/>
      <c r="T8914" s="324"/>
      <c r="U8914" s="324">
        <v>948148236</v>
      </c>
      <c r="V8914" s="291" t="s">
        <v>9343</v>
      </c>
      <c r="X8914" s="324"/>
      <c r="Y8914" s="324"/>
      <c r="Z8914" s="324"/>
      <c r="AA8914" s="324"/>
      <c r="AB8914" s="324"/>
      <c r="AC8914" s="324"/>
      <c r="AD8914" s="324"/>
      <c r="AE8914" s="347"/>
      <c r="AF8914" s="347"/>
    </row>
    <row r="8915" spans="1:34" x14ac:dyDescent="0.35">
      <c r="A8915" s="290">
        <f t="shared" si="139"/>
        <v>8914</v>
      </c>
      <c r="B8915" s="290">
        <v>8914</v>
      </c>
      <c r="C8915" s="324"/>
      <c r="D8915" s="324"/>
      <c r="G8915" s="324"/>
      <c r="M8915" s="324"/>
      <c r="Q8915" s="324"/>
      <c r="R8915" s="324"/>
      <c r="S8915" s="324"/>
      <c r="T8915" s="324"/>
      <c r="U8915" s="324">
        <v>692824372</v>
      </c>
      <c r="V8915" s="291" t="s">
        <v>9344</v>
      </c>
      <c r="X8915" s="324"/>
      <c r="Y8915" s="324"/>
      <c r="Z8915" s="324"/>
      <c r="AA8915" s="324"/>
      <c r="AB8915" s="324"/>
      <c r="AC8915" s="324"/>
      <c r="AD8915" s="324"/>
      <c r="AE8915" s="347"/>
      <c r="AF8915" s="347"/>
    </row>
    <row r="8916" spans="1:34" ht="46.5" x14ac:dyDescent="0.35">
      <c r="A8916" s="290">
        <f t="shared" si="139"/>
        <v>8915</v>
      </c>
      <c r="B8916" s="290">
        <v>8915</v>
      </c>
      <c r="C8916" s="324">
        <v>129084651</v>
      </c>
      <c r="D8916" s="324" t="s">
        <v>615</v>
      </c>
      <c r="E8916" s="291">
        <v>793330426</v>
      </c>
      <c r="F8916" s="291" t="s">
        <v>10876</v>
      </c>
      <c r="G8916" s="324">
        <v>749956170</v>
      </c>
      <c r="H8916" s="291" t="s">
        <v>9663</v>
      </c>
      <c r="J8916" s="291" t="s">
        <v>10889</v>
      </c>
      <c r="M8916" s="324">
        <v>223008071</v>
      </c>
      <c r="N8916" s="291" t="s">
        <v>9732</v>
      </c>
      <c r="P8916" s="291" t="s">
        <v>9434</v>
      </c>
      <c r="Q8916" s="324" t="s">
        <v>10985</v>
      </c>
      <c r="R8916" s="324"/>
      <c r="S8916" s="324" t="s">
        <v>31</v>
      </c>
      <c r="T8916" s="324">
        <v>1</v>
      </c>
      <c r="U8916" s="324">
        <v>232063618</v>
      </c>
      <c r="V8916" s="291" t="s">
        <v>7542</v>
      </c>
      <c r="X8916" s="324" t="s">
        <v>26</v>
      </c>
      <c r="Y8916" s="324" t="s">
        <v>26</v>
      </c>
      <c r="Z8916" s="324"/>
      <c r="AA8916" s="324"/>
      <c r="AB8916" s="324" t="s">
        <v>9121</v>
      </c>
      <c r="AC8916" s="324" t="s">
        <v>26</v>
      </c>
      <c r="AD8916" s="324"/>
      <c r="AE8916" s="295">
        <v>44980</v>
      </c>
      <c r="AG8916" s="291" t="s">
        <v>9146</v>
      </c>
      <c r="AH8916" s="291" t="s">
        <v>10874</v>
      </c>
    </row>
    <row r="8917" spans="1:34" ht="31" x14ac:dyDescent="0.35">
      <c r="A8917" s="290">
        <f t="shared" si="139"/>
        <v>8916</v>
      </c>
      <c r="B8917" s="290">
        <v>8916</v>
      </c>
      <c r="C8917" s="324"/>
      <c r="D8917" s="324"/>
      <c r="G8917" s="324"/>
      <c r="M8917" s="324"/>
      <c r="R8917" s="324"/>
      <c r="S8917" s="324"/>
      <c r="T8917" s="324"/>
      <c r="U8917" s="324">
        <v>948148236</v>
      </c>
      <c r="V8917" s="291" t="s">
        <v>9343</v>
      </c>
      <c r="X8917" s="324"/>
      <c r="Y8917" s="324"/>
      <c r="Z8917" s="324"/>
      <c r="AA8917" s="324"/>
      <c r="AB8917" s="324"/>
      <c r="AC8917" s="324"/>
      <c r="AD8917" s="324"/>
      <c r="AE8917" s="347"/>
      <c r="AF8917" s="347"/>
    </row>
    <row r="8918" spans="1:34" x14ac:dyDescent="0.35">
      <c r="A8918" s="290">
        <f t="shared" si="139"/>
        <v>8917</v>
      </c>
      <c r="B8918" s="290">
        <v>8917</v>
      </c>
      <c r="C8918" s="324"/>
      <c r="D8918" s="324"/>
      <c r="G8918" s="324"/>
      <c r="M8918" s="324"/>
      <c r="Q8918" s="324"/>
      <c r="R8918" s="324"/>
      <c r="S8918" s="324"/>
      <c r="T8918" s="324"/>
      <c r="U8918" s="324">
        <v>692824372</v>
      </c>
      <c r="V8918" s="291" t="s">
        <v>9344</v>
      </c>
      <c r="X8918" s="324"/>
      <c r="Y8918" s="324"/>
      <c r="Z8918" s="324"/>
      <c r="AA8918" s="324"/>
      <c r="AB8918" s="324"/>
      <c r="AC8918" s="324"/>
      <c r="AD8918" s="324"/>
      <c r="AE8918" s="347"/>
      <c r="AF8918" s="347"/>
    </row>
    <row r="8919" spans="1:34" ht="46.5" x14ac:dyDescent="0.35">
      <c r="A8919" s="290">
        <f t="shared" si="139"/>
        <v>8918</v>
      </c>
      <c r="B8919" s="290">
        <v>8918</v>
      </c>
      <c r="C8919" s="324">
        <v>129084651</v>
      </c>
      <c r="D8919" s="324" t="s">
        <v>615</v>
      </c>
      <c r="E8919" s="291">
        <v>793330426</v>
      </c>
      <c r="F8919" s="291" t="s">
        <v>10876</v>
      </c>
      <c r="G8919" s="324">
        <v>749956170</v>
      </c>
      <c r="H8919" s="291" t="s">
        <v>9663</v>
      </c>
      <c r="J8919" s="291" t="s">
        <v>10889</v>
      </c>
      <c r="M8919" s="324">
        <v>599862694</v>
      </c>
      <c r="N8919" s="291" t="s">
        <v>9733</v>
      </c>
      <c r="P8919" s="291" t="s">
        <v>9436</v>
      </c>
      <c r="Q8919" s="324" t="s">
        <v>10986</v>
      </c>
      <c r="R8919" s="324"/>
      <c r="S8919" s="324" t="s">
        <v>31</v>
      </c>
      <c r="T8919" s="324">
        <v>1</v>
      </c>
      <c r="U8919" s="324">
        <v>232063618</v>
      </c>
      <c r="V8919" s="291" t="s">
        <v>7542</v>
      </c>
      <c r="X8919" s="324" t="s">
        <v>26</v>
      </c>
      <c r="Y8919" s="324" t="s">
        <v>26</v>
      </c>
      <c r="Z8919" s="324"/>
      <c r="AA8919" s="324"/>
      <c r="AB8919" s="324" t="s">
        <v>9121</v>
      </c>
      <c r="AC8919" s="324" t="s">
        <v>26</v>
      </c>
      <c r="AD8919" s="324"/>
      <c r="AE8919" s="295">
        <v>44980</v>
      </c>
      <c r="AG8919" s="291" t="s">
        <v>9146</v>
      </c>
      <c r="AH8919" s="291" t="s">
        <v>10874</v>
      </c>
    </row>
    <row r="8920" spans="1:34" ht="31" x14ac:dyDescent="0.35">
      <c r="A8920" s="290">
        <f t="shared" si="139"/>
        <v>8919</v>
      </c>
      <c r="B8920" s="290">
        <v>8919</v>
      </c>
      <c r="C8920" s="324"/>
      <c r="D8920" s="324"/>
      <c r="G8920" s="324"/>
      <c r="M8920" s="324"/>
      <c r="R8920" s="324"/>
      <c r="S8920" s="324"/>
      <c r="T8920" s="324"/>
      <c r="U8920" s="324">
        <v>948148236</v>
      </c>
      <c r="V8920" s="291" t="s">
        <v>9343</v>
      </c>
      <c r="X8920" s="324"/>
      <c r="Y8920" s="324"/>
      <c r="Z8920" s="324"/>
      <c r="AA8920" s="324"/>
      <c r="AB8920" s="324"/>
      <c r="AC8920" s="324"/>
      <c r="AD8920" s="324"/>
      <c r="AE8920" s="347"/>
      <c r="AF8920" s="347"/>
    </row>
    <row r="8921" spans="1:34" x14ac:dyDescent="0.35">
      <c r="A8921" s="290">
        <f t="shared" si="139"/>
        <v>8920</v>
      </c>
      <c r="B8921" s="290">
        <v>8920</v>
      </c>
      <c r="C8921" s="324"/>
      <c r="D8921" s="324"/>
      <c r="G8921" s="324"/>
      <c r="M8921" s="324"/>
      <c r="Q8921" s="324"/>
      <c r="R8921" s="324"/>
      <c r="S8921" s="324"/>
      <c r="T8921" s="324"/>
      <c r="U8921" s="324">
        <v>692824372</v>
      </c>
      <c r="V8921" s="291" t="s">
        <v>9344</v>
      </c>
      <c r="X8921" s="324"/>
      <c r="Y8921" s="324"/>
      <c r="Z8921" s="324"/>
      <c r="AA8921" s="324"/>
      <c r="AB8921" s="324"/>
      <c r="AC8921" s="324"/>
      <c r="AD8921" s="324"/>
      <c r="AE8921" s="347"/>
      <c r="AF8921" s="347"/>
    </row>
    <row r="8922" spans="1:34" ht="46.5" x14ac:dyDescent="0.35">
      <c r="A8922" s="290">
        <f t="shared" si="139"/>
        <v>8921</v>
      </c>
      <c r="B8922" s="290">
        <v>8921</v>
      </c>
      <c r="C8922" s="324">
        <v>129084651</v>
      </c>
      <c r="D8922" s="324" t="s">
        <v>615</v>
      </c>
      <c r="E8922" s="291">
        <v>793330426</v>
      </c>
      <c r="F8922" s="291" t="s">
        <v>10876</v>
      </c>
      <c r="G8922" s="324">
        <v>749956170</v>
      </c>
      <c r="H8922" s="291" t="s">
        <v>9663</v>
      </c>
      <c r="J8922" s="291" t="s">
        <v>10889</v>
      </c>
      <c r="M8922" s="324">
        <v>860444009</v>
      </c>
      <c r="N8922" s="291" t="s">
        <v>9734</v>
      </c>
      <c r="P8922" s="291" t="s">
        <v>9438</v>
      </c>
      <c r="Q8922" s="324" t="s">
        <v>10987</v>
      </c>
      <c r="R8922" s="324"/>
      <c r="S8922" s="324" t="s">
        <v>31</v>
      </c>
      <c r="T8922" s="324">
        <v>1</v>
      </c>
      <c r="U8922" s="324">
        <v>232063618</v>
      </c>
      <c r="V8922" s="291" t="s">
        <v>7542</v>
      </c>
      <c r="X8922" s="324" t="s">
        <v>26</v>
      </c>
      <c r="Y8922" s="324" t="s">
        <v>26</v>
      </c>
      <c r="Z8922" s="324"/>
      <c r="AA8922" s="324"/>
      <c r="AB8922" s="324" t="s">
        <v>9121</v>
      </c>
      <c r="AC8922" s="324" t="s">
        <v>26</v>
      </c>
      <c r="AD8922" s="324"/>
      <c r="AE8922" s="295">
        <v>44980</v>
      </c>
      <c r="AG8922" s="291" t="s">
        <v>9146</v>
      </c>
      <c r="AH8922" s="291" t="s">
        <v>10874</v>
      </c>
    </row>
    <row r="8923" spans="1:34" ht="31" x14ac:dyDescent="0.35">
      <c r="A8923" s="290">
        <f t="shared" si="139"/>
        <v>8922</v>
      </c>
      <c r="B8923" s="290">
        <v>8922</v>
      </c>
      <c r="C8923" s="324"/>
      <c r="D8923" s="324"/>
      <c r="G8923" s="324"/>
      <c r="M8923" s="324"/>
      <c r="R8923" s="324"/>
      <c r="S8923" s="324"/>
      <c r="T8923" s="324"/>
      <c r="U8923" s="324">
        <v>948148236</v>
      </c>
      <c r="V8923" s="291" t="s">
        <v>9343</v>
      </c>
      <c r="X8923" s="324"/>
      <c r="Y8923" s="324"/>
      <c r="Z8923" s="324"/>
      <c r="AA8923" s="324"/>
      <c r="AB8923" s="324"/>
      <c r="AC8923" s="324"/>
      <c r="AD8923" s="324"/>
      <c r="AE8923" s="347"/>
      <c r="AF8923" s="347"/>
    </row>
    <row r="8924" spans="1:34" x14ac:dyDescent="0.35">
      <c r="A8924" s="290">
        <f t="shared" si="139"/>
        <v>8923</v>
      </c>
      <c r="B8924" s="290">
        <v>8923</v>
      </c>
      <c r="C8924" s="324"/>
      <c r="D8924" s="324"/>
      <c r="G8924" s="324"/>
      <c r="M8924" s="324"/>
      <c r="Q8924" s="324"/>
      <c r="R8924" s="324"/>
      <c r="S8924" s="324"/>
      <c r="T8924" s="324"/>
      <c r="U8924" s="324">
        <v>692824372</v>
      </c>
      <c r="V8924" s="291" t="s">
        <v>9344</v>
      </c>
      <c r="X8924" s="324"/>
      <c r="Y8924" s="324"/>
      <c r="Z8924" s="324"/>
      <c r="AA8924" s="324"/>
      <c r="AB8924" s="324"/>
      <c r="AC8924" s="324"/>
      <c r="AD8924" s="324"/>
      <c r="AE8924" s="347"/>
      <c r="AF8924" s="347"/>
    </row>
    <row r="8925" spans="1:34" ht="46.5" x14ac:dyDescent="0.35">
      <c r="A8925" s="290">
        <f t="shared" si="139"/>
        <v>8924</v>
      </c>
      <c r="B8925" s="290">
        <v>8924</v>
      </c>
      <c r="C8925" s="324">
        <v>129084651</v>
      </c>
      <c r="D8925" s="324" t="s">
        <v>615</v>
      </c>
      <c r="E8925" s="291">
        <v>793330426</v>
      </c>
      <c r="F8925" s="291" t="s">
        <v>10876</v>
      </c>
      <c r="G8925" s="324">
        <v>749956170</v>
      </c>
      <c r="H8925" s="291" t="s">
        <v>9663</v>
      </c>
      <c r="J8925" s="291" t="s">
        <v>10889</v>
      </c>
      <c r="M8925" s="324">
        <v>246857412</v>
      </c>
      <c r="N8925" s="291" t="s">
        <v>9735</v>
      </c>
      <c r="P8925" s="291" t="s">
        <v>9440</v>
      </c>
      <c r="Q8925" s="324" t="s">
        <v>10988</v>
      </c>
      <c r="R8925" s="324"/>
      <c r="S8925" s="324" t="s">
        <v>31</v>
      </c>
      <c r="T8925" s="324">
        <v>1</v>
      </c>
      <c r="U8925" s="324">
        <v>232063618</v>
      </c>
      <c r="V8925" s="291" t="s">
        <v>7542</v>
      </c>
      <c r="X8925" s="324" t="s">
        <v>26</v>
      </c>
      <c r="Y8925" s="324" t="s">
        <v>26</v>
      </c>
      <c r="Z8925" s="324"/>
      <c r="AA8925" s="324"/>
      <c r="AB8925" s="324" t="s">
        <v>9121</v>
      </c>
      <c r="AC8925" s="324" t="s">
        <v>26</v>
      </c>
      <c r="AD8925" s="324"/>
      <c r="AE8925" s="295">
        <v>44980</v>
      </c>
      <c r="AG8925" s="291" t="s">
        <v>9146</v>
      </c>
      <c r="AH8925" s="291" t="s">
        <v>10874</v>
      </c>
    </row>
    <row r="8926" spans="1:34" ht="31" x14ac:dyDescent="0.35">
      <c r="A8926" s="290">
        <f t="shared" si="139"/>
        <v>8925</v>
      </c>
      <c r="B8926" s="290">
        <v>8925</v>
      </c>
      <c r="C8926" s="324"/>
      <c r="D8926" s="324"/>
      <c r="G8926" s="324"/>
      <c r="M8926" s="324"/>
      <c r="Q8926" s="324"/>
      <c r="R8926" s="324"/>
      <c r="S8926" s="324"/>
      <c r="T8926" s="324"/>
      <c r="U8926" s="324">
        <v>948148236</v>
      </c>
      <c r="V8926" s="291" t="s">
        <v>9343</v>
      </c>
      <c r="X8926" s="324"/>
      <c r="Y8926" s="324"/>
      <c r="AE8926" s="347"/>
      <c r="AF8926" s="347"/>
    </row>
    <row r="8927" spans="1:34" x14ac:dyDescent="0.35">
      <c r="A8927" s="290">
        <f t="shared" si="139"/>
        <v>8926</v>
      </c>
      <c r="B8927" s="290">
        <v>8926</v>
      </c>
      <c r="C8927" s="324"/>
      <c r="D8927" s="324"/>
      <c r="G8927" s="324"/>
      <c r="M8927" s="324"/>
      <c r="Q8927" s="324"/>
      <c r="R8927" s="324"/>
      <c r="S8927" s="324"/>
      <c r="T8927" s="324"/>
      <c r="U8927" s="324">
        <v>692824372</v>
      </c>
      <c r="V8927" s="291" t="s">
        <v>9344</v>
      </c>
      <c r="X8927" s="324"/>
      <c r="Y8927" s="324"/>
      <c r="Z8927" s="324"/>
      <c r="AA8927" s="324"/>
      <c r="AB8927" s="324"/>
      <c r="AC8927" s="324"/>
      <c r="AD8927" s="324"/>
      <c r="AE8927" s="347"/>
      <c r="AF8927" s="347"/>
    </row>
    <row r="8928" spans="1:34" ht="62" x14ac:dyDescent="0.35">
      <c r="A8928" s="290">
        <f t="shared" si="139"/>
        <v>8927</v>
      </c>
      <c r="B8928" s="290">
        <v>8927</v>
      </c>
      <c r="C8928" s="324">
        <v>129084651</v>
      </c>
      <c r="D8928" s="324" t="s">
        <v>615</v>
      </c>
      <c r="E8928" s="291">
        <v>793330426</v>
      </c>
      <c r="F8928" s="291" t="s">
        <v>10876</v>
      </c>
      <c r="G8928" s="324">
        <v>749956170</v>
      </c>
      <c r="H8928" s="291" t="s">
        <v>9663</v>
      </c>
      <c r="J8928" s="291" t="s">
        <v>10889</v>
      </c>
      <c r="M8928" s="324">
        <v>144819886</v>
      </c>
      <c r="N8928" s="291" t="s">
        <v>9736</v>
      </c>
      <c r="P8928" s="291" t="s">
        <v>9442</v>
      </c>
      <c r="Q8928" s="324" t="s">
        <v>10989</v>
      </c>
      <c r="R8928" s="324"/>
      <c r="S8928" s="324" t="s">
        <v>31</v>
      </c>
      <c r="T8928" s="324">
        <v>1</v>
      </c>
      <c r="U8928" s="324">
        <v>232063618</v>
      </c>
      <c r="V8928" s="291" t="s">
        <v>7542</v>
      </c>
      <c r="X8928" s="324" t="s">
        <v>26</v>
      </c>
      <c r="Y8928" s="324" t="s">
        <v>26</v>
      </c>
      <c r="Z8928" s="324"/>
      <c r="AA8928" s="324"/>
      <c r="AB8928" s="324" t="s">
        <v>9121</v>
      </c>
      <c r="AC8928" s="324" t="s">
        <v>26</v>
      </c>
      <c r="AD8928" s="324"/>
      <c r="AE8928" s="295">
        <v>44980</v>
      </c>
      <c r="AG8928" s="291" t="s">
        <v>9146</v>
      </c>
      <c r="AH8928" s="291" t="s">
        <v>10874</v>
      </c>
    </row>
    <row r="8929" spans="1:34" x14ac:dyDescent="0.35">
      <c r="A8929" s="290">
        <f t="shared" si="139"/>
        <v>8928</v>
      </c>
      <c r="B8929" s="290">
        <v>8928</v>
      </c>
      <c r="C8929" s="324"/>
      <c r="D8929" s="324"/>
      <c r="G8929" s="324"/>
      <c r="M8929" s="324"/>
      <c r="Q8929" s="324"/>
      <c r="R8929" s="324"/>
      <c r="S8929" s="324"/>
      <c r="T8929" s="324"/>
      <c r="U8929" s="324">
        <v>948148236</v>
      </c>
      <c r="V8929" s="345" t="s">
        <v>9343</v>
      </c>
      <c r="W8929" s="345"/>
      <c r="X8929" s="324"/>
      <c r="Y8929" s="324"/>
      <c r="Z8929" s="324"/>
      <c r="AA8929" s="324"/>
      <c r="AB8929" s="324"/>
      <c r="AC8929" s="324"/>
      <c r="AD8929" s="324"/>
    </row>
    <row r="8930" spans="1:34" x14ac:dyDescent="0.35">
      <c r="A8930" s="290">
        <f t="shared" si="139"/>
        <v>8929</v>
      </c>
      <c r="B8930" s="290">
        <v>8929</v>
      </c>
      <c r="C8930" s="324"/>
      <c r="D8930" s="324"/>
      <c r="G8930" s="324"/>
      <c r="M8930" s="324"/>
      <c r="R8930" s="324"/>
      <c r="S8930" s="324"/>
      <c r="T8930" s="324"/>
      <c r="U8930" s="324">
        <v>692824372</v>
      </c>
      <c r="V8930" s="291" t="s">
        <v>9344</v>
      </c>
      <c r="X8930" s="324"/>
      <c r="Y8930" s="324"/>
      <c r="Z8930" s="324"/>
      <c r="AA8930" s="324"/>
      <c r="AB8930" s="324"/>
      <c r="AC8930" s="324"/>
      <c r="AD8930" s="324"/>
    </row>
    <row r="8931" spans="1:34" ht="46.5" x14ac:dyDescent="0.35">
      <c r="A8931" s="290">
        <f t="shared" si="139"/>
        <v>8930</v>
      </c>
      <c r="B8931" s="290">
        <v>8930</v>
      </c>
      <c r="C8931" s="324">
        <v>129084651</v>
      </c>
      <c r="D8931" s="324" t="s">
        <v>615</v>
      </c>
      <c r="E8931" s="291">
        <v>793330426</v>
      </c>
      <c r="F8931" s="291" t="s">
        <v>10876</v>
      </c>
      <c r="G8931" s="324">
        <v>749956170</v>
      </c>
      <c r="H8931" s="291" t="s">
        <v>9663</v>
      </c>
      <c r="J8931" s="291" t="s">
        <v>10889</v>
      </c>
      <c r="M8931" s="324">
        <v>304155106</v>
      </c>
      <c r="N8931" s="291" t="s">
        <v>9737</v>
      </c>
      <c r="P8931" s="291" t="s">
        <v>9444</v>
      </c>
      <c r="Q8931" s="291" t="s">
        <v>10990</v>
      </c>
      <c r="R8931" s="324"/>
      <c r="S8931" s="324" t="s">
        <v>31</v>
      </c>
      <c r="T8931" s="324">
        <v>1</v>
      </c>
      <c r="U8931" s="324">
        <v>232063618</v>
      </c>
      <c r="V8931" s="291" t="s">
        <v>7542</v>
      </c>
      <c r="X8931" s="324" t="s">
        <v>26</v>
      </c>
      <c r="Y8931" s="324" t="s">
        <v>26</v>
      </c>
      <c r="Z8931" s="324"/>
      <c r="AA8931" s="324"/>
      <c r="AB8931" s="324" t="s">
        <v>9121</v>
      </c>
      <c r="AC8931" s="324" t="s">
        <v>26</v>
      </c>
      <c r="AD8931" s="324"/>
      <c r="AE8931" s="347">
        <v>44980</v>
      </c>
      <c r="AF8931" s="347"/>
      <c r="AG8931" s="291" t="s">
        <v>9146</v>
      </c>
      <c r="AH8931" s="291" t="s">
        <v>10874</v>
      </c>
    </row>
    <row r="8932" spans="1:34" ht="31" x14ac:dyDescent="0.35">
      <c r="A8932" s="290">
        <f t="shared" si="139"/>
        <v>8931</v>
      </c>
      <c r="B8932" s="290">
        <v>8931</v>
      </c>
      <c r="C8932" s="324"/>
      <c r="D8932" s="324"/>
      <c r="G8932" s="324"/>
      <c r="M8932" s="324"/>
      <c r="O8932" s="318"/>
      <c r="P8932" s="340"/>
      <c r="R8932" s="324"/>
      <c r="S8932" s="324"/>
      <c r="T8932" s="324"/>
      <c r="U8932" s="324">
        <v>948148236</v>
      </c>
      <c r="V8932" s="291" t="s">
        <v>9343</v>
      </c>
      <c r="X8932" s="324"/>
      <c r="Y8932" s="324"/>
      <c r="Z8932" s="324"/>
      <c r="AA8932" s="324"/>
      <c r="AB8932" s="324"/>
      <c r="AC8932" s="324"/>
      <c r="AD8932" s="324"/>
      <c r="AE8932" s="347"/>
      <c r="AF8932" s="347"/>
    </row>
    <row r="8933" spans="1:34" x14ac:dyDescent="0.35">
      <c r="A8933" s="290">
        <f t="shared" si="139"/>
        <v>8932</v>
      </c>
      <c r="B8933" s="290">
        <v>8932</v>
      </c>
      <c r="C8933" s="324"/>
      <c r="D8933" s="324"/>
      <c r="G8933" s="324"/>
      <c r="M8933" s="324"/>
      <c r="R8933" s="324"/>
      <c r="S8933" s="324"/>
      <c r="T8933" s="324"/>
      <c r="U8933" s="324">
        <v>692824372</v>
      </c>
      <c r="V8933" s="291" t="s">
        <v>9344</v>
      </c>
      <c r="X8933" s="324"/>
      <c r="Y8933" s="324"/>
      <c r="Z8933" s="324"/>
      <c r="AA8933" s="324"/>
      <c r="AB8933" s="324"/>
      <c r="AC8933" s="324"/>
      <c r="AD8933" s="324"/>
      <c r="AE8933" s="347"/>
      <c r="AF8933" s="347"/>
    </row>
    <row r="8934" spans="1:34" ht="77.5" x14ac:dyDescent="0.35">
      <c r="A8934" s="290">
        <f t="shared" si="139"/>
        <v>8933</v>
      </c>
      <c r="B8934" s="290">
        <v>8933</v>
      </c>
      <c r="C8934" s="324">
        <v>129084651</v>
      </c>
      <c r="D8934" s="324" t="s">
        <v>615</v>
      </c>
      <c r="E8934" s="291">
        <v>793330426</v>
      </c>
      <c r="F8934" s="291" t="s">
        <v>10876</v>
      </c>
      <c r="G8934" s="324">
        <v>749956170</v>
      </c>
      <c r="H8934" s="291" t="s">
        <v>9663</v>
      </c>
      <c r="J8934" s="291" t="s">
        <v>10889</v>
      </c>
      <c r="M8934" s="324">
        <v>830581863</v>
      </c>
      <c r="N8934" s="291" t="s">
        <v>9738</v>
      </c>
      <c r="P8934" s="291" t="s">
        <v>9446</v>
      </c>
      <c r="Q8934" s="291" t="s">
        <v>10991</v>
      </c>
      <c r="R8934" s="324"/>
      <c r="S8934" s="324" t="s">
        <v>31</v>
      </c>
      <c r="T8934" s="324">
        <v>1</v>
      </c>
      <c r="U8934" s="324">
        <v>232063618</v>
      </c>
      <c r="V8934" s="291" t="s">
        <v>7542</v>
      </c>
      <c r="X8934" s="324" t="s">
        <v>26</v>
      </c>
      <c r="Y8934" s="324" t="s">
        <v>26</v>
      </c>
      <c r="Z8934" s="324"/>
      <c r="AA8934" s="324"/>
      <c r="AB8934" s="324" t="s">
        <v>9121</v>
      </c>
      <c r="AC8934" s="324" t="s">
        <v>26</v>
      </c>
      <c r="AD8934" s="324"/>
      <c r="AE8934" s="295">
        <v>44980</v>
      </c>
      <c r="AF8934" s="347"/>
      <c r="AG8934" s="291" t="s">
        <v>9146</v>
      </c>
      <c r="AH8934" s="291" t="s">
        <v>10874</v>
      </c>
    </row>
    <row r="8935" spans="1:34" ht="31" x14ac:dyDescent="0.35">
      <c r="A8935" s="290">
        <f t="shared" si="139"/>
        <v>8934</v>
      </c>
      <c r="B8935" s="290">
        <v>8934</v>
      </c>
      <c r="C8935" s="324"/>
      <c r="D8935" s="324"/>
      <c r="G8935" s="324"/>
      <c r="M8935" s="324"/>
      <c r="R8935" s="324"/>
      <c r="S8935" s="324"/>
      <c r="T8935" s="324"/>
      <c r="U8935" s="324">
        <v>948148236</v>
      </c>
      <c r="V8935" s="291" t="s">
        <v>9343</v>
      </c>
      <c r="X8935" s="324"/>
      <c r="Y8935" s="324"/>
      <c r="Z8935" s="324"/>
      <c r="AA8935" s="324"/>
      <c r="AB8935" s="324"/>
      <c r="AC8935" s="324"/>
      <c r="AD8935" s="324"/>
      <c r="AE8935" s="347"/>
      <c r="AF8935" s="347"/>
    </row>
    <row r="8936" spans="1:34" x14ac:dyDescent="0.35">
      <c r="A8936" s="290">
        <f t="shared" si="139"/>
        <v>8935</v>
      </c>
      <c r="B8936" s="290">
        <v>8935</v>
      </c>
      <c r="C8936" s="324"/>
      <c r="D8936" s="324"/>
      <c r="G8936" s="324"/>
      <c r="M8936" s="324"/>
      <c r="Q8936" s="324"/>
      <c r="R8936" s="324"/>
      <c r="S8936" s="324"/>
      <c r="T8936" s="324"/>
      <c r="U8936" s="324">
        <v>692824372</v>
      </c>
      <c r="V8936" s="291" t="s">
        <v>9344</v>
      </c>
      <c r="Z8936" s="324"/>
      <c r="AA8936" s="324"/>
      <c r="AB8936" s="324"/>
      <c r="AC8936" s="324"/>
      <c r="AD8936" s="324"/>
      <c r="AE8936" s="347"/>
      <c r="AF8936" s="347"/>
    </row>
    <row r="8937" spans="1:34" ht="46.5" x14ac:dyDescent="0.35">
      <c r="A8937" s="290">
        <f t="shared" si="139"/>
        <v>8936</v>
      </c>
      <c r="B8937" s="290">
        <v>8936</v>
      </c>
      <c r="C8937" s="324">
        <v>129084651</v>
      </c>
      <c r="D8937" s="324" t="s">
        <v>615</v>
      </c>
      <c r="E8937" s="291">
        <v>793330426</v>
      </c>
      <c r="F8937" s="291" t="s">
        <v>10876</v>
      </c>
      <c r="G8937" s="324">
        <v>749956170</v>
      </c>
      <c r="H8937" s="291" t="s">
        <v>9663</v>
      </c>
      <c r="J8937" s="291" t="s">
        <v>10889</v>
      </c>
      <c r="M8937" s="324">
        <v>463689026</v>
      </c>
      <c r="N8937" s="291" t="s">
        <v>9739</v>
      </c>
      <c r="P8937" s="291" t="s">
        <v>9448</v>
      </c>
      <c r="Q8937" s="324" t="s">
        <v>10992</v>
      </c>
      <c r="R8937" s="324"/>
      <c r="S8937" s="324" t="s">
        <v>31</v>
      </c>
      <c r="T8937" s="324">
        <v>1</v>
      </c>
      <c r="U8937" s="324">
        <v>232063618</v>
      </c>
      <c r="V8937" s="291" t="s">
        <v>7542</v>
      </c>
      <c r="X8937" s="324" t="s">
        <v>26</v>
      </c>
      <c r="Y8937" s="324" t="s">
        <v>26</v>
      </c>
      <c r="Z8937" s="324"/>
      <c r="AA8937" s="324"/>
      <c r="AB8937" s="324" t="s">
        <v>9121</v>
      </c>
      <c r="AC8937" s="324" t="s">
        <v>26</v>
      </c>
      <c r="AD8937" s="324"/>
      <c r="AE8937" s="295">
        <v>44980</v>
      </c>
      <c r="AG8937" s="291" t="s">
        <v>9146</v>
      </c>
      <c r="AH8937" s="291" t="s">
        <v>10874</v>
      </c>
    </row>
    <row r="8938" spans="1:34" ht="31" x14ac:dyDescent="0.35">
      <c r="A8938" s="290">
        <f t="shared" si="139"/>
        <v>8937</v>
      </c>
      <c r="B8938" s="290">
        <v>8937</v>
      </c>
      <c r="U8938" s="324">
        <v>948148236</v>
      </c>
      <c r="V8938" s="291" t="s">
        <v>9343</v>
      </c>
    </row>
    <row r="8939" spans="1:34" x14ac:dyDescent="0.35">
      <c r="A8939" s="290">
        <f t="shared" si="139"/>
        <v>8938</v>
      </c>
      <c r="B8939" s="290">
        <v>8938</v>
      </c>
      <c r="C8939" s="324"/>
      <c r="D8939" s="324"/>
      <c r="U8939" s="291">
        <v>692824372</v>
      </c>
      <c r="V8939" s="291" t="s">
        <v>9344</v>
      </c>
      <c r="AC8939" s="324"/>
      <c r="AD8939" s="324"/>
      <c r="AE8939" s="347"/>
      <c r="AF8939" s="347"/>
    </row>
    <row r="8940" spans="1:34" ht="46.5" x14ac:dyDescent="0.35">
      <c r="A8940" s="290">
        <f t="shared" si="139"/>
        <v>8939</v>
      </c>
      <c r="B8940" s="290">
        <v>8939</v>
      </c>
      <c r="C8940" s="291">
        <v>129084651</v>
      </c>
      <c r="D8940" s="291" t="s">
        <v>615</v>
      </c>
      <c r="E8940" s="291">
        <v>793330426</v>
      </c>
      <c r="F8940" s="291" t="s">
        <v>10876</v>
      </c>
      <c r="M8940" s="291">
        <v>890156588</v>
      </c>
      <c r="N8940" s="291" t="s">
        <v>9956</v>
      </c>
      <c r="P8940" s="291" t="s">
        <v>9452</v>
      </c>
      <c r="Q8940" s="291" t="s">
        <v>10993</v>
      </c>
      <c r="S8940" s="291" t="s">
        <v>31</v>
      </c>
      <c r="T8940" s="291">
        <v>2</v>
      </c>
      <c r="U8940" s="291">
        <v>104430631</v>
      </c>
      <c r="V8940" s="291" t="s">
        <v>280</v>
      </c>
      <c r="X8940" s="291" t="s">
        <v>26</v>
      </c>
      <c r="Y8940" s="291" t="s">
        <v>26</v>
      </c>
      <c r="AB8940" s="291" t="s">
        <v>9121</v>
      </c>
      <c r="AC8940" s="291" t="s">
        <v>26</v>
      </c>
      <c r="AE8940" s="295">
        <v>44980</v>
      </c>
      <c r="AG8940" s="291" t="s">
        <v>1076</v>
      </c>
      <c r="AH8940" s="291" t="s">
        <v>10874</v>
      </c>
    </row>
    <row r="8941" spans="1:34" x14ac:dyDescent="0.35">
      <c r="A8941" s="290">
        <f t="shared" si="139"/>
        <v>8940</v>
      </c>
      <c r="B8941" s="290">
        <v>8940</v>
      </c>
      <c r="U8941" s="291">
        <v>353358909</v>
      </c>
      <c r="V8941" s="291" t="s">
        <v>281</v>
      </c>
    </row>
    <row r="8942" spans="1:34" ht="31" x14ac:dyDescent="0.35">
      <c r="A8942" s="290">
        <f t="shared" si="139"/>
        <v>8941</v>
      </c>
      <c r="B8942" s="290">
        <v>8941</v>
      </c>
      <c r="U8942" s="291">
        <v>178420302</v>
      </c>
      <c r="V8942" s="291" t="s">
        <v>47</v>
      </c>
    </row>
    <row r="8943" spans="1:34" ht="62" x14ac:dyDescent="0.35">
      <c r="A8943" s="290">
        <f t="shared" si="139"/>
        <v>8942</v>
      </c>
      <c r="B8943" s="290">
        <v>8942</v>
      </c>
      <c r="C8943" s="291">
        <v>129084651</v>
      </c>
      <c r="D8943" s="291" t="s">
        <v>615</v>
      </c>
      <c r="E8943" s="291">
        <v>793330426</v>
      </c>
      <c r="F8943" s="291" t="s">
        <v>10876</v>
      </c>
      <c r="M8943" s="291">
        <v>877074400</v>
      </c>
      <c r="N8943" s="291" t="s">
        <v>9957</v>
      </c>
      <c r="P8943" s="291" t="s">
        <v>9454</v>
      </c>
      <c r="Q8943" s="291" t="s">
        <v>10994</v>
      </c>
      <c r="S8943" s="291" t="s">
        <v>31</v>
      </c>
      <c r="T8943" s="291">
        <v>1</v>
      </c>
      <c r="V8943" s="291" t="s">
        <v>87</v>
      </c>
      <c r="X8943" s="291" t="s">
        <v>26</v>
      </c>
      <c r="Y8943" s="291" t="s">
        <v>26</v>
      </c>
      <c r="Z8943" s="291" t="s">
        <v>12467</v>
      </c>
      <c r="AB8943" s="291" t="s">
        <v>9121</v>
      </c>
      <c r="AC8943" s="291" t="s">
        <v>26</v>
      </c>
      <c r="AE8943" s="295">
        <v>45167</v>
      </c>
      <c r="AG8943" s="291" t="s">
        <v>9185</v>
      </c>
      <c r="AH8943" s="291" t="s">
        <v>12097</v>
      </c>
    </row>
    <row r="8944" spans="1:34" ht="62" x14ac:dyDescent="0.35">
      <c r="A8944" s="290">
        <f t="shared" si="139"/>
        <v>8943</v>
      </c>
      <c r="B8944" s="290">
        <v>8943</v>
      </c>
      <c r="C8944" s="291">
        <v>129084651</v>
      </c>
      <c r="D8944" s="291" t="s">
        <v>615</v>
      </c>
      <c r="E8944" s="291">
        <v>793330426</v>
      </c>
      <c r="F8944" s="291" t="s">
        <v>10876</v>
      </c>
      <c r="G8944" s="291">
        <v>715581797</v>
      </c>
      <c r="H8944" s="291" t="s">
        <v>9578</v>
      </c>
      <c r="J8944" s="291" t="s">
        <v>11979</v>
      </c>
      <c r="M8944" s="291">
        <v>141616126</v>
      </c>
      <c r="N8944" s="291" t="s">
        <v>10998</v>
      </c>
      <c r="P8944" s="291" t="s">
        <v>9947</v>
      </c>
      <c r="Q8944" s="291" t="s">
        <v>11978</v>
      </c>
      <c r="S8944" s="291" t="s">
        <v>354</v>
      </c>
      <c r="T8944" s="291">
        <v>7</v>
      </c>
      <c r="U8944" s="324"/>
      <c r="V8944" s="291" t="s">
        <v>9949</v>
      </c>
      <c r="X8944" s="291" t="s">
        <v>26</v>
      </c>
      <c r="Y8944" s="291" t="s">
        <v>26</v>
      </c>
      <c r="Z8944" s="291" t="s">
        <v>12469</v>
      </c>
      <c r="AB8944" s="291" t="s">
        <v>9121</v>
      </c>
      <c r="AC8944" s="291" t="s">
        <v>26</v>
      </c>
      <c r="AE8944" s="295">
        <v>45167</v>
      </c>
      <c r="AG8944" s="291" t="s">
        <v>9950</v>
      </c>
      <c r="AH8944" s="291" t="s">
        <v>12097</v>
      </c>
    </row>
    <row r="8945" spans="1:34" ht="62" x14ac:dyDescent="0.35">
      <c r="A8945" s="290">
        <f t="shared" si="139"/>
        <v>8944</v>
      </c>
      <c r="B8945" s="290">
        <v>8944</v>
      </c>
      <c r="C8945" s="324">
        <v>129084651</v>
      </c>
      <c r="D8945" s="324" t="s">
        <v>615</v>
      </c>
      <c r="E8945" s="291">
        <v>793330426</v>
      </c>
      <c r="F8945" s="291" t="s">
        <v>10876</v>
      </c>
      <c r="G8945" s="291">
        <v>220055064</v>
      </c>
      <c r="H8945" s="291" t="s">
        <v>9577</v>
      </c>
      <c r="J8945" s="291" t="s">
        <v>10882</v>
      </c>
      <c r="M8945" s="291">
        <v>220055064</v>
      </c>
      <c r="N8945" s="291" t="s">
        <v>9577</v>
      </c>
      <c r="P8945" s="291" t="s">
        <v>9464</v>
      </c>
      <c r="Q8945" s="291" t="s">
        <v>10882</v>
      </c>
      <c r="S8945" s="291" t="s">
        <v>31</v>
      </c>
      <c r="T8945" s="291">
        <v>2</v>
      </c>
      <c r="U8945" s="291">
        <v>661871565</v>
      </c>
      <c r="V8945" s="291" t="s">
        <v>9465</v>
      </c>
      <c r="X8945" s="291" t="s">
        <v>26</v>
      </c>
      <c r="Y8945" s="291" t="s">
        <v>26</v>
      </c>
      <c r="AB8945" s="291" t="s">
        <v>9121</v>
      </c>
      <c r="AC8945" s="324" t="s">
        <v>26</v>
      </c>
      <c r="AD8945" s="324"/>
      <c r="AE8945" s="347">
        <v>45119</v>
      </c>
      <c r="AF8945" s="347"/>
      <c r="AG8945" s="291" t="s">
        <v>9466</v>
      </c>
      <c r="AH8945" s="291" t="s">
        <v>11949</v>
      </c>
    </row>
    <row r="8946" spans="1:34" x14ac:dyDescent="0.35">
      <c r="A8946" s="290">
        <f t="shared" si="139"/>
        <v>8945</v>
      </c>
      <c r="B8946" s="290">
        <v>8945</v>
      </c>
      <c r="U8946" s="291">
        <v>657978450</v>
      </c>
      <c r="V8946" s="291" t="s">
        <v>9467</v>
      </c>
    </row>
    <row r="8947" spans="1:34" x14ac:dyDescent="0.35">
      <c r="A8947" s="290">
        <f t="shared" si="139"/>
        <v>8946</v>
      </c>
      <c r="B8947" s="290">
        <v>8946</v>
      </c>
      <c r="U8947" s="291">
        <v>411943417</v>
      </c>
      <c r="V8947" s="291" t="s">
        <v>9468</v>
      </c>
    </row>
    <row r="8948" spans="1:34" x14ac:dyDescent="0.35">
      <c r="A8948" s="290">
        <f t="shared" si="139"/>
        <v>8947</v>
      </c>
      <c r="B8948" s="290">
        <v>8947</v>
      </c>
      <c r="U8948" s="291">
        <v>113838601</v>
      </c>
      <c r="V8948" s="291" t="s">
        <v>9469</v>
      </c>
    </row>
    <row r="8949" spans="1:34" ht="31" x14ac:dyDescent="0.35">
      <c r="A8949" s="290">
        <f t="shared" si="139"/>
        <v>8948</v>
      </c>
      <c r="B8949" s="290">
        <v>8948</v>
      </c>
      <c r="K8949" s="292" t="s">
        <v>10041</v>
      </c>
      <c r="U8949" s="291">
        <v>503154121</v>
      </c>
      <c r="V8949" s="291" t="s">
        <v>10878</v>
      </c>
      <c r="AE8949" s="295">
        <v>45092</v>
      </c>
      <c r="AH8949" s="291" t="s">
        <v>11927</v>
      </c>
    </row>
    <row r="8950" spans="1:34" x14ac:dyDescent="0.35">
      <c r="A8950" s="290">
        <f t="shared" si="139"/>
        <v>8949</v>
      </c>
      <c r="B8950" s="290">
        <v>8949</v>
      </c>
      <c r="U8950" s="324">
        <v>807835037</v>
      </c>
      <c r="V8950" s="291" t="s">
        <v>1351</v>
      </c>
    </row>
    <row r="8951" spans="1:34" ht="31" x14ac:dyDescent="0.35">
      <c r="A8951" s="290">
        <f t="shared" si="139"/>
        <v>8950</v>
      </c>
      <c r="B8951" s="290">
        <v>8950</v>
      </c>
      <c r="C8951" s="324"/>
      <c r="D8951" s="324"/>
      <c r="U8951" s="291">
        <v>178420302</v>
      </c>
      <c r="V8951" s="291" t="s">
        <v>47</v>
      </c>
      <c r="AC8951" s="324"/>
      <c r="AD8951" s="324"/>
      <c r="AE8951" s="347"/>
      <c r="AF8951" s="347"/>
    </row>
    <row r="8952" spans="1:34" ht="62" x14ac:dyDescent="0.35">
      <c r="A8952" s="290">
        <f t="shared" si="139"/>
        <v>8951</v>
      </c>
      <c r="B8952" s="290">
        <v>8951</v>
      </c>
      <c r="C8952" s="291">
        <v>129084651</v>
      </c>
      <c r="D8952" s="291" t="s">
        <v>615</v>
      </c>
      <c r="E8952" s="291">
        <v>793330426</v>
      </c>
      <c r="F8952" s="291" t="s">
        <v>10876</v>
      </c>
      <c r="G8952" s="291">
        <v>220055064</v>
      </c>
      <c r="H8952" s="291" t="s">
        <v>9577</v>
      </c>
      <c r="J8952" s="291" t="s">
        <v>10882</v>
      </c>
      <c r="M8952" s="291">
        <v>395747093</v>
      </c>
      <c r="N8952" s="291" t="s">
        <v>9470</v>
      </c>
      <c r="P8952" s="291" t="s">
        <v>9471</v>
      </c>
      <c r="Q8952" s="291" t="s">
        <v>10995</v>
      </c>
      <c r="S8952" s="291" t="s">
        <v>86</v>
      </c>
      <c r="T8952" s="291">
        <v>300</v>
      </c>
      <c r="V8952" s="291" t="s">
        <v>87</v>
      </c>
      <c r="X8952" s="291" t="s">
        <v>26</v>
      </c>
      <c r="Y8952" s="291" t="s">
        <v>26</v>
      </c>
      <c r="AB8952" s="291" t="s">
        <v>9121</v>
      </c>
      <c r="AC8952" s="291" t="s">
        <v>26</v>
      </c>
      <c r="AE8952" s="295">
        <v>45112</v>
      </c>
      <c r="AG8952" s="291" t="s">
        <v>9466</v>
      </c>
      <c r="AH8952" s="291" t="s">
        <v>11940</v>
      </c>
    </row>
    <row r="8953" spans="1:34" ht="77.5" x14ac:dyDescent="0.35">
      <c r="A8953" s="290">
        <f t="shared" si="139"/>
        <v>8952</v>
      </c>
      <c r="B8953" s="290">
        <v>8952</v>
      </c>
      <c r="C8953" s="291">
        <v>129084651</v>
      </c>
      <c r="D8953" s="291" t="s">
        <v>615</v>
      </c>
      <c r="E8953" s="291">
        <v>369168474</v>
      </c>
      <c r="F8953" s="291" t="s">
        <v>11448</v>
      </c>
      <c r="M8953" s="291">
        <v>802157786</v>
      </c>
      <c r="N8953" s="291" t="s">
        <v>11449</v>
      </c>
      <c r="P8953" s="291" t="s">
        <v>11450</v>
      </c>
      <c r="Q8953" s="291" t="s">
        <v>11451</v>
      </c>
      <c r="S8953" s="291" t="s">
        <v>31</v>
      </c>
      <c r="T8953" s="291">
        <v>2</v>
      </c>
      <c r="U8953" s="291">
        <v>104430631</v>
      </c>
      <c r="V8953" s="291" t="s">
        <v>280</v>
      </c>
      <c r="X8953" s="291" t="s">
        <v>26</v>
      </c>
      <c r="Y8953" s="291" t="s">
        <v>26</v>
      </c>
      <c r="AC8953" s="291" t="s">
        <v>26</v>
      </c>
      <c r="AE8953" s="295">
        <v>45083</v>
      </c>
      <c r="AG8953" s="291" t="s">
        <v>11452</v>
      </c>
      <c r="AH8953" s="291" t="s">
        <v>11890</v>
      </c>
    </row>
    <row r="8954" spans="1:34" x14ac:dyDescent="0.35">
      <c r="A8954" s="290">
        <f t="shared" si="139"/>
        <v>8953</v>
      </c>
      <c r="B8954" s="290">
        <v>8953</v>
      </c>
      <c r="U8954" s="291">
        <v>353358909</v>
      </c>
      <c r="V8954" s="291" t="s">
        <v>281</v>
      </c>
    </row>
    <row r="8955" spans="1:34" ht="31" x14ac:dyDescent="0.35">
      <c r="A8955" s="290">
        <f t="shared" si="139"/>
        <v>8954</v>
      </c>
      <c r="B8955" s="290">
        <v>8954</v>
      </c>
      <c r="U8955" s="291">
        <v>178420302</v>
      </c>
      <c r="V8955" s="291" t="s">
        <v>47</v>
      </c>
    </row>
    <row r="8956" spans="1:34" ht="46.5" x14ac:dyDescent="0.35">
      <c r="A8956" s="290">
        <f t="shared" si="139"/>
        <v>8955</v>
      </c>
      <c r="B8956" s="290">
        <v>8955</v>
      </c>
      <c r="C8956" s="291">
        <v>129084651</v>
      </c>
      <c r="D8956" s="291" t="s">
        <v>615</v>
      </c>
      <c r="E8956" s="291">
        <v>369168474</v>
      </c>
      <c r="F8956" s="291" t="s">
        <v>11448</v>
      </c>
      <c r="M8956" s="291">
        <v>852697610</v>
      </c>
      <c r="N8956" s="291" t="s">
        <v>11453</v>
      </c>
      <c r="P8956" s="291" t="s">
        <v>11454</v>
      </c>
      <c r="Q8956" s="291" t="s">
        <v>11455</v>
      </c>
      <c r="S8956" s="291" t="s">
        <v>31</v>
      </c>
      <c r="T8956" s="291">
        <v>2</v>
      </c>
      <c r="U8956" s="324">
        <v>461386928</v>
      </c>
      <c r="V8956" s="291" t="s">
        <v>11456</v>
      </c>
      <c r="X8956" s="291" t="s">
        <v>26</v>
      </c>
      <c r="Y8956" s="291" t="s">
        <v>26</v>
      </c>
      <c r="AC8956" s="291" t="s">
        <v>26</v>
      </c>
      <c r="AE8956" s="295">
        <v>45083</v>
      </c>
      <c r="AG8956" s="291" t="s">
        <v>11452</v>
      </c>
      <c r="AH8956" s="291" t="s">
        <v>11890</v>
      </c>
    </row>
    <row r="8957" spans="1:34" ht="31" x14ac:dyDescent="0.35">
      <c r="A8957" s="290">
        <f t="shared" si="139"/>
        <v>8956</v>
      </c>
      <c r="B8957" s="290">
        <v>8956</v>
      </c>
      <c r="C8957" s="324"/>
      <c r="D8957" s="324"/>
      <c r="G8957" s="324"/>
      <c r="M8957" s="324"/>
      <c r="Q8957" s="324"/>
      <c r="R8957" s="324"/>
      <c r="S8957" s="324"/>
      <c r="T8957" s="324"/>
      <c r="U8957" s="324">
        <v>729845236</v>
      </c>
      <c r="V8957" s="291" t="s">
        <v>11457</v>
      </c>
      <c r="Z8957" s="324"/>
      <c r="AA8957" s="324"/>
      <c r="AB8957" s="324"/>
      <c r="AC8957" s="324"/>
      <c r="AD8957" s="324"/>
      <c r="AE8957" s="347"/>
      <c r="AF8957" s="347"/>
    </row>
    <row r="8958" spans="1:34" ht="31" x14ac:dyDescent="0.35">
      <c r="A8958" s="290">
        <f t="shared" si="139"/>
        <v>8957</v>
      </c>
      <c r="B8958" s="290">
        <v>8957</v>
      </c>
      <c r="C8958" s="324"/>
      <c r="D8958" s="324"/>
      <c r="G8958" s="324"/>
      <c r="M8958" s="324"/>
      <c r="Q8958" s="324"/>
      <c r="R8958" s="324"/>
      <c r="S8958" s="324"/>
      <c r="T8958" s="324"/>
      <c r="U8958" s="324">
        <v>669023414</v>
      </c>
      <c r="V8958" s="291" t="s">
        <v>11458</v>
      </c>
      <c r="X8958" s="324"/>
      <c r="Y8958" s="324"/>
      <c r="Z8958" s="324"/>
      <c r="AA8958" s="324"/>
      <c r="AB8958" s="324"/>
      <c r="AC8958" s="324"/>
      <c r="AD8958" s="324"/>
    </row>
    <row r="8959" spans="1:34" ht="31" x14ac:dyDescent="0.35">
      <c r="A8959" s="290">
        <f t="shared" si="139"/>
        <v>8958</v>
      </c>
      <c r="B8959" s="290">
        <v>8958</v>
      </c>
      <c r="U8959" s="324">
        <v>786431761</v>
      </c>
      <c r="V8959" s="291" t="s">
        <v>11459</v>
      </c>
    </row>
    <row r="8960" spans="1:34" x14ac:dyDescent="0.35">
      <c r="A8960" s="290">
        <f t="shared" si="139"/>
        <v>8959</v>
      </c>
      <c r="B8960" s="290">
        <v>8959</v>
      </c>
      <c r="C8960" s="324"/>
      <c r="D8960" s="324"/>
      <c r="U8960" s="291">
        <v>640520411</v>
      </c>
      <c r="V8960" s="291" t="s">
        <v>11460</v>
      </c>
      <c r="AC8960" s="324"/>
      <c r="AD8960" s="324"/>
      <c r="AE8960" s="347"/>
      <c r="AF8960" s="347"/>
    </row>
    <row r="8961" spans="1:34" ht="31" x14ac:dyDescent="0.35">
      <c r="A8961" s="290">
        <f t="shared" si="139"/>
        <v>8960</v>
      </c>
      <c r="B8961" s="290">
        <v>8960</v>
      </c>
      <c r="U8961" s="291">
        <v>178420302</v>
      </c>
      <c r="V8961" s="291" t="s">
        <v>47</v>
      </c>
      <c r="AE8961" s="347"/>
    </row>
    <row r="8962" spans="1:34" ht="46.5" x14ac:dyDescent="0.35">
      <c r="A8962" s="290">
        <f t="shared" si="139"/>
        <v>8961</v>
      </c>
      <c r="B8962" s="290">
        <v>8961</v>
      </c>
      <c r="C8962" s="291">
        <v>129084651</v>
      </c>
      <c r="D8962" s="291" t="s">
        <v>615</v>
      </c>
      <c r="E8962" s="291">
        <v>369168474</v>
      </c>
      <c r="F8962" s="291" t="s">
        <v>11448</v>
      </c>
      <c r="M8962" s="291">
        <v>860253133</v>
      </c>
      <c r="N8962" s="291" t="s">
        <v>11461</v>
      </c>
      <c r="P8962" s="291" t="s">
        <v>11462</v>
      </c>
      <c r="Q8962" s="291" t="s">
        <v>11463</v>
      </c>
      <c r="S8962" s="291" t="s">
        <v>31</v>
      </c>
      <c r="T8962" s="291">
        <v>2</v>
      </c>
      <c r="U8962" s="291">
        <v>236949684</v>
      </c>
      <c r="V8962" s="291" t="s">
        <v>11906</v>
      </c>
      <c r="X8962" s="291" t="s">
        <v>26</v>
      </c>
      <c r="Y8962" s="291" t="s">
        <v>26</v>
      </c>
      <c r="AC8962" s="291" t="s">
        <v>26</v>
      </c>
      <c r="AE8962" s="347">
        <v>45083</v>
      </c>
      <c r="AG8962" s="291" t="s">
        <v>11452</v>
      </c>
      <c r="AH8962" s="291" t="s">
        <v>11890</v>
      </c>
    </row>
    <row r="8963" spans="1:34" x14ac:dyDescent="0.35">
      <c r="A8963" s="290">
        <f t="shared" si="139"/>
        <v>8962</v>
      </c>
      <c r="B8963" s="290">
        <v>8962</v>
      </c>
      <c r="U8963" s="291">
        <v>506053626</v>
      </c>
      <c r="V8963" s="291" t="s">
        <v>11464</v>
      </c>
    </row>
    <row r="8964" spans="1:34" x14ac:dyDescent="0.35">
      <c r="A8964" s="290">
        <f t="shared" ref="A8964:A9027" si="140">A8963+1</f>
        <v>8963</v>
      </c>
      <c r="B8964" s="290">
        <v>8963</v>
      </c>
      <c r="U8964" s="291">
        <v>119809731</v>
      </c>
      <c r="V8964" s="291" t="s">
        <v>11465</v>
      </c>
    </row>
    <row r="8965" spans="1:34" x14ac:dyDescent="0.35">
      <c r="A8965" s="290">
        <f t="shared" si="140"/>
        <v>8964</v>
      </c>
      <c r="B8965" s="290">
        <v>8964</v>
      </c>
      <c r="U8965" s="324">
        <v>282580702</v>
      </c>
      <c r="V8965" s="291" t="s">
        <v>11466</v>
      </c>
    </row>
    <row r="8966" spans="1:34" x14ac:dyDescent="0.35">
      <c r="A8966" s="290">
        <f t="shared" si="140"/>
        <v>8965</v>
      </c>
      <c r="B8966" s="290">
        <v>8965</v>
      </c>
      <c r="C8966" s="324"/>
      <c r="D8966" s="324"/>
      <c r="U8966" s="291">
        <v>934779560</v>
      </c>
      <c r="V8966" s="291" t="s">
        <v>11467</v>
      </c>
      <c r="AC8966" s="324"/>
      <c r="AD8966" s="324"/>
      <c r="AE8966" s="347"/>
      <c r="AF8966" s="347"/>
    </row>
    <row r="8967" spans="1:34" ht="31" x14ac:dyDescent="0.35">
      <c r="A8967" s="290">
        <f t="shared" si="140"/>
        <v>8966</v>
      </c>
      <c r="B8967" s="290">
        <v>8966</v>
      </c>
      <c r="U8967" s="291">
        <v>178420302</v>
      </c>
      <c r="V8967" s="291" t="s">
        <v>47</v>
      </c>
    </row>
    <row r="8968" spans="1:34" ht="46.5" x14ac:dyDescent="0.35">
      <c r="A8968" s="290">
        <f t="shared" si="140"/>
        <v>8967</v>
      </c>
      <c r="B8968" s="290">
        <v>8967</v>
      </c>
      <c r="C8968" s="291">
        <v>129084651</v>
      </c>
      <c r="D8968" s="291" t="s">
        <v>615</v>
      </c>
      <c r="E8968" s="291">
        <v>369168474</v>
      </c>
      <c r="F8968" s="291" t="s">
        <v>11448</v>
      </c>
      <c r="M8968" s="291">
        <v>682440005</v>
      </c>
      <c r="N8968" s="291" t="s">
        <v>11468</v>
      </c>
      <c r="P8968" s="291" t="s">
        <v>11469</v>
      </c>
      <c r="Q8968" s="291" t="s">
        <v>11470</v>
      </c>
      <c r="S8968" s="291" t="s">
        <v>31</v>
      </c>
      <c r="T8968" s="291">
        <v>2</v>
      </c>
      <c r="U8968" s="291">
        <v>461386928</v>
      </c>
      <c r="V8968" s="291" t="s">
        <v>11456</v>
      </c>
      <c r="X8968" s="291" t="s">
        <v>26</v>
      </c>
      <c r="Y8968" s="291" t="s">
        <v>26</v>
      </c>
      <c r="AC8968" s="291" t="s">
        <v>26</v>
      </c>
      <c r="AE8968" s="295">
        <v>45083</v>
      </c>
      <c r="AG8968" s="291" t="s">
        <v>11452</v>
      </c>
      <c r="AH8968" s="291" t="s">
        <v>11890</v>
      </c>
    </row>
    <row r="8969" spans="1:34" ht="31" x14ac:dyDescent="0.35">
      <c r="A8969" s="290">
        <f t="shared" si="140"/>
        <v>8968</v>
      </c>
      <c r="B8969" s="290">
        <v>8968</v>
      </c>
      <c r="U8969" s="291">
        <v>729845236</v>
      </c>
      <c r="V8969" s="291" t="s">
        <v>11457</v>
      </c>
      <c r="AE8969" s="347"/>
    </row>
    <row r="8970" spans="1:34" ht="31" x14ac:dyDescent="0.35">
      <c r="A8970" s="290">
        <f t="shared" si="140"/>
        <v>8969</v>
      </c>
      <c r="B8970" s="290">
        <v>8969</v>
      </c>
      <c r="U8970" s="291">
        <v>669023414</v>
      </c>
      <c r="V8970" s="291" t="s">
        <v>11458</v>
      </c>
    </row>
    <row r="8971" spans="1:34" ht="31" x14ac:dyDescent="0.35">
      <c r="A8971" s="290">
        <f t="shared" si="140"/>
        <v>8970</v>
      </c>
      <c r="B8971" s="290">
        <v>8970</v>
      </c>
      <c r="U8971" s="324">
        <v>786431761</v>
      </c>
      <c r="V8971" s="291" t="s">
        <v>11459</v>
      </c>
    </row>
    <row r="8972" spans="1:34" x14ac:dyDescent="0.35">
      <c r="A8972" s="290">
        <f t="shared" si="140"/>
        <v>8971</v>
      </c>
      <c r="B8972" s="290">
        <v>8971</v>
      </c>
      <c r="C8972" s="324"/>
      <c r="D8972" s="324"/>
      <c r="U8972" s="291">
        <v>640520411</v>
      </c>
      <c r="V8972" s="291" t="s">
        <v>11460</v>
      </c>
      <c r="AC8972" s="324"/>
      <c r="AD8972" s="324"/>
      <c r="AE8972" s="347"/>
      <c r="AF8972" s="347"/>
    </row>
    <row r="8973" spans="1:34" ht="31" x14ac:dyDescent="0.35">
      <c r="A8973" s="290">
        <f t="shared" si="140"/>
        <v>8972</v>
      </c>
      <c r="B8973" s="290">
        <v>8972</v>
      </c>
      <c r="U8973" s="291">
        <v>178420302</v>
      </c>
      <c r="V8973" s="291" t="s">
        <v>47</v>
      </c>
    </row>
    <row r="8974" spans="1:34" ht="108.5" x14ac:dyDescent="0.35">
      <c r="A8974" s="290">
        <f t="shared" si="140"/>
        <v>8973</v>
      </c>
      <c r="B8974" s="290">
        <v>8973</v>
      </c>
      <c r="C8974" s="291">
        <v>129084651</v>
      </c>
      <c r="D8974" s="291" t="s">
        <v>615</v>
      </c>
      <c r="E8974" s="291">
        <v>369168474</v>
      </c>
      <c r="F8974" s="291" t="s">
        <v>11448</v>
      </c>
      <c r="M8974" s="291">
        <v>339142996</v>
      </c>
      <c r="N8974" s="291" t="s">
        <v>11922</v>
      </c>
      <c r="P8974" s="291" t="s">
        <v>11892</v>
      </c>
      <c r="Q8974" s="291" t="s">
        <v>11471</v>
      </c>
      <c r="S8974" s="291" t="s">
        <v>31</v>
      </c>
      <c r="T8974" s="291">
        <v>2</v>
      </c>
      <c r="U8974" s="291">
        <v>104430631</v>
      </c>
      <c r="V8974" s="291" t="s">
        <v>280</v>
      </c>
      <c r="X8974" s="291" t="s">
        <v>26</v>
      </c>
      <c r="Y8974" s="291" t="s">
        <v>26</v>
      </c>
      <c r="AC8974" s="291" t="s">
        <v>26</v>
      </c>
      <c r="AE8974" s="295">
        <v>45083</v>
      </c>
      <c r="AG8974" s="291" t="s">
        <v>11452</v>
      </c>
      <c r="AH8974" s="291" t="s">
        <v>11891</v>
      </c>
    </row>
    <row r="8975" spans="1:34" x14ac:dyDescent="0.35">
      <c r="A8975" s="290">
        <f t="shared" si="140"/>
        <v>8974</v>
      </c>
      <c r="B8975" s="290">
        <v>8974</v>
      </c>
      <c r="U8975" s="291">
        <v>353358909</v>
      </c>
      <c r="V8975" s="291" t="s">
        <v>281</v>
      </c>
    </row>
    <row r="8976" spans="1:34" ht="31" x14ac:dyDescent="0.35">
      <c r="A8976" s="290">
        <f t="shared" si="140"/>
        <v>8975</v>
      </c>
      <c r="B8976" s="290">
        <v>8975</v>
      </c>
      <c r="U8976" s="291">
        <v>178420302</v>
      </c>
      <c r="V8976" s="291" t="s">
        <v>47</v>
      </c>
    </row>
    <row r="8977" spans="1:34" ht="46.5" x14ac:dyDescent="0.35">
      <c r="A8977" s="290">
        <f t="shared" si="140"/>
        <v>8976</v>
      </c>
      <c r="B8977" s="290">
        <v>8976</v>
      </c>
      <c r="C8977" s="291">
        <v>129084651</v>
      </c>
      <c r="D8977" s="291" t="s">
        <v>615</v>
      </c>
      <c r="E8977" s="291">
        <v>369168474</v>
      </c>
      <c r="F8977" s="291" t="s">
        <v>11448</v>
      </c>
      <c r="M8977" s="291">
        <v>375662706</v>
      </c>
      <c r="N8977" s="291" t="s">
        <v>11472</v>
      </c>
      <c r="P8977" s="291" t="s">
        <v>11473</v>
      </c>
      <c r="Q8977" s="291" t="s">
        <v>11474</v>
      </c>
      <c r="S8977" s="291" t="s">
        <v>31</v>
      </c>
      <c r="T8977" s="291">
        <v>2</v>
      </c>
      <c r="U8977" s="324">
        <v>461386928</v>
      </c>
      <c r="V8977" s="291" t="s">
        <v>11456</v>
      </c>
      <c r="X8977" s="291" t="s">
        <v>26</v>
      </c>
      <c r="Y8977" s="291" t="s">
        <v>26</v>
      </c>
      <c r="AC8977" s="291" t="s">
        <v>26</v>
      </c>
      <c r="AE8977" s="295">
        <v>45083</v>
      </c>
      <c r="AG8977" s="291" t="s">
        <v>11452</v>
      </c>
      <c r="AH8977" s="291" t="s">
        <v>11890</v>
      </c>
    </row>
    <row r="8978" spans="1:34" ht="29" x14ac:dyDescent="0.35">
      <c r="A8978" s="290">
        <f t="shared" si="140"/>
        <v>8977</v>
      </c>
      <c r="B8978" s="290">
        <v>8977</v>
      </c>
      <c r="C8978" s="324"/>
      <c r="D8978" s="324"/>
      <c r="J8978" s="264"/>
      <c r="S8978" s="366"/>
      <c r="T8978" s="366"/>
      <c r="U8978" s="366">
        <v>729845236</v>
      </c>
      <c r="V8978" s="366" t="s">
        <v>11457</v>
      </c>
      <c r="W8978" s="366"/>
      <c r="X8978" s="366"/>
      <c r="Y8978" s="366"/>
      <c r="AC8978" s="324"/>
      <c r="AD8978" s="324"/>
      <c r="AE8978" s="347"/>
    </row>
    <row r="8979" spans="1:34" ht="29" x14ac:dyDescent="0.35">
      <c r="A8979" s="290">
        <f t="shared" si="140"/>
        <v>8978</v>
      </c>
      <c r="B8979" s="290">
        <v>8978</v>
      </c>
      <c r="S8979" s="366"/>
      <c r="T8979" s="366"/>
      <c r="U8979" s="366">
        <v>669023414</v>
      </c>
      <c r="V8979" s="366" t="s">
        <v>11458</v>
      </c>
      <c r="W8979" s="366"/>
      <c r="X8979" s="366"/>
      <c r="Y8979" s="366"/>
    </row>
    <row r="8980" spans="1:34" ht="29" x14ac:dyDescent="0.35">
      <c r="A8980" s="290">
        <f t="shared" si="140"/>
        <v>8979</v>
      </c>
      <c r="B8980" s="290">
        <v>8979</v>
      </c>
      <c r="S8980" s="366"/>
      <c r="T8980" s="366"/>
      <c r="U8980" s="366">
        <v>786431761</v>
      </c>
      <c r="V8980" s="366" t="s">
        <v>11459</v>
      </c>
      <c r="W8980" s="366"/>
      <c r="X8980" s="366"/>
      <c r="Y8980" s="366"/>
    </row>
    <row r="8981" spans="1:34" x14ac:dyDescent="0.35">
      <c r="A8981" s="290">
        <f t="shared" si="140"/>
        <v>8980</v>
      </c>
      <c r="B8981" s="290">
        <v>8980</v>
      </c>
      <c r="S8981" s="366"/>
      <c r="T8981" s="366"/>
      <c r="U8981" s="366">
        <v>640520411</v>
      </c>
      <c r="V8981" s="366" t="s">
        <v>11460</v>
      </c>
      <c r="W8981" s="366"/>
      <c r="X8981" s="366"/>
      <c r="Y8981" s="366"/>
    </row>
    <row r="8982" spans="1:34" x14ac:dyDescent="0.35">
      <c r="A8982" s="290">
        <f t="shared" si="140"/>
        <v>8981</v>
      </c>
      <c r="B8982" s="290">
        <v>8981</v>
      </c>
      <c r="S8982" s="366"/>
      <c r="T8982" s="366"/>
      <c r="U8982" s="366">
        <v>178420302</v>
      </c>
      <c r="V8982" s="366" t="s">
        <v>47</v>
      </c>
      <c r="W8982" s="366"/>
      <c r="X8982" s="366"/>
      <c r="Y8982" s="366"/>
    </row>
    <row r="8983" spans="1:34" ht="46.5" x14ac:dyDescent="0.35">
      <c r="A8983" s="290">
        <f t="shared" si="140"/>
        <v>8982</v>
      </c>
      <c r="B8983" s="290">
        <v>8982</v>
      </c>
      <c r="C8983" s="291">
        <v>129084651</v>
      </c>
      <c r="D8983" s="291" t="s">
        <v>615</v>
      </c>
      <c r="E8983" s="291">
        <v>369168474</v>
      </c>
      <c r="F8983" s="291" t="s">
        <v>11448</v>
      </c>
      <c r="M8983" s="291">
        <v>859197222</v>
      </c>
      <c r="N8983" s="291" t="s">
        <v>11475</v>
      </c>
      <c r="P8983" s="291" t="s">
        <v>11476</v>
      </c>
      <c r="Q8983" s="291" t="s">
        <v>11477</v>
      </c>
      <c r="S8983" s="366" t="s">
        <v>31</v>
      </c>
      <c r="T8983" s="366">
        <v>2</v>
      </c>
      <c r="U8983" s="366">
        <v>236949684</v>
      </c>
      <c r="V8983" s="366" t="s">
        <v>11906</v>
      </c>
      <c r="W8983" s="366"/>
      <c r="X8983" s="366" t="s">
        <v>26</v>
      </c>
      <c r="Y8983" s="366" t="s">
        <v>26</v>
      </c>
      <c r="AC8983" s="291" t="s">
        <v>26</v>
      </c>
      <c r="AE8983" s="295">
        <v>45083</v>
      </c>
      <c r="AG8983" s="291" t="s">
        <v>11452</v>
      </c>
      <c r="AH8983" s="291" t="s">
        <v>11890</v>
      </c>
    </row>
    <row r="8984" spans="1:34" x14ac:dyDescent="0.35">
      <c r="A8984" s="290">
        <f t="shared" si="140"/>
        <v>8983</v>
      </c>
      <c r="B8984" s="290">
        <v>8983</v>
      </c>
      <c r="S8984" s="366"/>
      <c r="T8984" s="366"/>
      <c r="U8984" s="366">
        <v>506053626</v>
      </c>
      <c r="V8984" s="366" t="s">
        <v>11464</v>
      </c>
      <c r="W8984" s="366"/>
      <c r="X8984" s="366"/>
      <c r="Y8984" s="366"/>
    </row>
    <row r="8985" spans="1:34" x14ac:dyDescent="0.35">
      <c r="A8985" s="290">
        <f t="shared" si="140"/>
        <v>8984</v>
      </c>
      <c r="B8985" s="290">
        <v>8984</v>
      </c>
      <c r="S8985" s="366"/>
      <c r="T8985" s="366"/>
      <c r="U8985" s="366">
        <v>119809731</v>
      </c>
      <c r="V8985" s="366" t="s">
        <v>11465</v>
      </c>
      <c r="W8985" s="366"/>
      <c r="X8985" s="366"/>
      <c r="Y8985" s="366"/>
    </row>
    <row r="8986" spans="1:34" x14ac:dyDescent="0.35">
      <c r="A8986" s="290">
        <f t="shared" si="140"/>
        <v>8985</v>
      </c>
      <c r="B8986" s="290">
        <v>8985</v>
      </c>
      <c r="S8986" s="366"/>
      <c r="T8986" s="366"/>
      <c r="U8986" s="366">
        <v>282580702</v>
      </c>
      <c r="V8986" s="366" t="s">
        <v>11466</v>
      </c>
      <c r="W8986" s="366"/>
      <c r="X8986" s="366"/>
      <c r="Y8986" s="366"/>
    </row>
    <row r="8987" spans="1:34" x14ac:dyDescent="0.35">
      <c r="A8987" s="290">
        <f t="shared" si="140"/>
        <v>8986</v>
      </c>
      <c r="B8987" s="290">
        <v>8986</v>
      </c>
      <c r="S8987" s="366"/>
      <c r="T8987" s="366"/>
      <c r="U8987" s="366">
        <v>934779560</v>
      </c>
      <c r="V8987" s="366" t="s">
        <v>11467</v>
      </c>
      <c r="W8987" s="366"/>
      <c r="X8987" s="366"/>
      <c r="Y8987" s="366"/>
    </row>
    <row r="8988" spans="1:34" x14ac:dyDescent="0.35">
      <c r="A8988" s="290">
        <f t="shared" si="140"/>
        <v>8987</v>
      </c>
      <c r="B8988" s="290">
        <v>8987</v>
      </c>
      <c r="S8988" s="366"/>
      <c r="T8988" s="366"/>
      <c r="U8988" s="366">
        <v>178420302</v>
      </c>
      <c r="V8988" s="366" t="s">
        <v>47</v>
      </c>
      <c r="W8988" s="366"/>
      <c r="X8988" s="366"/>
      <c r="Y8988" s="366"/>
    </row>
    <row r="8989" spans="1:34" ht="46.5" x14ac:dyDescent="0.35">
      <c r="A8989" s="290">
        <f t="shared" si="140"/>
        <v>8988</v>
      </c>
      <c r="B8989" s="290">
        <v>8988</v>
      </c>
      <c r="C8989" s="291">
        <v>129084651</v>
      </c>
      <c r="D8989" s="291" t="s">
        <v>615</v>
      </c>
      <c r="E8989" s="291">
        <v>369168474</v>
      </c>
      <c r="F8989" s="291" t="s">
        <v>11448</v>
      </c>
      <c r="M8989" s="291">
        <v>529358901</v>
      </c>
      <c r="N8989" s="291" t="s">
        <v>11478</v>
      </c>
      <c r="P8989" s="291" t="s">
        <v>11479</v>
      </c>
      <c r="Q8989" s="291" t="s">
        <v>11480</v>
      </c>
      <c r="S8989" s="366" t="s">
        <v>31</v>
      </c>
      <c r="T8989" s="366">
        <v>2</v>
      </c>
      <c r="U8989" s="366">
        <v>461386928</v>
      </c>
      <c r="V8989" s="366" t="s">
        <v>11456</v>
      </c>
      <c r="W8989" s="366"/>
      <c r="X8989" s="366" t="s">
        <v>26</v>
      </c>
      <c r="Y8989" s="366" t="s">
        <v>26</v>
      </c>
      <c r="AC8989" s="291" t="s">
        <v>26</v>
      </c>
      <c r="AE8989" s="295">
        <v>45083</v>
      </c>
      <c r="AG8989" s="291" t="s">
        <v>11452</v>
      </c>
      <c r="AH8989" s="291" t="s">
        <v>11890</v>
      </c>
    </row>
    <row r="8990" spans="1:34" ht="31" x14ac:dyDescent="0.35">
      <c r="A8990" s="290">
        <f t="shared" si="140"/>
        <v>8989</v>
      </c>
      <c r="B8990" s="290">
        <v>8989</v>
      </c>
      <c r="C8990" s="324"/>
      <c r="D8990" s="324"/>
      <c r="U8990" s="291">
        <v>729845236</v>
      </c>
      <c r="V8990" s="291" t="s">
        <v>11457</v>
      </c>
      <c r="AC8990" s="324"/>
      <c r="AD8990" s="324"/>
      <c r="AE8990" s="347"/>
      <c r="AF8990" s="347"/>
    </row>
    <row r="8991" spans="1:34" ht="31" x14ac:dyDescent="0.35">
      <c r="A8991" s="290">
        <f t="shared" si="140"/>
        <v>8990</v>
      </c>
      <c r="B8991" s="290">
        <v>8990</v>
      </c>
      <c r="U8991" s="291">
        <v>669023414</v>
      </c>
      <c r="V8991" s="291" t="s">
        <v>11458</v>
      </c>
    </row>
    <row r="8992" spans="1:34" ht="31" x14ac:dyDescent="0.35">
      <c r="A8992" s="290">
        <f t="shared" si="140"/>
        <v>8991</v>
      </c>
      <c r="B8992" s="290">
        <v>8991</v>
      </c>
      <c r="U8992" s="291">
        <v>786431761</v>
      </c>
      <c r="V8992" s="291" t="s">
        <v>11459</v>
      </c>
    </row>
    <row r="8993" spans="1:34" x14ac:dyDescent="0.35">
      <c r="A8993" s="290">
        <f t="shared" si="140"/>
        <v>8992</v>
      </c>
      <c r="B8993" s="290">
        <v>8992</v>
      </c>
      <c r="U8993" s="291">
        <v>640520411</v>
      </c>
      <c r="V8993" s="291" t="s">
        <v>11460</v>
      </c>
    </row>
    <row r="8994" spans="1:34" ht="31" x14ac:dyDescent="0.35">
      <c r="A8994" s="290">
        <f t="shared" si="140"/>
        <v>8993</v>
      </c>
      <c r="B8994" s="290">
        <v>8993</v>
      </c>
      <c r="U8994" s="291">
        <v>178420302</v>
      </c>
      <c r="V8994" s="291" t="s">
        <v>47</v>
      </c>
    </row>
    <row r="8995" spans="1:34" ht="155" x14ac:dyDescent="0.35">
      <c r="A8995" s="290">
        <f t="shared" si="140"/>
        <v>8994</v>
      </c>
      <c r="B8995" s="290">
        <v>8994</v>
      </c>
      <c r="C8995" s="291">
        <v>129084651</v>
      </c>
      <c r="D8995" s="291" t="s">
        <v>615</v>
      </c>
      <c r="E8995" s="291">
        <v>369168474</v>
      </c>
      <c r="F8995" s="291" t="s">
        <v>11448</v>
      </c>
      <c r="G8995" s="291">
        <v>365148290</v>
      </c>
      <c r="H8995" s="291" t="s">
        <v>11481</v>
      </c>
      <c r="J8995" s="291" t="s">
        <v>11482</v>
      </c>
      <c r="M8995" s="291">
        <v>203210013</v>
      </c>
      <c r="N8995" s="291" t="s">
        <v>11483</v>
      </c>
      <c r="P8995" s="291" t="s">
        <v>11484</v>
      </c>
      <c r="Q8995" s="291" t="s">
        <v>11485</v>
      </c>
      <c r="R8995" s="291">
        <v>0</v>
      </c>
      <c r="S8995" s="291" t="s">
        <v>31</v>
      </c>
      <c r="T8995" s="291">
        <v>1</v>
      </c>
      <c r="U8995" s="324">
        <v>104430631</v>
      </c>
      <c r="V8995" s="291" t="s">
        <v>280</v>
      </c>
      <c r="X8995" s="291" t="s">
        <v>26</v>
      </c>
      <c r="Y8995" s="291" t="s">
        <v>26</v>
      </c>
      <c r="AC8995" s="291" t="s">
        <v>26</v>
      </c>
      <c r="AE8995" s="295">
        <v>45083</v>
      </c>
      <c r="AG8995" s="291" t="s">
        <v>9523</v>
      </c>
      <c r="AH8995" s="291" t="s">
        <v>11893</v>
      </c>
    </row>
    <row r="8996" spans="1:34" x14ac:dyDescent="0.35">
      <c r="A8996" s="290">
        <f t="shared" si="140"/>
        <v>8995</v>
      </c>
      <c r="B8996" s="290">
        <v>8995</v>
      </c>
      <c r="C8996" s="324"/>
      <c r="D8996" s="324"/>
      <c r="U8996" s="291">
        <v>353358909</v>
      </c>
      <c r="V8996" s="291" t="s">
        <v>281</v>
      </c>
      <c r="AC8996" s="324"/>
      <c r="AD8996" s="324"/>
      <c r="AE8996" s="347"/>
      <c r="AF8996" s="347"/>
    </row>
    <row r="8997" spans="1:34" ht="155" x14ac:dyDescent="0.35">
      <c r="A8997" s="290">
        <f t="shared" si="140"/>
        <v>8996</v>
      </c>
      <c r="B8997" s="290">
        <v>8996</v>
      </c>
      <c r="C8997" s="291">
        <v>129084651</v>
      </c>
      <c r="D8997" s="291" t="s">
        <v>615</v>
      </c>
      <c r="E8997" s="291">
        <v>369168474</v>
      </c>
      <c r="F8997" s="291" t="s">
        <v>11448</v>
      </c>
      <c r="G8997" s="291">
        <v>365148290</v>
      </c>
      <c r="H8997" s="291" t="s">
        <v>11481</v>
      </c>
      <c r="J8997" s="291" t="s">
        <v>11482</v>
      </c>
      <c r="M8997" s="291">
        <v>219088015</v>
      </c>
      <c r="N8997" s="291" t="s">
        <v>11921</v>
      </c>
      <c r="P8997" s="291" t="s">
        <v>11486</v>
      </c>
      <c r="Q8997" s="291" t="s">
        <v>11487</v>
      </c>
      <c r="R8997" s="291">
        <v>1</v>
      </c>
      <c r="S8997" s="291" t="s">
        <v>31</v>
      </c>
      <c r="T8997" s="291">
        <v>1</v>
      </c>
      <c r="U8997" s="291">
        <v>104430631</v>
      </c>
      <c r="V8997" s="291" t="s">
        <v>280</v>
      </c>
      <c r="X8997" s="291" t="s">
        <v>26</v>
      </c>
      <c r="Y8997" s="291" t="s">
        <v>26</v>
      </c>
      <c r="AE8997" s="295">
        <v>45083</v>
      </c>
      <c r="AG8997" s="291" t="s">
        <v>9523</v>
      </c>
      <c r="AH8997" s="291" t="s">
        <v>11894</v>
      </c>
    </row>
    <row r="8998" spans="1:34" x14ac:dyDescent="0.35">
      <c r="A8998" s="290">
        <f t="shared" si="140"/>
        <v>8997</v>
      </c>
      <c r="B8998" s="290">
        <v>8997</v>
      </c>
      <c r="U8998" s="291">
        <v>353358909</v>
      </c>
      <c r="V8998" s="291" t="s">
        <v>281</v>
      </c>
    </row>
    <row r="8999" spans="1:34" ht="170.5" x14ac:dyDescent="0.35">
      <c r="A8999" s="290">
        <f t="shared" si="140"/>
        <v>8998</v>
      </c>
      <c r="B8999" s="290">
        <v>8998</v>
      </c>
      <c r="C8999" s="291">
        <v>129084651</v>
      </c>
      <c r="D8999" s="291" t="s">
        <v>615</v>
      </c>
      <c r="E8999" s="291">
        <v>369168474</v>
      </c>
      <c r="F8999" s="291" t="s">
        <v>11448</v>
      </c>
      <c r="G8999" s="291">
        <v>365148290</v>
      </c>
      <c r="H8999" s="291" t="s">
        <v>11481</v>
      </c>
      <c r="J8999" s="291" t="s">
        <v>11482</v>
      </c>
      <c r="M8999" s="291">
        <v>283265038</v>
      </c>
      <c r="N8999" s="291" t="s">
        <v>11488</v>
      </c>
      <c r="P8999" s="291" t="s">
        <v>11920</v>
      </c>
      <c r="Q8999" s="291" t="s">
        <v>11489</v>
      </c>
      <c r="R8999" s="291">
        <v>2</v>
      </c>
      <c r="S8999" s="291" t="s">
        <v>31</v>
      </c>
      <c r="T8999" s="291">
        <v>1</v>
      </c>
      <c r="U8999" s="324">
        <v>104430631</v>
      </c>
      <c r="V8999" s="291" t="s">
        <v>280</v>
      </c>
      <c r="X8999" s="291" t="s">
        <v>26</v>
      </c>
      <c r="Y8999" s="291" t="s">
        <v>26</v>
      </c>
      <c r="AE8999" s="295">
        <v>45083</v>
      </c>
      <c r="AG8999" s="291" t="s">
        <v>9523</v>
      </c>
      <c r="AH8999" s="291" t="s">
        <v>11894</v>
      </c>
    </row>
    <row r="9000" spans="1:34" x14ac:dyDescent="0.35">
      <c r="A9000" s="290">
        <f t="shared" si="140"/>
        <v>8999</v>
      </c>
      <c r="B9000" s="290">
        <v>8999</v>
      </c>
      <c r="C9000" s="324"/>
      <c r="D9000" s="324"/>
      <c r="U9000" s="291">
        <v>353358909</v>
      </c>
      <c r="V9000" s="291" t="s">
        <v>281</v>
      </c>
      <c r="AC9000" s="324"/>
      <c r="AD9000" s="324"/>
      <c r="AE9000" s="347"/>
      <c r="AF9000" s="347"/>
    </row>
    <row r="9001" spans="1:34" ht="217" x14ac:dyDescent="0.35">
      <c r="A9001" s="290">
        <f t="shared" si="140"/>
        <v>9000</v>
      </c>
      <c r="B9001" s="290">
        <v>9000</v>
      </c>
      <c r="C9001" s="291">
        <v>129084651</v>
      </c>
      <c r="D9001" s="291" t="s">
        <v>615</v>
      </c>
      <c r="E9001" s="291">
        <v>369168474</v>
      </c>
      <c r="F9001" s="291" t="s">
        <v>11448</v>
      </c>
      <c r="G9001" s="291">
        <v>365148290</v>
      </c>
      <c r="H9001" s="291" t="s">
        <v>11481</v>
      </c>
      <c r="J9001" s="291" t="s">
        <v>11482</v>
      </c>
      <c r="M9001" s="291">
        <v>691148901</v>
      </c>
      <c r="N9001" s="291" t="s">
        <v>11490</v>
      </c>
      <c r="P9001" s="291" t="s">
        <v>11491</v>
      </c>
      <c r="Q9001" s="291" t="s">
        <v>11492</v>
      </c>
      <c r="R9001" s="291">
        <v>3</v>
      </c>
      <c r="S9001" s="291" t="s">
        <v>31</v>
      </c>
      <c r="T9001" s="291">
        <v>1</v>
      </c>
      <c r="U9001" s="291">
        <v>104430631</v>
      </c>
      <c r="V9001" s="291" t="s">
        <v>280</v>
      </c>
      <c r="X9001" s="291" t="s">
        <v>26</v>
      </c>
      <c r="Y9001" s="291" t="s">
        <v>26</v>
      </c>
      <c r="AE9001" s="295">
        <v>45083</v>
      </c>
      <c r="AG9001" s="291" t="s">
        <v>9523</v>
      </c>
      <c r="AH9001" s="291" t="s">
        <v>11894</v>
      </c>
    </row>
    <row r="9002" spans="1:34" x14ac:dyDescent="0.35">
      <c r="A9002" s="290">
        <f t="shared" si="140"/>
        <v>9001</v>
      </c>
      <c r="B9002" s="290">
        <v>9001</v>
      </c>
      <c r="U9002" s="291">
        <v>353358909</v>
      </c>
      <c r="V9002" s="291" t="s">
        <v>281</v>
      </c>
    </row>
    <row r="9003" spans="1:34" ht="155" x14ac:dyDescent="0.35">
      <c r="A9003" s="290">
        <f t="shared" si="140"/>
        <v>9002</v>
      </c>
      <c r="B9003" s="290">
        <v>9002</v>
      </c>
      <c r="C9003" s="291">
        <v>129084651</v>
      </c>
      <c r="D9003" s="291" t="s">
        <v>615</v>
      </c>
      <c r="E9003" s="291">
        <v>369168474</v>
      </c>
      <c r="F9003" s="291" t="s">
        <v>11448</v>
      </c>
      <c r="G9003" s="291">
        <v>365148290</v>
      </c>
      <c r="H9003" s="291" t="s">
        <v>11481</v>
      </c>
      <c r="J9003" s="291" t="s">
        <v>11482</v>
      </c>
      <c r="M9003" s="291">
        <v>928432579</v>
      </c>
      <c r="N9003" s="291" t="s">
        <v>11919</v>
      </c>
      <c r="P9003" s="291" t="s">
        <v>11493</v>
      </c>
      <c r="Q9003" s="291" t="s">
        <v>11494</v>
      </c>
      <c r="R9003" s="291">
        <v>4</v>
      </c>
      <c r="S9003" s="291" t="s">
        <v>31</v>
      </c>
      <c r="T9003" s="291">
        <v>1</v>
      </c>
      <c r="U9003" s="291">
        <v>104430631</v>
      </c>
      <c r="V9003" s="291" t="s">
        <v>280</v>
      </c>
      <c r="X9003" s="291" t="s">
        <v>26</v>
      </c>
      <c r="Y9003" s="291" t="s">
        <v>26</v>
      </c>
      <c r="AE9003" s="295">
        <v>45083</v>
      </c>
      <c r="AG9003" s="291" t="s">
        <v>9523</v>
      </c>
      <c r="AH9003" s="291" t="s">
        <v>11894</v>
      </c>
    </row>
    <row r="9004" spans="1:34" x14ac:dyDescent="0.35">
      <c r="A9004" s="290">
        <f t="shared" si="140"/>
        <v>9003</v>
      </c>
      <c r="B9004" s="290">
        <v>9003</v>
      </c>
      <c r="U9004" s="291">
        <v>353358909</v>
      </c>
      <c r="V9004" s="291" t="s">
        <v>281</v>
      </c>
    </row>
    <row r="9005" spans="1:34" ht="77.5" x14ac:dyDescent="0.35">
      <c r="A9005" s="290">
        <f t="shared" si="140"/>
        <v>9004</v>
      </c>
      <c r="B9005" s="290">
        <v>9004</v>
      </c>
      <c r="C9005" s="291">
        <v>129084651</v>
      </c>
      <c r="D9005" s="291" t="s">
        <v>615</v>
      </c>
      <c r="E9005" s="291">
        <v>369168474</v>
      </c>
      <c r="F9005" s="291" t="s">
        <v>11448</v>
      </c>
      <c r="G9005" s="291">
        <v>365148290</v>
      </c>
      <c r="H9005" s="291" t="s">
        <v>11481</v>
      </c>
      <c r="J9005" s="291" t="s">
        <v>11482</v>
      </c>
      <c r="M9005" s="291">
        <v>535003378</v>
      </c>
      <c r="N9005" s="291" t="s">
        <v>1419</v>
      </c>
      <c r="P9005" s="291" t="s">
        <v>11495</v>
      </c>
      <c r="Q9005" s="291" t="s">
        <v>11496</v>
      </c>
      <c r="R9005" s="291">
        <v>88</v>
      </c>
      <c r="S9005" s="291" t="s">
        <v>31</v>
      </c>
      <c r="T9005" s="291">
        <v>1</v>
      </c>
      <c r="U9005" s="324">
        <v>104430631</v>
      </c>
      <c r="V9005" s="291" t="s">
        <v>280</v>
      </c>
      <c r="X9005" s="291" t="s">
        <v>26</v>
      </c>
      <c r="Y9005" s="291" t="s">
        <v>26</v>
      </c>
      <c r="AE9005" s="295">
        <v>45085</v>
      </c>
      <c r="AG9005" s="291" t="s">
        <v>9523</v>
      </c>
      <c r="AH9005" s="291" t="s">
        <v>11901</v>
      </c>
    </row>
    <row r="9006" spans="1:34" x14ac:dyDescent="0.35">
      <c r="A9006" s="290">
        <f t="shared" si="140"/>
        <v>9005</v>
      </c>
      <c r="B9006" s="290">
        <v>9005</v>
      </c>
      <c r="C9006" s="324"/>
      <c r="D9006" s="324"/>
      <c r="U9006" s="291">
        <v>353358909</v>
      </c>
      <c r="V9006" s="291" t="s">
        <v>281</v>
      </c>
      <c r="AC9006" s="324"/>
      <c r="AD9006" s="324"/>
      <c r="AE9006" s="347"/>
      <c r="AF9006" s="347"/>
    </row>
    <row r="9007" spans="1:34" ht="46.5" x14ac:dyDescent="0.35">
      <c r="A9007" s="290">
        <f t="shared" si="140"/>
        <v>9006</v>
      </c>
      <c r="B9007" s="290">
        <v>9006</v>
      </c>
      <c r="C9007" s="291">
        <v>129084651</v>
      </c>
      <c r="D9007" s="291" t="s">
        <v>615</v>
      </c>
      <c r="E9007" s="291">
        <v>369168474</v>
      </c>
      <c r="F9007" s="291" t="s">
        <v>11448</v>
      </c>
      <c r="M9007" s="291">
        <v>988661374</v>
      </c>
      <c r="N9007" s="291" t="s">
        <v>11497</v>
      </c>
      <c r="P9007" s="291" t="s">
        <v>11498</v>
      </c>
      <c r="Q9007" s="291" t="s">
        <v>11499</v>
      </c>
      <c r="S9007" s="291" t="s">
        <v>31</v>
      </c>
      <c r="T9007" s="291">
        <v>2</v>
      </c>
      <c r="U9007" s="291">
        <v>461386928</v>
      </c>
      <c r="V9007" s="291" t="s">
        <v>11456</v>
      </c>
      <c r="X9007" s="291" t="s">
        <v>26</v>
      </c>
      <c r="Y9007" s="291" t="s">
        <v>26</v>
      </c>
      <c r="AC9007" s="291" t="s">
        <v>26</v>
      </c>
      <c r="AE9007" s="295">
        <v>45083</v>
      </c>
      <c r="AG9007" s="291" t="s">
        <v>11452</v>
      </c>
      <c r="AH9007" s="291" t="s">
        <v>11890</v>
      </c>
    </row>
    <row r="9008" spans="1:34" ht="31" x14ac:dyDescent="0.35">
      <c r="A9008" s="290">
        <f t="shared" si="140"/>
        <v>9007</v>
      </c>
      <c r="B9008" s="290">
        <v>9007</v>
      </c>
      <c r="U9008" s="291">
        <v>729845236</v>
      </c>
      <c r="V9008" s="291" t="s">
        <v>11457</v>
      </c>
    </row>
    <row r="9009" spans="1:34" ht="31" x14ac:dyDescent="0.35">
      <c r="A9009" s="290">
        <f t="shared" si="140"/>
        <v>9008</v>
      </c>
      <c r="B9009" s="290">
        <v>9008</v>
      </c>
      <c r="U9009" s="291">
        <v>669023414</v>
      </c>
      <c r="V9009" s="291" t="s">
        <v>11458</v>
      </c>
    </row>
    <row r="9010" spans="1:34" ht="31" x14ac:dyDescent="0.35">
      <c r="A9010" s="290">
        <f t="shared" si="140"/>
        <v>9009</v>
      </c>
      <c r="B9010" s="290">
        <v>9009</v>
      </c>
      <c r="U9010" s="291">
        <v>786431761</v>
      </c>
      <c r="V9010" s="291" t="s">
        <v>11459</v>
      </c>
    </row>
    <row r="9011" spans="1:34" x14ac:dyDescent="0.35">
      <c r="A9011" s="290">
        <f t="shared" si="140"/>
        <v>9010</v>
      </c>
      <c r="B9011" s="290">
        <v>9010</v>
      </c>
      <c r="U9011" s="324">
        <v>640520411</v>
      </c>
      <c r="V9011" s="291" t="s">
        <v>11460</v>
      </c>
    </row>
    <row r="9012" spans="1:34" ht="31" x14ac:dyDescent="0.35">
      <c r="A9012" s="290">
        <f t="shared" si="140"/>
        <v>9011</v>
      </c>
      <c r="B9012" s="290">
        <v>9011</v>
      </c>
      <c r="C9012" s="324"/>
      <c r="D9012" s="324"/>
      <c r="U9012" s="291">
        <v>178420302</v>
      </c>
      <c r="V9012" s="291" t="s">
        <v>47</v>
      </c>
      <c r="AC9012" s="324"/>
      <c r="AD9012" s="324"/>
      <c r="AE9012" s="347"/>
      <c r="AF9012" s="347"/>
    </row>
    <row r="9013" spans="1:34" ht="46.5" x14ac:dyDescent="0.35">
      <c r="A9013" s="290">
        <f t="shared" si="140"/>
        <v>9012</v>
      </c>
      <c r="B9013" s="290">
        <v>9012</v>
      </c>
      <c r="C9013" s="291">
        <v>129084651</v>
      </c>
      <c r="D9013" s="291" t="s">
        <v>615</v>
      </c>
      <c r="E9013" s="291">
        <v>369168474</v>
      </c>
      <c r="F9013" s="291" t="s">
        <v>11448</v>
      </c>
      <c r="M9013" s="291">
        <v>619830872</v>
      </c>
      <c r="N9013" s="291" t="s">
        <v>11500</v>
      </c>
      <c r="P9013" s="291" t="s">
        <v>11501</v>
      </c>
      <c r="Q9013" s="291" t="s">
        <v>11502</v>
      </c>
      <c r="S9013" s="291" t="s">
        <v>31</v>
      </c>
      <c r="T9013" s="291">
        <v>2</v>
      </c>
      <c r="U9013" s="291">
        <v>236949684</v>
      </c>
      <c r="V9013" s="291" t="s">
        <v>11906</v>
      </c>
      <c r="X9013" s="291" t="s">
        <v>26</v>
      </c>
      <c r="Y9013" s="291" t="s">
        <v>26</v>
      </c>
      <c r="AC9013" s="291" t="s">
        <v>26</v>
      </c>
      <c r="AE9013" s="295">
        <v>45083</v>
      </c>
      <c r="AG9013" s="291" t="s">
        <v>11452</v>
      </c>
      <c r="AH9013" s="291" t="s">
        <v>11890</v>
      </c>
    </row>
    <row r="9014" spans="1:34" x14ac:dyDescent="0.35">
      <c r="A9014" s="290">
        <f t="shared" si="140"/>
        <v>9013</v>
      </c>
      <c r="B9014" s="290">
        <v>9013</v>
      </c>
      <c r="U9014" s="291">
        <v>506053626</v>
      </c>
      <c r="V9014" s="291" t="s">
        <v>11464</v>
      </c>
    </row>
    <row r="9015" spans="1:34" x14ac:dyDescent="0.35">
      <c r="A9015" s="290">
        <f t="shared" si="140"/>
        <v>9014</v>
      </c>
      <c r="B9015" s="290">
        <v>9014</v>
      </c>
      <c r="U9015" s="324">
        <v>462661976</v>
      </c>
      <c r="V9015" s="291" t="s">
        <v>11503</v>
      </c>
    </row>
    <row r="9016" spans="1:34" ht="31" x14ac:dyDescent="0.35">
      <c r="A9016" s="290">
        <f t="shared" si="140"/>
        <v>9015</v>
      </c>
      <c r="B9016" s="290">
        <v>9015</v>
      </c>
      <c r="C9016" s="324"/>
      <c r="D9016" s="324"/>
      <c r="U9016" s="291">
        <v>178420302</v>
      </c>
      <c r="V9016" s="291" t="s">
        <v>47</v>
      </c>
      <c r="AC9016" s="324"/>
      <c r="AD9016" s="324"/>
      <c r="AE9016" s="347"/>
      <c r="AF9016" s="347"/>
    </row>
    <row r="9017" spans="1:34" ht="46.5" x14ac:dyDescent="0.35">
      <c r="A9017" s="290">
        <f t="shared" si="140"/>
        <v>9016</v>
      </c>
      <c r="B9017" s="290">
        <v>9016</v>
      </c>
      <c r="C9017" s="291">
        <v>129084651</v>
      </c>
      <c r="D9017" s="291" t="s">
        <v>615</v>
      </c>
      <c r="E9017" s="291">
        <v>369168474</v>
      </c>
      <c r="F9017" s="291" t="s">
        <v>11448</v>
      </c>
      <c r="M9017" s="291">
        <v>226488112</v>
      </c>
      <c r="N9017" s="291" t="s">
        <v>11504</v>
      </c>
      <c r="P9017" s="291" t="s">
        <v>11505</v>
      </c>
      <c r="Q9017" s="291" t="s">
        <v>11506</v>
      </c>
      <c r="S9017" s="291" t="s">
        <v>31</v>
      </c>
      <c r="T9017" s="291">
        <v>2</v>
      </c>
      <c r="U9017" s="291">
        <v>461386928</v>
      </c>
      <c r="V9017" s="291" t="s">
        <v>11456</v>
      </c>
      <c r="X9017" s="291" t="s">
        <v>26</v>
      </c>
      <c r="Y9017" s="291" t="s">
        <v>26</v>
      </c>
      <c r="AC9017" s="291" t="s">
        <v>26</v>
      </c>
      <c r="AE9017" s="295">
        <v>45083</v>
      </c>
      <c r="AG9017" s="291" t="s">
        <v>11452</v>
      </c>
      <c r="AH9017" s="291" t="s">
        <v>11890</v>
      </c>
    </row>
    <row r="9018" spans="1:34" ht="31" x14ac:dyDescent="0.35">
      <c r="A9018" s="290">
        <f t="shared" si="140"/>
        <v>9017</v>
      </c>
      <c r="B9018" s="290">
        <v>9017</v>
      </c>
      <c r="U9018" s="291">
        <v>729845236</v>
      </c>
      <c r="V9018" s="291" t="s">
        <v>11457</v>
      </c>
    </row>
    <row r="9019" spans="1:34" ht="31" x14ac:dyDescent="0.35">
      <c r="A9019" s="290">
        <f t="shared" si="140"/>
        <v>9018</v>
      </c>
      <c r="B9019" s="290">
        <v>9018</v>
      </c>
      <c r="U9019" s="291">
        <v>669023414</v>
      </c>
      <c r="V9019" s="291" t="s">
        <v>11458</v>
      </c>
    </row>
    <row r="9020" spans="1:34" ht="31" x14ac:dyDescent="0.35">
      <c r="A9020" s="290">
        <f t="shared" si="140"/>
        <v>9019</v>
      </c>
      <c r="B9020" s="290">
        <v>9019</v>
      </c>
      <c r="U9020" s="291">
        <v>786431761</v>
      </c>
      <c r="V9020" s="291" t="s">
        <v>11459</v>
      </c>
    </row>
    <row r="9021" spans="1:34" x14ac:dyDescent="0.35">
      <c r="A9021" s="290">
        <f t="shared" si="140"/>
        <v>9020</v>
      </c>
      <c r="B9021" s="290">
        <v>9020</v>
      </c>
      <c r="U9021" s="324">
        <v>640520411</v>
      </c>
      <c r="V9021" s="291" t="s">
        <v>11460</v>
      </c>
    </row>
    <row r="9022" spans="1:34" ht="31" x14ac:dyDescent="0.35">
      <c r="A9022" s="290">
        <f t="shared" si="140"/>
        <v>9021</v>
      </c>
      <c r="B9022" s="290">
        <v>9021</v>
      </c>
      <c r="C9022" s="324"/>
      <c r="D9022" s="324"/>
      <c r="U9022" s="291">
        <v>178420302</v>
      </c>
      <c r="V9022" s="291" t="s">
        <v>47</v>
      </c>
      <c r="AC9022" s="324"/>
      <c r="AD9022" s="324"/>
      <c r="AE9022" s="347"/>
      <c r="AF9022" s="347"/>
    </row>
    <row r="9023" spans="1:34" ht="46.5" x14ac:dyDescent="0.35">
      <c r="A9023" s="290">
        <f t="shared" si="140"/>
        <v>9022</v>
      </c>
      <c r="B9023" s="290">
        <v>9022</v>
      </c>
      <c r="C9023" s="291">
        <v>129084651</v>
      </c>
      <c r="D9023" s="291" t="s">
        <v>615</v>
      </c>
      <c r="E9023" s="291">
        <v>369168474</v>
      </c>
      <c r="F9023" s="291" t="s">
        <v>11448</v>
      </c>
      <c r="M9023" s="291">
        <v>884856351</v>
      </c>
      <c r="N9023" s="291" t="s">
        <v>11507</v>
      </c>
      <c r="P9023" s="291" t="s">
        <v>11508</v>
      </c>
      <c r="Q9023" s="291" t="s">
        <v>11509</v>
      </c>
      <c r="S9023" s="291" t="s">
        <v>31</v>
      </c>
      <c r="T9023" s="291">
        <v>2</v>
      </c>
      <c r="U9023" s="291">
        <v>461386928</v>
      </c>
      <c r="V9023" s="291" t="s">
        <v>11456</v>
      </c>
      <c r="X9023" s="291" t="s">
        <v>26</v>
      </c>
      <c r="Y9023" s="291" t="s">
        <v>26</v>
      </c>
      <c r="AC9023" s="291" t="s">
        <v>26</v>
      </c>
      <c r="AE9023" s="295">
        <v>45083</v>
      </c>
      <c r="AG9023" s="291" t="s">
        <v>11452</v>
      </c>
      <c r="AH9023" s="291" t="s">
        <v>11890</v>
      </c>
    </row>
    <row r="9024" spans="1:34" ht="31" x14ac:dyDescent="0.35">
      <c r="A9024" s="290">
        <f t="shared" si="140"/>
        <v>9023</v>
      </c>
      <c r="B9024" s="290">
        <v>9023</v>
      </c>
      <c r="U9024" s="291">
        <v>729845236</v>
      </c>
      <c r="V9024" s="291" t="s">
        <v>11457</v>
      </c>
    </row>
    <row r="9025" spans="1:34" ht="31" x14ac:dyDescent="0.35">
      <c r="A9025" s="290">
        <f t="shared" si="140"/>
        <v>9024</v>
      </c>
      <c r="B9025" s="290">
        <v>9024</v>
      </c>
      <c r="U9025" s="291">
        <v>669023414</v>
      </c>
      <c r="V9025" s="291" t="s">
        <v>11458</v>
      </c>
    </row>
    <row r="9026" spans="1:34" ht="31" x14ac:dyDescent="0.35">
      <c r="A9026" s="290">
        <f t="shared" si="140"/>
        <v>9025</v>
      </c>
      <c r="B9026" s="290">
        <v>9025</v>
      </c>
      <c r="U9026" s="291">
        <v>786431761</v>
      </c>
      <c r="V9026" s="291" t="s">
        <v>11459</v>
      </c>
    </row>
    <row r="9027" spans="1:34" x14ac:dyDescent="0.35">
      <c r="A9027" s="290">
        <f t="shared" si="140"/>
        <v>9026</v>
      </c>
      <c r="B9027" s="290">
        <v>9026</v>
      </c>
      <c r="U9027" s="324">
        <v>640520411</v>
      </c>
      <c r="V9027" s="291" t="s">
        <v>11460</v>
      </c>
    </row>
    <row r="9028" spans="1:34" ht="31" x14ac:dyDescent="0.35">
      <c r="A9028" s="290">
        <f t="shared" ref="A9028:A9091" si="141">A9027+1</f>
        <v>9027</v>
      </c>
      <c r="B9028" s="290">
        <v>9027</v>
      </c>
      <c r="C9028" s="324"/>
      <c r="D9028" s="324"/>
      <c r="U9028" s="291">
        <v>178420302</v>
      </c>
      <c r="V9028" s="291" t="s">
        <v>47</v>
      </c>
      <c r="AC9028" s="324"/>
      <c r="AD9028" s="324"/>
      <c r="AE9028" s="347"/>
      <c r="AF9028" s="347"/>
    </row>
    <row r="9029" spans="1:34" ht="46.5" x14ac:dyDescent="0.35">
      <c r="A9029" s="290">
        <f t="shared" si="141"/>
        <v>9028</v>
      </c>
      <c r="B9029" s="290">
        <v>9028</v>
      </c>
      <c r="C9029" s="291">
        <v>129084651</v>
      </c>
      <c r="D9029" s="291" t="s">
        <v>615</v>
      </c>
      <c r="E9029" s="291">
        <v>369168474</v>
      </c>
      <c r="F9029" s="291" t="s">
        <v>11448</v>
      </c>
      <c r="M9029" s="291">
        <v>900561740</v>
      </c>
      <c r="N9029" s="291" t="s">
        <v>11510</v>
      </c>
      <c r="P9029" s="291" t="s">
        <v>11511</v>
      </c>
      <c r="Q9029" s="291" t="s">
        <v>11512</v>
      </c>
      <c r="S9029" s="291" t="s">
        <v>31</v>
      </c>
      <c r="T9029" s="291">
        <v>2</v>
      </c>
      <c r="U9029" s="291">
        <v>236949684</v>
      </c>
      <c r="V9029" s="291" t="s">
        <v>11906</v>
      </c>
      <c r="X9029" s="291" t="s">
        <v>26</v>
      </c>
      <c r="Y9029" s="291" t="s">
        <v>26</v>
      </c>
      <c r="AC9029" s="291" t="s">
        <v>26</v>
      </c>
      <c r="AE9029" s="295">
        <v>45083</v>
      </c>
      <c r="AG9029" s="291" t="s">
        <v>11452</v>
      </c>
      <c r="AH9029" s="291" t="s">
        <v>11890</v>
      </c>
    </row>
    <row r="9030" spans="1:34" x14ac:dyDescent="0.35">
      <c r="A9030" s="290">
        <f t="shared" si="141"/>
        <v>9029</v>
      </c>
      <c r="B9030" s="290">
        <v>9029</v>
      </c>
      <c r="U9030" s="291">
        <v>506053626</v>
      </c>
      <c r="V9030" s="291" t="s">
        <v>11464</v>
      </c>
    </row>
    <row r="9031" spans="1:34" x14ac:dyDescent="0.35">
      <c r="A9031" s="290">
        <f t="shared" si="141"/>
        <v>9030</v>
      </c>
      <c r="B9031" s="290">
        <v>9030</v>
      </c>
      <c r="U9031" s="324">
        <v>462661976</v>
      </c>
      <c r="V9031" s="291" t="s">
        <v>11503</v>
      </c>
    </row>
    <row r="9032" spans="1:34" ht="31" x14ac:dyDescent="0.35">
      <c r="A9032" s="290">
        <f t="shared" si="141"/>
        <v>9031</v>
      </c>
      <c r="B9032" s="290">
        <v>9031</v>
      </c>
      <c r="C9032" s="324"/>
      <c r="D9032" s="324"/>
      <c r="U9032" s="291">
        <v>178420302</v>
      </c>
      <c r="V9032" s="291" t="s">
        <v>47</v>
      </c>
      <c r="AC9032" s="324"/>
      <c r="AD9032" s="324"/>
      <c r="AE9032" s="347"/>
      <c r="AF9032" s="347"/>
    </row>
    <row r="9033" spans="1:34" ht="46.5" x14ac:dyDescent="0.35">
      <c r="A9033" s="290">
        <f t="shared" si="141"/>
        <v>9032</v>
      </c>
      <c r="B9033" s="290">
        <v>9032</v>
      </c>
      <c r="C9033" s="291">
        <v>129084651</v>
      </c>
      <c r="D9033" s="291" t="s">
        <v>615</v>
      </c>
      <c r="E9033" s="291">
        <v>369168474</v>
      </c>
      <c r="F9033" s="291" t="s">
        <v>11448</v>
      </c>
      <c r="M9033" s="291">
        <v>729390410</v>
      </c>
      <c r="N9033" s="291" t="s">
        <v>11513</v>
      </c>
      <c r="P9033" s="291" t="s">
        <v>11514</v>
      </c>
      <c r="Q9033" s="291" t="s">
        <v>11515</v>
      </c>
      <c r="S9033" s="291" t="s">
        <v>31</v>
      </c>
      <c r="T9033" s="291">
        <v>2</v>
      </c>
      <c r="U9033" s="291">
        <v>461386928</v>
      </c>
      <c r="V9033" s="291" t="s">
        <v>11456</v>
      </c>
      <c r="X9033" s="291" t="s">
        <v>26</v>
      </c>
      <c r="Y9033" s="291" t="s">
        <v>26</v>
      </c>
      <c r="AC9033" s="291" t="s">
        <v>26</v>
      </c>
      <c r="AE9033" s="295">
        <v>45083</v>
      </c>
      <c r="AG9033" s="291" t="s">
        <v>11452</v>
      </c>
      <c r="AH9033" s="291" t="s">
        <v>11890</v>
      </c>
    </row>
    <row r="9034" spans="1:34" ht="31" x14ac:dyDescent="0.35">
      <c r="A9034" s="290">
        <f t="shared" si="141"/>
        <v>9033</v>
      </c>
      <c r="B9034" s="290">
        <v>9033</v>
      </c>
      <c r="U9034" s="291">
        <v>729845236</v>
      </c>
      <c r="V9034" s="291" t="s">
        <v>11457</v>
      </c>
    </row>
    <row r="9035" spans="1:34" ht="31" x14ac:dyDescent="0.35">
      <c r="A9035" s="290">
        <f t="shared" si="141"/>
        <v>9034</v>
      </c>
      <c r="B9035" s="290">
        <v>9034</v>
      </c>
      <c r="U9035" s="291">
        <v>669023414</v>
      </c>
      <c r="V9035" s="291" t="s">
        <v>11458</v>
      </c>
    </row>
    <row r="9036" spans="1:34" ht="31" x14ac:dyDescent="0.35">
      <c r="A9036" s="290">
        <f t="shared" si="141"/>
        <v>9035</v>
      </c>
      <c r="B9036" s="290">
        <v>9035</v>
      </c>
      <c r="U9036" s="291">
        <v>786431761</v>
      </c>
      <c r="V9036" s="291" t="s">
        <v>11459</v>
      </c>
    </row>
    <row r="9037" spans="1:34" x14ac:dyDescent="0.35">
      <c r="A9037" s="290">
        <f t="shared" si="141"/>
        <v>9036</v>
      </c>
      <c r="B9037" s="290">
        <v>9036</v>
      </c>
      <c r="U9037" s="324">
        <v>640520411</v>
      </c>
      <c r="V9037" s="291" t="s">
        <v>11460</v>
      </c>
    </row>
    <row r="9038" spans="1:34" ht="31" x14ac:dyDescent="0.35">
      <c r="A9038" s="290">
        <f t="shared" si="141"/>
        <v>9037</v>
      </c>
      <c r="B9038" s="290">
        <v>9037</v>
      </c>
      <c r="C9038" s="324"/>
      <c r="D9038" s="324"/>
      <c r="U9038" s="291">
        <v>178420302</v>
      </c>
      <c r="V9038" s="291" t="s">
        <v>47</v>
      </c>
      <c r="AC9038" s="324"/>
      <c r="AD9038" s="324"/>
      <c r="AE9038" s="347"/>
      <c r="AF9038" s="347"/>
    </row>
    <row r="9039" spans="1:34" ht="46.5" x14ac:dyDescent="0.35">
      <c r="A9039" s="290">
        <f t="shared" si="141"/>
        <v>9038</v>
      </c>
      <c r="B9039" s="290">
        <v>9038</v>
      </c>
      <c r="C9039" s="291">
        <v>129084651</v>
      </c>
      <c r="D9039" s="291" t="s">
        <v>615</v>
      </c>
      <c r="E9039" s="291">
        <v>369168474</v>
      </c>
      <c r="F9039" s="291" t="s">
        <v>11448</v>
      </c>
      <c r="M9039" s="291">
        <v>869938650</v>
      </c>
      <c r="N9039" s="291" t="s">
        <v>11516</v>
      </c>
      <c r="P9039" s="291" t="s">
        <v>11517</v>
      </c>
      <c r="Q9039" s="291" t="s">
        <v>11518</v>
      </c>
      <c r="S9039" s="291" t="s">
        <v>31</v>
      </c>
      <c r="T9039" s="291">
        <v>2</v>
      </c>
      <c r="U9039" s="291">
        <v>461386928</v>
      </c>
      <c r="V9039" s="291" t="s">
        <v>11456</v>
      </c>
      <c r="X9039" s="291" t="s">
        <v>26</v>
      </c>
      <c r="Y9039" s="291" t="s">
        <v>26</v>
      </c>
      <c r="AC9039" s="291" t="s">
        <v>26</v>
      </c>
      <c r="AE9039" s="295">
        <v>45083</v>
      </c>
      <c r="AG9039" s="291" t="s">
        <v>11452</v>
      </c>
      <c r="AH9039" s="291" t="s">
        <v>11890</v>
      </c>
    </row>
    <row r="9040" spans="1:34" ht="31" x14ac:dyDescent="0.35">
      <c r="A9040" s="290">
        <f t="shared" si="141"/>
        <v>9039</v>
      </c>
      <c r="B9040" s="290">
        <v>9039</v>
      </c>
      <c r="U9040" s="291">
        <v>729845236</v>
      </c>
      <c r="V9040" s="291" t="s">
        <v>11457</v>
      </c>
    </row>
    <row r="9041" spans="1:34" ht="31" x14ac:dyDescent="0.35">
      <c r="A9041" s="290">
        <f t="shared" si="141"/>
        <v>9040</v>
      </c>
      <c r="B9041" s="290">
        <v>9040</v>
      </c>
      <c r="U9041" s="291">
        <v>669023414</v>
      </c>
      <c r="V9041" s="291" t="s">
        <v>11458</v>
      </c>
    </row>
    <row r="9042" spans="1:34" ht="31" x14ac:dyDescent="0.35">
      <c r="A9042" s="290">
        <f t="shared" si="141"/>
        <v>9041</v>
      </c>
      <c r="B9042" s="290">
        <v>9041</v>
      </c>
      <c r="U9042" s="291">
        <v>786431761</v>
      </c>
      <c r="V9042" s="291" t="s">
        <v>11459</v>
      </c>
    </row>
    <row r="9043" spans="1:34" x14ac:dyDescent="0.35">
      <c r="A9043" s="290">
        <f t="shared" si="141"/>
        <v>9042</v>
      </c>
      <c r="B9043" s="290">
        <v>9042</v>
      </c>
      <c r="U9043" s="324">
        <v>640520411</v>
      </c>
      <c r="V9043" s="291" t="s">
        <v>11460</v>
      </c>
    </row>
    <row r="9044" spans="1:34" ht="31" x14ac:dyDescent="0.35">
      <c r="A9044" s="290">
        <f t="shared" si="141"/>
        <v>9043</v>
      </c>
      <c r="B9044" s="290">
        <v>9043</v>
      </c>
      <c r="C9044" s="324"/>
      <c r="D9044" s="324"/>
      <c r="U9044" s="291">
        <v>178420302</v>
      </c>
      <c r="V9044" s="291" t="s">
        <v>47</v>
      </c>
      <c r="AC9044" s="324"/>
      <c r="AD9044" s="324"/>
      <c r="AE9044" s="347"/>
      <c r="AF9044" s="347"/>
    </row>
    <row r="9045" spans="1:34" ht="46.5" x14ac:dyDescent="0.35">
      <c r="A9045" s="290">
        <f t="shared" si="141"/>
        <v>9044</v>
      </c>
      <c r="B9045" s="290">
        <v>9044</v>
      </c>
      <c r="C9045" s="291">
        <v>129084651</v>
      </c>
      <c r="D9045" s="291" t="s">
        <v>615</v>
      </c>
      <c r="E9045" s="291">
        <v>369168474</v>
      </c>
      <c r="F9045" s="291" t="s">
        <v>11448</v>
      </c>
      <c r="M9045" s="291">
        <v>541338917</v>
      </c>
      <c r="N9045" s="291" t="s">
        <v>11519</v>
      </c>
      <c r="P9045" s="291" t="s">
        <v>11520</v>
      </c>
      <c r="Q9045" s="291" t="s">
        <v>11521</v>
      </c>
      <c r="S9045" s="291" t="s">
        <v>31</v>
      </c>
      <c r="T9045" s="291">
        <v>2</v>
      </c>
      <c r="U9045" s="291">
        <v>236949684</v>
      </c>
      <c r="V9045" s="291" t="s">
        <v>11906</v>
      </c>
      <c r="X9045" s="291" t="s">
        <v>26</v>
      </c>
      <c r="Y9045" s="291" t="s">
        <v>26</v>
      </c>
      <c r="AC9045" s="291" t="s">
        <v>26</v>
      </c>
      <c r="AE9045" s="295">
        <v>45083</v>
      </c>
      <c r="AG9045" s="291" t="s">
        <v>11452</v>
      </c>
      <c r="AH9045" s="291" t="s">
        <v>11890</v>
      </c>
    </row>
    <row r="9046" spans="1:34" x14ac:dyDescent="0.35">
      <c r="A9046" s="290">
        <f t="shared" si="141"/>
        <v>9045</v>
      </c>
      <c r="B9046" s="290">
        <v>9045</v>
      </c>
      <c r="U9046" s="291">
        <v>506053626</v>
      </c>
      <c r="V9046" s="291" t="s">
        <v>11464</v>
      </c>
    </row>
    <row r="9047" spans="1:34" x14ac:dyDescent="0.35">
      <c r="A9047" s="290">
        <f t="shared" si="141"/>
        <v>9046</v>
      </c>
      <c r="B9047" s="290">
        <v>9046</v>
      </c>
      <c r="U9047" s="324">
        <v>462661976</v>
      </c>
      <c r="V9047" s="291" t="s">
        <v>11503</v>
      </c>
    </row>
    <row r="9048" spans="1:34" ht="31" x14ac:dyDescent="0.35">
      <c r="A9048" s="290">
        <f t="shared" si="141"/>
        <v>9047</v>
      </c>
      <c r="B9048" s="290">
        <v>9047</v>
      </c>
      <c r="C9048" s="324"/>
      <c r="D9048" s="324"/>
      <c r="U9048" s="291">
        <v>178420302</v>
      </c>
      <c r="V9048" s="291" t="s">
        <v>47</v>
      </c>
      <c r="AC9048" s="324"/>
      <c r="AD9048" s="324"/>
      <c r="AE9048" s="347"/>
      <c r="AF9048" s="347"/>
    </row>
    <row r="9049" spans="1:34" ht="46.5" x14ac:dyDescent="0.35">
      <c r="A9049" s="290">
        <f t="shared" si="141"/>
        <v>9048</v>
      </c>
      <c r="B9049" s="290">
        <v>9048</v>
      </c>
      <c r="C9049" s="291">
        <v>129084651</v>
      </c>
      <c r="D9049" s="291" t="s">
        <v>615</v>
      </c>
      <c r="E9049" s="291">
        <v>369168474</v>
      </c>
      <c r="F9049" s="291" t="s">
        <v>11448</v>
      </c>
      <c r="M9049" s="291">
        <v>833553697</v>
      </c>
      <c r="N9049" s="291" t="s">
        <v>11522</v>
      </c>
      <c r="P9049" s="291" t="s">
        <v>11523</v>
      </c>
      <c r="Q9049" s="291" t="s">
        <v>11524</v>
      </c>
      <c r="S9049" s="291" t="s">
        <v>31</v>
      </c>
      <c r="T9049" s="291">
        <v>2</v>
      </c>
      <c r="U9049" s="291">
        <v>461386928</v>
      </c>
      <c r="V9049" s="291" t="s">
        <v>11456</v>
      </c>
      <c r="X9049" s="291" t="s">
        <v>26</v>
      </c>
      <c r="Y9049" s="291" t="s">
        <v>26</v>
      </c>
      <c r="AC9049" s="291" t="s">
        <v>26</v>
      </c>
      <c r="AE9049" s="295">
        <v>45083</v>
      </c>
      <c r="AG9049" s="291" t="s">
        <v>11452</v>
      </c>
      <c r="AH9049" s="291" t="s">
        <v>11890</v>
      </c>
    </row>
    <row r="9050" spans="1:34" ht="31" x14ac:dyDescent="0.35">
      <c r="A9050" s="290">
        <f t="shared" si="141"/>
        <v>9049</v>
      </c>
      <c r="B9050" s="290">
        <v>9049</v>
      </c>
      <c r="U9050" s="291">
        <v>729845236</v>
      </c>
      <c r="V9050" s="291" t="s">
        <v>11457</v>
      </c>
    </row>
    <row r="9051" spans="1:34" ht="31" x14ac:dyDescent="0.35">
      <c r="A9051" s="290">
        <f t="shared" si="141"/>
        <v>9050</v>
      </c>
      <c r="B9051" s="290">
        <v>9050</v>
      </c>
      <c r="U9051" s="291">
        <v>669023414</v>
      </c>
      <c r="V9051" s="291" t="s">
        <v>11458</v>
      </c>
    </row>
    <row r="9052" spans="1:34" ht="31" x14ac:dyDescent="0.35">
      <c r="A9052" s="290">
        <f t="shared" si="141"/>
        <v>9051</v>
      </c>
      <c r="B9052" s="290">
        <v>9051</v>
      </c>
      <c r="U9052" s="291">
        <v>786431761</v>
      </c>
      <c r="V9052" s="291" t="s">
        <v>11459</v>
      </c>
    </row>
    <row r="9053" spans="1:34" x14ac:dyDescent="0.35">
      <c r="A9053" s="290">
        <f t="shared" si="141"/>
        <v>9052</v>
      </c>
      <c r="B9053" s="290">
        <v>9052</v>
      </c>
      <c r="U9053" s="324">
        <v>640520411</v>
      </c>
      <c r="V9053" s="291" t="s">
        <v>11460</v>
      </c>
    </row>
    <row r="9054" spans="1:34" ht="31" x14ac:dyDescent="0.35">
      <c r="A9054" s="290">
        <f t="shared" si="141"/>
        <v>9053</v>
      </c>
      <c r="B9054" s="290">
        <v>9053</v>
      </c>
      <c r="C9054" s="324"/>
      <c r="D9054" s="324"/>
      <c r="U9054" s="291">
        <v>178420302</v>
      </c>
      <c r="V9054" s="291" t="s">
        <v>47</v>
      </c>
      <c r="AC9054" s="324"/>
      <c r="AD9054" s="324"/>
      <c r="AE9054" s="347"/>
      <c r="AF9054" s="347"/>
    </row>
    <row r="9055" spans="1:34" ht="46.5" x14ac:dyDescent="0.35">
      <c r="A9055" s="290">
        <f t="shared" si="141"/>
        <v>9054</v>
      </c>
      <c r="B9055" s="290">
        <v>9054</v>
      </c>
      <c r="C9055" s="291">
        <v>129084651</v>
      </c>
      <c r="D9055" s="291" t="s">
        <v>615</v>
      </c>
      <c r="E9055" s="291">
        <v>369168474</v>
      </c>
      <c r="F9055" s="291" t="s">
        <v>11448</v>
      </c>
      <c r="M9055" s="291">
        <v>689280509</v>
      </c>
      <c r="N9055" s="291" t="s">
        <v>11525</v>
      </c>
      <c r="P9055" s="291" t="s">
        <v>11526</v>
      </c>
      <c r="Q9055" s="291" t="s">
        <v>11527</v>
      </c>
      <c r="S9055" s="291" t="s">
        <v>31</v>
      </c>
      <c r="T9055" s="291">
        <v>2</v>
      </c>
      <c r="U9055" s="291">
        <v>461386928</v>
      </c>
      <c r="V9055" s="291" t="s">
        <v>11456</v>
      </c>
      <c r="X9055" s="291" t="s">
        <v>26</v>
      </c>
      <c r="Y9055" s="291" t="s">
        <v>26</v>
      </c>
      <c r="AC9055" s="291" t="s">
        <v>26</v>
      </c>
      <c r="AE9055" s="295">
        <v>45083</v>
      </c>
      <c r="AG9055" s="291" t="s">
        <v>11452</v>
      </c>
      <c r="AH9055" s="291" t="s">
        <v>11890</v>
      </c>
    </row>
    <row r="9056" spans="1:34" ht="31" x14ac:dyDescent="0.35">
      <c r="A9056" s="290">
        <f t="shared" si="141"/>
        <v>9055</v>
      </c>
      <c r="B9056" s="290">
        <v>9055</v>
      </c>
      <c r="U9056" s="291">
        <v>729845236</v>
      </c>
      <c r="V9056" s="291" t="s">
        <v>11457</v>
      </c>
    </row>
    <row r="9057" spans="1:34" ht="31" x14ac:dyDescent="0.35">
      <c r="A9057" s="290">
        <f t="shared" si="141"/>
        <v>9056</v>
      </c>
      <c r="B9057" s="290">
        <v>9056</v>
      </c>
      <c r="U9057" s="291">
        <v>669023414</v>
      </c>
      <c r="V9057" s="291" t="s">
        <v>11458</v>
      </c>
    </row>
    <row r="9058" spans="1:34" ht="31" x14ac:dyDescent="0.35">
      <c r="A9058" s="290">
        <f t="shared" si="141"/>
        <v>9057</v>
      </c>
      <c r="B9058" s="290">
        <v>9057</v>
      </c>
      <c r="U9058" s="291">
        <v>786431761</v>
      </c>
      <c r="V9058" s="291" t="s">
        <v>11459</v>
      </c>
    </row>
    <row r="9059" spans="1:34" x14ac:dyDescent="0.35">
      <c r="A9059" s="290">
        <f t="shared" si="141"/>
        <v>9058</v>
      </c>
      <c r="B9059" s="290">
        <v>9058</v>
      </c>
      <c r="U9059" s="324">
        <v>640520411</v>
      </c>
      <c r="V9059" s="291" t="s">
        <v>11460</v>
      </c>
    </row>
    <row r="9060" spans="1:34" ht="31" x14ac:dyDescent="0.35">
      <c r="A9060" s="290">
        <f t="shared" si="141"/>
        <v>9059</v>
      </c>
      <c r="B9060" s="290">
        <v>9059</v>
      </c>
      <c r="C9060" s="324"/>
      <c r="D9060" s="324"/>
      <c r="U9060" s="291">
        <v>178420302</v>
      </c>
      <c r="V9060" s="291" t="s">
        <v>47</v>
      </c>
      <c r="AC9060" s="324"/>
      <c r="AD9060" s="324"/>
      <c r="AE9060" s="347"/>
      <c r="AF9060" s="347"/>
    </row>
    <row r="9061" spans="1:34" ht="46.5" x14ac:dyDescent="0.35">
      <c r="A9061" s="290">
        <f t="shared" si="141"/>
        <v>9060</v>
      </c>
      <c r="B9061" s="290">
        <v>9060</v>
      </c>
      <c r="C9061" s="291">
        <v>129084651</v>
      </c>
      <c r="D9061" s="291" t="s">
        <v>615</v>
      </c>
      <c r="E9061" s="291">
        <v>369168474</v>
      </c>
      <c r="F9061" s="291" t="s">
        <v>11448</v>
      </c>
      <c r="M9061" s="291">
        <v>108417657</v>
      </c>
      <c r="N9061" s="291" t="s">
        <v>11528</v>
      </c>
      <c r="P9061" s="291" t="s">
        <v>11529</v>
      </c>
      <c r="Q9061" s="291" t="s">
        <v>11530</v>
      </c>
      <c r="S9061" s="291" t="s">
        <v>31</v>
      </c>
      <c r="T9061" s="291">
        <v>2</v>
      </c>
      <c r="U9061" s="291">
        <v>236949684</v>
      </c>
      <c r="V9061" s="291" t="s">
        <v>11906</v>
      </c>
      <c r="X9061" s="291" t="s">
        <v>26</v>
      </c>
      <c r="Y9061" s="291" t="s">
        <v>26</v>
      </c>
      <c r="AC9061" s="291" t="s">
        <v>26</v>
      </c>
      <c r="AE9061" s="295">
        <v>45083</v>
      </c>
      <c r="AG9061" s="291" t="s">
        <v>11452</v>
      </c>
      <c r="AH9061" s="291" t="s">
        <v>11890</v>
      </c>
    </row>
    <row r="9062" spans="1:34" x14ac:dyDescent="0.35">
      <c r="A9062" s="290">
        <f t="shared" si="141"/>
        <v>9061</v>
      </c>
      <c r="B9062" s="290">
        <v>9061</v>
      </c>
      <c r="U9062" s="291">
        <v>506053626</v>
      </c>
      <c r="V9062" s="291" t="s">
        <v>11464</v>
      </c>
    </row>
    <row r="9063" spans="1:34" x14ac:dyDescent="0.35">
      <c r="A9063" s="290">
        <f t="shared" si="141"/>
        <v>9062</v>
      </c>
      <c r="B9063" s="290">
        <v>9062</v>
      </c>
      <c r="U9063" s="291">
        <v>462661976</v>
      </c>
      <c r="V9063" s="291" t="s">
        <v>11503</v>
      </c>
    </row>
    <row r="9064" spans="1:34" ht="31" x14ac:dyDescent="0.35">
      <c r="A9064" s="290">
        <f t="shared" si="141"/>
        <v>9063</v>
      </c>
      <c r="B9064" s="290">
        <v>9063</v>
      </c>
      <c r="U9064" s="291">
        <v>178420302</v>
      </c>
      <c r="V9064" s="291" t="s">
        <v>47</v>
      </c>
    </row>
    <row r="9065" spans="1:34" ht="46.5" x14ac:dyDescent="0.35">
      <c r="A9065" s="290">
        <f t="shared" si="141"/>
        <v>9064</v>
      </c>
      <c r="B9065" s="290">
        <v>9064</v>
      </c>
      <c r="C9065" s="291">
        <v>129084651</v>
      </c>
      <c r="D9065" s="291" t="s">
        <v>615</v>
      </c>
      <c r="E9065" s="291">
        <v>369168474</v>
      </c>
      <c r="F9065" s="291" t="s">
        <v>11448</v>
      </c>
      <c r="M9065" s="291">
        <v>822995885</v>
      </c>
      <c r="N9065" s="291" t="s">
        <v>11531</v>
      </c>
      <c r="P9065" s="291" t="s">
        <v>11532</v>
      </c>
      <c r="Q9065" s="291" t="s">
        <v>11533</v>
      </c>
      <c r="S9065" s="291" t="s">
        <v>31</v>
      </c>
      <c r="T9065" s="291">
        <v>2</v>
      </c>
      <c r="U9065" s="324">
        <v>461386928</v>
      </c>
      <c r="V9065" s="291" t="s">
        <v>11456</v>
      </c>
      <c r="X9065" s="291" t="s">
        <v>26</v>
      </c>
      <c r="Y9065" s="291" t="s">
        <v>26</v>
      </c>
      <c r="AC9065" s="291" t="s">
        <v>26</v>
      </c>
      <c r="AE9065" s="295">
        <v>45083</v>
      </c>
      <c r="AG9065" s="291" t="s">
        <v>11452</v>
      </c>
      <c r="AH9065" s="291" t="s">
        <v>11890</v>
      </c>
    </row>
    <row r="9066" spans="1:34" ht="31" x14ac:dyDescent="0.35">
      <c r="A9066" s="290">
        <f t="shared" si="141"/>
        <v>9065</v>
      </c>
      <c r="B9066" s="290">
        <v>9065</v>
      </c>
      <c r="C9066" s="324"/>
      <c r="D9066" s="324"/>
      <c r="U9066" s="291">
        <v>729845236</v>
      </c>
      <c r="V9066" s="291" t="s">
        <v>11457</v>
      </c>
      <c r="AC9066" s="324"/>
      <c r="AD9066" s="324"/>
      <c r="AE9066" s="347"/>
      <c r="AF9066" s="347"/>
    </row>
    <row r="9067" spans="1:34" ht="31" x14ac:dyDescent="0.35">
      <c r="A9067" s="290">
        <f t="shared" si="141"/>
        <v>9066</v>
      </c>
      <c r="B9067" s="290">
        <v>9066</v>
      </c>
      <c r="U9067" s="291">
        <v>669023414</v>
      </c>
      <c r="V9067" s="291" t="s">
        <v>11458</v>
      </c>
    </row>
    <row r="9068" spans="1:34" ht="31" x14ac:dyDescent="0.35">
      <c r="A9068" s="290">
        <f t="shared" si="141"/>
        <v>9067</v>
      </c>
      <c r="B9068" s="290">
        <v>9067</v>
      </c>
      <c r="U9068" s="291">
        <v>786431761</v>
      </c>
      <c r="V9068" s="291" t="s">
        <v>11459</v>
      </c>
    </row>
    <row r="9069" spans="1:34" x14ac:dyDescent="0.35">
      <c r="A9069" s="290">
        <f t="shared" si="141"/>
        <v>9068</v>
      </c>
      <c r="B9069" s="290">
        <v>9068</v>
      </c>
      <c r="U9069" s="291">
        <v>640520411</v>
      </c>
      <c r="V9069" s="291" t="s">
        <v>11460</v>
      </c>
    </row>
    <row r="9070" spans="1:34" ht="31" x14ac:dyDescent="0.35">
      <c r="A9070" s="290">
        <f t="shared" si="141"/>
        <v>9069</v>
      </c>
      <c r="B9070" s="290">
        <v>9069</v>
      </c>
      <c r="U9070" s="291">
        <v>178420302</v>
      </c>
      <c r="V9070" s="291" t="s">
        <v>47</v>
      </c>
    </row>
    <row r="9071" spans="1:34" ht="46.5" x14ac:dyDescent="0.35">
      <c r="A9071" s="290">
        <f t="shared" si="141"/>
        <v>9070</v>
      </c>
      <c r="B9071" s="290">
        <v>9070</v>
      </c>
      <c r="C9071" s="291">
        <v>129084651</v>
      </c>
      <c r="D9071" s="291" t="s">
        <v>615</v>
      </c>
      <c r="E9071" s="291">
        <v>369168474</v>
      </c>
      <c r="F9071" s="291" t="s">
        <v>11448</v>
      </c>
      <c r="M9071" s="291">
        <v>677043723</v>
      </c>
      <c r="N9071" s="291" t="s">
        <v>11534</v>
      </c>
      <c r="P9071" s="291" t="s">
        <v>11535</v>
      </c>
      <c r="Q9071" s="291" t="s">
        <v>11536</v>
      </c>
      <c r="S9071" s="291" t="s">
        <v>31</v>
      </c>
      <c r="T9071" s="291">
        <v>2</v>
      </c>
      <c r="U9071" s="324">
        <v>461386928</v>
      </c>
      <c r="V9071" s="291" t="s">
        <v>11456</v>
      </c>
      <c r="X9071" s="291" t="s">
        <v>26</v>
      </c>
      <c r="Y9071" s="291" t="s">
        <v>26</v>
      </c>
      <c r="AC9071" s="291" t="s">
        <v>26</v>
      </c>
      <c r="AE9071" s="295">
        <v>45083</v>
      </c>
      <c r="AG9071" s="291" t="s">
        <v>11452</v>
      </c>
      <c r="AH9071" s="291" t="s">
        <v>11890</v>
      </c>
    </row>
    <row r="9072" spans="1:34" ht="31" x14ac:dyDescent="0.35">
      <c r="A9072" s="290">
        <f t="shared" si="141"/>
        <v>9071</v>
      </c>
      <c r="B9072" s="290">
        <v>9071</v>
      </c>
      <c r="C9072" s="324"/>
      <c r="D9072" s="324"/>
      <c r="U9072" s="291">
        <v>729845236</v>
      </c>
      <c r="V9072" s="291" t="s">
        <v>11457</v>
      </c>
      <c r="AC9072" s="324"/>
      <c r="AD9072" s="324"/>
      <c r="AE9072" s="347"/>
      <c r="AF9072" s="347"/>
    </row>
    <row r="9073" spans="1:34" ht="31" x14ac:dyDescent="0.35">
      <c r="A9073" s="290">
        <f t="shared" si="141"/>
        <v>9072</v>
      </c>
      <c r="B9073" s="290">
        <v>9072</v>
      </c>
      <c r="U9073" s="291">
        <v>669023414</v>
      </c>
      <c r="V9073" s="291" t="s">
        <v>11458</v>
      </c>
    </row>
    <row r="9074" spans="1:34" ht="31" x14ac:dyDescent="0.35">
      <c r="A9074" s="290">
        <f t="shared" si="141"/>
        <v>9073</v>
      </c>
      <c r="B9074" s="290">
        <v>9073</v>
      </c>
      <c r="U9074" s="291">
        <v>786431761</v>
      </c>
      <c r="V9074" s="291" t="s">
        <v>11459</v>
      </c>
    </row>
    <row r="9075" spans="1:34" x14ac:dyDescent="0.35">
      <c r="A9075" s="290">
        <f t="shared" si="141"/>
        <v>9074</v>
      </c>
      <c r="B9075" s="290">
        <v>9074</v>
      </c>
      <c r="U9075" s="291">
        <v>640520411</v>
      </c>
      <c r="V9075" s="291" t="s">
        <v>11460</v>
      </c>
    </row>
    <row r="9076" spans="1:34" ht="31" x14ac:dyDescent="0.35">
      <c r="A9076" s="290">
        <f t="shared" si="141"/>
        <v>9075</v>
      </c>
      <c r="B9076" s="290">
        <v>9075</v>
      </c>
      <c r="U9076" s="291">
        <v>178420302</v>
      </c>
      <c r="V9076" s="291" t="s">
        <v>47</v>
      </c>
    </row>
    <row r="9077" spans="1:34" ht="46.5" x14ac:dyDescent="0.35">
      <c r="A9077" s="290">
        <f t="shared" si="141"/>
        <v>9076</v>
      </c>
      <c r="B9077" s="290">
        <v>9076</v>
      </c>
      <c r="C9077" s="291">
        <v>129084651</v>
      </c>
      <c r="D9077" s="291" t="s">
        <v>615</v>
      </c>
      <c r="E9077" s="291">
        <v>369168474</v>
      </c>
      <c r="F9077" s="291" t="s">
        <v>11448</v>
      </c>
      <c r="M9077" s="291">
        <v>960218176</v>
      </c>
      <c r="N9077" s="291" t="s">
        <v>11537</v>
      </c>
      <c r="P9077" s="291" t="s">
        <v>11538</v>
      </c>
      <c r="Q9077" s="291" t="s">
        <v>11539</v>
      </c>
      <c r="S9077" s="291" t="s">
        <v>31</v>
      </c>
      <c r="T9077" s="291">
        <v>2</v>
      </c>
      <c r="U9077" s="324">
        <v>236949684</v>
      </c>
      <c r="V9077" s="291" t="s">
        <v>11906</v>
      </c>
      <c r="X9077" s="291" t="s">
        <v>26</v>
      </c>
      <c r="Y9077" s="291" t="s">
        <v>26</v>
      </c>
      <c r="AC9077" s="291" t="s">
        <v>26</v>
      </c>
      <c r="AE9077" s="295">
        <v>45083</v>
      </c>
      <c r="AG9077" s="291" t="s">
        <v>11452</v>
      </c>
      <c r="AH9077" s="291" t="s">
        <v>11890</v>
      </c>
    </row>
    <row r="9078" spans="1:34" x14ac:dyDescent="0.35">
      <c r="A9078" s="290">
        <f t="shared" si="141"/>
        <v>9077</v>
      </c>
      <c r="B9078" s="290">
        <v>9077</v>
      </c>
      <c r="C9078" s="324"/>
      <c r="D9078" s="324"/>
      <c r="U9078" s="291">
        <v>506053626</v>
      </c>
      <c r="V9078" s="291" t="s">
        <v>11464</v>
      </c>
      <c r="AC9078" s="324"/>
      <c r="AD9078" s="324"/>
      <c r="AE9078" s="347"/>
      <c r="AF9078" s="347"/>
    </row>
    <row r="9079" spans="1:34" x14ac:dyDescent="0.35">
      <c r="A9079" s="290">
        <f t="shared" si="141"/>
        <v>9078</v>
      </c>
      <c r="B9079" s="290">
        <v>9078</v>
      </c>
      <c r="U9079" s="291">
        <v>119809731</v>
      </c>
      <c r="V9079" s="291" t="s">
        <v>11465</v>
      </c>
    </row>
    <row r="9080" spans="1:34" x14ac:dyDescent="0.35">
      <c r="A9080" s="290">
        <f t="shared" si="141"/>
        <v>9079</v>
      </c>
      <c r="B9080" s="290">
        <v>9079</v>
      </c>
      <c r="U9080" s="291">
        <v>282580702</v>
      </c>
      <c r="V9080" s="291" t="s">
        <v>11466</v>
      </c>
    </row>
    <row r="9081" spans="1:34" x14ac:dyDescent="0.35">
      <c r="A9081" s="290">
        <f t="shared" si="141"/>
        <v>9080</v>
      </c>
      <c r="B9081" s="290">
        <v>9080</v>
      </c>
      <c r="U9081" s="291">
        <v>934779560</v>
      </c>
      <c r="V9081" s="291" t="s">
        <v>11467</v>
      </c>
    </row>
    <row r="9082" spans="1:34" ht="31" x14ac:dyDescent="0.35">
      <c r="A9082" s="290">
        <f t="shared" si="141"/>
        <v>9081</v>
      </c>
      <c r="B9082" s="290">
        <v>9081</v>
      </c>
      <c r="U9082" s="291">
        <v>178420302</v>
      </c>
      <c r="V9082" s="291" t="s">
        <v>47</v>
      </c>
    </row>
    <row r="9083" spans="1:34" ht="46.5" x14ac:dyDescent="0.35">
      <c r="A9083" s="290">
        <f t="shared" si="141"/>
        <v>9082</v>
      </c>
      <c r="B9083" s="290">
        <v>9082</v>
      </c>
      <c r="C9083" s="291">
        <v>129084651</v>
      </c>
      <c r="D9083" s="291" t="s">
        <v>615</v>
      </c>
      <c r="E9083" s="291">
        <v>369168474</v>
      </c>
      <c r="F9083" s="291" t="s">
        <v>11448</v>
      </c>
      <c r="M9083" s="291">
        <v>806961194</v>
      </c>
      <c r="N9083" s="291" t="s">
        <v>11540</v>
      </c>
      <c r="P9083" s="291" t="s">
        <v>11541</v>
      </c>
      <c r="Q9083" s="291" t="s">
        <v>11542</v>
      </c>
      <c r="S9083" s="291" t="s">
        <v>31</v>
      </c>
      <c r="T9083" s="291">
        <v>2</v>
      </c>
      <c r="U9083" s="324">
        <v>461386928</v>
      </c>
      <c r="V9083" s="291" t="s">
        <v>11456</v>
      </c>
      <c r="X9083" s="291" t="s">
        <v>26</v>
      </c>
      <c r="Y9083" s="291" t="s">
        <v>26</v>
      </c>
      <c r="AC9083" s="291" t="s">
        <v>26</v>
      </c>
      <c r="AE9083" s="295">
        <v>45083</v>
      </c>
      <c r="AG9083" s="291" t="s">
        <v>11452</v>
      </c>
      <c r="AH9083" s="291" t="s">
        <v>11890</v>
      </c>
    </row>
    <row r="9084" spans="1:34" ht="31" x14ac:dyDescent="0.35">
      <c r="A9084" s="290">
        <f t="shared" si="141"/>
        <v>9083</v>
      </c>
      <c r="B9084" s="290">
        <v>9083</v>
      </c>
      <c r="C9084" s="324"/>
      <c r="D9084" s="324"/>
      <c r="U9084" s="291">
        <v>729845236</v>
      </c>
      <c r="V9084" s="291" t="s">
        <v>11457</v>
      </c>
      <c r="AC9084" s="324"/>
      <c r="AD9084" s="324"/>
      <c r="AE9084" s="347"/>
      <c r="AF9084" s="347"/>
    </row>
    <row r="9085" spans="1:34" ht="31" x14ac:dyDescent="0.35">
      <c r="A9085" s="290">
        <f t="shared" si="141"/>
        <v>9084</v>
      </c>
      <c r="B9085" s="290">
        <v>9084</v>
      </c>
      <c r="U9085" s="291">
        <v>669023414</v>
      </c>
      <c r="V9085" s="291" t="s">
        <v>11458</v>
      </c>
    </row>
    <row r="9086" spans="1:34" ht="31" x14ac:dyDescent="0.35">
      <c r="A9086" s="290">
        <f t="shared" si="141"/>
        <v>9085</v>
      </c>
      <c r="B9086" s="290">
        <v>9085</v>
      </c>
      <c r="U9086" s="291">
        <v>786431761</v>
      </c>
      <c r="V9086" s="291" t="s">
        <v>11459</v>
      </c>
    </row>
    <row r="9087" spans="1:34" x14ac:dyDescent="0.35">
      <c r="A9087" s="290">
        <f t="shared" si="141"/>
        <v>9086</v>
      </c>
      <c r="B9087" s="290">
        <v>9086</v>
      </c>
      <c r="U9087" s="291">
        <v>640520411</v>
      </c>
      <c r="V9087" s="291" t="s">
        <v>11460</v>
      </c>
    </row>
    <row r="9088" spans="1:34" ht="31" x14ac:dyDescent="0.35">
      <c r="A9088" s="290">
        <f t="shared" si="141"/>
        <v>9087</v>
      </c>
      <c r="B9088" s="290">
        <v>9087</v>
      </c>
      <c r="U9088" s="291">
        <v>178420302</v>
      </c>
      <c r="V9088" s="291" t="s">
        <v>47</v>
      </c>
    </row>
    <row r="9089" spans="1:34" ht="217" x14ac:dyDescent="0.35">
      <c r="A9089" s="290">
        <f t="shared" si="141"/>
        <v>9088</v>
      </c>
      <c r="B9089" s="290">
        <v>9088</v>
      </c>
      <c r="C9089" s="291">
        <v>129084651</v>
      </c>
      <c r="D9089" s="291" t="s">
        <v>615</v>
      </c>
      <c r="E9089" s="291">
        <v>369168474</v>
      </c>
      <c r="F9089" s="291" t="s">
        <v>11448</v>
      </c>
      <c r="M9089" s="291">
        <v>129025755</v>
      </c>
      <c r="N9089" s="291" t="s">
        <v>11918</v>
      </c>
      <c r="P9089" s="291" t="s">
        <v>11543</v>
      </c>
      <c r="Q9089" s="291" t="s">
        <v>11544</v>
      </c>
      <c r="S9089" s="291" t="s">
        <v>31</v>
      </c>
      <c r="T9089" s="291">
        <v>2</v>
      </c>
      <c r="U9089" s="324">
        <v>104430631</v>
      </c>
      <c r="V9089" s="291" t="s">
        <v>280</v>
      </c>
      <c r="X9089" s="291" t="s">
        <v>26</v>
      </c>
      <c r="Y9089" s="291" t="s">
        <v>26</v>
      </c>
      <c r="AC9089" s="291" t="s">
        <v>26</v>
      </c>
      <c r="AE9089" s="295">
        <v>45083</v>
      </c>
      <c r="AG9089" s="291" t="s">
        <v>11452</v>
      </c>
      <c r="AH9089" s="291" t="s">
        <v>11890</v>
      </c>
    </row>
    <row r="9090" spans="1:34" x14ac:dyDescent="0.35">
      <c r="A9090" s="290">
        <f t="shared" si="141"/>
        <v>9089</v>
      </c>
      <c r="B9090" s="290">
        <v>9089</v>
      </c>
      <c r="C9090" s="324"/>
      <c r="D9090" s="324"/>
      <c r="G9090" s="324"/>
      <c r="M9090" s="324"/>
      <c r="Q9090" s="324"/>
      <c r="R9090" s="324"/>
      <c r="S9090" s="324"/>
      <c r="T9090" s="324"/>
      <c r="U9090" s="324">
        <v>353358909</v>
      </c>
      <c r="V9090" s="291" t="s">
        <v>281</v>
      </c>
      <c r="Z9090" s="324"/>
      <c r="AA9090" s="324"/>
      <c r="AB9090" s="324"/>
      <c r="AC9090" s="324"/>
      <c r="AD9090" s="324"/>
      <c r="AE9090" s="347"/>
      <c r="AF9090" s="347"/>
    </row>
    <row r="9091" spans="1:34" ht="31" x14ac:dyDescent="0.35">
      <c r="A9091" s="290">
        <f t="shared" si="141"/>
        <v>9090</v>
      </c>
      <c r="B9091" s="290">
        <v>9090</v>
      </c>
      <c r="C9091" s="324"/>
      <c r="D9091" s="324"/>
      <c r="G9091" s="324"/>
      <c r="M9091" s="324"/>
      <c r="Q9091" s="324"/>
      <c r="R9091" s="324"/>
      <c r="S9091" s="324"/>
      <c r="T9091" s="324"/>
      <c r="U9091" s="324">
        <v>178420302</v>
      </c>
      <c r="V9091" s="291" t="s">
        <v>47</v>
      </c>
      <c r="X9091" s="324"/>
      <c r="Y9091" s="324"/>
      <c r="Z9091" s="324"/>
      <c r="AA9091" s="324"/>
      <c r="AB9091" s="324"/>
      <c r="AC9091" s="324"/>
      <c r="AD9091" s="324"/>
    </row>
    <row r="9092" spans="1:34" ht="46.5" x14ac:dyDescent="0.35">
      <c r="A9092" s="290">
        <f t="shared" ref="A9092:A9155" si="142">A9091+1</f>
        <v>9091</v>
      </c>
      <c r="B9092" s="290">
        <v>9091</v>
      </c>
      <c r="C9092" s="291">
        <v>129084651</v>
      </c>
      <c r="D9092" s="291" t="s">
        <v>615</v>
      </c>
      <c r="E9092" s="291">
        <v>369168474</v>
      </c>
      <c r="F9092" s="291" t="s">
        <v>11448</v>
      </c>
      <c r="M9092" s="291">
        <v>702922820</v>
      </c>
      <c r="N9092" s="291" t="s">
        <v>11545</v>
      </c>
      <c r="P9092" s="291" t="s">
        <v>11546</v>
      </c>
      <c r="Q9092" s="291" t="s">
        <v>11547</v>
      </c>
      <c r="S9092" s="291" t="s">
        <v>31</v>
      </c>
      <c r="T9092" s="291">
        <v>2</v>
      </c>
      <c r="U9092" s="324">
        <v>461386928</v>
      </c>
      <c r="V9092" s="291" t="s">
        <v>11456</v>
      </c>
      <c r="X9092" s="291" t="s">
        <v>26</v>
      </c>
      <c r="Y9092" s="291" t="s">
        <v>26</v>
      </c>
      <c r="AC9092" s="291" t="s">
        <v>26</v>
      </c>
      <c r="AE9092" s="295">
        <v>45083</v>
      </c>
      <c r="AG9092" s="291" t="s">
        <v>11452</v>
      </c>
      <c r="AH9092" s="291" t="s">
        <v>11890</v>
      </c>
    </row>
    <row r="9093" spans="1:34" ht="31" x14ac:dyDescent="0.35">
      <c r="A9093" s="290">
        <f t="shared" si="142"/>
        <v>9092</v>
      </c>
      <c r="B9093" s="290">
        <v>9092</v>
      </c>
      <c r="C9093" s="324"/>
      <c r="D9093" s="324"/>
      <c r="U9093" s="291">
        <v>729845236</v>
      </c>
      <c r="V9093" s="291" t="s">
        <v>11457</v>
      </c>
      <c r="AC9093" s="324"/>
      <c r="AD9093" s="324"/>
      <c r="AE9093" s="347"/>
      <c r="AF9093" s="347"/>
    </row>
    <row r="9094" spans="1:34" ht="31" x14ac:dyDescent="0.35">
      <c r="A9094" s="290">
        <f t="shared" si="142"/>
        <v>9093</v>
      </c>
      <c r="B9094" s="290">
        <v>9093</v>
      </c>
      <c r="U9094" s="291">
        <v>669023414</v>
      </c>
      <c r="V9094" s="291" t="s">
        <v>11458</v>
      </c>
    </row>
    <row r="9095" spans="1:34" ht="31" x14ac:dyDescent="0.35">
      <c r="A9095" s="290">
        <f t="shared" si="142"/>
        <v>9094</v>
      </c>
      <c r="B9095" s="290">
        <v>9094</v>
      </c>
      <c r="U9095" s="291">
        <v>786431761</v>
      </c>
      <c r="V9095" s="291" t="s">
        <v>11459</v>
      </c>
    </row>
    <row r="9096" spans="1:34" x14ac:dyDescent="0.35">
      <c r="A9096" s="290">
        <f t="shared" si="142"/>
        <v>9095</v>
      </c>
      <c r="B9096" s="290">
        <v>9095</v>
      </c>
      <c r="U9096" s="291">
        <v>640520411</v>
      </c>
      <c r="V9096" s="291" t="s">
        <v>11460</v>
      </c>
    </row>
    <row r="9097" spans="1:34" ht="31" x14ac:dyDescent="0.35">
      <c r="A9097" s="290">
        <f t="shared" si="142"/>
        <v>9096</v>
      </c>
      <c r="B9097" s="290">
        <v>9096</v>
      </c>
      <c r="U9097" s="291">
        <v>178420302</v>
      </c>
      <c r="V9097" s="291" t="s">
        <v>47</v>
      </c>
    </row>
    <row r="9098" spans="1:34" ht="46.5" x14ac:dyDescent="0.35">
      <c r="A9098" s="290">
        <f t="shared" si="142"/>
        <v>9097</v>
      </c>
      <c r="B9098" s="290">
        <v>9097</v>
      </c>
      <c r="C9098" s="291">
        <v>129084651</v>
      </c>
      <c r="D9098" s="291" t="s">
        <v>615</v>
      </c>
      <c r="E9098" s="291">
        <v>369168474</v>
      </c>
      <c r="F9098" s="291" t="s">
        <v>11448</v>
      </c>
      <c r="M9098" s="291">
        <v>236655642</v>
      </c>
      <c r="N9098" s="291" t="s">
        <v>11548</v>
      </c>
      <c r="P9098" s="291" t="s">
        <v>11549</v>
      </c>
      <c r="Q9098" s="291" t="s">
        <v>11550</v>
      </c>
      <c r="S9098" s="291" t="s">
        <v>31</v>
      </c>
      <c r="T9098" s="291">
        <v>2</v>
      </c>
      <c r="U9098" s="324">
        <v>236949684</v>
      </c>
      <c r="V9098" s="291" t="s">
        <v>11906</v>
      </c>
      <c r="X9098" s="291" t="s">
        <v>26</v>
      </c>
      <c r="Y9098" s="291" t="s">
        <v>26</v>
      </c>
      <c r="AC9098" s="291" t="s">
        <v>26</v>
      </c>
      <c r="AE9098" s="295">
        <v>45083</v>
      </c>
      <c r="AG9098" s="291" t="s">
        <v>11452</v>
      </c>
      <c r="AH9098" s="291" t="s">
        <v>11890</v>
      </c>
    </row>
    <row r="9099" spans="1:34" x14ac:dyDescent="0.35">
      <c r="A9099" s="290">
        <f t="shared" si="142"/>
        <v>9098</v>
      </c>
      <c r="B9099" s="290">
        <v>9098</v>
      </c>
      <c r="C9099" s="324"/>
      <c r="D9099" s="324"/>
      <c r="U9099" s="291">
        <v>506053626</v>
      </c>
      <c r="V9099" s="291" t="s">
        <v>11464</v>
      </c>
      <c r="AC9099" s="324"/>
      <c r="AD9099" s="324"/>
      <c r="AE9099" s="347"/>
      <c r="AF9099" s="347"/>
    </row>
    <row r="9100" spans="1:34" x14ac:dyDescent="0.35">
      <c r="A9100" s="290">
        <f t="shared" si="142"/>
        <v>9099</v>
      </c>
      <c r="B9100" s="290">
        <v>9099</v>
      </c>
      <c r="U9100" s="291">
        <v>119809731</v>
      </c>
      <c r="V9100" s="291" t="s">
        <v>11465</v>
      </c>
    </row>
    <row r="9101" spans="1:34" x14ac:dyDescent="0.35">
      <c r="A9101" s="290">
        <f t="shared" si="142"/>
        <v>9100</v>
      </c>
      <c r="B9101" s="290">
        <v>9100</v>
      </c>
      <c r="U9101" s="291">
        <v>282580702</v>
      </c>
      <c r="V9101" s="291" t="s">
        <v>11466</v>
      </c>
    </row>
    <row r="9102" spans="1:34" x14ac:dyDescent="0.35">
      <c r="A9102" s="290">
        <f t="shared" si="142"/>
        <v>9101</v>
      </c>
      <c r="B9102" s="290">
        <v>9101</v>
      </c>
      <c r="U9102" s="291">
        <v>934779560</v>
      </c>
      <c r="V9102" s="291" t="s">
        <v>11467</v>
      </c>
    </row>
    <row r="9103" spans="1:34" ht="31" x14ac:dyDescent="0.35">
      <c r="A9103" s="290">
        <f t="shared" si="142"/>
        <v>9102</v>
      </c>
      <c r="B9103" s="290">
        <v>9102</v>
      </c>
      <c r="U9103" s="291">
        <v>178420302</v>
      </c>
      <c r="V9103" s="291" t="s">
        <v>47</v>
      </c>
    </row>
    <row r="9104" spans="1:34" ht="46.5" x14ac:dyDescent="0.35">
      <c r="A9104" s="290">
        <f t="shared" si="142"/>
        <v>9103</v>
      </c>
      <c r="B9104" s="290">
        <v>9103</v>
      </c>
      <c r="C9104" s="291">
        <v>129084651</v>
      </c>
      <c r="D9104" s="291" t="s">
        <v>615</v>
      </c>
      <c r="E9104" s="291">
        <v>369168474</v>
      </c>
      <c r="F9104" s="291" t="s">
        <v>11448</v>
      </c>
      <c r="M9104" s="291">
        <v>581174597</v>
      </c>
      <c r="N9104" s="291" t="s">
        <v>11551</v>
      </c>
      <c r="P9104" s="291" t="s">
        <v>11552</v>
      </c>
      <c r="Q9104" s="291" t="s">
        <v>11553</v>
      </c>
      <c r="S9104" s="291" t="s">
        <v>31</v>
      </c>
      <c r="T9104" s="291">
        <v>2</v>
      </c>
      <c r="U9104" s="324">
        <v>461386928</v>
      </c>
      <c r="V9104" s="291" t="s">
        <v>11456</v>
      </c>
      <c r="X9104" s="291" t="s">
        <v>26</v>
      </c>
      <c r="Y9104" s="291" t="s">
        <v>26</v>
      </c>
      <c r="AC9104" s="291" t="s">
        <v>26</v>
      </c>
      <c r="AE9104" s="295">
        <v>45083</v>
      </c>
      <c r="AG9104" s="291" t="s">
        <v>11452</v>
      </c>
      <c r="AH9104" s="291" t="s">
        <v>11890</v>
      </c>
    </row>
    <row r="9105" spans="1:34" ht="31" x14ac:dyDescent="0.35">
      <c r="A9105" s="290">
        <f t="shared" si="142"/>
        <v>9104</v>
      </c>
      <c r="B9105" s="290">
        <v>9104</v>
      </c>
      <c r="C9105" s="324"/>
      <c r="D9105" s="324"/>
      <c r="U9105" s="291">
        <v>729845236</v>
      </c>
      <c r="V9105" s="291" t="s">
        <v>11457</v>
      </c>
      <c r="AC9105" s="324"/>
      <c r="AD9105" s="324"/>
      <c r="AE9105" s="347"/>
      <c r="AF9105" s="347"/>
    </row>
    <row r="9106" spans="1:34" ht="31" x14ac:dyDescent="0.35">
      <c r="A9106" s="290">
        <f t="shared" si="142"/>
        <v>9105</v>
      </c>
      <c r="B9106" s="290">
        <v>9105</v>
      </c>
      <c r="U9106" s="291">
        <v>669023414</v>
      </c>
      <c r="V9106" s="291" t="s">
        <v>11458</v>
      </c>
    </row>
    <row r="9107" spans="1:34" ht="31" x14ac:dyDescent="0.35">
      <c r="A9107" s="290">
        <f t="shared" si="142"/>
        <v>9106</v>
      </c>
      <c r="B9107" s="290">
        <v>9106</v>
      </c>
      <c r="U9107" s="291">
        <v>786431761</v>
      </c>
      <c r="V9107" s="291" t="s">
        <v>11459</v>
      </c>
    </row>
    <row r="9108" spans="1:34" x14ac:dyDescent="0.35">
      <c r="A9108" s="290">
        <f t="shared" si="142"/>
        <v>9107</v>
      </c>
      <c r="B9108" s="290">
        <v>9107</v>
      </c>
      <c r="U9108" s="291">
        <v>640520411</v>
      </c>
      <c r="V9108" s="291" t="s">
        <v>11460</v>
      </c>
    </row>
    <row r="9109" spans="1:34" ht="31" x14ac:dyDescent="0.35">
      <c r="A9109" s="290">
        <f t="shared" si="142"/>
        <v>9108</v>
      </c>
      <c r="B9109" s="290">
        <v>9108</v>
      </c>
      <c r="U9109" s="291">
        <v>178420302</v>
      </c>
      <c r="V9109" s="291" t="s">
        <v>47</v>
      </c>
    </row>
    <row r="9110" spans="1:34" ht="155" x14ac:dyDescent="0.35">
      <c r="A9110" s="290">
        <f t="shared" si="142"/>
        <v>9109</v>
      </c>
      <c r="B9110" s="290">
        <v>9109</v>
      </c>
      <c r="C9110" s="291">
        <v>129084651</v>
      </c>
      <c r="D9110" s="291" t="s">
        <v>615</v>
      </c>
      <c r="E9110" s="291">
        <v>369168474</v>
      </c>
      <c r="F9110" s="291" t="s">
        <v>11448</v>
      </c>
      <c r="M9110" s="291">
        <v>524918714</v>
      </c>
      <c r="N9110" s="291" t="s">
        <v>11554</v>
      </c>
      <c r="P9110" s="291" t="s">
        <v>11555</v>
      </c>
      <c r="Q9110" s="291" t="s">
        <v>11556</v>
      </c>
      <c r="S9110" s="291" t="s">
        <v>31</v>
      </c>
      <c r="T9110" s="291">
        <v>2</v>
      </c>
      <c r="U9110" s="324">
        <v>104430631</v>
      </c>
      <c r="V9110" s="291" t="s">
        <v>280</v>
      </c>
      <c r="X9110" s="291" t="s">
        <v>26</v>
      </c>
      <c r="Y9110" s="291" t="s">
        <v>26</v>
      </c>
      <c r="AC9110" s="291" t="s">
        <v>26</v>
      </c>
      <c r="AE9110" s="295">
        <v>45083</v>
      </c>
      <c r="AG9110" s="291" t="s">
        <v>11452</v>
      </c>
      <c r="AH9110" s="291" t="s">
        <v>11890</v>
      </c>
    </row>
    <row r="9111" spans="1:34" x14ac:dyDescent="0.35">
      <c r="A9111" s="290">
        <f t="shared" si="142"/>
        <v>9110</v>
      </c>
      <c r="B9111" s="290">
        <v>9110</v>
      </c>
      <c r="C9111" s="324"/>
      <c r="D9111" s="324"/>
      <c r="G9111" s="324"/>
      <c r="M9111" s="324"/>
      <c r="Q9111" s="324"/>
      <c r="R9111" s="324"/>
      <c r="S9111" s="324"/>
      <c r="T9111" s="324"/>
      <c r="U9111" s="324">
        <v>353358909</v>
      </c>
      <c r="V9111" s="291" t="s">
        <v>281</v>
      </c>
      <c r="Z9111" s="324"/>
      <c r="AA9111" s="324"/>
      <c r="AB9111" s="324"/>
      <c r="AC9111" s="324"/>
      <c r="AD9111" s="324"/>
      <c r="AE9111" s="347"/>
      <c r="AF9111" s="347"/>
    </row>
    <row r="9112" spans="1:34" ht="31" x14ac:dyDescent="0.35">
      <c r="A9112" s="290">
        <f t="shared" si="142"/>
        <v>9111</v>
      </c>
      <c r="B9112" s="290">
        <v>9111</v>
      </c>
      <c r="C9112" s="324"/>
      <c r="D9112" s="324"/>
      <c r="G9112" s="324"/>
      <c r="M9112" s="324"/>
      <c r="Q9112" s="324"/>
      <c r="R9112" s="324"/>
      <c r="S9112" s="324"/>
      <c r="T9112" s="324"/>
      <c r="U9112" s="324">
        <v>178420302</v>
      </c>
      <c r="V9112" s="291" t="s">
        <v>47</v>
      </c>
      <c r="X9112" s="324"/>
      <c r="Y9112" s="324"/>
      <c r="Z9112" s="324"/>
      <c r="AA9112" s="324"/>
      <c r="AB9112" s="324"/>
      <c r="AC9112" s="324"/>
      <c r="AD9112" s="324"/>
    </row>
    <row r="9113" spans="1:34" ht="46.5" x14ac:dyDescent="0.35">
      <c r="A9113" s="290">
        <f t="shared" si="142"/>
        <v>9112</v>
      </c>
      <c r="B9113" s="290">
        <v>9112</v>
      </c>
      <c r="C9113" s="291">
        <v>129084651</v>
      </c>
      <c r="D9113" s="291" t="s">
        <v>615</v>
      </c>
      <c r="E9113" s="291">
        <v>369168474</v>
      </c>
      <c r="F9113" s="291" t="s">
        <v>11448</v>
      </c>
      <c r="M9113" s="291">
        <v>584375130</v>
      </c>
      <c r="N9113" s="291" t="s">
        <v>11557</v>
      </c>
      <c r="P9113" s="291" t="s">
        <v>11558</v>
      </c>
      <c r="Q9113" s="291" t="s">
        <v>11559</v>
      </c>
      <c r="S9113" s="291" t="s">
        <v>31</v>
      </c>
      <c r="T9113" s="291">
        <v>2</v>
      </c>
      <c r="U9113" s="324">
        <v>461386928</v>
      </c>
      <c r="V9113" s="291" t="s">
        <v>11456</v>
      </c>
      <c r="X9113" s="291" t="s">
        <v>26</v>
      </c>
      <c r="Y9113" s="291" t="s">
        <v>26</v>
      </c>
      <c r="AC9113" s="291" t="s">
        <v>26</v>
      </c>
      <c r="AE9113" s="295">
        <v>45083</v>
      </c>
      <c r="AG9113" s="291" t="s">
        <v>11452</v>
      </c>
      <c r="AH9113" s="291" t="s">
        <v>11890</v>
      </c>
    </row>
    <row r="9114" spans="1:34" ht="31" x14ac:dyDescent="0.35">
      <c r="A9114" s="290">
        <f t="shared" si="142"/>
        <v>9113</v>
      </c>
      <c r="B9114" s="290">
        <v>9113</v>
      </c>
      <c r="C9114" s="324"/>
      <c r="D9114" s="324"/>
      <c r="Q9114" s="324"/>
      <c r="R9114" s="324"/>
      <c r="U9114" s="291">
        <v>729845236</v>
      </c>
      <c r="V9114" s="291" t="s">
        <v>11457</v>
      </c>
      <c r="AC9114" s="324"/>
      <c r="AD9114" s="324"/>
      <c r="AE9114" s="347"/>
      <c r="AF9114" s="347"/>
    </row>
    <row r="9115" spans="1:34" ht="31" x14ac:dyDescent="0.35">
      <c r="A9115" s="290">
        <f t="shared" si="142"/>
        <v>9114</v>
      </c>
      <c r="B9115" s="290">
        <v>9114</v>
      </c>
      <c r="U9115" s="291">
        <v>669023414</v>
      </c>
      <c r="V9115" s="291" t="s">
        <v>11458</v>
      </c>
    </row>
    <row r="9116" spans="1:34" ht="31" x14ac:dyDescent="0.35">
      <c r="A9116" s="290">
        <f t="shared" si="142"/>
        <v>9115</v>
      </c>
      <c r="B9116" s="290">
        <v>9115</v>
      </c>
      <c r="U9116" s="291">
        <v>786431761</v>
      </c>
      <c r="V9116" s="291" t="s">
        <v>11459</v>
      </c>
    </row>
    <row r="9117" spans="1:34" x14ac:dyDescent="0.35">
      <c r="A9117" s="290">
        <f t="shared" si="142"/>
        <v>9116</v>
      </c>
      <c r="B9117" s="290">
        <v>9116</v>
      </c>
      <c r="U9117" s="291">
        <v>640520411</v>
      </c>
      <c r="V9117" s="291" t="s">
        <v>11460</v>
      </c>
    </row>
    <row r="9118" spans="1:34" ht="31" x14ac:dyDescent="0.35">
      <c r="A9118" s="290">
        <f t="shared" si="142"/>
        <v>9117</v>
      </c>
      <c r="B9118" s="290">
        <v>9117</v>
      </c>
      <c r="U9118" s="291">
        <v>178420302</v>
      </c>
      <c r="V9118" s="291" t="s">
        <v>47</v>
      </c>
    </row>
    <row r="9119" spans="1:34" ht="46.5" x14ac:dyDescent="0.35">
      <c r="A9119" s="290">
        <f t="shared" si="142"/>
        <v>9118</v>
      </c>
      <c r="B9119" s="290">
        <v>9118</v>
      </c>
      <c r="C9119" s="291">
        <v>129084651</v>
      </c>
      <c r="D9119" s="291" t="s">
        <v>615</v>
      </c>
      <c r="E9119" s="291">
        <v>369168474</v>
      </c>
      <c r="F9119" s="291" t="s">
        <v>11448</v>
      </c>
      <c r="M9119" s="291">
        <v>221189280</v>
      </c>
      <c r="N9119" s="291" t="s">
        <v>11560</v>
      </c>
      <c r="P9119" s="291" t="s">
        <v>11561</v>
      </c>
      <c r="Q9119" s="291" t="s">
        <v>11562</v>
      </c>
      <c r="S9119" s="291" t="s">
        <v>31</v>
      </c>
      <c r="T9119" s="291">
        <v>2</v>
      </c>
      <c r="U9119" s="324">
        <v>236949684</v>
      </c>
      <c r="V9119" s="291" t="s">
        <v>11906</v>
      </c>
      <c r="X9119" s="291" t="s">
        <v>26</v>
      </c>
      <c r="Y9119" s="291" t="s">
        <v>26</v>
      </c>
      <c r="AC9119" s="291" t="s">
        <v>26</v>
      </c>
      <c r="AE9119" s="295">
        <v>45083</v>
      </c>
      <c r="AG9119" s="291" t="s">
        <v>11452</v>
      </c>
      <c r="AH9119" s="291" t="s">
        <v>11890</v>
      </c>
    </row>
    <row r="9120" spans="1:34" x14ac:dyDescent="0.35">
      <c r="A9120" s="290">
        <f t="shared" si="142"/>
        <v>9119</v>
      </c>
      <c r="B9120" s="290">
        <v>9119</v>
      </c>
      <c r="C9120" s="324"/>
      <c r="D9120" s="324"/>
      <c r="Q9120" s="324"/>
      <c r="R9120" s="324"/>
      <c r="U9120" s="291">
        <v>506053626</v>
      </c>
      <c r="V9120" s="291" t="s">
        <v>11464</v>
      </c>
      <c r="AC9120" s="324"/>
      <c r="AD9120" s="324"/>
      <c r="AE9120" s="347"/>
      <c r="AF9120" s="347"/>
    </row>
    <row r="9121" spans="1:34" x14ac:dyDescent="0.35">
      <c r="A9121" s="290">
        <f t="shared" si="142"/>
        <v>9120</v>
      </c>
      <c r="B9121" s="290">
        <v>9120</v>
      </c>
      <c r="U9121" s="291">
        <v>462661976</v>
      </c>
      <c r="V9121" s="291" t="s">
        <v>11503</v>
      </c>
    </row>
    <row r="9122" spans="1:34" ht="31" x14ac:dyDescent="0.35">
      <c r="A9122" s="290">
        <f t="shared" si="142"/>
        <v>9121</v>
      </c>
      <c r="B9122" s="290">
        <v>9121</v>
      </c>
      <c r="U9122" s="291">
        <v>178420302</v>
      </c>
      <c r="V9122" s="291" t="s">
        <v>47</v>
      </c>
    </row>
    <row r="9123" spans="1:34" ht="46.5" x14ac:dyDescent="0.35">
      <c r="A9123" s="290">
        <f t="shared" si="142"/>
        <v>9122</v>
      </c>
      <c r="B9123" s="290">
        <v>9122</v>
      </c>
      <c r="C9123" s="291">
        <v>129084651</v>
      </c>
      <c r="D9123" s="291" t="s">
        <v>615</v>
      </c>
      <c r="E9123" s="291">
        <v>369168474</v>
      </c>
      <c r="F9123" s="291" t="s">
        <v>11448</v>
      </c>
      <c r="M9123" s="291">
        <v>737402324</v>
      </c>
      <c r="N9123" s="291" t="s">
        <v>11563</v>
      </c>
      <c r="P9123" s="291" t="s">
        <v>11564</v>
      </c>
      <c r="Q9123" s="291" t="s">
        <v>11565</v>
      </c>
      <c r="S9123" s="291" t="s">
        <v>31</v>
      </c>
      <c r="T9123" s="291">
        <v>2</v>
      </c>
      <c r="U9123" s="324">
        <v>461386928</v>
      </c>
      <c r="V9123" s="291" t="s">
        <v>11456</v>
      </c>
      <c r="X9123" s="291" t="s">
        <v>26</v>
      </c>
      <c r="Y9123" s="291" t="s">
        <v>26</v>
      </c>
      <c r="AC9123" s="291" t="s">
        <v>26</v>
      </c>
      <c r="AE9123" s="295">
        <v>45083</v>
      </c>
      <c r="AG9123" s="291" t="s">
        <v>11452</v>
      </c>
      <c r="AH9123" s="291" t="s">
        <v>11890</v>
      </c>
    </row>
    <row r="9124" spans="1:34" ht="31" x14ac:dyDescent="0.35">
      <c r="A9124" s="290">
        <f t="shared" si="142"/>
        <v>9123</v>
      </c>
      <c r="B9124" s="290">
        <v>9123</v>
      </c>
      <c r="C9124" s="324"/>
      <c r="D9124" s="324"/>
      <c r="Q9124" s="324"/>
      <c r="R9124" s="324"/>
      <c r="U9124" s="291">
        <v>729845236</v>
      </c>
      <c r="V9124" s="291" t="s">
        <v>11457</v>
      </c>
      <c r="AC9124" s="324"/>
      <c r="AD9124" s="324"/>
      <c r="AE9124" s="347"/>
      <c r="AF9124" s="347"/>
    </row>
    <row r="9125" spans="1:34" ht="31" x14ac:dyDescent="0.35">
      <c r="A9125" s="290">
        <f t="shared" si="142"/>
        <v>9124</v>
      </c>
      <c r="B9125" s="290">
        <v>9124</v>
      </c>
      <c r="U9125" s="291">
        <v>669023414</v>
      </c>
      <c r="V9125" s="291" t="s">
        <v>11458</v>
      </c>
    </row>
    <row r="9126" spans="1:34" ht="31" x14ac:dyDescent="0.35">
      <c r="A9126" s="290">
        <f t="shared" si="142"/>
        <v>9125</v>
      </c>
      <c r="B9126" s="290">
        <v>9125</v>
      </c>
      <c r="U9126" s="291">
        <v>786431761</v>
      </c>
      <c r="V9126" s="291" t="s">
        <v>11459</v>
      </c>
    </row>
    <row r="9127" spans="1:34" x14ac:dyDescent="0.35">
      <c r="A9127" s="290">
        <f t="shared" si="142"/>
        <v>9126</v>
      </c>
      <c r="B9127" s="290">
        <v>9126</v>
      </c>
      <c r="U9127" s="291">
        <v>640520411</v>
      </c>
      <c r="V9127" s="291" t="s">
        <v>11460</v>
      </c>
    </row>
    <row r="9128" spans="1:34" ht="31" x14ac:dyDescent="0.35">
      <c r="A9128" s="290">
        <f t="shared" si="142"/>
        <v>9127</v>
      </c>
      <c r="B9128" s="290">
        <v>9127</v>
      </c>
      <c r="U9128" s="291">
        <v>178420302</v>
      </c>
      <c r="V9128" s="291" t="s">
        <v>47</v>
      </c>
    </row>
    <row r="9129" spans="1:34" ht="139.5" x14ac:dyDescent="0.35">
      <c r="A9129" s="290">
        <f t="shared" si="142"/>
        <v>9128</v>
      </c>
      <c r="B9129" s="290">
        <v>9128</v>
      </c>
      <c r="C9129" s="291">
        <v>129084651</v>
      </c>
      <c r="D9129" s="291" t="s">
        <v>615</v>
      </c>
      <c r="E9129" s="291">
        <v>369168474</v>
      </c>
      <c r="F9129" s="291" t="s">
        <v>11448</v>
      </c>
      <c r="M9129" s="291">
        <v>552399966</v>
      </c>
      <c r="N9129" s="291" t="s">
        <v>11566</v>
      </c>
      <c r="P9129" s="291" t="s">
        <v>11567</v>
      </c>
      <c r="Q9129" s="291" t="s">
        <v>11568</v>
      </c>
      <c r="S9129" s="291" t="s">
        <v>31</v>
      </c>
      <c r="T9129" s="291">
        <v>2</v>
      </c>
      <c r="U9129" s="324">
        <v>104430631</v>
      </c>
      <c r="V9129" s="291" t="s">
        <v>280</v>
      </c>
      <c r="X9129" s="291" t="s">
        <v>26</v>
      </c>
      <c r="Y9129" s="291" t="s">
        <v>26</v>
      </c>
      <c r="AC9129" s="291" t="s">
        <v>26</v>
      </c>
      <c r="AE9129" s="295">
        <v>45083</v>
      </c>
      <c r="AG9129" s="291" t="s">
        <v>11452</v>
      </c>
      <c r="AH9129" s="291" t="s">
        <v>11890</v>
      </c>
    </row>
    <row r="9130" spans="1:34" x14ac:dyDescent="0.35">
      <c r="A9130" s="290">
        <f t="shared" si="142"/>
        <v>9129</v>
      </c>
      <c r="B9130" s="290">
        <v>9129</v>
      </c>
      <c r="C9130" s="324"/>
      <c r="D9130" s="324"/>
      <c r="G9130" s="324"/>
      <c r="M9130" s="324"/>
      <c r="Q9130" s="324"/>
      <c r="R9130" s="324"/>
      <c r="S9130" s="324"/>
      <c r="T9130" s="324"/>
      <c r="U9130" s="324">
        <v>353358909</v>
      </c>
      <c r="V9130" s="291" t="s">
        <v>281</v>
      </c>
      <c r="Z9130" s="324"/>
      <c r="AA9130" s="324"/>
      <c r="AB9130" s="324"/>
      <c r="AC9130" s="324"/>
      <c r="AD9130" s="324"/>
      <c r="AE9130" s="347"/>
      <c r="AF9130" s="347"/>
    </row>
    <row r="9131" spans="1:34" ht="31" x14ac:dyDescent="0.35">
      <c r="A9131" s="290">
        <f t="shared" si="142"/>
        <v>9130</v>
      </c>
      <c r="B9131" s="290">
        <v>9130</v>
      </c>
      <c r="C9131" s="324"/>
      <c r="D9131" s="324"/>
      <c r="G9131" s="324"/>
      <c r="M9131" s="324"/>
      <c r="Q9131" s="324"/>
      <c r="R9131" s="324"/>
      <c r="S9131" s="324"/>
      <c r="T9131" s="324"/>
      <c r="U9131" s="324">
        <v>178420302</v>
      </c>
      <c r="V9131" s="291" t="s">
        <v>47</v>
      </c>
      <c r="X9131" s="324"/>
      <c r="Y9131" s="324"/>
      <c r="Z9131" s="324"/>
      <c r="AA9131" s="324"/>
      <c r="AB9131" s="324"/>
      <c r="AC9131" s="324"/>
      <c r="AD9131" s="324"/>
    </row>
    <row r="9132" spans="1:34" ht="62" x14ac:dyDescent="0.35">
      <c r="A9132" s="290">
        <f t="shared" si="142"/>
        <v>9131</v>
      </c>
      <c r="B9132" s="290">
        <v>9131</v>
      </c>
      <c r="C9132" s="291">
        <v>129084651</v>
      </c>
      <c r="D9132" s="291" t="s">
        <v>615</v>
      </c>
      <c r="E9132" s="291">
        <v>369168474</v>
      </c>
      <c r="F9132" s="291" t="s">
        <v>11448</v>
      </c>
      <c r="G9132" s="291">
        <v>124071431</v>
      </c>
      <c r="H9132" s="291" t="s">
        <v>11569</v>
      </c>
      <c r="J9132" s="291" t="s">
        <v>11570</v>
      </c>
      <c r="M9132" s="291">
        <v>160709137</v>
      </c>
      <c r="N9132" s="291" t="s">
        <v>11571</v>
      </c>
      <c r="P9132" s="291" t="s">
        <v>11572</v>
      </c>
      <c r="Q9132" s="291" t="s">
        <v>11573</v>
      </c>
      <c r="R9132" s="291">
        <v>0</v>
      </c>
      <c r="S9132" s="291" t="s">
        <v>31</v>
      </c>
      <c r="T9132" s="291">
        <v>1</v>
      </c>
      <c r="U9132" s="324">
        <v>104430631</v>
      </c>
      <c r="V9132" s="291" t="s">
        <v>280</v>
      </c>
      <c r="X9132" s="291" t="s">
        <v>26</v>
      </c>
      <c r="Y9132" s="291" t="s">
        <v>26</v>
      </c>
      <c r="AC9132" s="291" t="s">
        <v>26</v>
      </c>
      <c r="AE9132" s="295">
        <v>45083</v>
      </c>
      <c r="AG9132" s="291" t="s">
        <v>9523</v>
      </c>
      <c r="AH9132" s="291" t="s">
        <v>11895</v>
      </c>
    </row>
    <row r="9133" spans="1:34" x14ac:dyDescent="0.35">
      <c r="A9133" s="290">
        <f t="shared" si="142"/>
        <v>9132</v>
      </c>
      <c r="B9133" s="290">
        <v>9132</v>
      </c>
      <c r="C9133" s="324"/>
      <c r="D9133" s="324"/>
      <c r="J9133" s="264"/>
      <c r="Q9133" s="264"/>
      <c r="S9133" s="366"/>
      <c r="T9133" s="366"/>
      <c r="U9133" s="366">
        <v>353358909</v>
      </c>
      <c r="V9133" s="366" t="s">
        <v>281</v>
      </c>
      <c r="W9133" s="366"/>
      <c r="X9133" s="366"/>
      <c r="Y9133" s="366"/>
      <c r="AC9133" s="324"/>
      <c r="AD9133" s="324"/>
      <c r="AE9133" s="347"/>
    </row>
    <row r="9134" spans="1:34" ht="93" x14ac:dyDescent="0.35">
      <c r="A9134" s="290">
        <f t="shared" si="142"/>
        <v>9133</v>
      </c>
      <c r="B9134" s="290">
        <v>9133</v>
      </c>
      <c r="C9134" s="291">
        <v>129084651</v>
      </c>
      <c r="D9134" s="291" t="s">
        <v>615</v>
      </c>
      <c r="E9134" s="291">
        <v>369168474</v>
      </c>
      <c r="F9134" s="291" t="s">
        <v>11448</v>
      </c>
      <c r="G9134" s="291">
        <v>124071431</v>
      </c>
      <c r="H9134" s="291" t="s">
        <v>11569</v>
      </c>
      <c r="J9134" s="291" t="s">
        <v>11570</v>
      </c>
      <c r="M9134" s="291">
        <v>547567441</v>
      </c>
      <c r="N9134" s="291" t="s">
        <v>11917</v>
      </c>
      <c r="P9134" s="291" t="s">
        <v>11574</v>
      </c>
      <c r="Q9134" s="291" t="s">
        <v>11575</v>
      </c>
      <c r="R9134" s="291">
        <v>1</v>
      </c>
      <c r="S9134" s="366" t="s">
        <v>31</v>
      </c>
      <c r="T9134" s="366">
        <v>1</v>
      </c>
      <c r="U9134" s="366">
        <v>104430631</v>
      </c>
      <c r="V9134" s="366" t="s">
        <v>280</v>
      </c>
      <c r="W9134" s="366"/>
      <c r="X9134" s="366" t="s">
        <v>26</v>
      </c>
      <c r="Y9134" s="366" t="s">
        <v>26</v>
      </c>
      <c r="AE9134" s="295">
        <v>45083</v>
      </c>
      <c r="AG9134" s="291" t="s">
        <v>9523</v>
      </c>
      <c r="AH9134" s="291" t="s">
        <v>11896</v>
      </c>
    </row>
    <row r="9135" spans="1:34" x14ac:dyDescent="0.35">
      <c r="A9135" s="290">
        <f t="shared" si="142"/>
        <v>9134</v>
      </c>
      <c r="B9135" s="290">
        <v>9134</v>
      </c>
      <c r="Q9135" s="264"/>
      <c r="S9135" s="366"/>
      <c r="T9135" s="366"/>
      <c r="U9135" s="366">
        <v>353358909</v>
      </c>
      <c r="V9135" s="366" t="s">
        <v>281</v>
      </c>
      <c r="W9135" s="366"/>
      <c r="X9135" s="366"/>
      <c r="Y9135" s="366"/>
    </row>
    <row r="9136" spans="1:34" ht="93" x14ac:dyDescent="0.35">
      <c r="A9136" s="290">
        <f t="shared" si="142"/>
        <v>9135</v>
      </c>
      <c r="B9136" s="290">
        <v>9135</v>
      </c>
      <c r="C9136" s="291">
        <v>129084651</v>
      </c>
      <c r="D9136" s="291" t="s">
        <v>615</v>
      </c>
      <c r="E9136" s="291">
        <v>369168474</v>
      </c>
      <c r="F9136" s="291" t="s">
        <v>11448</v>
      </c>
      <c r="G9136" s="291">
        <v>124071431</v>
      </c>
      <c r="H9136" s="291" t="s">
        <v>11569</v>
      </c>
      <c r="J9136" s="291" t="s">
        <v>11570</v>
      </c>
      <c r="M9136" s="291">
        <v>956827502</v>
      </c>
      <c r="N9136" s="291" t="s">
        <v>11576</v>
      </c>
      <c r="P9136" s="291" t="s">
        <v>11577</v>
      </c>
      <c r="Q9136" s="291" t="s">
        <v>11578</v>
      </c>
      <c r="R9136" s="291">
        <v>2</v>
      </c>
      <c r="S9136" s="366" t="s">
        <v>31</v>
      </c>
      <c r="T9136" s="366">
        <v>1</v>
      </c>
      <c r="U9136" s="366">
        <v>104430631</v>
      </c>
      <c r="V9136" s="366" t="s">
        <v>280</v>
      </c>
      <c r="W9136" s="366"/>
      <c r="X9136" s="366" t="s">
        <v>26</v>
      </c>
      <c r="Y9136" s="366" t="s">
        <v>26</v>
      </c>
      <c r="AE9136" s="295">
        <v>45083</v>
      </c>
      <c r="AG9136" s="291" t="s">
        <v>9523</v>
      </c>
      <c r="AH9136" s="291" t="s">
        <v>11896</v>
      </c>
    </row>
    <row r="9137" spans="1:34" x14ac:dyDescent="0.35">
      <c r="A9137" s="290">
        <f t="shared" si="142"/>
        <v>9136</v>
      </c>
      <c r="B9137" s="290">
        <v>9136</v>
      </c>
      <c r="Q9137" s="264"/>
      <c r="S9137" s="366"/>
      <c r="T9137" s="366"/>
      <c r="U9137" s="366">
        <v>353358909</v>
      </c>
      <c r="V9137" s="366" t="s">
        <v>281</v>
      </c>
      <c r="W9137" s="366"/>
      <c r="X9137" s="366"/>
      <c r="Y9137" s="366"/>
    </row>
    <row r="9138" spans="1:34" ht="93" x14ac:dyDescent="0.35">
      <c r="A9138" s="290">
        <f t="shared" si="142"/>
        <v>9137</v>
      </c>
      <c r="B9138" s="290">
        <v>9137</v>
      </c>
      <c r="C9138" s="291">
        <v>129084651</v>
      </c>
      <c r="D9138" s="291" t="s">
        <v>615</v>
      </c>
      <c r="E9138" s="291">
        <v>369168474</v>
      </c>
      <c r="F9138" s="291" t="s">
        <v>11448</v>
      </c>
      <c r="G9138" s="291">
        <v>124071431</v>
      </c>
      <c r="H9138" s="291" t="s">
        <v>11569</v>
      </c>
      <c r="J9138" s="291" t="s">
        <v>11570</v>
      </c>
      <c r="M9138" s="291">
        <v>416177304</v>
      </c>
      <c r="N9138" s="291" t="s">
        <v>11916</v>
      </c>
      <c r="P9138" s="291" t="s">
        <v>11579</v>
      </c>
      <c r="Q9138" s="291" t="s">
        <v>11580</v>
      </c>
      <c r="R9138" s="291">
        <v>77</v>
      </c>
      <c r="S9138" s="366" t="s">
        <v>31</v>
      </c>
      <c r="T9138" s="366">
        <v>2</v>
      </c>
      <c r="U9138" s="366">
        <v>104430631</v>
      </c>
      <c r="V9138" s="366" t="s">
        <v>280</v>
      </c>
      <c r="W9138" s="366"/>
      <c r="X9138" s="366" t="s">
        <v>26</v>
      </c>
      <c r="Y9138" s="366" t="s">
        <v>26</v>
      </c>
      <c r="AE9138" s="295">
        <v>45083</v>
      </c>
      <c r="AG9138" s="291" t="s">
        <v>9523</v>
      </c>
      <c r="AH9138" s="291" t="s">
        <v>11896</v>
      </c>
    </row>
    <row r="9139" spans="1:34" x14ac:dyDescent="0.35">
      <c r="A9139" s="290">
        <f t="shared" si="142"/>
        <v>9138</v>
      </c>
      <c r="B9139" s="290">
        <v>9138</v>
      </c>
      <c r="Q9139" s="264"/>
      <c r="U9139" s="366">
        <v>353358909</v>
      </c>
      <c r="V9139" s="366" t="s">
        <v>281</v>
      </c>
      <c r="W9139" s="366"/>
      <c r="X9139" s="366"/>
      <c r="Y9139" s="366"/>
    </row>
    <row r="9140" spans="1:34" ht="46.5" x14ac:dyDescent="0.35">
      <c r="A9140" s="290">
        <f t="shared" si="142"/>
        <v>9139</v>
      </c>
      <c r="B9140" s="290">
        <v>9139</v>
      </c>
      <c r="C9140" s="291">
        <v>129084651</v>
      </c>
      <c r="D9140" s="291" t="s">
        <v>615</v>
      </c>
      <c r="E9140" s="291">
        <v>369168474</v>
      </c>
      <c r="F9140" s="291" t="s">
        <v>11448</v>
      </c>
      <c r="M9140" s="291">
        <v>113343940</v>
      </c>
      <c r="N9140" s="291" t="s">
        <v>11581</v>
      </c>
      <c r="P9140" s="291" t="s">
        <v>11582</v>
      </c>
      <c r="Q9140" s="291" t="s">
        <v>11583</v>
      </c>
      <c r="S9140" s="291" t="s">
        <v>31</v>
      </c>
      <c r="T9140" s="291">
        <v>2</v>
      </c>
      <c r="U9140" s="366">
        <v>461386928</v>
      </c>
      <c r="V9140" s="366" t="s">
        <v>11456</v>
      </c>
      <c r="W9140" s="366"/>
      <c r="X9140" s="366" t="s">
        <v>26</v>
      </c>
      <c r="Y9140" s="366" t="s">
        <v>26</v>
      </c>
      <c r="AC9140" s="291" t="s">
        <v>26</v>
      </c>
      <c r="AE9140" s="295">
        <v>45083</v>
      </c>
      <c r="AG9140" s="291" t="s">
        <v>11452</v>
      </c>
      <c r="AH9140" s="291" t="s">
        <v>11890</v>
      </c>
    </row>
    <row r="9141" spans="1:34" ht="31" x14ac:dyDescent="0.35">
      <c r="A9141" s="290">
        <f t="shared" si="142"/>
        <v>9140</v>
      </c>
      <c r="B9141" s="290">
        <v>9140</v>
      </c>
      <c r="C9141" s="324"/>
      <c r="D9141" s="324"/>
      <c r="Q9141" s="264"/>
      <c r="R9141" s="324"/>
      <c r="U9141" s="291">
        <v>729845236</v>
      </c>
      <c r="V9141" s="291" t="s">
        <v>11457</v>
      </c>
      <c r="AC9141" s="324"/>
      <c r="AD9141" s="324"/>
      <c r="AE9141" s="347"/>
      <c r="AF9141" s="347"/>
    </row>
    <row r="9142" spans="1:34" ht="31" x14ac:dyDescent="0.35">
      <c r="A9142" s="290">
        <f t="shared" si="142"/>
        <v>9141</v>
      </c>
      <c r="B9142" s="290">
        <v>9141</v>
      </c>
      <c r="U9142" s="291">
        <v>669023414</v>
      </c>
      <c r="V9142" s="291" t="s">
        <v>11458</v>
      </c>
    </row>
    <row r="9143" spans="1:34" ht="31" x14ac:dyDescent="0.35">
      <c r="A9143" s="290">
        <f t="shared" si="142"/>
        <v>9142</v>
      </c>
      <c r="B9143" s="290">
        <v>9142</v>
      </c>
      <c r="U9143" s="291">
        <v>786431761</v>
      </c>
      <c r="V9143" s="291" t="s">
        <v>11459</v>
      </c>
    </row>
    <row r="9144" spans="1:34" x14ac:dyDescent="0.35">
      <c r="A9144" s="290">
        <f t="shared" si="142"/>
        <v>9143</v>
      </c>
      <c r="B9144" s="290">
        <v>9143</v>
      </c>
      <c r="U9144" s="291">
        <v>640520411</v>
      </c>
      <c r="V9144" s="291" t="s">
        <v>11460</v>
      </c>
    </row>
    <row r="9145" spans="1:34" ht="31" x14ac:dyDescent="0.35">
      <c r="A9145" s="290">
        <f t="shared" si="142"/>
        <v>9144</v>
      </c>
      <c r="B9145" s="290">
        <v>9144</v>
      </c>
      <c r="U9145" s="291">
        <v>178420302</v>
      </c>
      <c r="V9145" s="291" t="s">
        <v>47</v>
      </c>
    </row>
    <row r="9146" spans="1:34" ht="46.5" x14ac:dyDescent="0.35">
      <c r="A9146" s="290">
        <f t="shared" si="142"/>
        <v>9145</v>
      </c>
      <c r="B9146" s="290">
        <v>9145</v>
      </c>
      <c r="C9146" s="291">
        <v>129084651</v>
      </c>
      <c r="D9146" s="291" t="s">
        <v>615</v>
      </c>
      <c r="E9146" s="291">
        <v>369168474</v>
      </c>
      <c r="F9146" s="291" t="s">
        <v>11448</v>
      </c>
      <c r="M9146" s="291">
        <v>925516907</v>
      </c>
      <c r="N9146" s="291" t="s">
        <v>11584</v>
      </c>
      <c r="P9146" s="291" t="s">
        <v>11585</v>
      </c>
      <c r="Q9146" s="291" t="s">
        <v>11586</v>
      </c>
      <c r="S9146" s="291" t="s">
        <v>31</v>
      </c>
      <c r="T9146" s="291">
        <v>2</v>
      </c>
      <c r="U9146" s="324">
        <v>236949684</v>
      </c>
      <c r="V9146" s="291" t="s">
        <v>11906</v>
      </c>
      <c r="X9146" s="291" t="s">
        <v>26</v>
      </c>
      <c r="Y9146" s="291" t="s">
        <v>26</v>
      </c>
      <c r="AC9146" s="291" t="s">
        <v>26</v>
      </c>
      <c r="AE9146" s="295">
        <v>45083</v>
      </c>
      <c r="AG9146" s="291" t="s">
        <v>11452</v>
      </c>
      <c r="AH9146" s="291" t="s">
        <v>11890</v>
      </c>
    </row>
    <row r="9147" spans="1:34" x14ac:dyDescent="0.35">
      <c r="A9147" s="290">
        <f t="shared" si="142"/>
        <v>9146</v>
      </c>
      <c r="B9147" s="290">
        <v>9146</v>
      </c>
      <c r="C9147" s="324"/>
      <c r="D9147" s="324"/>
      <c r="Q9147" s="264"/>
      <c r="R9147" s="324"/>
      <c r="U9147" s="291">
        <v>506053626</v>
      </c>
      <c r="V9147" s="291" t="s">
        <v>11464</v>
      </c>
      <c r="AC9147" s="324"/>
      <c r="AD9147" s="324"/>
      <c r="AE9147" s="347"/>
      <c r="AF9147" s="347"/>
    </row>
    <row r="9148" spans="1:34" x14ac:dyDescent="0.35">
      <c r="A9148" s="290">
        <f t="shared" si="142"/>
        <v>9147</v>
      </c>
      <c r="B9148" s="290">
        <v>9147</v>
      </c>
      <c r="U9148" s="291">
        <v>119809731</v>
      </c>
      <c r="V9148" s="291" t="s">
        <v>11465</v>
      </c>
    </row>
    <row r="9149" spans="1:34" x14ac:dyDescent="0.35">
      <c r="A9149" s="290">
        <f t="shared" si="142"/>
        <v>9148</v>
      </c>
      <c r="B9149" s="290">
        <v>9148</v>
      </c>
      <c r="U9149" s="291">
        <v>282580702</v>
      </c>
      <c r="V9149" s="291" t="s">
        <v>11466</v>
      </c>
    </row>
    <row r="9150" spans="1:34" x14ac:dyDescent="0.35">
      <c r="A9150" s="290">
        <f t="shared" si="142"/>
        <v>9149</v>
      </c>
      <c r="B9150" s="290">
        <v>9149</v>
      </c>
      <c r="U9150" s="291">
        <v>934779560</v>
      </c>
      <c r="V9150" s="291" t="s">
        <v>11467</v>
      </c>
    </row>
    <row r="9151" spans="1:34" ht="31" x14ac:dyDescent="0.35">
      <c r="A9151" s="290">
        <f t="shared" si="142"/>
        <v>9150</v>
      </c>
      <c r="B9151" s="290">
        <v>9150</v>
      </c>
      <c r="U9151" s="291">
        <v>178420302</v>
      </c>
      <c r="V9151" s="291" t="s">
        <v>47</v>
      </c>
    </row>
    <row r="9152" spans="1:34" ht="46.5" x14ac:dyDescent="0.35">
      <c r="A9152" s="290">
        <f t="shared" si="142"/>
        <v>9151</v>
      </c>
      <c r="B9152" s="290">
        <v>9151</v>
      </c>
      <c r="C9152" s="291">
        <v>129084651</v>
      </c>
      <c r="D9152" s="291" t="s">
        <v>615</v>
      </c>
      <c r="E9152" s="291">
        <v>369168474</v>
      </c>
      <c r="F9152" s="291" t="s">
        <v>11448</v>
      </c>
      <c r="M9152" s="291">
        <v>506482920</v>
      </c>
      <c r="N9152" s="291" t="s">
        <v>11587</v>
      </c>
      <c r="P9152" s="291" t="s">
        <v>11588</v>
      </c>
      <c r="Q9152" s="291" t="s">
        <v>11589</v>
      </c>
      <c r="S9152" s="291" t="s">
        <v>31</v>
      </c>
      <c r="T9152" s="291">
        <v>2</v>
      </c>
      <c r="U9152" s="324">
        <v>461386928</v>
      </c>
      <c r="V9152" s="291" t="s">
        <v>11456</v>
      </c>
      <c r="X9152" s="291" t="s">
        <v>26</v>
      </c>
      <c r="Y9152" s="291" t="s">
        <v>26</v>
      </c>
      <c r="AC9152" s="291" t="s">
        <v>26</v>
      </c>
      <c r="AE9152" s="295">
        <v>45083</v>
      </c>
      <c r="AG9152" s="291" t="s">
        <v>11452</v>
      </c>
      <c r="AH9152" s="291" t="s">
        <v>11890</v>
      </c>
    </row>
    <row r="9153" spans="1:34" ht="31" x14ac:dyDescent="0.35">
      <c r="A9153" s="290">
        <f t="shared" si="142"/>
        <v>9152</v>
      </c>
      <c r="B9153" s="290">
        <v>9152</v>
      </c>
      <c r="C9153" s="324"/>
      <c r="D9153" s="324"/>
      <c r="Q9153" s="264"/>
      <c r="R9153" s="324"/>
      <c r="U9153" s="291">
        <v>729845236</v>
      </c>
      <c r="V9153" s="291" t="s">
        <v>11457</v>
      </c>
      <c r="AC9153" s="324"/>
      <c r="AD9153" s="324"/>
      <c r="AE9153" s="347"/>
      <c r="AF9153" s="347"/>
    </row>
    <row r="9154" spans="1:34" ht="31" x14ac:dyDescent="0.35">
      <c r="A9154" s="290">
        <f t="shared" si="142"/>
        <v>9153</v>
      </c>
      <c r="B9154" s="290">
        <v>9153</v>
      </c>
      <c r="U9154" s="291">
        <v>669023414</v>
      </c>
      <c r="V9154" s="291" t="s">
        <v>11458</v>
      </c>
    </row>
    <row r="9155" spans="1:34" ht="31" x14ac:dyDescent="0.35">
      <c r="A9155" s="290">
        <f t="shared" si="142"/>
        <v>9154</v>
      </c>
      <c r="B9155" s="290">
        <v>9154</v>
      </c>
      <c r="U9155" s="291">
        <v>786431761</v>
      </c>
      <c r="V9155" s="291" t="s">
        <v>11459</v>
      </c>
    </row>
    <row r="9156" spans="1:34" x14ac:dyDescent="0.35">
      <c r="A9156" s="290">
        <f t="shared" ref="A9156:A9219" si="143">A9155+1</f>
        <v>9155</v>
      </c>
      <c r="B9156" s="290">
        <v>9155</v>
      </c>
      <c r="U9156" s="291">
        <v>640520411</v>
      </c>
      <c r="V9156" s="291" t="s">
        <v>11460</v>
      </c>
    </row>
    <row r="9157" spans="1:34" ht="31" x14ac:dyDescent="0.35">
      <c r="A9157" s="290">
        <f t="shared" si="143"/>
        <v>9156</v>
      </c>
      <c r="B9157" s="290">
        <v>9156</v>
      </c>
      <c r="U9157" s="291">
        <v>178420302</v>
      </c>
      <c r="V9157" s="291" t="s">
        <v>47</v>
      </c>
    </row>
    <row r="9158" spans="1:34" ht="170.5" x14ac:dyDescent="0.35">
      <c r="A9158" s="290">
        <f t="shared" si="143"/>
        <v>9157</v>
      </c>
      <c r="B9158" s="290">
        <v>9157</v>
      </c>
      <c r="C9158" s="291">
        <v>129084651</v>
      </c>
      <c r="D9158" s="291" t="s">
        <v>615</v>
      </c>
      <c r="E9158" s="291">
        <v>369168474</v>
      </c>
      <c r="F9158" s="291" t="s">
        <v>11448</v>
      </c>
      <c r="M9158" s="291">
        <v>991871399</v>
      </c>
      <c r="N9158" s="291" t="s">
        <v>11590</v>
      </c>
      <c r="P9158" s="291" t="s">
        <v>11591</v>
      </c>
      <c r="Q9158" s="291" t="s">
        <v>11592</v>
      </c>
      <c r="S9158" s="291" t="s">
        <v>31</v>
      </c>
      <c r="T9158" s="291">
        <v>2</v>
      </c>
      <c r="U9158" s="324">
        <v>104430631</v>
      </c>
      <c r="V9158" s="291" t="s">
        <v>280</v>
      </c>
      <c r="X9158" s="291" t="s">
        <v>26</v>
      </c>
      <c r="Y9158" s="291" t="s">
        <v>26</v>
      </c>
      <c r="AC9158" s="291" t="s">
        <v>26</v>
      </c>
      <c r="AE9158" s="295">
        <v>45083</v>
      </c>
      <c r="AG9158" s="291" t="s">
        <v>11452</v>
      </c>
      <c r="AH9158" s="291" t="s">
        <v>11890</v>
      </c>
    </row>
    <row r="9159" spans="1:34" x14ac:dyDescent="0.35">
      <c r="A9159" s="290">
        <f t="shared" si="143"/>
        <v>9158</v>
      </c>
      <c r="B9159" s="290">
        <v>9158</v>
      </c>
      <c r="C9159" s="324"/>
      <c r="D9159" s="324"/>
      <c r="G9159" s="324"/>
      <c r="M9159" s="324"/>
      <c r="Q9159" s="324"/>
      <c r="R9159" s="324"/>
      <c r="S9159" s="324"/>
      <c r="T9159" s="324"/>
      <c r="U9159" s="324">
        <v>353358909</v>
      </c>
      <c r="V9159" s="291" t="s">
        <v>281</v>
      </c>
      <c r="Z9159" s="324"/>
      <c r="AA9159" s="324"/>
      <c r="AB9159" s="324"/>
      <c r="AC9159" s="324"/>
      <c r="AD9159" s="324"/>
      <c r="AE9159" s="347"/>
      <c r="AF9159" s="347"/>
    </row>
    <row r="9160" spans="1:34" ht="31" x14ac:dyDescent="0.35">
      <c r="A9160" s="290">
        <f t="shared" si="143"/>
        <v>9159</v>
      </c>
      <c r="B9160" s="290">
        <v>9159</v>
      </c>
      <c r="C9160" s="324"/>
      <c r="D9160" s="324"/>
      <c r="G9160" s="324"/>
      <c r="M9160" s="324"/>
      <c r="Q9160" s="324"/>
      <c r="R9160" s="324"/>
      <c r="S9160" s="324"/>
      <c r="T9160" s="324"/>
      <c r="U9160" s="324">
        <v>178420302</v>
      </c>
      <c r="V9160" s="291" t="s">
        <v>47</v>
      </c>
      <c r="X9160" s="324"/>
      <c r="Y9160" s="324"/>
      <c r="Z9160" s="324"/>
      <c r="AA9160" s="324"/>
      <c r="AB9160" s="324"/>
      <c r="AC9160" s="324"/>
      <c r="AD9160" s="324"/>
    </row>
    <row r="9161" spans="1:34" ht="46.5" x14ac:dyDescent="0.35">
      <c r="A9161" s="290">
        <f t="shared" si="143"/>
        <v>9160</v>
      </c>
      <c r="B9161" s="290">
        <v>9160</v>
      </c>
      <c r="C9161" s="291">
        <v>129084651</v>
      </c>
      <c r="D9161" s="291" t="s">
        <v>615</v>
      </c>
      <c r="E9161" s="291">
        <v>369168474</v>
      </c>
      <c r="F9161" s="291" t="s">
        <v>11448</v>
      </c>
      <c r="M9161" s="291">
        <v>761831751</v>
      </c>
      <c r="N9161" s="291" t="s">
        <v>11593</v>
      </c>
      <c r="P9161" s="291" t="s">
        <v>11594</v>
      </c>
      <c r="Q9161" s="291" t="s">
        <v>11595</v>
      </c>
      <c r="S9161" s="291" t="s">
        <v>31</v>
      </c>
      <c r="T9161" s="291">
        <v>2</v>
      </c>
      <c r="U9161" s="324">
        <v>461386928</v>
      </c>
      <c r="V9161" s="291" t="s">
        <v>11456</v>
      </c>
      <c r="X9161" s="291" t="s">
        <v>26</v>
      </c>
      <c r="Y9161" s="291" t="s">
        <v>26</v>
      </c>
      <c r="AC9161" s="291" t="s">
        <v>26</v>
      </c>
      <c r="AE9161" s="295">
        <v>45083</v>
      </c>
      <c r="AG9161" s="291" t="s">
        <v>11452</v>
      </c>
      <c r="AH9161" s="291" t="s">
        <v>11890</v>
      </c>
    </row>
    <row r="9162" spans="1:34" ht="31" x14ac:dyDescent="0.35">
      <c r="A9162" s="290">
        <f t="shared" si="143"/>
        <v>9161</v>
      </c>
      <c r="B9162" s="290">
        <v>9161</v>
      </c>
      <c r="C9162" s="324"/>
      <c r="D9162" s="324"/>
      <c r="Q9162" s="324"/>
      <c r="R9162" s="324"/>
      <c r="U9162" s="291">
        <v>729845236</v>
      </c>
      <c r="V9162" s="291" t="s">
        <v>11457</v>
      </c>
      <c r="AC9162" s="324"/>
      <c r="AD9162" s="324"/>
      <c r="AE9162" s="347"/>
      <c r="AF9162" s="347"/>
    </row>
    <row r="9163" spans="1:34" ht="31" x14ac:dyDescent="0.35">
      <c r="A9163" s="290">
        <f t="shared" si="143"/>
        <v>9162</v>
      </c>
      <c r="B9163" s="290">
        <v>9162</v>
      </c>
      <c r="U9163" s="291">
        <v>669023414</v>
      </c>
      <c r="V9163" s="291" t="s">
        <v>11458</v>
      </c>
    </row>
    <row r="9164" spans="1:34" ht="31" x14ac:dyDescent="0.35">
      <c r="A9164" s="290">
        <f t="shared" si="143"/>
        <v>9163</v>
      </c>
      <c r="B9164" s="290">
        <v>9163</v>
      </c>
      <c r="U9164" s="291">
        <v>786431761</v>
      </c>
      <c r="V9164" s="291" t="s">
        <v>11459</v>
      </c>
    </row>
    <row r="9165" spans="1:34" x14ac:dyDescent="0.35">
      <c r="A9165" s="290">
        <f t="shared" si="143"/>
        <v>9164</v>
      </c>
      <c r="B9165" s="290">
        <v>9164</v>
      </c>
      <c r="U9165" s="291">
        <v>640520411</v>
      </c>
      <c r="V9165" s="291" t="s">
        <v>11460</v>
      </c>
    </row>
    <row r="9166" spans="1:34" ht="31" x14ac:dyDescent="0.35">
      <c r="A9166" s="290">
        <f t="shared" si="143"/>
        <v>9165</v>
      </c>
      <c r="B9166" s="290">
        <v>9165</v>
      </c>
      <c r="U9166" s="291">
        <v>178420302</v>
      </c>
      <c r="V9166" s="291" t="s">
        <v>47</v>
      </c>
    </row>
    <row r="9167" spans="1:34" ht="46.5" x14ac:dyDescent="0.35">
      <c r="A9167" s="290">
        <f t="shared" si="143"/>
        <v>9166</v>
      </c>
      <c r="B9167" s="290">
        <v>9166</v>
      </c>
      <c r="C9167" s="291">
        <v>129084651</v>
      </c>
      <c r="D9167" s="291" t="s">
        <v>615</v>
      </c>
      <c r="E9167" s="291">
        <v>369168474</v>
      </c>
      <c r="F9167" s="291" t="s">
        <v>11448</v>
      </c>
      <c r="M9167" s="291">
        <v>588828383</v>
      </c>
      <c r="N9167" s="291" t="s">
        <v>11596</v>
      </c>
      <c r="P9167" s="291" t="s">
        <v>11597</v>
      </c>
      <c r="Q9167" s="291" t="s">
        <v>11598</v>
      </c>
      <c r="S9167" s="291" t="s">
        <v>31</v>
      </c>
      <c r="T9167" s="291">
        <v>2</v>
      </c>
      <c r="U9167" s="324">
        <v>236949684</v>
      </c>
      <c r="V9167" s="291" t="s">
        <v>11906</v>
      </c>
      <c r="X9167" s="291" t="s">
        <v>26</v>
      </c>
      <c r="Y9167" s="291" t="s">
        <v>26</v>
      </c>
      <c r="AC9167" s="291" t="s">
        <v>26</v>
      </c>
      <c r="AE9167" s="295">
        <v>45083</v>
      </c>
      <c r="AG9167" s="291" t="s">
        <v>11452</v>
      </c>
      <c r="AH9167" s="291" t="s">
        <v>11890</v>
      </c>
    </row>
    <row r="9168" spans="1:34" x14ac:dyDescent="0.35">
      <c r="A9168" s="290">
        <f t="shared" si="143"/>
        <v>9167</v>
      </c>
      <c r="B9168" s="290">
        <v>9167</v>
      </c>
      <c r="C9168" s="324"/>
      <c r="D9168" s="324"/>
      <c r="Q9168" s="324"/>
      <c r="R9168" s="324"/>
      <c r="U9168" s="291">
        <v>506053626</v>
      </c>
      <c r="V9168" s="291" t="s">
        <v>11464</v>
      </c>
      <c r="AC9168" s="324"/>
      <c r="AD9168" s="324"/>
      <c r="AE9168" s="347"/>
      <c r="AF9168" s="347"/>
    </row>
    <row r="9169" spans="1:34" x14ac:dyDescent="0.35">
      <c r="A9169" s="290">
        <f t="shared" si="143"/>
        <v>9168</v>
      </c>
      <c r="B9169" s="290">
        <v>9168</v>
      </c>
      <c r="U9169" s="291">
        <v>462661976</v>
      </c>
      <c r="V9169" s="291" t="s">
        <v>11503</v>
      </c>
    </row>
    <row r="9170" spans="1:34" ht="31" x14ac:dyDescent="0.35">
      <c r="A9170" s="290">
        <f t="shared" si="143"/>
        <v>9169</v>
      </c>
      <c r="B9170" s="290">
        <v>9169</v>
      </c>
      <c r="U9170" s="291">
        <v>178420302</v>
      </c>
      <c r="V9170" s="291" t="s">
        <v>47</v>
      </c>
    </row>
    <row r="9171" spans="1:34" ht="46.5" x14ac:dyDescent="0.35">
      <c r="A9171" s="290">
        <f t="shared" si="143"/>
        <v>9170</v>
      </c>
      <c r="B9171" s="290">
        <v>9170</v>
      </c>
      <c r="C9171" s="291">
        <v>129084651</v>
      </c>
      <c r="D9171" s="291" t="s">
        <v>615</v>
      </c>
      <c r="E9171" s="291">
        <v>369168474</v>
      </c>
      <c r="F9171" s="291" t="s">
        <v>11448</v>
      </c>
      <c r="M9171" s="291">
        <v>485867936</v>
      </c>
      <c r="N9171" s="291" t="s">
        <v>11599</v>
      </c>
      <c r="P9171" s="291" t="s">
        <v>11600</v>
      </c>
      <c r="Q9171" s="291" t="s">
        <v>11601</v>
      </c>
      <c r="S9171" s="291" t="s">
        <v>31</v>
      </c>
      <c r="T9171" s="291">
        <v>2</v>
      </c>
      <c r="U9171" s="324">
        <v>461386928</v>
      </c>
      <c r="V9171" s="291" t="s">
        <v>11456</v>
      </c>
      <c r="X9171" s="291" t="s">
        <v>26</v>
      </c>
      <c r="Y9171" s="291" t="s">
        <v>26</v>
      </c>
      <c r="AC9171" s="291" t="s">
        <v>26</v>
      </c>
      <c r="AE9171" s="295">
        <v>45083</v>
      </c>
      <c r="AG9171" s="291" t="s">
        <v>11452</v>
      </c>
      <c r="AH9171" s="291" t="s">
        <v>11890</v>
      </c>
    </row>
    <row r="9172" spans="1:34" ht="31" x14ac:dyDescent="0.35">
      <c r="A9172" s="290">
        <f t="shared" si="143"/>
        <v>9171</v>
      </c>
      <c r="B9172" s="290">
        <v>9171</v>
      </c>
      <c r="C9172" s="324"/>
      <c r="D9172" s="324"/>
      <c r="Q9172" s="324"/>
      <c r="R9172" s="324"/>
      <c r="U9172" s="291">
        <v>729845236</v>
      </c>
      <c r="V9172" s="291" t="s">
        <v>11457</v>
      </c>
      <c r="AC9172" s="324"/>
      <c r="AD9172" s="324"/>
      <c r="AE9172" s="347"/>
      <c r="AF9172" s="347"/>
    </row>
    <row r="9173" spans="1:34" ht="31" x14ac:dyDescent="0.35">
      <c r="A9173" s="290">
        <f t="shared" si="143"/>
        <v>9172</v>
      </c>
      <c r="B9173" s="290">
        <v>9172</v>
      </c>
      <c r="U9173" s="291">
        <v>669023414</v>
      </c>
      <c r="V9173" s="291" t="s">
        <v>11458</v>
      </c>
    </row>
    <row r="9174" spans="1:34" ht="31" x14ac:dyDescent="0.35">
      <c r="A9174" s="290">
        <f t="shared" si="143"/>
        <v>9173</v>
      </c>
      <c r="B9174" s="290">
        <v>9173</v>
      </c>
      <c r="U9174" s="291">
        <v>786431761</v>
      </c>
      <c r="V9174" s="291" t="s">
        <v>11459</v>
      </c>
    </row>
    <row r="9175" spans="1:34" x14ac:dyDescent="0.35">
      <c r="A9175" s="290">
        <f t="shared" si="143"/>
        <v>9174</v>
      </c>
      <c r="B9175" s="290">
        <v>9174</v>
      </c>
      <c r="U9175" s="291">
        <v>640520411</v>
      </c>
      <c r="V9175" s="291" t="s">
        <v>11460</v>
      </c>
    </row>
    <row r="9176" spans="1:34" ht="31" x14ac:dyDescent="0.35">
      <c r="A9176" s="290">
        <f t="shared" si="143"/>
        <v>9175</v>
      </c>
      <c r="B9176" s="290">
        <v>9175</v>
      </c>
      <c r="U9176" s="291">
        <v>178420302</v>
      </c>
      <c r="V9176" s="291" t="s">
        <v>47</v>
      </c>
    </row>
    <row r="9177" spans="1:34" ht="93" x14ac:dyDescent="0.35">
      <c r="A9177" s="290">
        <f t="shared" si="143"/>
        <v>9176</v>
      </c>
      <c r="B9177" s="290">
        <v>9176</v>
      </c>
      <c r="C9177" s="291">
        <v>129084651</v>
      </c>
      <c r="D9177" s="291" t="s">
        <v>615</v>
      </c>
      <c r="E9177" s="291">
        <v>369168474</v>
      </c>
      <c r="F9177" s="291" t="s">
        <v>11448</v>
      </c>
      <c r="G9177" s="291">
        <v>465056475</v>
      </c>
      <c r="H9177" s="291" t="s">
        <v>11914</v>
      </c>
      <c r="J9177" s="291" t="s">
        <v>11602</v>
      </c>
      <c r="M9177" s="291">
        <v>312250694</v>
      </c>
      <c r="N9177" s="291" t="s">
        <v>11603</v>
      </c>
      <c r="P9177" s="291" t="s">
        <v>11604</v>
      </c>
      <c r="Q9177" s="291" t="s">
        <v>11605</v>
      </c>
      <c r="R9177" s="291">
        <v>0</v>
      </c>
      <c r="S9177" s="291" t="s">
        <v>31</v>
      </c>
      <c r="T9177" s="291">
        <v>1</v>
      </c>
      <c r="U9177" s="324">
        <v>104430631</v>
      </c>
      <c r="V9177" s="291" t="s">
        <v>280</v>
      </c>
      <c r="X9177" s="291" t="s">
        <v>26</v>
      </c>
      <c r="Y9177" s="291" t="s">
        <v>26</v>
      </c>
      <c r="AC9177" s="291" t="s">
        <v>26</v>
      </c>
      <c r="AE9177" s="295">
        <v>45058</v>
      </c>
      <c r="AG9177" s="291" t="s">
        <v>9523</v>
      </c>
    </row>
    <row r="9178" spans="1:34" x14ac:dyDescent="0.35">
      <c r="A9178" s="290">
        <f t="shared" si="143"/>
        <v>9177</v>
      </c>
      <c r="B9178" s="290">
        <v>9177</v>
      </c>
      <c r="C9178" s="324"/>
      <c r="D9178" s="324"/>
      <c r="J9178" s="264"/>
      <c r="S9178" s="366"/>
      <c r="T9178" s="366"/>
      <c r="U9178" s="366">
        <v>353358909</v>
      </c>
      <c r="V9178" s="366" t="s">
        <v>281</v>
      </c>
      <c r="W9178" s="366"/>
      <c r="X9178" s="366"/>
      <c r="Y9178" s="366"/>
      <c r="AC9178" s="324"/>
      <c r="AD9178" s="324"/>
      <c r="AE9178" s="347"/>
    </row>
    <row r="9179" spans="1:34" ht="62" x14ac:dyDescent="0.35">
      <c r="A9179" s="290">
        <f t="shared" si="143"/>
        <v>9178</v>
      </c>
      <c r="B9179" s="290">
        <v>9178</v>
      </c>
      <c r="C9179" s="291">
        <v>129084651</v>
      </c>
      <c r="D9179" s="291" t="s">
        <v>615</v>
      </c>
      <c r="E9179" s="291">
        <v>369168474</v>
      </c>
      <c r="F9179" s="291" t="s">
        <v>11448</v>
      </c>
      <c r="G9179" s="291">
        <v>465056475</v>
      </c>
      <c r="H9179" s="291" t="s">
        <v>11914</v>
      </c>
      <c r="J9179" s="291" t="s">
        <v>11602</v>
      </c>
      <c r="M9179" s="291">
        <v>255054078</v>
      </c>
      <c r="N9179" s="291" t="s">
        <v>11606</v>
      </c>
      <c r="P9179" s="291" t="s">
        <v>11607</v>
      </c>
      <c r="Q9179" s="291" t="s">
        <v>11608</v>
      </c>
      <c r="R9179" s="291">
        <v>1</v>
      </c>
      <c r="S9179" s="366" t="s">
        <v>31</v>
      </c>
      <c r="T9179" s="366">
        <v>1</v>
      </c>
      <c r="U9179" s="366">
        <v>104430631</v>
      </c>
      <c r="V9179" s="366" t="s">
        <v>280</v>
      </c>
      <c r="W9179" s="366"/>
      <c r="X9179" s="366" t="s">
        <v>26</v>
      </c>
      <c r="Y9179" s="366" t="s">
        <v>26</v>
      </c>
    </row>
    <row r="9180" spans="1:34" x14ac:dyDescent="0.35">
      <c r="A9180" s="290">
        <f t="shared" si="143"/>
        <v>9179</v>
      </c>
      <c r="B9180" s="290">
        <v>9179</v>
      </c>
      <c r="S9180" s="366"/>
      <c r="T9180" s="366"/>
      <c r="U9180" s="366">
        <v>353358909</v>
      </c>
      <c r="V9180" s="366" t="s">
        <v>281</v>
      </c>
      <c r="W9180" s="366"/>
      <c r="X9180" s="366"/>
      <c r="Y9180" s="366"/>
    </row>
    <row r="9181" spans="1:34" ht="124" x14ac:dyDescent="0.35">
      <c r="A9181" s="290">
        <f t="shared" si="143"/>
        <v>9180</v>
      </c>
      <c r="B9181" s="290">
        <v>9180</v>
      </c>
      <c r="C9181" s="291">
        <v>129084651</v>
      </c>
      <c r="D9181" s="291" t="s">
        <v>615</v>
      </c>
      <c r="E9181" s="291">
        <v>369168474</v>
      </c>
      <c r="F9181" s="291" t="s">
        <v>11448</v>
      </c>
      <c r="G9181" s="291">
        <v>465056475</v>
      </c>
      <c r="H9181" s="291" t="s">
        <v>11914</v>
      </c>
      <c r="J9181" s="291" t="s">
        <v>11602</v>
      </c>
      <c r="M9181" s="291">
        <v>492921091</v>
      </c>
      <c r="N9181" s="291" t="s">
        <v>11609</v>
      </c>
      <c r="P9181" s="291" t="s">
        <v>11915</v>
      </c>
      <c r="Q9181" s="291" t="s">
        <v>11610</v>
      </c>
      <c r="R9181" s="291">
        <v>2</v>
      </c>
      <c r="S9181" s="366" t="s">
        <v>31</v>
      </c>
      <c r="T9181" s="366">
        <v>1</v>
      </c>
      <c r="U9181" s="366">
        <v>104430631</v>
      </c>
      <c r="V9181" s="366" t="s">
        <v>280</v>
      </c>
      <c r="W9181" s="366"/>
      <c r="X9181" s="366" t="s">
        <v>26</v>
      </c>
      <c r="Y9181" s="366" t="s">
        <v>26</v>
      </c>
    </row>
    <row r="9182" spans="1:34" x14ac:dyDescent="0.35">
      <c r="A9182" s="290">
        <f t="shared" si="143"/>
        <v>9181</v>
      </c>
      <c r="B9182" s="290">
        <v>9181</v>
      </c>
      <c r="S9182" s="366"/>
      <c r="T9182" s="366"/>
      <c r="U9182" s="366">
        <v>353358909</v>
      </c>
      <c r="V9182" s="366" t="s">
        <v>281</v>
      </c>
      <c r="W9182" s="366"/>
      <c r="X9182" s="366"/>
      <c r="Y9182" s="366"/>
    </row>
    <row r="9183" spans="1:34" ht="62" x14ac:dyDescent="0.35">
      <c r="A9183" s="290">
        <f t="shared" si="143"/>
        <v>9182</v>
      </c>
      <c r="B9183" s="290">
        <v>9182</v>
      </c>
      <c r="C9183" s="291">
        <v>129084651</v>
      </c>
      <c r="D9183" s="291" t="s">
        <v>615</v>
      </c>
      <c r="E9183" s="291">
        <v>369168474</v>
      </c>
      <c r="F9183" s="291" t="s">
        <v>11448</v>
      </c>
      <c r="G9183" s="291">
        <v>465056475</v>
      </c>
      <c r="H9183" s="291" t="s">
        <v>11914</v>
      </c>
      <c r="J9183" s="291" t="s">
        <v>11602</v>
      </c>
      <c r="M9183" s="291">
        <v>535003378</v>
      </c>
      <c r="N9183" s="291" t="s">
        <v>1419</v>
      </c>
      <c r="P9183" s="291" t="s">
        <v>11495</v>
      </c>
      <c r="Q9183" s="291" t="s">
        <v>11496</v>
      </c>
      <c r="R9183" s="291">
        <v>88</v>
      </c>
      <c r="S9183" s="366" t="s">
        <v>31</v>
      </c>
      <c r="T9183" s="366">
        <v>1</v>
      </c>
      <c r="U9183" s="366">
        <v>104430631</v>
      </c>
      <c r="V9183" s="366" t="s">
        <v>280</v>
      </c>
      <c r="W9183" s="366"/>
      <c r="X9183" s="366" t="s">
        <v>26</v>
      </c>
      <c r="Y9183" s="366" t="s">
        <v>26</v>
      </c>
      <c r="AE9183" s="295">
        <v>45085</v>
      </c>
      <c r="AG9183" s="291" t="s">
        <v>9523</v>
      </c>
      <c r="AH9183" s="291" t="s">
        <v>11901</v>
      </c>
    </row>
    <row r="9184" spans="1:34" x14ac:dyDescent="0.35">
      <c r="A9184" s="290">
        <f t="shared" si="143"/>
        <v>9183</v>
      </c>
      <c r="B9184" s="290">
        <v>9183</v>
      </c>
      <c r="S9184" s="366"/>
      <c r="T9184" s="366"/>
      <c r="U9184" s="366">
        <v>353358909</v>
      </c>
      <c r="V9184" s="366" t="s">
        <v>281</v>
      </c>
      <c r="W9184" s="366"/>
      <c r="X9184" s="366"/>
      <c r="Y9184" s="366"/>
    </row>
    <row r="9185" spans="1:34" ht="46.5" x14ac:dyDescent="0.35">
      <c r="A9185" s="290">
        <f t="shared" si="143"/>
        <v>9184</v>
      </c>
      <c r="B9185" s="290">
        <v>9184</v>
      </c>
      <c r="C9185" s="291">
        <v>129084651</v>
      </c>
      <c r="D9185" s="291" t="s">
        <v>615</v>
      </c>
      <c r="E9185" s="291">
        <v>369168474</v>
      </c>
      <c r="F9185" s="291" t="s">
        <v>11448</v>
      </c>
      <c r="M9185" s="291">
        <v>718137053</v>
      </c>
      <c r="N9185" s="291" t="s">
        <v>11611</v>
      </c>
      <c r="P9185" s="291" t="s">
        <v>11612</v>
      </c>
      <c r="Q9185" s="291" t="s">
        <v>11613</v>
      </c>
      <c r="S9185" s="366" t="s">
        <v>31</v>
      </c>
      <c r="T9185" s="366">
        <v>2</v>
      </c>
      <c r="U9185" s="366">
        <v>461386928</v>
      </c>
      <c r="V9185" s="366" t="s">
        <v>11456</v>
      </c>
      <c r="W9185" s="366"/>
      <c r="X9185" s="366" t="s">
        <v>26</v>
      </c>
      <c r="Y9185" s="366" t="s">
        <v>26</v>
      </c>
      <c r="AC9185" s="291" t="s">
        <v>26</v>
      </c>
      <c r="AE9185" s="295">
        <v>45083</v>
      </c>
      <c r="AG9185" s="291" t="s">
        <v>11452</v>
      </c>
      <c r="AH9185" s="291" t="s">
        <v>11890</v>
      </c>
    </row>
    <row r="9186" spans="1:34" ht="31" x14ac:dyDescent="0.35">
      <c r="A9186" s="290">
        <f t="shared" si="143"/>
        <v>9185</v>
      </c>
      <c r="B9186" s="290">
        <v>9185</v>
      </c>
      <c r="C9186" s="324"/>
      <c r="D9186" s="324"/>
      <c r="U9186" s="291">
        <v>729845236</v>
      </c>
      <c r="V9186" s="291" t="s">
        <v>11457</v>
      </c>
      <c r="AC9186" s="324"/>
      <c r="AD9186" s="324"/>
      <c r="AE9186" s="347"/>
      <c r="AF9186" s="347"/>
    </row>
    <row r="9187" spans="1:34" ht="31" x14ac:dyDescent="0.35">
      <c r="A9187" s="290">
        <f t="shared" si="143"/>
        <v>9186</v>
      </c>
      <c r="B9187" s="290">
        <v>9186</v>
      </c>
      <c r="U9187" s="291">
        <v>669023414</v>
      </c>
      <c r="V9187" s="291" t="s">
        <v>11458</v>
      </c>
    </row>
    <row r="9188" spans="1:34" ht="31" x14ac:dyDescent="0.35">
      <c r="A9188" s="290">
        <f t="shared" si="143"/>
        <v>9187</v>
      </c>
      <c r="B9188" s="290">
        <v>9187</v>
      </c>
      <c r="U9188" s="291">
        <v>786431761</v>
      </c>
      <c r="V9188" s="291" t="s">
        <v>11459</v>
      </c>
    </row>
    <row r="9189" spans="1:34" x14ac:dyDescent="0.35">
      <c r="A9189" s="290">
        <f t="shared" si="143"/>
        <v>9188</v>
      </c>
      <c r="B9189" s="290">
        <v>9188</v>
      </c>
      <c r="U9189" s="291">
        <v>640520411</v>
      </c>
      <c r="V9189" s="291" t="s">
        <v>11460</v>
      </c>
    </row>
    <row r="9190" spans="1:34" ht="31" x14ac:dyDescent="0.35">
      <c r="A9190" s="290">
        <f t="shared" si="143"/>
        <v>9189</v>
      </c>
      <c r="B9190" s="290">
        <v>9189</v>
      </c>
      <c r="U9190" s="291">
        <v>178420302</v>
      </c>
      <c r="V9190" s="291" t="s">
        <v>47</v>
      </c>
    </row>
    <row r="9191" spans="1:34" ht="46.5" x14ac:dyDescent="0.35">
      <c r="A9191" s="290">
        <f t="shared" si="143"/>
        <v>9190</v>
      </c>
      <c r="B9191" s="290">
        <v>9190</v>
      </c>
      <c r="C9191" s="291">
        <v>129084651</v>
      </c>
      <c r="D9191" s="291" t="s">
        <v>615</v>
      </c>
      <c r="E9191" s="291">
        <v>369168474</v>
      </c>
      <c r="F9191" s="291" t="s">
        <v>11448</v>
      </c>
      <c r="M9191" s="291">
        <v>199704727</v>
      </c>
      <c r="N9191" s="291" t="s">
        <v>11614</v>
      </c>
      <c r="P9191" s="291" t="s">
        <v>11615</v>
      </c>
      <c r="Q9191" s="291" t="s">
        <v>11616</v>
      </c>
      <c r="S9191" s="291" t="s">
        <v>31</v>
      </c>
      <c r="T9191" s="291">
        <v>2</v>
      </c>
      <c r="U9191" s="324">
        <v>236949684</v>
      </c>
      <c r="V9191" s="291" t="s">
        <v>11906</v>
      </c>
      <c r="X9191" s="291" t="s">
        <v>26</v>
      </c>
      <c r="Y9191" s="291" t="s">
        <v>26</v>
      </c>
      <c r="AC9191" s="291" t="s">
        <v>26</v>
      </c>
      <c r="AE9191" s="295">
        <v>45083</v>
      </c>
      <c r="AG9191" s="291" t="s">
        <v>11452</v>
      </c>
      <c r="AH9191" s="291" t="s">
        <v>11890</v>
      </c>
    </row>
    <row r="9192" spans="1:34" x14ac:dyDescent="0.35">
      <c r="A9192" s="290">
        <f t="shared" si="143"/>
        <v>9191</v>
      </c>
      <c r="B9192" s="290">
        <v>9191</v>
      </c>
      <c r="C9192" s="324"/>
      <c r="D9192" s="324"/>
      <c r="U9192" s="291">
        <v>506053626</v>
      </c>
      <c r="V9192" s="291" t="s">
        <v>11464</v>
      </c>
      <c r="AC9192" s="324"/>
      <c r="AD9192" s="324"/>
      <c r="AE9192" s="347"/>
      <c r="AF9192" s="347"/>
    </row>
    <row r="9193" spans="1:34" x14ac:dyDescent="0.35">
      <c r="A9193" s="290">
        <f t="shared" si="143"/>
        <v>9192</v>
      </c>
      <c r="B9193" s="290">
        <v>9192</v>
      </c>
      <c r="U9193" s="291">
        <v>119809731</v>
      </c>
      <c r="V9193" s="291" t="s">
        <v>11465</v>
      </c>
    </row>
    <row r="9194" spans="1:34" x14ac:dyDescent="0.35">
      <c r="A9194" s="290">
        <f t="shared" si="143"/>
        <v>9193</v>
      </c>
      <c r="B9194" s="290">
        <v>9193</v>
      </c>
      <c r="U9194" s="291">
        <v>282580702</v>
      </c>
      <c r="V9194" s="291" t="s">
        <v>11466</v>
      </c>
    </row>
    <row r="9195" spans="1:34" x14ac:dyDescent="0.35">
      <c r="A9195" s="290">
        <f t="shared" si="143"/>
        <v>9194</v>
      </c>
      <c r="B9195" s="290">
        <v>9194</v>
      </c>
      <c r="U9195" s="291">
        <v>934779560</v>
      </c>
      <c r="V9195" s="291" t="s">
        <v>11467</v>
      </c>
    </row>
    <row r="9196" spans="1:34" ht="31" x14ac:dyDescent="0.35">
      <c r="A9196" s="290">
        <f t="shared" si="143"/>
        <v>9195</v>
      </c>
      <c r="B9196" s="290">
        <v>9195</v>
      </c>
      <c r="U9196" s="291">
        <v>178420302</v>
      </c>
      <c r="V9196" s="291" t="s">
        <v>47</v>
      </c>
    </row>
    <row r="9197" spans="1:34" ht="46.5" x14ac:dyDescent="0.35">
      <c r="A9197" s="290">
        <f t="shared" si="143"/>
        <v>9196</v>
      </c>
      <c r="B9197" s="290">
        <v>9196</v>
      </c>
      <c r="C9197" s="291">
        <v>129084651</v>
      </c>
      <c r="D9197" s="291" t="s">
        <v>615</v>
      </c>
      <c r="E9197" s="291">
        <v>369168474</v>
      </c>
      <c r="F9197" s="291" t="s">
        <v>11448</v>
      </c>
      <c r="M9197" s="291">
        <v>621714179</v>
      </c>
      <c r="N9197" s="291" t="s">
        <v>11617</v>
      </c>
      <c r="P9197" s="291" t="s">
        <v>11618</v>
      </c>
      <c r="Q9197" s="291" t="s">
        <v>11619</v>
      </c>
      <c r="S9197" s="291" t="s">
        <v>31</v>
      </c>
      <c r="T9197" s="291">
        <v>2</v>
      </c>
      <c r="U9197" s="324">
        <v>461386928</v>
      </c>
      <c r="V9197" s="291" t="s">
        <v>11456</v>
      </c>
      <c r="X9197" s="291" t="s">
        <v>26</v>
      </c>
      <c r="Y9197" s="291" t="s">
        <v>26</v>
      </c>
      <c r="AC9197" s="291" t="s">
        <v>26</v>
      </c>
      <c r="AE9197" s="295">
        <v>45083</v>
      </c>
      <c r="AG9197" s="291" t="s">
        <v>11452</v>
      </c>
      <c r="AH9197" s="291" t="s">
        <v>11890</v>
      </c>
    </row>
    <row r="9198" spans="1:34" ht="31" x14ac:dyDescent="0.35">
      <c r="A9198" s="290">
        <f t="shared" si="143"/>
        <v>9197</v>
      </c>
      <c r="B9198" s="290">
        <v>9197</v>
      </c>
      <c r="C9198" s="324"/>
      <c r="D9198" s="324"/>
      <c r="U9198" s="291">
        <v>729845236</v>
      </c>
      <c r="V9198" s="291" t="s">
        <v>11457</v>
      </c>
      <c r="AC9198" s="324"/>
      <c r="AD9198" s="324"/>
      <c r="AE9198" s="347"/>
      <c r="AF9198" s="347"/>
    </row>
    <row r="9199" spans="1:34" ht="31" x14ac:dyDescent="0.35">
      <c r="A9199" s="290">
        <f t="shared" si="143"/>
        <v>9198</v>
      </c>
      <c r="B9199" s="290">
        <v>9198</v>
      </c>
      <c r="U9199" s="291">
        <v>669023414</v>
      </c>
      <c r="V9199" s="291" t="s">
        <v>11458</v>
      </c>
    </row>
    <row r="9200" spans="1:34" ht="31" x14ac:dyDescent="0.35">
      <c r="A9200" s="290">
        <f t="shared" si="143"/>
        <v>9199</v>
      </c>
      <c r="B9200" s="290">
        <v>9199</v>
      </c>
      <c r="U9200" s="291">
        <v>786431761</v>
      </c>
      <c r="V9200" s="291" t="s">
        <v>11459</v>
      </c>
    </row>
    <row r="9201" spans="1:34" x14ac:dyDescent="0.35">
      <c r="A9201" s="290">
        <f t="shared" si="143"/>
        <v>9200</v>
      </c>
      <c r="B9201" s="290">
        <v>9200</v>
      </c>
      <c r="U9201" s="291">
        <v>640520411</v>
      </c>
      <c r="V9201" s="291" t="s">
        <v>11460</v>
      </c>
    </row>
    <row r="9202" spans="1:34" ht="31" x14ac:dyDescent="0.35">
      <c r="A9202" s="290">
        <f t="shared" si="143"/>
        <v>9201</v>
      </c>
      <c r="B9202" s="290">
        <v>9201</v>
      </c>
      <c r="U9202" s="291">
        <v>178420302</v>
      </c>
      <c r="V9202" s="291" t="s">
        <v>47</v>
      </c>
    </row>
    <row r="9203" spans="1:34" ht="46.5" x14ac:dyDescent="0.35">
      <c r="A9203" s="290">
        <f t="shared" si="143"/>
        <v>9202</v>
      </c>
      <c r="B9203" s="290">
        <v>9202</v>
      </c>
      <c r="C9203" s="291">
        <v>129084651</v>
      </c>
      <c r="D9203" s="291" t="s">
        <v>615</v>
      </c>
      <c r="E9203" s="291">
        <v>369168474</v>
      </c>
      <c r="F9203" s="291" t="s">
        <v>11448</v>
      </c>
      <c r="M9203" s="291">
        <v>772645761</v>
      </c>
      <c r="N9203" s="291" t="s">
        <v>11620</v>
      </c>
      <c r="P9203" s="291" t="s">
        <v>11621</v>
      </c>
      <c r="Q9203" s="291" t="s">
        <v>11622</v>
      </c>
      <c r="S9203" s="291" t="s">
        <v>31</v>
      </c>
      <c r="T9203" s="291">
        <v>2</v>
      </c>
      <c r="U9203" s="324">
        <v>461386928</v>
      </c>
      <c r="V9203" s="291" t="s">
        <v>11456</v>
      </c>
      <c r="X9203" s="291" t="s">
        <v>26</v>
      </c>
      <c r="Y9203" s="291" t="s">
        <v>26</v>
      </c>
      <c r="AC9203" s="291" t="s">
        <v>26</v>
      </c>
      <c r="AE9203" s="295">
        <v>45083</v>
      </c>
      <c r="AG9203" s="291" t="s">
        <v>11452</v>
      </c>
      <c r="AH9203" s="291" t="s">
        <v>11890</v>
      </c>
    </row>
    <row r="9204" spans="1:34" ht="31" x14ac:dyDescent="0.35">
      <c r="A9204" s="290">
        <f t="shared" si="143"/>
        <v>9203</v>
      </c>
      <c r="B9204" s="290">
        <v>9203</v>
      </c>
      <c r="C9204" s="324"/>
      <c r="D9204" s="324"/>
      <c r="U9204" s="291">
        <v>729845236</v>
      </c>
      <c r="V9204" s="291" t="s">
        <v>11457</v>
      </c>
      <c r="AC9204" s="324"/>
      <c r="AD9204" s="324"/>
      <c r="AE9204" s="347"/>
      <c r="AF9204" s="347"/>
    </row>
    <row r="9205" spans="1:34" ht="31" x14ac:dyDescent="0.35">
      <c r="A9205" s="290">
        <f t="shared" si="143"/>
        <v>9204</v>
      </c>
      <c r="B9205" s="290">
        <v>9204</v>
      </c>
      <c r="U9205" s="291">
        <v>669023414</v>
      </c>
      <c r="V9205" s="291" t="s">
        <v>11458</v>
      </c>
    </row>
    <row r="9206" spans="1:34" ht="31" x14ac:dyDescent="0.35">
      <c r="A9206" s="290">
        <f t="shared" si="143"/>
        <v>9205</v>
      </c>
      <c r="B9206" s="290">
        <v>9205</v>
      </c>
      <c r="U9206" s="291">
        <v>786431761</v>
      </c>
      <c r="V9206" s="291" t="s">
        <v>11459</v>
      </c>
    </row>
    <row r="9207" spans="1:34" x14ac:dyDescent="0.35">
      <c r="A9207" s="290">
        <f t="shared" si="143"/>
        <v>9206</v>
      </c>
      <c r="B9207" s="290">
        <v>9206</v>
      </c>
      <c r="U9207" s="291">
        <v>640520411</v>
      </c>
      <c r="V9207" s="291" t="s">
        <v>11460</v>
      </c>
    </row>
    <row r="9208" spans="1:34" ht="31" x14ac:dyDescent="0.35">
      <c r="A9208" s="290">
        <f t="shared" si="143"/>
        <v>9207</v>
      </c>
      <c r="B9208" s="290">
        <v>9207</v>
      </c>
      <c r="U9208" s="291">
        <v>178420302</v>
      </c>
      <c r="V9208" s="291" t="s">
        <v>47</v>
      </c>
    </row>
    <row r="9209" spans="1:34" ht="46.5" x14ac:dyDescent="0.35">
      <c r="A9209" s="290">
        <f t="shared" si="143"/>
        <v>9208</v>
      </c>
      <c r="B9209" s="290">
        <v>9208</v>
      </c>
      <c r="C9209" s="291">
        <v>129084651</v>
      </c>
      <c r="D9209" s="291" t="s">
        <v>615</v>
      </c>
      <c r="E9209" s="291">
        <v>369168474</v>
      </c>
      <c r="F9209" s="291" t="s">
        <v>11448</v>
      </c>
      <c r="M9209" s="291">
        <v>650508014</v>
      </c>
      <c r="N9209" s="291" t="s">
        <v>11623</v>
      </c>
      <c r="P9209" s="291" t="s">
        <v>11624</v>
      </c>
      <c r="Q9209" s="291" t="s">
        <v>11625</v>
      </c>
      <c r="S9209" s="291" t="s">
        <v>31</v>
      </c>
      <c r="T9209" s="291">
        <v>2</v>
      </c>
      <c r="U9209" s="324">
        <v>236949684</v>
      </c>
      <c r="V9209" s="291" t="s">
        <v>11906</v>
      </c>
      <c r="X9209" s="291" t="s">
        <v>26</v>
      </c>
      <c r="Y9209" s="291" t="s">
        <v>26</v>
      </c>
      <c r="AC9209" s="291" t="s">
        <v>26</v>
      </c>
      <c r="AE9209" s="295">
        <v>45083</v>
      </c>
      <c r="AG9209" s="291" t="s">
        <v>11452</v>
      </c>
      <c r="AH9209" s="291" t="s">
        <v>11890</v>
      </c>
    </row>
    <row r="9210" spans="1:34" x14ac:dyDescent="0.35">
      <c r="A9210" s="290">
        <f t="shared" si="143"/>
        <v>9209</v>
      </c>
      <c r="B9210" s="290">
        <v>9209</v>
      </c>
      <c r="C9210" s="324"/>
      <c r="D9210" s="324"/>
      <c r="U9210" s="291">
        <v>506053626</v>
      </c>
      <c r="V9210" s="291" t="s">
        <v>11464</v>
      </c>
      <c r="AC9210" s="324"/>
      <c r="AD9210" s="324"/>
      <c r="AE9210" s="347"/>
      <c r="AF9210" s="347"/>
    </row>
    <row r="9211" spans="1:34" x14ac:dyDescent="0.35">
      <c r="A9211" s="290">
        <f t="shared" si="143"/>
        <v>9210</v>
      </c>
      <c r="B9211" s="290">
        <v>9210</v>
      </c>
      <c r="U9211" s="291">
        <v>119809731</v>
      </c>
      <c r="V9211" s="291" t="s">
        <v>11465</v>
      </c>
    </row>
    <row r="9212" spans="1:34" x14ac:dyDescent="0.35">
      <c r="A9212" s="290">
        <f t="shared" si="143"/>
        <v>9211</v>
      </c>
      <c r="B9212" s="290">
        <v>9211</v>
      </c>
      <c r="U9212" s="291">
        <v>282580702</v>
      </c>
      <c r="V9212" s="291" t="s">
        <v>11466</v>
      </c>
    </row>
    <row r="9213" spans="1:34" x14ac:dyDescent="0.35">
      <c r="A9213" s="290">
        <f t="shared" si="143"/>
        <v>9212</v>
      </c>
      <c r="B9213" s="290">
        <v>9212</v>
      </c>
      <c r="U9213" s="291">
        <v>934779560</v>
      </c>
      <c r="V9213" s="291" t="s">
        <v>11467</v>
      </c>
    </row>
    <row r="9214" spans="1:34" ht="31" x14ac:dyDescent="0.35">
      <c r="A9214" s="290">
        <f t="shared" si="143"/>
        <v>9213</v>
      </c>
      <c r="B9214" s="290">
        <v>9213</v>
      </c>
      <c r="U9214" s="291">
        <v>178420302</v>
      </c>
      <c r="V9214" s="291" t="s">
        <v>47</v>
      </c>
    </row>
    <row r="9215" spans="1:34" ht="46.5" x14ac:dyDescent="0.35">
      <c r="A9215" s="290">
        <f t="shared" si="143"/>
        <v>9214</v>
      </c>
      <c r="B9215" s="290">
        <v>9214</v>
      </c>
      <c r="C9215" s="291">
        <v>129084651</v>
      </c>
      <c r="D9215" s="291" t="s">
        <v>615</v>
      </c>
      <c r="E9215" s="291">
        <v>369168474</v>
      </c>
      <c r="F9215" s="291" t="s">
        <v>11448</v>
      </c>
      <c r="M9215" s="291">
        <v>903059223</v>
      </c>
      <c r="N9215" s="291" t="s">
        <v>11626</v>
      </c>
      <c r="P9215" s="291" t="s">
        <v>11627</v>
      </c>
      <c r="Q9215" s="291" t="s">
        <v>11628</v>
      </c>
      <c r="S9215" s="291" t="s">
        <v>31</v>
      </c>
      <c r="T9215" s="291">
        <v>2</v>
      </c>
      <c r="U9215" s="324">
        <v>461386928</v>
      </c>
      <c r="V9215" s="291" t="s">
        <v>11456</v>
      </c>
      <c r="X9215" s="291" t="s">
        <v>26</v>
      </c>
      <c r="Y9215" s="291" t="s">
        <v>26</v>
      </c>
      <c r="AC9215" s="291" t="s">
        <v>26</v>
      </c>
      <c r="AE9215" s="295">
        <v>45083</v>
      </c>
      <c r="AG9215" s="291" t="s">
        <v>11452</v>
      </c>
      <c r="AH9215" s="291" t="s">
        <v>11890</v>
      </c>
    </row>
    <row r="9216" spans="1:34" ht="31" x14ac:dyDescent="0.35">
      <c r="A9216" s="290">
        <f t="shared" si="143"/>
        <v>9215</v>
      </c>
      <c r="B9216" s="290">
        <v>9215</v>
      </c>
      <c r="C9216" s="324"/>
      <c r="D9216" s="324"/>
      <c r="U9216" s="291">
        <v>729845236</v>
      </c>
      <c r="V9216" s="291" t="s">
        <v>11457</v>
      </c>
      <c r="AC9216" s="324"/>
      <c r="AD9216" s="324"/>
      <c r="AE9216" s="347"/>
      <c r="AF9216" s="347"/>
    </row>
    <row r="9217" spans="1:34" ht="31" x14ac:dyDescent="0.35">
      <c r="A9217" s="290">
        <f t="shared" si="143"/>
        <v>9216</v>
      </c>
      <c r="B9217" s="290">
        <v>9216</v>
      </c>
      <c r="U9217" s="291">
        <v>669023414</v>
      </c>
      <c r="V9217" s="291" t="s">
        <v>11458</v>
      </c>
    </row>
    <row r="9218" spans="1:34" ht="31" x14ac:dyDescent="0.35">
      <c r="A9218" s="290">
        <f t="shared" si="143"/>
        <v>9217</v>
      </c>
      <c r="B9218" s="290">
        <v>9217</v>
      </c>
      <c r="U9218" s="291">
        <v>786431761</v>
      </c>
      <c r="V9218" s="291" t="s">
        <v>11459</v>
      </c>
    </row>
    <row r="9219" spans="1:34" x14ac:dyDescent="0.35">
      <c r="A9219" s="290">
        <f t="shared" si="143"/>
        <v>9218</v>
      </c>
      <c r="B9219" s="290">
        <v>9218</v>
      </c>
      <c r="U9219" s="291">
        <v>640520411</v>
      </c>
      <c r="V9219" s="291" t="s">
        <v>11460</v>
      </c>
    </row>
    <row r="9220" spans="1:34" ht="31" x14ac:dyDescent="0.35">
      <c r="A9220" s="290">
        <f t="shared" ref="A9220:A9283" si="144">A9219+1</f>
        <v>9219</v>
      </c>
      <c r="B9220" s="290">
        <v>9219</v>
      </c>
      <c r="U9220" s="291">
        <v>178420302</v>
      </c>
      <c r="V9220" s="291" t="s">
        <v>47</v>
      </c>
    </row>
    <row r="9221" spans="1:34" ht="46.5" x14ac:dyDescent="0.35">
      <c r="A9221" s="290">
        <f t="shared" si="144"/>
        <v>9220</v>
      </c>
      <c r="B9221" s="290">
        <v>9220</v>
      </c>
      <c r="C9221" s="291">
        <v>129084651</v>
      </c>
      <c r="D9221" s="291" t="s">
        <v>615</v>
      </c>
      <c r="E9221" s="291">
        <v>369168474</v>
      </c>
      <c r="F9221" s="291" t="s">
        <v>11448</v>
      </c>
      <c r="M9221" s="291">
        <v>214352460</v>
      </c>
      <c r="N9221" s="291" t="s">
        <v>11629</v>
      </c>
      <c r="P9221" s="291" t="s">
        <v>11630</v>
      </c>
      <c r="Q9221" s="291" t="s">
        <v>11631</v>
      </c>
      <c r="S9221" s="291" t="s">
        <v>31</v>
      </c>
      <c r="T9221" s="291">
        <v>2</v>
      </c>
      <c r="U9221" s="324">
        <v>461386928</v>
      </c>
      <c r="V9221" s="291" t="s">
        <v>11456</v>
      </c>
      <c r="X9221" s="291" t="s">
        <v>26</v>
      </c>
      <c r="Y9221" s="291" t="s">
        <v>26</v>
      </c>
      <c r="AC9221" s="291" t="s">
        <v>26</v>
      </c>
      <c r="AE9221" s="295">
        <v>45083</v>
      </c>
      <c r="AG9221" s="291" t="s">
        <v>11452</v>
      </c>
      <c r="AH9221" s="291" t="s">
        <v>11890</v>
      </c>
    </row>
    <row r="9222" spans="1:34" ht="31" x14ac:dyDescent="0.35">
      <c r="A9222" s="290">
        <f t="shared" si="144"/>
        <v>9221</v>
      </c>
      <c r="B9222" s="290">
        <v>9221</v>
      </c>
      <c r="C9222" s="324"/>
      <c r="D9222" s="324"/>
      <c r="U9222" s="291">
        <v>729845236</v>
      </c>
      <c r="V9222" s="291" t="s">
        <v>11457</v>
      </c>
      <c r="AC9222" s="324"/>
      <c r="AD9222" s="324"/>
      <c r="AE9222" s="347"/>
      <c r="AF9222" s="347"/>
    </row>
    <row r="9223" spans="1:34" ht="31" x14ac:dyDescent="0.35">
      <c r="A9223" s="290">
        <f t="shared" si="144"/>
        <v>9222</v>
      </c>
      <c r="B9223" s="290">
        <v>9222</v>
      </c>
      <c r="U9223" s="291">
        <v>669023414</v>
      </c>
      <c r="V9223" s="291" t="s">
        <v>11458</v>
      </c>
    </row>
    <row r="9224" spans="1:34" ht="31" x14ac:dyDescent="0.35">
      <c r="A9224" s="290">
        <f t="shared" si="144"/>
        <v>9223</v>
      </c>
      <c r="B9224" s="290">
        <v>9223</v>
      </c>
      <c r="U9224" s="291">
        <v>786431761</v>
      </c>
      <c r="V9224" s="291" t="s">
        <v>11459</v>
      </c>
    </row>
    <row r="9225" spans="1:34" x14ac:dyDescent="0.35">
      <c r="A9225" s="290">
        <f t="shared" si="144"/>
        <v>9224</v>
      </c>
      <c r="B9225" s="290">
        <v>9224</v>
      </c>
      <c r="U9225" s="291">
        <v>640520411</v>
      </c>
      <c r="V9225" s="291" t="s">
        <v>11460</v>
      </c>
    </row>
    <row r="9226" spans="1:34" ht="31" x14ac:dyDescent="0.35">
      <c r="A9226" s="290">
        <f t="shared" si="144"/>
        <v>9225</v>
      </c>
      <c r="B9226" s="290">
        <v>9225</v>
      </c>
      <c r="U9226" s="291">
        <v>178420302</v>
      </c>
      <c r="V9226" s="291" t="s">
        <v>47</v>
      </c>
    </row>
    <row r="9227" spans="1:34" ht="46.5" x14ac:dyDescent="0.35">
      <c r="A9227" s="290">
        <f t="shared" si="144"/>
        <v>9226</v>
      </c>
      <c r="B9227" s="290">
        <v>9226</v>
      </c>
      <c r="C9227" s="291">
        <v>129084651</v>
      </c>
      <c r="D9227" s="291" t="s">
        <v>615</v>
      </c>
      <c r="E9227" s="291">
        <v>369168474</v>
      </c>
      <c r="F9227" s="291" t="s">
        <v>11448</v>
      </c>
      <c r="M9227" s="291">
        <v>770939852</v>
      </c>
      <c r="N9227" s="291" t="s">
        <v>11632</v>
      </c>
      <c r="P9227" s="291" t="s">
        <v>11633</v>
      </c>
      <c r="Q9227" s="291" t="s">
        <v>11634</v>
      </c>
      <c r="S9227" s="291" t="s">
        <v>31</v>
      </c>
      <c r="T9227" s="291">
        <v>2</v>
      </c>
      <c r="U9227" s="324">
        <v>236949684</v>
      </c>
      <c r="V9227" s="291" t="s">
        <v>11906</v>
      </c>
      <c r="X9227" s="291" t="s">
        <v>26</v>
      </c>
      <c r="Y9227" s="291" t="s">
        <v>26</v>
      </c>
      <c r="AC9227" s="291" t="s">
        <v>26</v>
      </c>
      <c r="AE9227" s="295">
        <v>45083</v>
      </c>
      <c r="AG9227" s="291" t="s">
        <v>11452</v>
      </c>
      <c r="AH9227" s="291" t="s">
        <v>11890</v>
      </c>
    </row>
    <row r="9228" spans="1:34" x14ac:dyDescent="0.35">
      <c r="A9228" s="290">
        <f t="shared" si="144"/>
        <v>9227</v>
      </c>
      <c r="B9228" s="290">
        <v>9227</v>
      </c>
      <c r="C9228" s="324"/>
      <c r="D9228" s="324"/>
      <c r="U9228" s="291">
        <v>506053626</v>
      </c>
      <c r="V9228" s="291" t="s">
        <v>11464</v>
      </c>
      <c r="AC9228" s="324"/>
      <c r="AD9228" s="324"/>
      <c r="AE9228" s="347"/>
      <c r="AF9228" s="347"/>
    </row>
    <row r="9229" spans="1:34" x14ac:dyDescent="0.35">
      <c r="A9229" s="290">
        <f t="shared" si="144"/>
        <v>9228</v>
      </c>
      <c r="B9229" s="290">
        <v>9228</v>
      </c>
      <c r="U9229" s="291">
        <v>462661976</v>
      </c>
      <c r="V9229" s="291" t="s">
        <v>11503</v>
      </c>
    </row>
    <row r="9230" spans="1:34" ht="31" x14ac:dyDescent="0.35">
      <c r="A9230" s="290">
        <f t="shared" si="144"/>
        <v>9229</v>
      </c>
      <c r="B9230" s="290">
        <v>9229</v>
      </c>
      <c r="U9230" s="291">
        <v>178420302</v>
      </c>
      <c r="V9230" s="291" t="s">
        <v>47</v>
      </c>
    </row>
    <row r="9231" spans="1:34" ht="46.5" x14ac:dyDescent="0.35">
      <c r="A9231" s="290">
        <f t="shared" si="144"/>
        <v>9230</v>
      </c>
      <c r="B9231" s="290">
        <v>9230</v>
      </c>
      <c r="C9231" s="291">
        <v>129084651</v>
      </c>
      <c r="D9231" s="291" t="s">
        <v>615</v>
      </c>
      <c r="E9231" s="291">
        <v>369168474</v>
      </c>
      <c r="F9231" s="291" t="s">
        <v>11448</v>
      </c>
      <c r="M9231" s="291">
        <v>423202492</v>
      </c>
      <c r="N9231" s="291" t="s">
        <v>11635</v>
      </c>
      <c r="P9231" s="291" t="s">
        <v>11636</v>
      </c>
      <c r="Q9231" s="291" t="s">
        <v>11637</v>
      </c>
      <c r="S9231" s="291" t="s">
        <v>31</v>
      </c>
      <c r="T9231" s="291">
        <v>2</v>
      </c>
      <c r="U9231" s="324">
        <v>461386928</v>
      </c>
      <c r="V9231" s="291" t="s">
        <v>11456</v>
      </c>
      <c r="X9231" s="291" t="s">
        <v>26</v>
      </c>
      <c r="Y9231" s="291" t="s">
        <v>26</v>
      </c>
      <c r="AC9231" s="291" t="s">
        <v>26</v>
      </c>
      <c r="AE9231" s="295">
        <v>45083</v>
      </c>
      <c r="AG9231" s="291" t="s">
        <v>11452</v>
      </c>
      <c r="AH9231" s="291" t="s">
        <v>11890</v>
      </c>
    </row>
    <row r="9232" spans="1:34" ht="31" x14ac:dyDescent="0.35">
      <c r="A9232" s="290">
        <f t="shared" si="144"/>
        <v>9231</v>
      </c>
      <c r="B9232" s="290">
        <v>9231</v>
      </c>
      <c r="C9232" s="324"/>
      <c r="D9232" s="324"/>
      <c r="U9232" s="291">
        <v>729845236</v>
      </c>
      <c r="V9232" s="291" t="s">
        <v>11457</v>
      </c>
      <c r="AC9232" s="324"/>
      <c r="AD9232" s="324"/>
      <c r="AE9232" s="347"/>
      <c r="AF9232" s="347"/>
    </row>
    <row r="9233" spans="1:34" ht="31" x14ac:dyDescent="0.35">
      <c r="A9233" s="290">
        <f t="shared" si="144"/>
        <v>9232</v>
      </c>
      <c r="B9233" s="290">
        <v>9232</v>
      </c>
      <c r="U9233" s="291">
        <v>669023414</v>
      </c>
      <c r="V9233" s="291" t="s">
        <v>11458</v>
      </c>
    </row>
    <row r="9234" spans="1:34" ht="31" x14ac:dyDescent="0.35">
      <c r="A9234" s="290">
        <f t="shared" si="144"/>
        <v>9233</v>
      </c>
      <c r="B9234" s="290">
        <v>9233</v>
      </c>
      <c r="U9234" s="291">
        <v>786431761</v>
      </c>
      <c r="V9234" s="291" t="s">
        <v>11459</v>
      </c>
    </row>
    <row r="9235" spans="1:34" x14ac:dyDescent="0.35">
      <c r="A9235" s="290">
        <f t="shared" si="144"/>
        <v>9234</v>
      </c>
      <c r="B9235" s="290">
        <v>9234</v>
      </c>
      <c r="U9235" s="291">
        <v>640520411</v>
      </c>
      <c r="V9235" s="291" t="s">
        <v>11460</v>
      </c>
    </row>
    <row r="9236" spans="1:34" ht="31" x14ac:dyDescent="0.35">
      <c r="A9236" s="290">
        <f t="shared" si="144"/>
        <v>9235</v>
      </c>
      <c r="B9236" s="290">
        <v>9235</v>
      </c>
      <c r="U9236" s="291">
        <v>178420302</v>
      </c>
      <c r="V9236" s="291" t="s">
        <v>47</v>
      </c>
    </row>
    <row r="9237" spans="1:34" ht="77.5" x14ac:dyDescent="0.35">
      <c r="A9237" s="290">
        <f t="shared" si="144"/>
        <v>9236</v>
      </c>
      <c r="B9237" s="290">
        <v>9236</v>
      </c>
      <c r="C9237" s="291">
        <v>129084651</v>
      </c>
      <c r="D9237" s="291" t="s">
        <v>615</v>
      </c>
      <c r="E9237" s="291">
        <v>369168474</v>
      </c>
      <c r="F9237" s="291" t="s">
        <v>11448</v>
      </c>
      <c r="G9237" s="291">
        <v>961267001</v>
      </c>
      <c r="H9237" s="291" t="s">
        <v>11913</v>
      </c>
      <c r="J9237" s="291" t="s">
        <v>11638</v>
      </c>
      <c r="M9237" s="291">
        <v>577887061</v>
      </c>
      <c r="N9237" s="291" t="s">
        <v>11639</v>
      </c>
      <c r="P9237" s="291" t="s">
        <v>11640</v>
      </c>
      <c r="Q9237" s="291" t="s">
        <v>11641</v>
      </c>
      <c r="R9237" s="291">
        <v>0</v>
      </c>
      <c r="S9237" s="291" t="s">
        <v>31</v>
      </c>
      <c r="T9237" s="291">
        <v>1</v>
      </c>
      <c r="U9237" s="324">
        <v>104430631</v>
      </c>
      <c r="V9237" s="291" t="s">
        <v>280</v>
      </c>
      <c r="X9237" s="291" t="s">
        <v>26</v>
      </c>
      <c r="Y9237" s="291" t="s">
        <v>26</v>
      </c>
      <c r="AC9237" s="291" t="s">
        <v>26</v>
      </c>
      <c r="AE9237" s="295">
        <v>45083</v>
      </c>
      <c r="AG9237" s="291" t="s">
        <v>9523</v>
      </c>
      <c r="AH9237" s="291" t="s">
        <v>11895</v>
      </c>
    </row>
    <row r="9238" spans="1:34" x14ac:dyDescent="0.35">
      <c r="A9238" s="290">
        <f t="shared" si="144"/>
        <v>9237</v>
      </c>
      <c r="B9238" s="290">
        <v>9237</v>
      </c>
      <c r="C9238" s="324"/>
      <c r="D9238" s="324"/>
      <c r="J9238" s="264"/>
      <c r="S9238" s="366"/>
      <c r="T9238" s="366"/>
      <c r="U9238" s="366">
        <v>353358909</v>
      </c>
      <c r="V9238" s="366" t="s">
        <v>281</v>
      </c>
      <c r="W9238" s="366"/>
      <c r="X9238" s="366"/>
      <c r="Y9238" s="366"/>
      <c r="AC9238" s="324"/>
      <c r="AD9238" s="324"/>
      <c r="AE9238" s="347"/>
    </row>
    <row r="9239" spans="1:34" ht="124" x14ac:dyDescent="0.35">
      <c r="A9239" s="290">
        <f t="shared" si="144"/>
        <v>9238</v>
      </c>
      <c r="B9239" s="290">
        <v>9238</v>
      </c>
      <c r="C9239" s="291">
        <v>129084651</v>
      </c>
      <c r="D9239" s="291" t="s">
        <v>615</v>
      </c>
      <c r="E9239" s="291">
        <v>369168474</v>
      </c>
      <c r="F9239" s="291" t="s">
        <v>11448</v>
      </c>
      <c r="G9239" s="291">
        <v>961267001</v>
      </c>
      <c r="H9239" s="291" t="s">
        <v>11913</v>
      </c>
      <c r="J9239" s="291" t="s">
        <v>11638</v>
      </c>
      <c r="M9239" s="291">
        <v>419571068</v>
      </c>
      <c r="N9239" s="291" t="s">
        <v>11642</v>
      </c>
      <c r="P9239" s="291" t="s">
        <v>11643</v>
      </c>
      <c r="Q9239" s="291" t="s">
        <v>11644</v>
      </c>
      <c r="R9239" s="291">
        <v>1</v>
      </c>
      <c r="S9239" s="366" t="s">
        <v>31</v>
      </c>
      <c r="T9239" s="366">
        <v>1</v>
      </c>
      <c r="U9239" s="366">
        <v>104430631</v>
      </c>
      <c r="V9239" s="366" t="s">
        <v>280</v>
      </c>
      <c r="W9239" s="366"/>
      <c r="X9239" s="366" t="s">
        <v>26</v>
      </c>
      <c r="Y9239" s="366" t="s">
        <v>26</v>
      </c>
      <c r="AE9239" s="295">
        <v>45083</v>
      </c>
      <c r="AG9239" s="291" t="s">
        <v>9523</v>
      </c>
      <c r="AH9239" s="291" t="s">
        <v>11896</v>
      </c>
    </row>
    <row r="9240" spans="1:34" x14ac:dyDescent="0.35">
      <c r="A9240" s="290">
        <f t="shared" si="144"/>
        <v>9239</v>
      </c>
      <c r="B9240" s="290">
        <v>9239</v>
      </c>
      <c r="S9240" s="366"/>
      <c r="T9240" s="366"/>
      <c r="U9240" s="366">
        <v>353358909</v>
      </c>
      <c r="V9240" s="366" t="s">
        <v>281</v>
      </c>
      <c r="W9240" s="366"/>
      <c r="X9240" s="366"/>
      <c r="Y9240" s="366"/>
    </row>
    <row r="9241" spans="1:34" ht="108.5" x14ac:dyDescent="0.35">
      <c r="A9241" s="290">
        <f t="shared" si="144"/>
        <v>9240</v>
      </c>
      <c r="B9241" s="290">
        <v>9240</v>
      </c>
      <c r="C9241" s="291">
        <v>129084651</v>
      </c>
      <c r="D9241" s="291" t="s">
        <v>615</v>
      </c>
      <c r="E9241" s="291">
        <v>369168474</v>
      </c>
      <c r="F9241" s="291" t="s">
        <v>11448</v>
      </c>
      <c r="G9241" s="291">
        <v>961267001</v>
      </c>
      <c r="H9241" s="291" t="s">
        <v>11913</v>
      </c>
      <c r="J9241" s="291" t="s">
        <v>11638</v>
      </c>
      <c r="M9241" s="291">
        <v>726183532</v>
      </c>
      <c r="N9241" s="291" t="s">
        <v>11645</v>
      </c>
      <c r="P9241" s="291" t="s">
        <v>11646</v>
      </c>
      <c r="Q9241" s="291" t="s">
        <v>11647</v>
      </c>
      <c r="R9241" s="291">
        <v>2</v>
      </c>
      <c r="S9241" s="366" t="s">
        <v>31</v>
      </c>
      <c r="T9241" s="366">
        <v>1</v>
      </c>
      <c r="U9241" s="366">
        <v>104430631</v>
      </c>
      <c r="V9241" s="366" t="s">
        <v>280</v>
      </c>
      <c r="W9241" s="366"/>
      <c r="X9241" s="366" t="s">
        <v>26</v>
      </c>
      <c r="Y9241" s="366" t="s">
        <v>26</v>
      </c>
      <c r="AE9241" s="295">
        <v>45083</v>
      </c>
      <c r="AG9241" s="291" t="s">
        <v>9523</v>
      </c>
      <c r="AH9241" s="291" t="s">
        <v>11896</v>
      </c>
    </row>
    <row r="9242" spans="1:34" x14ac:dyDescent="0.35">
      <c r="A9242" s="290">
        <f t="shared" si="144"/>
        <v>9241</v>
      </c>
      <c r="B9242" s="290">
        <v>9241</v>
      </c>
      <c r="S9242" s="366"/>
      <c r="T9242" s="366"/>
      <c r="U9242" s="366">
        <v>353358909</v>
      </c>
      <c r="V9242" s="366" t="s">
        <v>281</v>
      </c>
      <c r="W9242" s="366"/>
      <c r="X9242" s="366"/>
      <c r="Y9242" s="366"/>
    </row>
    <row r="9243" spans="1:34" ht="108.5" x14ac:dyDescent="0.35">
      <c r="A9243" s="290">
        <f t="shared" si="144"/>
        <v>9242</v>
      </c>
      <c r="B9243" s="290">
        <v>9242</v>
      </c>
      <c r="C9243" s="291">
        <v>129084651</v>
      </c>
      <c r="D9243" s="291" t="s">
        <v>615</v>
      </c>
      <c r="E9243" s="291">
        <v>369168474</v>
      </c>
      <c r="F9243" s="291" t="s">
        <v>11448</v>
      </c>
      <c r="G9243" s="291">
        <v>961267001</v>
      </c>
      <c r="H9243" s="291" t="s">
        <v>11913</v>
      </c>
      <c r="J9243" s="291" t="s">
        <v>11638</v>
      </c>
      <c r="M9243" s="291">
        <v>898042848</v>
      </c>
      <c r="N9243" s="291" t="s">
        <v>11648</v>
      </c>
      <c r="P9243" s="291" t="s">
        <v>11649</v>
      </c>
      <c r="Q9243" s="291" t="s">
        <v>11650</v>
      </c>
      <c r="R9243" s="291">
        <v>3</v>
      </c>
      <c r="S9243" s="366" t="s">
        <v>31</v>
      </c>
      <c r="T9243" s="366">
        <v>1</v>
      </c>
      <c r="U9243" s="366">
        <v>104430631</v>
      </c>
      <c r="V9243" s="366" t="s">
        <v>280</v>
      </c>
      <c r="W9243" s="366"/>
      <c r="X9243" s="366" t="s">
        <v>26</v>
      </c>
      <c r="Y9243" s="366" t="s">
        <v>26</v>
      </c>
      <c r="AE9243" s="295">
        <v>45083</v>
      </c>
      <c r="AG9243" s="291" t="s">
        <v>9523</v>
      </c>
      <c r="AH9243" s="291" t="s">
        <v>11896</v>
      </c>
    </row>
    <row r="9244" spans="1:34" x14ac:dyDescent="0.35">
      <c r="A9244" s="290">
        <f t="shared" si="144"/>
        <v>9243</v>
      </c>
      <c r="B9244" s="290">
        <v>9243</v>
      </c>
      <c r="S9244" s="366"/>
      <c r="T9244" s="366"/>
      <c r="U9244" s="366">
        <v>353358909</v>
      </c>
      <c r="V9244" s="366" t="s">
        <v>281</v>
      </c>
      <c r="W9244" s="366"/>
      <c r="X9244" s="366"/>
      <c r="Y9244" s="366"/>
    </row>
    <row r="9245" spans="1:34" ht="62" x14ac:dyDescent="0.35">
      <c r="A9245" s="290">
        <f t="shared" si="144"/>
        <v>9244</v>
      </c>
      <c r="B9245" s="290">
        <v>9244</v>
      </c>
      <c r="C9245" s="291">
        <v>129084651</v>
      </c>
      <c r="D9245" s="291" t="s">
        <v>615</v>
      </c>
      <c r="E9245" s="291">
        <v>369168474</v>
      </c>
      <c r="F9245" s="291" t="s">
        <v>11448</v>
      </c>
      <c r="G9245" s="291">
        <v>961267001</v>
      </c>
      <c r="H9245" s="291" t="s">
        <v>11913</v>
      </c>
      <c r="J9245" s="291" t="s">
        <v>11638</v>
      </c>
      <c r="M9245" s="291">
        <v>535003378</v>
      </c>
      <c r="N9245" s="291" t="s">
        <v>1419</v>
      </c>
      <c r="P9245" s="291" t="s">
        <v>11495</v>
      </c>
      <c r="Q9245" s="291" t="s">
        <v>11496</v>
      </c>
      <c r="R9245" s="291">
        <v>88</v>
      </c>
      <c r="S9245" s="366" t="s">
        <v>31</v>
      </c>
      <c r="T9245" s="366">
        <v>1</v>
      </c>
      <c r="U9245" s="366">
        <v>104430631</v>
      </c>
      <c r="V9245" s="366" t="s">
        <v>280</v>
      </c>
      <c r="W9245" s="366"/>
      <c r="X9245" s="366" t="s">
        <v>26</v>
      </c>
      <c r="Y9245" s="366" t="s">
        <v>26</v>
      </c>
      <c r="AE9245" s="295">
        <v>45085</v>
      </c>
      <c r="AG9245" s="291" t="s">
        <v>9523</v>
      </c>
      <c r="AH9245" s="291" t="s">
        <v>11901</v>
      </c>
    </row>
    <row r="9246" spans="1:34" x14ac:dyDescent="0.35">
      <c r="A9246" s="290">
        <f t="shared" si="144"/>
        <v>9245</v>
      </c>
      <c r="B9246" s="290">
        <v>9245</v>
      </c>
      <c r="S9246" s="366"/>
      <c r="T9246" s="366"/>
      <c r="U9246" s="366">
        <v>353358909</v>
      </c>
      <c r="V9246" s="366" t="s">
        <v>281</v>
      </c>
      <c r="W9246" s="366"/>
      <c r="X9246" s="366"/>
      <c r="Y9246" s="366"/>
    </row>
    <row r="9247" spans="1:34" ht="46.5" x14ac:dyDescent="0.35">
      <c r="A9247" s="290">
        <f t="shared" si="144"/>
        <v>9246</v>
      </c>
      <c r="B9247" s="290">
        <v>9246</v>
      </c>
      <c r="C9247" s="291">
        <v>129084651</v>
      </c>
      <c r="D9247" s="291" t="s">
        <v>615</v>
      </c>
      <c r="E9247" s="291">
        <v>369168474</v>
      </c>
      <c r="F9247" s="291" t="s">
        <v>11448</v>
      </c>
      <c r="M9247" s="291">
        <v>413039729</v>
      </c>
      <c r="N9247" s="291" t="s">
        <v>11651</v>
      </c>
      <c r="P9247" s="291" t="s">
        <v>11652</v>
      </c>
      <c r="Q9247" s="291" t="s">
        <v>11653</v>
      </c>
      <c r="S9247" s="366" t="s">
        <v>31</v>
      </c>
      <c r="T9247" s="366">
        <v>2</v>
      </c>
      <c r="U9247" s="366">
        <v>104430631</v>
      </c>
      <c r="V9247" s="366" t="s">
        <v>280</v>
      </c>
      <c r="W9247" s="366"/>
      <c r="X9247" s="366" t="s">
        <v>26</v>
      </c>
      <c r="Y9247" s="366" t="s">
        <v>26</v>
      </c>
      <c r="AC9247" s="291" t="s">
        <v>26</v>
      </c>
      <c r="AE9247" s="295">
        <v>45083</v>
      </c>
      <c r="AG9247" s="291" t="s">
        <v>11452</v>
      </c>
      <c r="AH9247" s="291" t="s">
        <v>11890</v>
      </c>
    </row>
    <row r="9248" spans="1:34" x14ac:dyDescent="0.35">
      <c r="A9248" s="290">
        <f t="shared" si="144"/>
        <v>9247</v>
      </c>
      <c r="B9248" s="290">
        <v>9247</v>
      </c>
      <c r="C9248" s="324"/>
      <c r="D9248" s="324"/>
      <c r="G9248" s="324"/>
      <c r="M9248" s="324"/>
      <c r="Q9248" s="324"/>
      <c r="R9248" s="324"/>
      <c r="S9248" s="324"/>
      <c r="T9248" s="324"/>
      <c r="U9248" s="324">
        <v>353358909</v>
      </c>
      <c r="V9248" s="291" t="s">
        <v>281</v>
      </c>
      <c r="Z9248" s="324"/>
      <c r="AA9248" s="324"/>
      <c r="AB9248" s="324"/>
      <c r="AC9248" s="324"/>
      <c r="AD9248" s="324"/>
      <c r="AE9248" s="347"/>
      <c r="AF9248" s="347"/>
    </row>
    <row r="9249" spans="1:34" ht="31" x14ac:dyDescent="0.35">
      <c r="A9249" s="290">
        <f t="shared" si="144"/>
        <v>9248</v>
      </c>
      <c r="B9249" s="290">
        <v>9248</v>
      </c>
      <c r="C9249" s="324"/>
      <c r="D9249" s="324"/>
      <c r="G9249" s="324"/>
      <c r="M9249" s="324"/>
      <c r="Q9249" s="324"/>
      <c r="R9249" s="324"/>
      <c r="S9249" s="324"/>
      <c r="T9249" s="324"/>
      <c r="U9249" s="324">
        <v>178420302</v>
      </c>
      <c r="V9249" s="291" t="s">
        <v>47</v>
      </c>
      <c r="X9249" s="324"/>
      <c r="Y9249" s="324"/>
      <c r="Z9249" s="324"/>
      <c r="AA9249" s="324"/>
      <c r="AB9249" s="324"/>
      <c r="AC9249" s="324"/>
      <c r="AD9249" s="324"/>
    </row>
    <row r="9250" spans="1:34" ht="46.5" x14ac:dyDescent="0.35">
      <c r="A9250" s="290">
        <f t="shared" si="144"/>
        <v>9249</v>
      </c>
      <c r="B9250" s="290">
        <v>9249</v>
      </c>
      <c r="C9250" s="291">
        <v>129084651</v>
      </c>
      <c r="D9250" s="291" t="s">
        <v>615</v>
      </c>
      <c r="E9250" s="291">
        <v>369168474</v>
      </c>
      <c r="F9250" s="291" t="s">
        <v>11448</v>
      </c>
      <c r="M9250" s="291">
        <v>745742553</v>
      </c>
      <c r="N9250" s="291" t="s">
        <v>11654</v>
      </c>
      <c r="P9250" s="291" t="s">
        <v>11655</v>
      </c>
      <c r="Q9250" s="291" t="s">
        <v>11656</v>
      </c>
      <c r="S9250" s="291" t="s">
        <v>31</v>
      </c>
      <c r="T9250" s="291">
        <v>2</v>
      </c>
      <c r="U9250" s="324">
        <v>461386928</v>
      </c>
      <c r="V9250" s="291" t="s">
        <v>11456</v>
      </c>
      <c r="X9250" s="291" t="s">
        <v>26</v>
      </c>
      <c r="Y9250" s="291" t="s">
        <v>26</v>
      </c>
      <c r="AC9250" s="291" t="s">
        <v>26</v>
      </c>
      <c r="AE9250" s="295">
        <v>45083</v>
      </c>
      <c r="AG9250" s="291" t="s">
        <v>11452</v>
      </c>
      <c r="AH9250" s="291" t="s">
        <v>11890</v>
      </c>
    </row>
    <row r="9251" spans="1:34" ht="31" x14ac:dyDescent="0.35">
      <c r="A9251" s="290">
        <f t="shared" si="144"/>
        <v>9250</v>
      </c>
      <c r="B9251" s="290">
        <v>9250</v>
      </c>
      <c r="C9251" s="324"/>
      <c r="D9251" s="324"/>
      <c r="U9251" s="291">
        <v>729845236</v>
      </c>
      <c r="V9251" s="291" t="s">
        <v>11457</v>
      </c>
      <c r="AC9251" s="324"/>
      <c r="AD9251" s="324"/>
      <c r="AE9251" s="347"/>
      <c r="AF9251" s="347"/>
    </row>
    <row r="9252" spans="1:34" ht="31" x14ac:dyDescent="0.35">
      <c r="A9252" s="290">
        <f t="shared" si="144"/>
        <v>9251</v>
      </c>
      <c r="B9252" s="290">
        <v>9251</v>
      </c>
      <c r="U9252" s="291">
        <v>669023414</v>
      </c>
      <c r="V9252" s="291" t="s">
        <v>11458</v>
      </c>
    </row>
    <row r="9253" spans="1:34" ht="31" x14ac:dyDescent="0.35">
      <c r="A9253" s="290">
        <f t="shared" si="144"/>
        <v>9252</v>
      </c>
      <c r="B9253" s="290">
        <v>9252</v>
      </c>
      <c r="U9253" s="291">
        <v>786431761</v>
      </c>
      <c r="V9253" s="291" t="s">
        <v>11459</v>
      </c>
    </row>
    <row r="9254" spans="1:34" x14ac:dyDescent="0.35">
      <c r="A9254" s="290">
        <f t="shared" si="144"/>
        <v>9253</v>
      </c>
      <c r="B9254" s="290">
        <v>9253</v>
      </c>
      <c r="U9254" s="291">
        <v>640520411</v>
      </c>
      <c r="V9254" s="291" t="s">
        <v>11460</v>
      </c>
    </row>
    <row r="9255" spans="1:34" ht="31" x14ac:dyDescent="0.35">
      <c r="A9255" s="290">
        <f t="shared" si="144"/>
        <v>9254</v>
      </c>
      <c r="B9255" s="290">
        <v>9254</v>
      </c>
      <c r="U9255" s="291">
        <v>178420302</v>
      </c>
      <c r="V9255" s="291" t="s">
        <v>47</v>
      </c>
    </row>
    <row r="9256" spans="1:34" ht="46.5" x14ac:dyDescent="0.35">
      <c r="A9256" s="290">
        <f t="shared" si="144"/>
        <v>9255</v>
      </c>
      <c r="B9256" s="290">
        <v>9255</v>
      </c>
      <c r="C9256" s="291">
        <v>129084651</v>
      </c>
      <c r="D9256" s="291" t="s">
        <v>615</v>
      </c>
      <c r="E9256" s="291">
        <v>369168474</v>
      </c>
      <c r="F9256" s="291" t="s">
        <v>11448</v>
      </c>
      <c r="M9256" s="291">
        <v>111580947</v>
      </c>
      <c r="N9256" s="291" t="s">
        <v>11657</v>
      </c>
      <c r="P9256" s="291" t="s">
        <v>11658</v>
      </c>
      <c r="Q9256" s="291" t="s">
        <v>11659</v>
      </c>
      <c r="S9256" s="291" t="s">
        <v>31</v>
      </c>
      <c r="T9256" s="291">
        <v>2</v>
      </c>
      <c r="U9256" s="324">
        <v>236949684</v>
      </c>
      <c r="V9256" s="291" t="s">
        <v>11906</v>
      </c>
      <c r="X9256" s="291" t="s">
        <v>26</v>
      </c>
      <c r="Y9256" s="291" t="s">
        <v>26</v>
      </c>
      <c r="AC9256" s="291" t="s">
        <v>26</v>
      </c>
      <c r="AE9256" s="295">
        <v>45083</v>
      </c>
      <c r="AG9256" s="291" t="s">
        <v>11452</v>
      </c>
      <c r="AH9256" s="291" t="s">
        <v>11890</v>
      </c>
    </row>
    <row r="9257" spans="1:34" x14ac:dyDescent="0.35">
      <c r="A9257" s="290">
        <f t="shared" si="144"/>
        <v>9256</v>
      </c>
      <c r="B9257" s="290">
        <v>9256</v>
      </c>
      <c r="C9257" s="324"/>
      <c r="D9257" s="324"/>
      <c r="U9257" s="291">
        <v>506053626</v>
      </c>
      <c r="V9257" s="291" t="s">
        <v>11464</v>
      </c>
      <c r="AC9257" s="324"/>
      <c r="AD9257" s="324"/>
      <c r="AE9257" s="347"/>
      <c r="AF9257" s="347"/>
    </row>
    <row r="9258" spans="1:34" x14ac:dyDescent="0.35">
      <c r="A9258" s="290">
        <f t="shared" si="144"/>
        <v>9257</v>
      </c>
      <c r="B9258" s="290">
        <v>9257</v>
      </c>
      <c r="U9258" s="291">
        <v>119809731</v>
      </c>
      <c r="V9258" s="291" t="s">
        <v>11465</v>
      </c>
    </row>
    <row r="9259" spans="1:34" x14ac:dyDescent="0.35">
      <c r="A9259" s="290">
        <f t="shared" si="144"/>
        <v>9258</v>
      </c>
      <c r="B9259" s="290">
        <v>9258</v>
      </c>
      <c r="U9259" s="291">
        <v>282580702</v>
      </c>
      <c r="V9259" s="291" t="s">
        <v>11466</v>
      </c>
    </row>
    <row r="9260" spans="1:34" x14ac:dyDescent="0.35">
      <c r="A9260" s="290">
        <f t="shared" si="144"/>
        <v>9259</v>
      </c>
      <c r="B9260" s="290">
        <v>9259</v>
      </c>
      <c r="U9260" s="291">
        <v>934779560</v>
      </c>
      <c r="V9260" s="291" t="s">
        <v>11467</v>
      </c>
    </row>
    <row r="9261" spans="1:34" ht="31" x14ac:dyDescent="0.35">
      <c r="A9261" s="290">
        <f t="shared" si="144"/>
        <v>9260</v>
      </c>
      <c r="B9261" s="290">
        <v>9260</v>
      </c>
      <c r="U9261" s="291">
        <v>178420302</v>
      </c>
      <c r="V9261" s="291" t="s">
        <v>47</v>
      </c>
    </row>
    <row r="9262" spans="1:34" ht="46.5" x14ac:dyDescent="0.35">
      <c r="A9262" s="290">
        <f t="shared" si="144"/>
        <v>9261</v>
      </c>
      <c r="B9262" s="290">
        <v>9261</v>
      </c>
      <c r="C9262" s="291">
        <v>129084651</v>
      </c>
      <c r="D9262" s="291" t="s">
        <v>615</v>
      </c>
      <c r="E9262" s="291">
        <v>369168474</v>
      </c>
      <c r="F9262" s="291" t="s">
        <v>11448</v>
      </c>
      <c r="M9262" s="291">
        <v>709088568</v>
      </c>
      <c r="N9262" s="291" t="s">
        <v>11660</v>
      </c>
      <c r="P9262" s="291" t="s">
        <v>11661</v>
      </c>
      <c r="Q9262" s="291" t="s">
        <v>11662</v>
      </c>
      <c r="S9262" s="291" t="s">
        <v>31</v>
      </c>
      <c r="T9262" s="291">
        <v>2</v>
      </c>
      <c r="U9262" s="324">
        <v>461386928</v>
      </c>
      <c r="V9262" s="291" t="s">
        <v>11456</v>
      </c>
      <c r="X9262" s="291" t="s">
        <v>26</v>
      </c>
      <c r="Y9262" s="291" t="s">
        <v>26</v>
      </c>
      <c r="AC9262" s="291" t="s">
        <v>26</v>
      </c>
      <c r="AE9262" s="295">
        <v>45083</v>
      </c>
      <c r="AG9262" s="291" t="s">
        <v>11452</v>
      </c>
      <c r="AH9262" s="291" t="s">
        <v>11890</v>
      </c>
    </row>
    <row r="9263" spans="1:34" ht="31" x14ac:dyDescent="0.35">
      <c r="A9263" s="290">
        <f t="shared" si="144"/>
        <v>9262</v>
      </c>
      <c r="B9263" s="290">
        <v>9262</v>
      </c>
      <c r="C9263" s="324"/>
      <c r="D9263" s="324"/>
      <c r="U9263" s="291">
        <v>729845236</v>
      </c>
      <c r="V9263" s="291" t="s">
        <v>11457</v>
      </c>
      <c r="AC9263" s="324"/>
      <c r="AD9263" s="324"/>
      <c r="AE9263" s="347"/>
      <c r="AF9263" s="347"/>
    </row>
    <row r="9264" spans="1:34" ht="31" x14ac:dyDescent="0.35">
      <c r="A9264" s="290">
        <f t="shared" si="144"/>
        <v>9263</v>
      </c>
      <c r="B9264" s="290">
        <v>9263</v>
      </c>
      <c r="U9264" s="291">
        <v>669023414</v>
      </c>
      <c r="V9264" s="291" t="s">
        <v>11458</v>
      </c>
    </row>
    <row r="9265" spans="1:34" ht="31" x14ac:dyDescent="0.35">
      <c r="A9265" s="290">
        <f t="shared" si="144"/>
        <v>9264</v>
      </c>
      <c r="B9265" s="290">
        <v>9264</v>
      </c>
      <c r="U9265" s="291">
        <v>786431761</v>
      </c>
      <c r="V9265" s="291" t="s">
        <v>11459</v>
      </c>
    </row>
    <row r="9266" spans="1:34" x14ac:dyDescent="0.35">
      <c r="A9266" s="290">
        <f t="shared" si="144"/>
        <v>9265</v>
      </c>
      <c r="B9266" s="290">
        <v>9265</v>
      </c>
      <c r="U9266" s="291">
        <v>640520411</v>
      </c>
      <c r="V9266" s="291" t="s">
        <v>11460</v>
      </c>
    </row>
    <row r="9267" spans="1:34" ht="31" x14ac:dyDescent="0.35">
      <c r="A9267" s="290">
        <f t="shared" si="144"/>
        <v>9266</v>
      </c>
      <c r="B9267" s="290">
        <v>9266</v>
      </c>
      <c r="U9267" s="291">
        <v>178420302</v>
      </c>
      <c r="V9267" s="291" t="s">
        <v>47</v>
      </c>
    </row>
    <row r="9268" spans="1:34" ht="108.5" x14ac:dyDescent="0.35">
      <c r="A9268" s="290">
        <f t="shared" si="144"/>
        <v>9267</v>
      </c>
      <c r="B9268" s="290">
        <v>9267</v>
      </c>
      <c r="C9268" s="291">
        <v>129084651</v>
      </c>
      <c r="D9268" s="291" t="s">
        <v>615</v>
      </c>
      <c r="E9268" s="291">
        <v>369168474</v>
      </c>
      <c r="F9268" s="291" t="s">
        <v>11448</v>
      </c>
      <c r="M9268" s="291">
        <v>372457715</v>
      </c>
      <c r="N9268" s="291" t="s">
        <v>11663</v>
      </c>
      <c r="P9268" s="291" t="s">
        <v>11664</v>
      </c>
      <c r="Q9268" s="291" t="s">
        <v>11665</v>
      </c>
      <c r="S9268" s="291" t="s">
        <v>31</v>
      </c>
      <c r="T9268" s="291">
        <v>2</v>
      </c>
      <c r="U9268" s="324">
        <v>441766026</v>
      </c>
      <c r="V9268" s="291" t="s">
        <v>11912</v>
      </c>
      <c r="X9268" s="291" t="s">
        <v>26</v>
      </c>
      <c r="Y9268" s="291" t="s">
        <v>26</v>
      </c>
      <c r="AC9268" s="291" t="s">
        <v>26</v>
      </c>
      <c r="AE9268" s="295">
        <v>45083</v>
      </c>
      <c r="AG9268" s="291" t="s">
        <v>11452</v>
      </c>
      <c r="AH9268" s="291" t="s">
        <v>11890</v>
      </c>
    </row>
    <row r="9269" spans="1:34" ht="170.5" x14ac:dyDescent="0.35">
      <c r="A9269" s="290">
        <f t="shared" si="144"/>
        <v>9268</v>
      </c>
      <c r="B9269" s="290">
        <v>9268</v>
      </c>
      <c r="C9269" s="324"/>
      <c r="D9269" s="324"/>
      <c r="G9269" s="324"/>
      <c r="M9269" s="324"/>
      <c r="S9269" s="324"/>
      <c r="T9269" s="324"/>
      <c r="U9269" s="324">
        <v>510907305</v>
      </c>
      <c r="V9269" s="291" t="s">
        <v>11666</v>
      </c>
      <c r="Z9269" s="324"/>
      <c r="AA9269" s="324"/>
      <c r="AB9269" s="324"/>
      <c r="AC9269" s="324"/>
      <c r="AD9269" s="324"/>
      <c r="AE9269" s="347"/>
      <c r="AF9269" s="347"/>
    </row>
    <row r="9270" spans="1:34" ht="46.5" x14ac:dyDescent="0.35">
      <c r="A9270" s="290">
        <f t="shared" si="144"/>
        <v>9269</v>
      </c>
      <c r="B9270" s="290">
        <v>9269</v>
      </c>
      <c r="C9270" s="324"/>
      <c r="D9270" s="324"/>
      <c r="G9270" s="324"/>
      <c r="M9270" s="324"/>
      <c r="Q9270" s="324"/>
      <c r="R9270" s="324"/>
      <c r="S9270" s="324"/>
      <c r="T9270" s="324"/>
      <c r="U9270" s="324">
        <v>178420302</v>
      </c>
      <c r="V9270" s="291" t="s">
        <v>11911</v>
      </c>
      <c r="X9270" s="324"/>
      <c r="Y9270" s="324"/>
      <c r="Z9270" s="324"/>
      <c r="AA9270" s="324"/>
      <c r="AB9270" s="324"/>
      <c r="AC9270" s="324"/>
      <c r="AD9270" s="324"/>
    </row>
    <row r="9271" spans="1:34" ht="46.5" x14ac:dyDescent="0.35">
      <c r="A9271" s="290">
        <f t="shared" si="144"/>
        <v>9270</v>
      </c>
      <c r="B9271" s="290">
        <v>9270</v>
      </c>
      <c r="C9271" s="291">
        <v>129084651</v>
      </c>
      <c r="D9271" s="291" t="s">
        <v>615</v>
      </c>
      <c r="E9271" s="291">
        <v>369168474</v>
      </c>
      <c r="F9271" s="291" t="s">
        <v>11448</v>
      </c>
      <c r="M9271" s="291">
        <v>315184598</v>
      </c>
      <c r="N9271" s="291" t="s">
        <v>11667</v>
      </c>
      <c r="P9271" s="291" t="s">
        <v>11668</v>
      </c>
      <c r="Q9271" s="291" t="s">
        <v>11669</v>
      </c>
      <c r="S9271" s="291" t="s">
        <v>31</v>
      </c>
      <c r="T9271" s="291">
        <v>2</v>
      </c>
      <c r="U9271" s="324">
        <v>461386928</v>
      </c>
      <c r="V9271" s="291" t="s">
        <v>11456</v>
      </c>
      <c r="X9271" s="291" t="s">
        <v>26</v>
      </c>
      <c r="Y9271" s="291" t="s">
        <v>26</v>
      </c>
      <c r="AC9271" s="291" t="s">
        <v>26</v>
      </c>
      <c r="AE9271" s="295">
        <v>45083</v>
      </c>
      <c r="AG9271" s="291" t="s">
        <v>11452</v>
      </c>
      <c r="AH9271" s="291" t="s">
        <v>11890</v>
      </c>
    </row>
    <row r="9272" spans="1:34" ht="31" x14ac:dyDescent="0.35">
      <c r="A9272" s="290">
        <f t="shared" si="144"/>
        <v>9271</v>
      </c>
      <c r="B9272" s="290">
        <v>9271</v>
      </c>
      <c r="C9272" s="324"/>
      <c r="D9272" s="324"/>
      <c r="U9272" s="291">
        <v>729845236</v>
      </c>
      <c r="V9272" s="291" t="s">
        <v>11457</v>
      </c>
      <c r="AC9272" s="324"/>
      <c r="AD9272" s="324"/>
      <c r="AE9272" s="347"/>
      <c r="AF9272" s="347"/>
    </row>
    <row r="9273" spans="1:34" ht="31" x14ac:dyDescent="0.35">
      <c r="A9273" s="290">
        <f t="shared" si="144"/>
        <v>9272</v>
      </c>
      <c r="B9273" s="290">
        <v>9272</v>
      </c>
      <c r="U9273" s="291">
        <v>669023414</v>
      </c>
      <c r="V9273" s="291" t="s">
        <v>11458</v>
      </c>
    </row>
    <row r="9274" spans="1:34" ht="31" x14ac:dyDescent="0.35">
      <c r="A9274" s="290">
        <f t="shared" si="144"/>
        <v>9273</v>
      </c>
      <c r="B9274" s="290">
        <v>9273</v>
      </c>
      <c r="U9274" s="291">
        <v>786431761</v>
      </c>
      <c r="V9274" s="291" t="s">
        <v>11459</v>
      </c>
    </row>
    <row r="9275" spans="1:34" x14ac:dyDescent="0.35">
      <c r="A9275" s="290">
        <f t="shared" si="144"/>
        <v>9274</v>
      </c>
      <c r="B9275" s="290">
        <v>9274</v>
      </c>
      <c r="U9275" s="291">
        <v>640520411</v>
      </c>
      <c r="V9275" s="291" t="s">
        <v>11460</v>
      </c>
    </row>
    <row r="9276" spans="1:34" ht="31" x14ac:dyDescent="0.35">
      <c r="A9276" s="290">
        <f t="shared" si="144"/>
        <v>9275</v>
      </c>
      <c r="B9276" s="290">
        <v>9275</v>
      </c>
      <c r="U9276" s="291">
        <v>178420302</v>
      </c>
      <c r="V9276" s="291" t="s">
        <v>47</v>
      </c>
    </row>
    <row r="9277" spans="1:34" ht="46.5" x14ac:dyDescent="0.35">
      <c r="A9277" s="290">
        <f t="shared" si="144"/>
        <v>9276</v>
      </c>
      <c r="B9277" s="290">
        <v>9276</v>
      </c>
      <c r="C9277" s="291">
        <v>129084651</v>
      </c>
      <c r="D9277" s="291" t="s">
        <v>615</v>
      </c>
      <c r="E9277" s="291">
        <v>369168474</v>
      </c>
      <c r="F9277" s="291" t="s">
        <v>11448</v>
      </c>
      <c r="M9277" s="291">
        <v>560107274</v>
      </c>
      <c r="N9277" s="291" t="s">
        <v>11670</v>
      </c>
      <c r="P9277" s="291" t="s">
        <v>11671</v>
      </c>
      <c r="Q9277" s="291" t="s">
        <v>11672</v>
      </c>
      <c r="S9277" s="291" t="s">
        <v>31</v>
      </c>
      <c r="T9277" s="291">
        <v>2</v>
      </c>
      <c r="U9277" s="324">
        <v>236949684</v>
      </c>
      <c r="V9277" s="291" t="s">
        <v>11906</v>
      </c>
      <c r="X9277" s="291" t="s">
        <v>26</v>
      </c>
      <c r="Y9277" s="291" t="s">
        <v>26</v>
      </c>
      <c r="AC9277" s="291" t="s">
        <v>26</v>
      </c>
      <c r="AE9277" s="295">
        <v>45083</v>
      </c>
      <c r="AG9277" s="291" t="s">
        <v>11452</v>
      </c>
      <c r="AH9277" s="291" t="s">
        <v>11890</v>
      </c>
    </row>
    <row r="9278" spans="1:34" x14ac:dyDescent="0.35">
      <c r="A9278" s="290">
        <f t="shared" si="144"/>
        <v>9277</v>
      </c>
      <c r="B9278" s="290">
        <v>9277</v>
      </c>
      <c r="C9278" s="324"/>
      <c r="D9278" s="324"/>
      <c r="U9278" s="291">
        <v>506053626</v>
      </c>
      <c r="V9278" s="291" t="s">
        <v>11464</v>
      </c>
      <c r="AC9278" s="324"/>
      <c r="AD9278" s="324"/>
      <c r="AE9278" s="347"/>
      <c r="AF9278" s="347"/>
    </row>
    <row r="9279" spans="1:34" x14ac:dyDescent="0.35">
      <c r="A9279" s="290">
        <f t="shared" si="144"/>
        <v>9278</v>
      </c>
      <c r="B9279" s="290">
        <v>9278</v>
      </c>
      <c r="U9279" s="291">
        <v>119809731</v>
      </c>
      <c r="V9279" s="291" t="s">
        <v>11465</v>
      </c>
    </row>
    <row r="9280" spans="1:34" x14ac:dyDescent="0.35">
      <c r="A9280" s="290">
        <f t="shared" si="144"/>
        <v>9279</v>
      </c>
      <c r="B9280" s="290">
        <v>9279</v>
      </c>
      <c r="U9280" s="291">
        <v>282580702</v>
      </c>
      <c r="V9280" s="291" t="s">
        <v>11466</v>
      </c>
    </row>
    <row r="9281" spans="1:34" x14ac:dyDescent="0.35">
      <c r="A9281" s="290">
        <f t="shared" si="144"/>
        <v>9280</v>
      </c>
      <c r="B9281" s="290">
        <v>9280</v>
      </c>
      <c r="U9281" s="291">
        <v>934779560</v>
      </c>
      <c r="V9281" s="291" t="s">
        <v>11467</v>
      </c>
    </row>
    <row r="9282" spans="1:34" ht="31" x14ac:dyDescent="0.35">
      <c r="A9282" s="290">
        <f t="shared" si="144"/>
        <v>9281</v>
      </c>
      <c r="B9282" s="290">
        <v>9281</v>
      </c>
      <c r="U9282" s="291">
        <v>178420302</v>
      </c>
      <c r="V9282" s="291" t="s">
        <v>47</v>
      </c>
    </row>
    <row r="9283" spans="1:34" ht="46.5" x14ac:dyDescent="0.35">
      <c r="A9283" s="290">
        <f t="shared" si="144"/>
        <v>9282</v>
      </c>
      <c r="B9283" s="290">
        <v>9282</v>
      </c>
      <c r="C9283" s="291">
        <v>129084651</v>
      </c>
      <c r="D9283" s="291" t="s">
        <v>615</v>
      </c>
      <c r="E9283" s="291">
        <v>369168474</v>
      </c>
      <c r="F9283" s="291" t="s">
        <v>11448</v>
      </c>
      <c r="M9283" s="291">
        <v>569358384</v>
      </c>
      <c r="N9283" s="291" t="s">
        <v>11673</v>
      </c>
      <c r="P9283" s="291" t="s">
        <v>11674</v>
      </c>
      <c r="Q9283" s="291" t="s">
        <v>11675</v>
      </c>
      <c r="S9283" s="291" t="s">
        <v>31</v>
      </c>
      <c r="T9283" s="291">
        <v>2</v>
      </c>
      <c r="U9283" s="324">
        <v>461386928</v>
      </c>
      <c r="V9283" s="291" t="s">
        <v>11456</v>
      </c>
      <c r="X9283" s="291" t="s">
        <v>26</v>
      </c>
      <c r="Y9283" s="291" t="s">
        <v>26</v>
      </c>
      <c r="AC9283" s="291" t="s">
        <v>26</v>
      </c>
      <c r="AE9283" s="295">
        <v>45083</v>
      </c>
      <c r="AG9283" s="291" t="s">
        <v>11452</v>
      </c>
      <c r="AH9283" s="291" t="s">
        <v>11890</v>
      </c>
    </row>
    <row r="9284" spans="1:34" ht="31" x14ac:dyDescent="0.35">
      <c r="A9284" s="290">
        <f t="shared" ref="A9284:A9347" si="145">A9283+1</f>
        <v>9283</v>
      </c>
      <c r="B9284" s="290">
        <v>9283</v>
      </c>
      <c r="C9284" s="324"/>
      <c r="D9284" s="324"/>
      <c r="U9284" s="291">
        <v>729845236</v>
      </c>
      <c r="V9284" s="291" t="s">
        <v>11457</v>
      </c>
      <c r="AC9284" s="324"/>
      <c r="AD9284" s="324"/>
      <c r="AE9284" s="347"/>
      <c r="AF9284" s="347"/>
    </row>
    <row r="9285" spans="1:34" ht="31" x14ac:dyDescent="0.35">
      <c r="A9285" s="290">
        <f t="shared" si="145"/>
        <v>9284</v>
      </c>
      <c r="B9285" s="290">
        <v>9284</v>
      </c>
      <c r="U9285" s="291">
        <v>669023414</v>
      </c>
      <c r="V9285" s="291" t="s">
        <v>11458</v>
      </c>
    </row>
    <row r="9286" spans="1:34" ht="31" x14ac:dyDescent="0.35">
      <c r="A9286" s="290">
        <f t="shared" si="145"/>
        <v>9285</v>
      </c>
      <c r="B9286" s="290">
        <v>9285</v>
      </c>
      <c r="U9286" s="291">
        <v>786431761</v>
      </c>
      <c r="V9286" s="291" t="s">
        <v>11459</v>
      </c>
    </row>
    <row r="9287" spans="1:34" x14ac:dyDescent="0.35">
      <c r="A9287" s="290">
        <f t="shared" si="145"/>
        <v>9286</v>
      </c>
      <c r="B9287" s="290">
        <v>9286</v>
      </c>
      <c r="U9287" s="291">
        <v>640520411</v>
      </c>
      <c r="V9287" s="291" t="s">
        <v>11460</v>
      </c>
    </row>
    <row r="9288" spans="1:34" ht="31" x14ac:dyDescent="0.35">
      <c r="A9288" s="290">
        <f t="shared" si="145"/>
        <v>9287</v>
      </c>
      <c r="B9288" s="290">
        <v>9287</v>
      </c>
      <c r="U9288" s="291">
        <v>178420302</v>
      </c>
      <c r="V9288" s="291" t="s">
        <v>47</v>
      </c>
    </row>
    <row r="9289" spans="1:34" ht="46.5" x14ac:dyDescent="0.35">
      <c r="A9289" s="290">
        <f t="shared" si="145"/>
        <v>9288</v>
      </c>
      <c r="B9289" s="290">
        <v>9288</v>
      </c>
      <c r="C9289" s="291">
        <v>129084651</v>
      </c>
      <c r="D9289" s="291" t="s">
        <v>615</v>
      </c>
      <c r="E9289" s="291">
        <v>369168474</v>
      </c>
      <c r="F9289" s="291" t="s">
        <v>11448</v>
      </c>
      <c r="M9289" s="291">
        <v>305769587</v>
      </c>
      <c r="N9289" s="291" t="s">
        <v>11676</v>
      </c>
      <c r="P9289" s="291" t="s">
        <v>11677</v>
      </c>
      <c r="Q9289" s="291" t="s">
        <v>11678</v>
      </c>
      <c r="S9289" s="291" t="s">
        <v>31</v>
      </c>
      <c r="T9289" s="291">
        <v>2</v>
      </c>
      <c r="U9289" s="324">
        <v>461386928</v>
      </c>
      <c r="V9289" s="291" t="s">
        <v>11456</v>
      </c>
      <c r="X9289" s="291" t="s">
        <v>26</v>
      </c>
      <c r="Y9289" s="291" t="s">
        <v>26</v>
      </c>
      <c r="AC9289" s="291" t="s">
        <v>26</v>
      </c>
      <c r="AE9289" s="295">
        <v>45083</v>
      </c>
      <c r="AG9289" s="291" t="s">
        <v>11452</v>
      </c>
      <c r="AH9289" s="291" t="s">
        <v>11890</v>
      </c>
    </row>
    <row r="9290" spans="1:34" ht="31" x14ac:dyDescent="0.35">
      <c r="A9290" s="290">
        <f t="shared" si="145"/>
        <v>9289</v>
      </c>
      <c r="B9290" s="290">
        <v>9289</v>
      </c>
      <c r="C9290" s="324"/>
      <c r="D9290" s="324"/>
      <c r="U9290" s="291">
        <v>729845236</v>
      </c>
      <c r="V9290" s="291" t="s">
        <v>11457</v>
      </c>
      <c r="AC9290" s="324"/>
      <c r="AD9290" s="324"/>
      <c r="AE9290" s="347"/>
      <c r="AF9290" s="347"/>
    </row>
    <row r="9291" spans="1:34" ht="31" x14ac:dyDescent="0.35">
      <c r="A9291" s="290">
        <f t="shared" si="145"/>
        <v>9290</v>
      </c>
      <c r="B9291" s="290">
        <v>9290</v>
      </c>
      <c r="U9291" s="291">
        <v>669023414</v>
      </c>
      <c r="V9291" s="291" t="s">
        <v>11458</v>
      </c>
    </row>
    <row r="9292" spans="1:34" ht="31" x14ac:dyDescent="0.35">
      <c r="A9292" s="290">
        <f t="shared" si="145"/>
        <v>9291</v>
      </c>
      <c r="B9292" s="290">
        <v>9291</v>
      </c>
      <c r="U9292" s="291">
        <v>786431761</v>
      </c>
      <c r="V9292" s="291" t="s">
        <v>11459</v>
      </c>
    </row>
    <row r="9293" spans="1:34" x14ac:dyDescent="0.35">
      <c r="A9293" s="290">
        <f t="shared" si="145"/>
        <v>9292</v>
      </c>
      <c r="B9293" s="290">
        <v>9292</v>
      </c>
      <c r="U9293" s="291">
        <v>640520411</v>
      </c>
      <c r="V9293" s="291" t="s">
        <v>11460</v>
      </c>
    </row>
    <row r="9294" spans="1:34" ht="31" x14ac:dyDescent="0.35">
      <c r="A9294" s="290">
        <f t="shared" si="145"/>
        <v>9293</v>
      </c>
      <c r="B9294" s="290">
        <v>9293</v>
      </c>
      <c r="U9294" s="291">
        <v>178420302</v>
      </c>
      <c r="V9294" s="291" t="s">
        <v>47</v>
      </c>
    </row>
    <row r="9295" spans="1:34" ht="46.5" x14ac:dyDescent="0.35">
      <c r="A9295" s="290">
        <f t="shared" si="145"/>
        <v>9294</v>
      </c>
      <c r="B9295" s="290">
        <v>9294</v>
      </c>
      <c r="C9295" s="291">
        <v>129084651</v>
      </c>
      <c r="D9295" s="291" t="s">
        <v>615</v>
      </c>
      <c r="E9295" s="291">
        <v>369168474</v>
      </c>
      <c r="F9295" s="291" t="s">
        <v>11448</v>
      </c>
      <c r="M9295" s="291">
        <v>434993234</v>
      </c>
      <c r="N9295" s="291" t="s">
        <v>11679</v>
      </c>
      <c r="P9295" s="291" t="s">
        <v>11680</v>
      </c>
      <c r="Q9295" s="291" t="s">
        <v>11681</v>
      </c>
      <c r="S9295" s="291" t="s">
        <v>31</v>
      </c>
      <c r="T9295" s="291">
        <v>2</v>
      </c>
      <c r="U9295" s="324">
        <v>236949684</v>
      </c>
      <c r="V9295" s="291" t="s">
        <v>11906</v>
      </c>
      <c r="X9295" s="291" t="s">
        <v>26</v>
      </c>
      <c r="Y9295" s="291" t="s">
        <v>26</v>
      </c>
      <c r="AC9295" s="291" t="s">
        <v>26</v>
      </c>
      <c r="AE9295" s="295">
        <v>45083</v>
      </c>
      <c r="AG9295" s="291" t="s">
        <v>11452</v>
      </c>
      <c r="AH9295" s="291" t="s">
        <v>11890</v>
      </c>
    </row>
    <row r="9296" spans="1:34" x14ac:dyDescent="0.35">
      <c r="A9296" s="290">
        <f t="shared" si="145"/>
        <v>9295</v>
      </c>
      <c r="B9296" s="290">
        <v>9295</v>
      </c>
      <c r="C9296" s="324"/>
      <c r="D9296" s="324"/>
      <c r="U9296" s="291">
        <v>506053626</v>
      </c>
      <c r="V9296" s="291" t="s">
        <v>11464</v>
      </c>
      <c r="AC9296" s="324"/>
      <c r="AD9296" s="324"/>
      <c r="AE9296" s="347"/>
      <c r="AF9296" s="347"/>
    </row>
    <row r="9297" spans="1:34" x14ac:dyDescent="0.35">
      <c r="A9297" s="290">
        <f t="shared" si="145"/>
        <v>9296</v>
      </c>
      <c r="B9297" s="290">
        <v>9296</v>
      </c>
      <c r="U9297" s="291">
        <v>119809731</v>
      </c>
      <c r="V9297" s="291" t="s">
        <v>11465</v>
      </c>
    </row>
    <row r="9298" spans="1:34" x14ac:dyDescent="0.35">
      <c r="A9298" s="290">
        <f t="shared" si="145"/>
        <v>9297</v>
      </c>
      <c r="B9298" s="290">
        <v>9297</v>
      </c>
      <c r="U9298" s="291">
        <v>282580702</v>
      </c>
      <c r="V9298" s="291" t="s">
        <v>11466</v>
      </c>
    </row>
    <row r="9299" spans="1:34" x14ac:dyDescent="0.35">
      <c r="A9299" s="290">
        <f t="shared" si="145"/>
        <v>9298</v>
      </c>
      <c r="B9299" s="290">
        <v>9298</v>
      </c>
      <c r="U9299" s="291">
        <v>934779560</v>
      </c>
      <c r="V9299" s="291" t="s">
        <v>11467</v>
      </c>
    </row>
    <row r="9300" spans="1:34" ht="31" x14ac:dyDescent="0.35">
      <c r="A9300" s="290">
        <f t="shared" si="145"/>
        <v>9299</v>
      </c>
      <c r="B9300" s="290">
        <v>9299</v>
      </c>
      <c r="U9300" s="291">
        <v>178420302</v>
      </c>
      <c r="V9300" s="291" t="s">
        <v>47</v>
      </c>
    </row>
    <row r="9301" spans="1:34" ht="46.5" x14ac:dyDescent="0.35">
      <c r="A9301" s="290">
        <f t="shared" si="145"/>
        <v>9300</v>
      </c>
      <c r="B9301" s="290">
        <v>9300</v>
      </c>
      <c r="C9301" s="291">
        <v>129084651</v>
      </c>
      <c r="D9301" s="291" t="s">
        <v>615</v>
      </c>
      <c r="E9301" s="291">
        <v>369168474</v>
      </c>
      <c r="F9301" s="291" t="s">
        <v>11448</v>
      </c>
      <c r="M9301" s="291">
        <v>846067697</v>
      </c>
      <c r="N9301" s="291" t="s">
        <v>11682</v>
      </c>
      <c r="P9301" s="291" t="s">
        <v>11683</v>
      </c>
      <c r="Q9301" s="291" t="s">
        <v>11684</v>
      </c>
      <c r="S9301" s="291" t="s">
        <v>31</v>
      </c>
      <c r="T9301" s="291">
        <v>2</v>
      </c>
      <c r="U9301" s="324">
        <v>461386928</v>
      </c>
      <c r="V9301" s="291" t="s">
        <v>11456</v>
      </c>
      <c r="X9301" s="291" t="s">
        <v>26</v>
      </c>
      <c r="Y9301" s="291" t="s">
        <v>26</v>
      </c>
      <c r="AC9301" s="291" t="s">
        <v>26</v>
      </c>
      <c r="AE9301" s="295">
        <v>45083</v>
      </c>
      <c r="AG9301" s="291" t="s">
        <v>11452</v>
      </c>
      <c r="AH9301" s="291" t="s">
        <v>11890</v>
      </c>
    </row>
    <row r="9302" spans="1:34" ht="31" x14ac:dyDescent="0.35">
      <c r="A9302" s="290">
        <f t="shared" si="145"/>
        <v>9301</v>
      </c>
      <c r="B9302" s="290">
        <v>9301</v>
      </c>
      <c r="C9302" s="324"/>
      <c r="D9302" s="324"/>
      <c r="U9302" s="291">
        <v>729845236</v>
      </c>
      <c r="V9302" s="291" t="s">
        <v>11457</v>
      </c>
      <c r="AC9302" s="324"/>
      <c r="AD9302" s="324"/>
      <c r="AE9302" s="347"/>
      <c r="AF9302" s="347"/>
    </row>
    <row r="9303" spans="1:34" ht="31" x14ac:dyDescent="0.35">
      <c r="A9303" s="290">
        <f t="shared" si="145"/>
        <v>9302</v>
      </c>
      <c r="B9303" s="290">
        <v>9302</v>
      </c>
      <c r="U9303" s="291">
        <v>669023414</v>
      </c>
      <c r="V9303" s="291" t="s">
        <v>11458</v>
      </c>
    </row>
    <row r="9304" spans="1:34" ht="31" x14ac:dyDescent="0.35">
      <c r="A9304" s="290">
        <f t="shared" si="145"/>
        <v>9303</v>
      </c>
      <c r="B9304" s="290">
        <v>9303</v>
      </c>
      <c r="U9304" s="291">
        <v>786431761</v>
      </c>
      <c r="V9304" s="291" t="s">
        <v>11459</v>
      </c>
    </row>
    <row r="9305" spans="1:34" x14ac:dyDescent="0.35">
      <c r="A9305" s="290">
        <f t="shared" si="145"/>
        <v>9304</v>
      </c>
      <c r="B9305" s="290">
        <v>9304</v>
      </c>
      <c r="U9305" s="291">
        <v>640520411</v>
      </c>
      <c r="V9305" s="291" t="s">
        <v>11460</v>
      </c>
    </row>
    <row r="9306" spans="1:34" ht="31" x14ac:dyDescent="0.35">
      <c r="A9306" s="290">
        <f t="shared" si="145"/>
        <v>9305</v>
      </c>
      <c r="B9306" s="290">
        <v>9305</v>
      </c>
      <c r="U9306" s="291">
        <v>178420302</v>
      </c>
      <c r="V9306" s="291" t="s">
        <v>47</v>
      </c>
    </row>
    <row r="9307" spans="1:34" ht="46.5" x14ac:dyDescent="0.35">
      <c r="A9307" s="290">
        <f t="shared" si="145"/>
        <v>9306</v>
      </c>
      <c r="B9307" s="290">
        <v>9306</v>
      </c>
      <c r="C9307" s="291">
        <v>129084651</v>
      </c>
      <c r="D9307" s="291" t="s">
        <v>615</v>
      </c>
      <c r="E9307" s="291">
        <v>369168474</v>
      </c>
      <c r="F9307" s="291" t="s">
        <v>11448</v>
      </c>
      <c r="M9307" s="291">
        <v>861488320</v>
      </c>
      <c r="N9307" s="291" t="s">
        <v>11685</v>
      </c>
      <c r="P9307" s="291" t="s">
        <v>11686</v>
      </c>
      <c r="Q9307" s="291" t="s">
        <v>11687</v>
      </c>
      <c r="S9307" s="291" t="s">
        <v>31</v>
      </c>
      <c r="T9307" s="291">
        <v>2</v>
      </c>
      <c r="U9307" s="324">
        <v>461386928</v>
      </c>
      <c r="V9307" s="291" t="s">
        <v>11456</v>
      </c>
      <c r="X9307" s="291" t="s">
        <v>26</v>
      </c>
      <c r="Y9307" s="291" t="s">
        <v>26</v>
      </c>
      <c r="AC9307" s="291" t="s">
        <v>26</v>
      </c>
      <c r="AE9307" s="295">
        <v>45083</v>
      </c>
      <c r="AG9307" s="291" t="s">
        <v>11452</v>
      </c>
      <c r="AH9307" s="291" t="s">
        <v>11890</v>
      </c>
    </row>
    <row r="9308" spans="1:34" ht="31" x14ac:dyDescent="0.35">
      <c r="A9308" s="290">
        <f t="shared" si="145"/>
        <v>9307</v>
      </c>
      <c r="B9308" s="290">
        <v>9307</v>
      </c>
      <c r="C9308" s="324"/>
      <c r="D9308" s="324"/>
      <c r="U9308" s="291">
        <v>729845236</v>
      </c>
      <c r="V9308" s="291" t="s">
        <v>11457</v>
      </c>
      <c r="AC9308" s="324"/>
      <c r="AD9308" s="324"/>
      <c r="AE9308" s="347"/>
      <c r="AF9308" s="347"/>
    </row>
    <row r="9309" spans="1:34" ht="31" x14ac:dyDescent="0.35">
      <c r="A9309" s="290">
        <f t="shared" si="145"/>
        <v>9308</v>
      </c>
      <c r="B9309" s="290">
        <v>9308</v>
      </c>
      <c r="U9309" s="291">
        <v>669023414</v>
      </c>
      <c r="V9309" s="291" t="s">
        <v>11458</v>
      </c>
    </row>
    <row r="9310" spans="1:34" ht="31" x14ac:dyDescent="0.35">
      <c r="A9310" s="290">
        <f t="shared" si="145"/>
        <v>9309</v>
      </c>
      <c r="B9310" s="290">
        <v>9309</v>
      </c>
      <c r="U9310" s="291">
        <v>786431761</v>
      </c>
      <c r="V9310" s="291" t="s">
        <v>11459</v>
      </c>
    </row>
    <row r="9311" spans="1:34" x14ac:dyDescent="0.35">
      <c r="A9311" s="290">
        <f t="shared" si="145"/>
        <v>9310</v>
      </c>
      <c r="B9311" s="290">
        <v>9310</v>
      </c>
      <c r="U9311" s="291">
        <v>640520411</v>
      </c>
      <c r="V9311" s="291" t="s">
        <v>11460</v>
      </c>
    </row>
    <row r="9312" spans="1:34" ht="31" x14ac:dyDescent="0.35">
      <c r="A9312" s="290">
        <f t="shared" si="145"/>
        <v>9311</v>
      </c>
      <c r="B9312" s="290">
        <v>9311</v>
      </c>
      <c r="U9312" s="291">
        <v>178420302</v>
      </c>
      <c r="V9312" s="291" t="s">
        <v>47</v>
      </c>
    </row>
    <row r="9313" spans="1:34" ht="46.5" x14ac:dyDescent="0.35">
      <c r="A9313" s="290">
        <f t="shared" si="145"/>
        <v>9312</v>
      </c>
      <c r="B9313" s="290">
        <v>9312</v>
      </c>
      <c r="C9313" s="291">
        <v>129084651</v>
      </c>
      <c r="D9313" s="291" t="s">
        <v>615</v>
      </c>
      <c r="E9313" s="291">
        <v>369168474</v>
      </c>
      <c r="F9313" s="291" t="s">
        <v>11448</v>
      </c>
      <c r="M9313" s="291">
        <v>891793989</v>
      </c>
      <c r="N9313" s="291" t="s">
        <v>11688</v>
      </c>
      <c r="P9313" s="291" t="s">
        <v>11689</v>
      </c>
      <c r="Q9313" s="291" t="s">
        <v>11690</v>
      </c>
      <c r="S9313" s="291" t="s">
        <v>31</v>
      </c>
      <c r="T9313" s="291">
        <v>2</v>
      </c>
      <c r="U9313" s="324">
        <v>236949684</v>
      </c>
      <c r="V9313" s="291" t="s">
        <v>11906</v>
      </c>
      <c r="X9313" s="291" t="s">
        <v>26</v>
      </c>
      <c r="Y9313" s="291" t="s">
        <v>26</v>
      </c>
      <c r="AC9313" s="291" t="s">
        <v>26</v>
      </c>
      <c r="AE9313" s="295">
        <v>45083</v>
      </c>
      <c r="AG9313" s="291" t="s">
        <v>11452</v>
      </c>
      <c r="AH9313" s="291" t="s">
        <v>11890</v>
      </c>
    </row>
    <row r="9314" spans="1:34" x14ac:dyDescent="0.35">
      <c r="A9314" s="290">
        <f t="shared" si="145"/>
        <v>9313</v>
      </c>
      <c r="B9314" s="290">
        <v>9313</v>
      </c>
      <c r="C9314" s="324"/>
      <c r="D9314" s="324"/>
      <c r="U9314" s="291">
        <v>506053626</v>
      </c>
      <c r="V9314" s="291" t="s">
        <v>11464</v>
      </c>
      <c r="AC9314" s="324"/>
      <c r="AD9314" s="324"/>
      <c r="AE9314" s="347"/>
      <c r="AF9314" s="347"/>
    </row>
    <row r="9315" spans="1:34" x14ac:dyDescent="0.35">
      <c r="A9315" s="290">
        <f t="shared" si="145"/>
        <v>9314</v>
      </c>
      <c r="B9315" s="290">
        <v>9314</v>
      </c>
      <c r="U9315" s="291">
        <v>119809731</v>
      </c>
      <c r="V9315" s="291" t="s">
        <v>11465</v>
      </c>
    </row>
    <row r="9316" spans="1:34" x14ac:dyDescent="0.35">
      <c r="A9316" s="290">
        <f t="shared" si="145"/>
        <v>9315</v>
      </c>
      <c r="B9316" s="290">
        <v>9315</v>
      </c>
      <c r="U9316" s="291">
        <v>282580702</v>
      </c>
      <c r="V9316" s="291" t="s">
        <v>11466</v>
      </c>
    </row>
    <row r="9317" spans="1:34" x14ac:dyDescent="0.35">
      <c r="A9317" s="290">
        <f t="shared" si="145"/>
        <v>9316</v>
      </c>
      <c r="B9317" s="290">
        <v>9316</v>
      </c>
      <c r="U9317" s="291">
        <v>934779560</v>
      </c>
      <c r="V9317" s="291" t="s">
        <v>11467</v>
      </c>
    </row>
    <row r="9318" spans="1:34" ht="31" x14ac:dyDescent="0.35">
      <c r="A9318" s="290">
        <f t="shared" si="145"/>
        <v>9317</v>
      </c>
      <c r="B9318" s="290">
        <v>9317</v>
      </c>
      <c r="U9318" s="291">
        <v>178420302</v>
      </c>
      <c r="V9318" s="291" t="s">
        <v>47</v>
      </c>
    </row>
    <row r="9319" spans="1:34" ht="46.5" x14ac:dyDescent="0.35">
      <c r="A9319" s="290">
        <f t="shared" si="145"/>
        <v>9318</v>
      </c>
      <c r="B9319" s="290">
        <v>9318</v>
      </c>
      <c r="C9319" s="291">
        <v>129084651</v>
      </c>
      <c r="D9319" s="291" t="s">
        <v>615</v>
      </c>
      <c r="E9319" s="291">
        <v>369168474</v>
      </c>
      <c r="F9319" s="291" t="s">
        <v>11448</v>
      </c>
      <c r="M9319" s="291">
        <v>811848389</v>
      </c>
      <c r="N9319" s="291" t="s">
        <v>11691</v>
      </c>
      <c r="P9319" s="291" t="s">
        <v>11692</v>
      </c>
      <c r="Q9319" s="291" t="s">
        <v>11693</v>
      </c>
      <c r="S9319" s="291" t="s">
        <v>31</v>
      </c>
      <c r="T9319" s="291">
        <v>2</v>
      </c>
      <c r="U9319" s="324">
        <v>461386928</v>
      </c>
      <c r="V9319" s="291" t="s">
        <v>11456</v>
      </c>
      <c r="X9319" s="291" t="s">
        <v>26</v>
      </c>
      <c r="Y9319" s="291" t="s">
        <v>26</v>
      </c>
      <c r="AC9319" s="291" t="s">
        <v>26</v>
      </c>
      <c r="AE9319" s="295">
        <v>45083</v>
      </c>
      <c r="AG9319" s="291" t="s">
        <v>11452</v>
      </c>
      <c r="AH9319" s="291" t="s">
        <v>11890</v>
      </c>
    </row>
    <row r="9320" spans="1:34" ht="31" x14ac:dyDescent="0.35">
      <c r="A9320" s="290">
        <f t="shared" si="145"/>
        <v>9319</v>
      </c>
      <c r="B9320" s="290">
        <v>9319</v>
      </c>
      <c r="C9320" s="324"/>
      <c r="D9320" s="324"/>
      <c r="U9320" s="291">
        <v>729845236</v>
      </c>
      <c r="V9320" s="291" t="s">
        <v>11457</v>
      </c>
      <c r="AC9320" s="324"/>
      <c r="AD9320" s="324"/>
      <c r="AE9320" s="347"/>
      <c r="AF9320" s="347"/>
    </row>
    <row r="9321" spans="1:34" ht="31" x14ac:dyDescent="0.35">
      <c r="A9321" s="290">
        <f t="shared" si="145"/>
        <v>9320</v>
      </c>
      <c r="B9321" s="290">
        <v>9320</v>
      </c>
      <c r="U9321" s="291">
        <v>669023414</v>
      </c>
      <c r="V9321" s="291" t="s">
        <v>11458</v>
      </c>
    </row>
    <row r="9322" spans="1:34" ht="31" x14ac:dyDescent="0.35">
      <c r="A9322" s="290">
        <f t="shared" si="145"/>
        <v>9321</v>
      </c>
      <c r="B9322" s="290">
        <v>9321</v>
      </c>
      <c r="U9322" s="291">
        <v>786431761</v>
      </c>
      <c r="V9322" s="291" t="s">
        <v>11459</v>
      </c>
    </row>
    <row r="9323" spans="1:34" x14ac:dyDescent="0.35">
      <c r="A9323" s="290">
        <f t="shared" si="145"/>
        <v>9322</v>
      </c>
      <c r="B9323" s="290">
        <v>9322</v>
      </c>
      <c r="U9323" s="291">
        <v>640520411</v>
      </c>
      <c r="V9323" s="291" t="s">
        <v>11460</v>
      </c>
    </row>
    <row r="9324" spans="1:34" ht="31" x14ac:dyDescent="0.35">
      <c r="A9324" s="290">
        <f t="shared" si="145"/>
        <v>9323</v>
      </c>
      <c r="B9324" s="290">
        <v>9323</v>
      </c>
      <c r="U9324" s="291">
        <v>178420302</v>
      </c>
      <c r="V9324" s="291" t="s">
        <v>47</v>
      </c>
    </row>
    <row r="9325" spans="1:34" ht="62" x14ac:dyDescent="0.35">
      <c r="A9325" s="290">
        <f t="shared" si="145"/>
        <v>9324</v>
      </c>
      <c r="B9325" s="290">
        <v>9324</v>
      </c>
      <c r="C9325" s="291">
        <v>129084651</v>
      </c>
      <c r="D9325" s="291" t="s">
        <v>615</v>
      </c>
      <c r="E9325" s="291">
        <v>369168474</v>
      </c>
      <c r="F9325" s="291" t="s">
        <v>11448</v>
      </c>
      <c r="G9325" s="291">
        <v>957875649</v>
      </c>
      <c r="H9325" s="291" t="s">
        <v>11694</v>
      </c>
      <c r="J9325" s="291" t="s">
        <v>11695</v>
      </c>
      <c r="M9325" s="291">
        <v>903156464</v>
      </c>
      <c r="N9325" s="291" t="s">
        <v>11696</v>
      </c>
      <c r="P9325" s="291" t="s">
        <v>11697</v>
      </c>
      <c r="Q9325" s="291" t="s">
        <v>11698</v>
      </c>
      <c r="R9325" s="291">
        <v>0</v>
      </c>
      <c r="S9325" s="291" t="s">
        <v>31</v>
      </c>
      <c r="T9325" s="291">
        <v>1</v>
      </c>
      <c r="U9325" s="324">
        <v>104430631</v>
      </c>
      <c r="V9325" s="291" t="s">
        <v>280</v>
      </c>
      <c r="X9325" s="291" t="s">
        <v>26</v>
      </c>
      <c r="Y9325" s="291" t="s">
        <v>26</v>
      </c>
      <c r="AC9325" s="291" t="s">
        <v>26</v>
      </c>
      <c r="AE9325" s="295">
        <v>45083</v>
      </c>
      <c r="AG9325" s="291" t="s">
        <v>9523</v>
      </c>
      <c r="AH9325" s="291" t="s">
        <v>11895</v>
      </c>
    </row>
    <row r="9326" spans="1:34" x14ac:dyDescent="0.35">
      <c r="A9326" s="290">
        <f t="shared" si="145"/>
        <v>9325</v>
      </c>
      <c r="B9326" s="290">
        <v>9325</v>
      </c>
      <c r="C9326" s="324"/>
      <c r="D9326" s="324"/>
      <c r="J9326" s="264"/>
      <c r="S9326" s="366"/>
      <c r="T9326" s="366"/>
      <c r="U9326" s="366">
        <v>353358909</v>
      </c>
      <c r="V9326" s="366" t="s">
        <v>281</v>
      </c>
      <c r="W9326" s="366"/>
      <c r="X9326" s="366"/>
      <c r="Y9326" s="366"/>
      <c r="AC9326" s="324"/>
      <c r="AD9326" s="324"/>
      <c r="AE9326" s="347"/>
    </row>
    <row r="9327" spans="1:34" ht="155" x14ac:dyDescent="0.35">
      <c r="A9327" s="290">
        <f t="shared" si="145"/>
        <v>9326</v>
      </c>
      <c r="B9327" s="290">
        <v>9326</v>
      </c>
      <c r="C9327" s="291">
        <v>129084651</v>
      </c>
      <c r="D9327" s="291" t="s">
        <v>615</v>
      </c>
      <c r="E9327" s="291">
        <v>369168474</v>
      </c>
      <c r="F9327" s="291" t="s">
        <v>11448</v>
      </c>
      <c r="G9327" s="291">
        <v>957875649</v>
      </c>
      <c r="H9327" s="291" t="s">
        <v>11694</v>
      </c>
      <c r="J9327" s="291" t="s">
        <v>11695</v>
      </c>
      <c r="M9327" s="291">
        <v>474921307</v>
      </c>
      <c r="N9327" s="291" t="s">
        <v>11951</v>
      </c>
      <c r="P9327" s="291" t="s">
        <v>11699</v>
      </c>
      <c r="Q9327" s="291" t="s">
        <v>11700</v>
      </c>
      <c r="R9327" s="291">
        <v>1</v>
      </c>
      <c r="S9327" s="366" t="s">
        <v>31</v>
      </c>
      <c r="T9327" s="366">
        <v>1</v>
      </c>
      <c r="U9327" s="366">
        <v>104430631</v>
      </c>
      <c r="V9327" s="366" t="s">
        <v>280</v>
      </c>
      <c r="W9327" s="366"/>
      <c r="X9327" s="366" t="s">
        <v>26</v>
      </c>
      <c r="Y9327" s="366" t="s">
        <v>26</v>
      </c>
      <c r="AE9327" s="295">
        <v>45119</v>
      </c>
      <c r="AG9327" s="291" t="s">
        <v>9523</v>
      </c>
      <c r="AH9327" s="291" t="s">
        <v>11952</v>
      </c>
    </row>
    <row r="9328" spans="1:34" x14ac:dyDescent="0.35">
      <c r="A9328" s="290">
        <f t="shared" si="145"/>
        <v>9327</v>
      </c>
      <c r="B9328" s="290">
        <v>9327</v>
      </c>
      <c r="S9328" s="366"/>
      <c r="T9328" s="366"/>
      <c r="U9328" s="366">
        <v>353358909</v>
      </c>
      <c r="V9328" s="366" t="s">
        <v>281</v>
      </c>
      <c r="W9328" s="366"/>
      <c r="X9328" s="366"/>
      <c r="Y9328" s="366"/>
    </row>
    <row r="9329" spans="1:34" ht="62" x14ac:dyDescent="0.35">
      <c r="A9329" s="290">
        <f t="shared" si="145"/>
        <v>9328</v>
      </c>
      <c r="B9329" s="290">
        <v>9328</v>
      </c>
      <c r="C9329" s="291">
        <v>129084651</v>
      </c>
      <c r="D9329" s="291" t="s">
        <v>615</v>
      </c>
      <c r="E9329" s="291">
        <v>369168474</v>
      </c>
      <c r="F9329" s="291" t="s">
        <v>11448</v>
      </c>
      <c r="G9329" s="291">
        <v>957875649</v>
      </c>
      <c r="H9329" s="291" t="s">
        <v>11694</v>
      </c>
      <c r="J9329" s="291" t="s">
        <v>11695</v>
      </c>
      <c r="M9329" s="291">
        <v>535003378</v>
      </c>
      <c r="N9329" s="291" t="s">
        <v>1419</v>
      </c>
      <c r="P9329" s="291" t="s">
        <v>11495</v>
      </c>
      <c r="Q9329" s="291" t="s">
        <v>11496</v>
      </c>
      <c r="R9329" s="291">
        <v>88</v>
      </c>
      <c r="S9329" s="366" t="s">
        <v>31</v>
      </c>
      <c r="T9329" s="366">
        <v>1</v>
      </c>
      <c r="U9329" s="366">
        <v>104430631</v>
      </c>
      <c r="V9329" s="366" t="s">
        <v>280</v>
      </c>
      <c r="W9329" s="366"/>
      <c r="X9329" s="366" t="s">
        <v>26</v>
      </c>
      <c r="Y9329" s="366" t="s">
        <v>26</v>
      </c>
      <c r="AE9329" s="295">
        <v>45085</v>
      </c>
      <c r="AG9329" s="291" t="s">
        <v>9523</v>
      </c>
      <c r="AH9329" s="291" t="s">
        <v>11901</v>
      </c>
    </row>
    <row r="9330" spans="1:34" x14ac:dyDescent="0.35">
      <c r="A9330" s="290">
        <f t="shared" si="145"/>
        <v>9329</v>
      </c>
      <c r="B9330" s="290">
        <v>9329</v>
      </c>
      <c r="S9330" s="366"/>
      <c r="T9330" s="366"/>
      <c r="U9330" s="366">
        <v>353358909</v>
      </c>
      <c r="V9330" s="366" t="s">
        <v>281</v>
      </c>
      <c r="W9330" s="366"/>
      <c r="X9330" s="366"/>
      <c r="Y9330" s="366"/>
    </row>
    <row r="9331" spans="1:34" ht="46.5" x14ac:dyDescent="0.35">
      <c r="A9331" s="290">
        <f t="shared" si="145"/>
        <v>9330</v>
      </c>
      <c r="B9331" s="290">
        <v>9330</v>
      </c>
      <c r="C9331" s="291">
        <v>129084651</v>
      </c>
      <c r="D9331" s="291" t="s">
        <v>615</v>
      </c>
      <c r="E9331" s="291">
        <v>369168474</v>
      </c>
      <c r="F9331" s="291" t="s">
        <v>11448</v>
      </c>
      <c r="M9331" s="291">
        <v>406370140</v>
      </c>
      <c r="N9331" s="291" t="s">
        <v>11701</v>
      </c>
      <c r="P9331" s="291" t="s">
        <v>11702</v>
      </c>
      <c r="Q9331" s="291" t="s">
        <v>11703</v>
      </c>
      <c r="S9331" s="366" t="s">
        <v>31</v>
      </c>
      <c r="T9331" s="366">
        <v>2</v>
      </c>
      <c r="U9331" s="366">
        <v>461386928</v>
      </c>
      <c r="V9331" s="366" t="s">
        <v>11456</v>
      </c>
      <c r="W9331" s="366"/>
      <c r="X9331" s="366" t="s">
        <v>26</v>
      </c>
      <c r="Y9331" s="366" t="s">
        <v>26</v>
      </c>
      <c r="AC9331" s="291" t="s">
        <v>26</v>
      </c>
      <c r="AE9331" s="295">
        <v>45083</v>
      </c>
      <c r="AG9331" s="291" t="s">
        <v>11452</v>
      </c>
      <c r="AH9331" s="291" t="s">
        <v>11890</v>
      </c>
    </row>
    <row r="9332" spans="1:34" ht="31" x14ac:dyDescent="0.35">
      <c r="A9332" s="290">
        <f t="shared" si="145"/>
        <v>9331</v>
      </c>
      <c r="B9332" s="290">
        <v>9331</v>
      </c>
      <c r="C9332" s="324"/>
      <c r="D9332" s="324"/>
      <c r="U9332" s="291">
        <v>729845236</v>
      </c>
      <c r="V9332" s="291" t="s">
        <v>11457</v>
      </c>
      <c r="AC9332" s="324"/>
      <c r="AD9332" s="324"/>
      <c r="AE9332" s="347"/>
      <c r="AF9332" s="347"/>
    </row>
    <row r="9333" spans="1:34" ht="31" x14ac:dyDescent="0.35">
      <c r="A9333" s="290">
        <f t="shared" si="145"/>
        <v>9332</v>
      </c>
      <c r="B9333" s="290">
        <v>9332</v>
      </c>
      <c r="U9333" s="291">
        <v>669023414</v>
      </c>
      <c r="V9333" s="291" t="s">
        <v>11458</v>
      </c>
    </row>
    <row r="9334" spans="1:34" ht="31" x14ac:dyDescent="0.35">
      <c r="A9334" s="290">
        <f t="shared" si="145"/>
        <v>9333</v>
      </c>
      <c r="B9334" s="290">
        <v>9333</v>
      </c>
      <c r="U9334" s="291">
        <v>786431761</v>
      </c>
      <c r="V9334" s="291" t="s">
        <v>11459</v>
      </c>
    </row>
    <row r="9335" spans="1:34" x14ac:dyDescent="0.35">
      <c r="A9335" s="290">
        <f t="shared" si="145"/>
        <v>9334</v>
      </c>
      <c r="B9335" s="290">
        <v>9334</v>
      </c>
      <c r="U9335" s="291">
        <v>640520411</v>
      </c>
      <c r="V9335" s="291" t="s">
        <v>11460</v>
      </c>
    </row>
    <row r="9336" spans="1:34" ht="31" x14ac:dyDescent="0.35">
      <c r="A9336" s="290">
        <f t="shared" si="145"/>
        <v>9335</v>
      </c>
      <c r="B9336" s="290">
        <v>9335</v>
      </c>
      <c r="U9336" s="291">
        <v>178420302</v>
      </c>
      <c r="V9336" s="291" t="s">
        <v>47</v>
      </c>
    </row>
    <row r="9337" spans="1:34" ht="46.5" x14ac:dyDescent="0.35">
      <c r="A9337" s="290">
        <f t="shared" si="145"/>
        <v>9336</v>
      </c>
      <c r="B9337" s="290">
        <v>9336</v>
      </c>
      <c r="C9337" s="291">
        <v>129084651</v>
      </c>
      <c r="D9337" s="291" t="s">
        <v>615</v>
      </c>
      <c r="E9337" s="291">
        <v>369168474</v>
      </c>
      <c r="F9337" s="291" t="s">
        <v>11448</v>
      </c>
      <c r="M9337" s="291">
        <v>951078002</v>
      </c>
      <c r="N9337" s="291" t="s">
        <v>11704</v>
      </c>
      <c r="P9337" s="291" t="s">
        <v>11705</v>
      </c>
      <c r="Q9337" s="291" t="s">
        <v>11706</v>
      </c>
      <c r="S9337" s="291" t="s">
        <v>31</v>
      </c>
      <c r="T9337" s="291">
        <v>2</v>
      </c>
      <c r="U9337" s="324">
        <v>236949684</v>
      </c>
      <c r="V9337" s="291" t="s">
        <v>11906</v>
      </c>
      <c r="X9337" s="291" t="s">
        <v>26</v>
      </c>
      <c r="Y9337" s="291" t="s">
        <v>26</v>
      </c>
      <c r="AC9337" s="291" t="s">
        <v>26</v>
      </c>
      <c r="AE9337" s="295">
        <v>45083</v>
      </c>
      <c r="AG9337" s="291" t="s">
        <v>11452</v>
      </c>
      <c r="AH9337" s="291" t="s">
        <v>11890</v>
      </c>
    </row>
    <row r="9338" spans="1:34" x14ac:dyDescent="0.35">
      <c r="A9338" s="290">
        <f t="shared" si="145"/>
        <v>9337</v>
      </c>
      <c r="B9338" s="290">
        <v>9337</v>
      </c>
      <c r="C9338" s="324"/>
      <c r="D9338" s="324"/>
      <c r="U9338" s="291">
        <v>506053626</v>
      </c>
      <c r="V9338" s="291" t="s">
        <v>11464</v>
      </c>
      <c r="AC9338" s="324"/>
      <c r="AD9338" s="324"/>
      <c r="AE9338" s="347"/>
      <c r="AF9338" s="347"/>
    </row>
    <row r="9339" spans="1:34" x14ac:dyDescent="0.35">
      <c r="A9339" s="290">
        <f t="shared" si="145"/>
        <v>9338</v>
      </c>
      <c r="B9339" s="290">
        <v>9338</v>
      </c>
      <c r="U9339" s="291">
        <v>119809731</v>
      </c>
      <c r="V9339" s="291" t="s">
        <v>11465</v>
      </c>
    </row>
    <row r="9340" spans="1:34" x14ac:dyDescent="0.35">
      <c r="A9340" s="290">
        <f t="shared" si="145"/>
        <v>9339</v>
      </c>
      <c r="B9340" s="290">
        <v>9339</v>
      </c>
      <c r="U9340" s="291">
        <v>282580702</v>
      </c>
      <c r="V9340" s="291" t="s">
        <v>11466</v>
      </c>
    </row>
    <row r="9341" spans="1:34" x14ac:dyDescent="0.35">
      <c r="A9341" s="290">
        <f t="shared" si="145"/>
        <v>9340</v>
      </c>
      <c r="B9341" s="290">
        <v>9340</v>
      </c>
      <c r="U9341" s="291">
        <v>934779560</v>
      </c>
      <c r="V9341" s="291" t="s">
        <v>11467</v>
      </c>
    </row>
    <row r="9342" spans="1:34" ht="31" x14ac:dyDescent="0.35">
      <c r="A9342" s="290">
        <f t="shared" si="145"/>
        <v>9341</v>
      </c>
      <c r="B9342" s="290">
        <v>9341</v>
      </c>
      <c r="U9342" s="291">
        <v>178420302</v>
      </c>
      <c r="V9342" s="291" t="s">
        <v>47</v>
      </c>
    </row>
    <row r="9343" spans="1:34" ht="46.5" x14ac:dyDescent="0.35">
      <c r="A9343" s="290">
        <f t="shared" si="145"/>
        <v>9342</v>
      </c>
      <c r="B9343" s="290">
        <v>9342</v>
      </c>
      <c r="C9343" s="291">
        <v>129084651</v>
      </c>
      <c r="D9343" s="291" t="s">
        <v>615</v>
      </c>
      <c r="E9343" s="291">
        <v>369168474</v>
      </c>
      <c r="F9343" s="291" t="s">
        <v>11448</v>
      </c>
      <c r="M9343" s="291">
        <v>631089527</v>
      </c>
      <c r="N9343" s="291" t="s">
        <v>11707</v>
      </c>
      <c r="P9343" s="291" t="s">
        <v>11708</v>
      </c>
      <c r="Q9343" s="291" t="s">
        <v>11709</v>
      </c>
      <c r="S9343" s="291" t="s">
        <v>31</v>
      </c>
      <c r="T9343" s="291">
        <v>2</v>
      </c>
      <c r="U9343" s="324">
        <v>461386928</v>
      </c>
      <c r="V9343" s="291" t="s">
        <v>11456</v>
      </c>
      <c r="X9343" s="291" t="s">
        <v>26</v>
      </c>
      <c r="Y9343" s="291" t="s">
        <v>26</v>
      </c>
      <c r="AC9343" s="291" t="s">
        <v>26</v>
      </c>
      <c r="AE9343" s="295">
        <v>45083</v>
      </c>
      <c r="AG9343" s="291" t="s">
        <v>11452</v>
      </c>
      <c r="AH9343" s="291" t="s">
        <v>11890</v>
      </c>
    </row>
    <row r="9344" spans="1:34" ht="201.5" customHeight="1" x14ac:dyDescent="0.35">
      <c r="A9344" s="290">
        <f t="shared" si="145"/>
        <v>9343</v>
      </c>
      <c r="B9344" s="290">
        <v>9343</v>
      </c>
      <c r="C9344" s="324"/>
      <c r="D9344" s="324"/>
      <c r="U9344" s="291">
        <v>729845236</v>
      </c>
      <c r="V9344" s="291" t="s">
        <v>11457</v>
      </c>
      <c r="AC9344" s="324"/>
      <c r="AD9344" s="324"/>
      <c r="AE9344" s="347"/>
      <c r="AF9344" s="347"/>
    </row>
    <row r="9345" spans="1:34" ht="31" x14ac:dyDescent="0.35">
      <c r="A9345" s="290">
        <f t="shared" si="145"/>
        <v>9344</v>
      </c>
      <c r="B9345" s="290">
        <v>9344</v>
      </c>
      <c r="U9345" s="291">
        <v>669023414</v>
      </c>
      <c r="V9345" s="291" t="s">
        <v>11458</v>
      </c>
    </row>
    <row r="9346" spans="1:34" ht="31" x14ac:dyDescent="0.35">
      <c r="A9346" s="290">
        <f t="shared" si="145"/>
        <v>9345</v>
      </c>
      <c r="B9346" s="290">
        <v>9345</v>
      </c>
      <c r="U9346" s="291">
        <v>786431761</v>
      </c>
      <c r="V9346" s="291" t="s">
        <v>11459</v>
      </c>
    </row>
    <row r="9347" spans="1:34" x14ac:dyDescent="0.35">
      <c r="A9347" s="290">
        <f t="shared" si="145"/>
        <v>9346</v>
      </c>
      <c r="B9347" s="290">
        <v>9346</v>
      </c>
      <c r="U9347" s="291">
        <v>640520411</v>
      </c>
      <c r="V9347" s="291" t="s">
        <v>11460</v>
      </c>
    </row>
    <row r="9348" spans="1:34" ht="31" x14ac:dyDescent="0.35">
      <c r="A9348" s="290">
        <f t="shared" ref="A9348:A9411" si="146">A9347+1</f>
        <v>9347</v>
      </c>
      <c r="B9348" s="290">
        <v>9347</v>
      </c>
      <c r="U9348" s="291">
        <v>178420302</v>
      </c>
      <c r="V9348" s="291" t="s">
        <v>47</v>
      </c>
    </row>
    <row r="9349" spans="1:34" ht="46.5" x14ac:dyDescent="0.35">
      <c r="A9349" s="290">
        <f t="shared" si="146"/>
        <v>9348</v>
      </c>
      <c r="B9349" s="290">
        <v>9348</v>
      </c>
      <c r="C9349" s="291">
        <v>129084651</v>
      </c>
      <c r="D9349" s="291" t="s">
        <v>615</v>
      </c>
      <c r="E9349" s="291">
        <v>369168474</v>
      </c>
      <c r="F9349" s="291" t="s">
        <v>11448</v>
      </c>
      <c r="M9349" s="291">
        <v>475018570</v>
      </c>
      <c r="N9349" s="291" t="s">
        <v>11958</v>
      </c>
      <c r="P9349" s="291" t="s">
        <v>11710</v>
      </c>
      <c r="Q9349" s="291" t="s">
        <v>11711</v>
      </c>
      <c r="S9349" s="291" t="s">
        <v>31</v>
      </c>
      <c r="T9349" s="291">
        <v>2</v>
      </c>
      <c r="U9349" s="324">
        <v>461386928</v>
      </c>
      <c r="V9349" s="291" t="s">
        <v>11456</v>
      </c>
      <c r="X9349" s="291" t="s">
        <v>26</v>
      </c>
      <c r="Y9349" s="291" t="s">
        <v>26</v>
      </c>
      <c r="AC9349" s="291" t="s">
        <v>26</v>
      </c>
      <c r="AE9349" s="295">
        <v>45119</v>
      </c>
      <c r="AG9349" s="291" t="s">
        <v>11452</v>
      </c>
      <c r="AH9349" s="291" t="s">
        <v>11952</v>
      </c>
    </row>
    <row r="9350" spans="1:34" ht="31" x14ac:dyDescent="0.35">
      <c r="A9350" s="290">
        <f t="shared" si="146"/>
        <v>9349</v>
      </c>
      <c r="B9350" s="290">
        <v>9349</v>
      </c>
      <c r="C9350" s="324"/>
      <c r="D9350" s="324"/>
      <c r="U9350" s="291">
        <v>729845236</v>
      </c>
      <c r="V9350" s="291" t="s">
        <v>11457</v>
      </c>
      <c r="AC9350" s="324"/>
      <c r="AD9350" s="324"/>
      <c r="AE9350" s="347"/>
      <c r="AF9350" s="347"/>
    </row>
    <row r="9351" spans="1:34" ht="31" x14ac:dyDescent="0.35">
      <c r="A9351" s="290">
        <f t="shared" si="146"/>
        <v>9350</v>
      </c>
      <c r="B9351" s="290">
        <v>9350</v>
      </c>
      <c r="U9351" s="291">
        <v>669023414</v>
      </c>
      <c r="V9351" s="291" t="s">
        <v>11458</v>
      </c>
    </row>
    <row r="9352" spans="1:34" ht="31" x14ac:dyDescent="0.35">
      <c r="A9352" s="290">
        <f t="shared" si="146"/>
        <v>9351</v>
      </c>
      <c r="B9352" s="290">
        <v>9351</v>
      </c>
      <c r="U9352" s="291">
        <v>786431761</v>
      </c>
      <c r="V9352" s="291" t="s">
        <v>11459</v>
      </c>
    </row>
    <row r="9353" spans="1:34" x14ac:dyDescent="0.35">
      <c r="A9353" s="290">
        <f t="shared" si="146"/>
        <v>9352</v>
      </c>
      <c r="B9353" s="290">
        <v>9352</v>
      </c>
      <c r="U9353" s="291">
        <v>640520411</v>
      </c>
      <c r="V9353" s="291" t="s">
        <v>11460</v>
      </c>
    </row>
    <row r="9354" spans="1:34" ht="31" x14ac:dyDescent="0.35">
      <c r="A9354" s="290">
        <f t="shared" si="146"/>
        <v>9353</v>
      </c>
      <c r="B9354" s="290">
        <v>9353</v>
      </c>
      <c r="U9354" s="291">
        <v>178420302</v>
      </c>
      <c r="V9354" s="291" t="s">
        <v>47</v>
      </c>
    </row>
    <row r="9355" spans="1:34" ht="46.5" x14ac:dyDescent="0.35">
      <c r="A9355" s="290">
        <f t="shared" si="146"/>
        <v>9354</v>
      </c>
      <c r="B9355" s="290">
        <v>9354</v>
      </c>
      <c r="C9355" s="291">
        <v>129084651</v>
      </c>
      <c r="D9355" s="291" t="s">
        <v>615</v>
      </c>
      <c r="E9355" s="291">
        <v>369168474</v>
      </c>
      <c r="F9355" s="291" t="s">
        <v>11448</v>
      </c>
      <c r="M9355" s="291">
        <v>227617345</v>
      </c>
      <c r="N9355" s="291" t="s">
        <v>11959</v>
      </c>
      <c r="P9355" s="291" t="s">
        <v>11712</v>
      </c>
      <c r="Q9355" s="291" t="s">
        <v>11713</v>
      </c>
      <c r="S9355" s="291" t="s">
        <v>31</v>
      </c>
      <c r="T9355" s="291">
        <v>2</v>
      </c>
      <c r="U9355" s="324">
        <v>236949684</v>
      </c>
      <c r="V9355" s="291" t="s">
        <v>11906</v>
      </c>
      <c r="X9355" s="291" t="s">
        <v>26</v>
      </c>
      <c r="Y9355" s="291" t="s">
        <v>26</v>
      </c>
      <c r="AC9355" s="291" t="s">
        <v>26</v>
      </c>
      <c r="AE9355" s="295">
        <v>45119</v>
      </c>
      <c r="AG9355" s="291" t="s">
        <v>11452</v>
      </c>
      <c r="AH9355" s="291" t="s">
        <v>11952</v>
      </c>
    </row>
    <row r="9356" spans="1:34" x14ac:dyDescent="0.35">
      <c r="A9356" s="290">
        <f t="shared" si="146"/>
        <v>9355</v>
      </c>
      <c r="B9356" s="290">
        <v>9355</v>
      </c>
      <c r="C9356" s="324"/>
      <c r="D9356" s="324"/>
      <c r="U9356" s="291">
        <v>506053626</v>
      </c>
      <c r="V9356" s="291" t="s">
        <v>11464</v>
      </c>
      <c r="AC9356" s="324"/>
      <c r="AD9356" s="324"/>
      <c r="AE9356" s="347"/>
      <c r="AF9356" s="347"/>
    </row>
    <row r="9357" spans="1:34" x14ac:dyDescent="0.35">
      <c r="A9357" s="290">
        <f t="shared" si="146"/>
        <v>9356</v>
      </c>
      <c r="B9357" s="290">
        <v>9356</v>
      </c>
      <c r="U9357" s="291">
        <v>119809731</v>
      </c>
      <c r="V9357" s="291" t="s">
        <v>11465</v>
      </c>
    </row>
    <row r="9358" spans="1:34" x14ac:dyDescent="0.35">
      <c r="A9358" s="290">
        <f t="shared" si="146"/>
        <v>9357</v>
      </c>
      <c r="B9358" s="290">
        <v>9357</v>
      </c>
      <c r="U9358" s="291">
        <v>282580702</v>
      </c>
      <c r="V9358" s="291" t="s">
        <v>11466</v>
      </c>
    </row>
    <row r="9359" spans="1:34" x14ac:dyDescent="0.35">
      <c r="A9359" s="290">
        <f t="shared" si="146"/>
        <v>9358</v>
      </c>
      <c r="B9359" s="290">
        <v>9358</v>
      </c>
      <c r="U9359" s="291">
        <v>934779560</v>
      </c>
      <c r="V9359" s="291" t="s">
        <v>11467</v>
      </c>
    </row>
    <row r="9360" spans="1:34" ht="31" x14ac:dyDescent="0.35">
      <c r="A9360" s="290">
        <f t="shared" si="146"/>
        <v>9359</v>
      </c>
      <c r="B9360" s="290">
        <v>9359</v>
      </c>
      <c r="U9360" s="291">
        <v>178420302</v>
      </c>
      <c r="V9360" s="291" t="s">
        <v>47</v>
      </c>
    </row>
    <row r="9361" spans="1:34" ht="46.5" x14ac:dyDescent="0.35">
      <c r="A9361" s="290">
        <f t="shared" si="146"/>
        <v>9360</v>
      </c>
      <c r="B9361" s="290">
        <v>9360</v>
      </c>
      <c r="C9361" s="291">
        <v>129084651</v>
      </c>
      <c r="D9361" s="291" t="s">
        <v>615</v>
      </c>
      <c r="E9361" s="291">
        <v>369168474</v>
      </c>
      <c r="F9361" s="291" t="s">
        <v>11448</v>
      </c>
      <c r="M9361" s="291">
        <v>274709835</v>
      </c>
      <c r="N9361" s="291" t="s">
        <v>11960</v>
      </c>
      <c r="P9361" s="291" t="s">
        <v>11714</v>
      </c>
      <c r="Q9361" s="291" t="s">
        <v>11715</v>
      </c>
      <c r="S9361" s="291" t="s">
        <v>31</v>
      </c>
      <c r="T9361" s="291">
        <v>2</v>
      </c>
      <c r="U9361" s="324">
        <v>461386928</v>
      </c>
      <c r="V9361" s="291" t="s">
        <v>11456</v>
      </c>
      <c r="X9361" s="291" t="s">
        <v>26</v>
      </c>
      <c r="Y9361" s="291" t="s">
        <v>26</v>
      </c>
      <c r="AC9361" s="291" t="s">
        <v>26</v>
      </c>
      <c r="AE9361" s="295">
        <v>45119</v>
      </c>
      <c r="AG9361" s="291" t="s">
        <v>11452</v>
      </c>
      <c r="AH9361" s="291" t="s">
        <v>11952</v>
      </c>
    </row>
    <row r="9362" spans="1:34" ht="31" x14ac:dyDescent="0.35">
      <c r="A9362" s="290">
        <f t="shared" si="146"/>
        <v>9361</v>
      </c>
      <c r="B9362" s="290">
        <v>9361</v>
      </c>
      <c r="C9362" s="324"/>
      <c r="D9362" s="324"/>
      <c r="U9362" s="291">
        <v>729845236</v>
      </c>
      <c r="V9362" s="291" t="s">
        <v>11457</v>
      </c>
      <c r="AC9362" s="324"/>
      <c r="AD9362" s="324"/>
      <c r="AE9362" s="347"/>
      <c r="AF9362" s="347"/>
    </row>
    <row r="9363" spans="1:34" ht="31" x14ac:dyDescent="0.35">
      <c r="A9363" s="290">
        <f t="shared" si="146"/>
        <v>9362</v>
      </c>
      <c r="B9363" s="290">
        <v>9362</v>
      </c>
      <c r="U9363" s="291">
        <v>669023414</v>
      </c>
      <c r="V9363" s="291" t="s">
        <v>11458</v>
      </c>
    </row>
    <row r="9364" spans="1:34" ht="31" x14ac:dyDescent="0.35">
      <c r="A9364" s="290">
        <f t="shared" si="146"/>
        <v>9363</v>
      </c>
      <c r="B9364" s="290">
        <v>9363</v>
      </c>
      <c r="U9364" s="291">
        <v>786431761</v>
      </c>
      <c r="V9364" s="291" t="s">
        <v>11459</v>
      </c>
    </row>
    <row r="9365" spans="1:34" x14ac:dyDescent="0.35">
      <c r="A9365" s="290">
        <f t="shared" si="146"/>
        <v>9364</v>
      </c>
      <c r="B9365" s="290">
        <v>9364</v>
      </c>
      <c r="U9365" s="291">
        <v>640520411</v>
      </c>
      <c r="V9365" s="291" t="s">
        <v>11460</v>
      </c>
    </row>
    <row r="9366" spans="1:34" ht="31" x14ac:dyDescent="0.35">
      <c r="A9366" s="290">
        <f t="shared" si="146"/>
        <v>9365</v>
      </c>
      <c r="B9366" s="290">
        <v>9365</v>
      </c>
      <c r="U9366" s="291">
        <v>178420302</v>
      </c>
      <c r="V9366" s="291" t="s">
        <v>47</v>
      </c>
      <c r="AE9366" s="347"/>
    </row>
    <row r="9367" spans="1:34" ht="170.5" x14ac:dyDescent="0.35">
      <c r="A9367" s="290">
        <f t="shared" si="146"/>
        <v>9366</v>
      </c>
      <c r="B9367" s="290">
        <v>9366</v>
      </c>
      <c r="C9367" s="291">
        <v>129084651</v>
      </c>
      <c r="D9367" s="291" t="s">
        <v>615</v>
      </c>
      <c r="E9367" s="291">
        <v>369168474</v>
      </c>
      <c r="F9367" s="291" t="s">
        <v>11448</v>
      </c>
      <c r="G9367" s="291">
        <v>229764995</v>
      </c>
      <c r="H9367" s="291" t="s">
        <v>11716</v>
      </c>
      <c r="J9367" s="291" t="s">
        <v>11717</v>
      </c>
      <c r="M9367" s="291">
        <v>405616098</v>
      </c>
      <c r="N9367" s="291" t="s">
        <v>11718</v>
      </c>
      <c r="P9367" s="291" t="s">
        <v>11719</v>
      </c>
      <c r="Q9367" s="291" t="s">
        <v>11720</v>
      </c>
      <c r="R9367" s="291">
        <v>0</v>
      </c>
      <c r="S9367" s="291" t="s">
        <v>31</v>
      </c>
      <c r="T9367" s="291">
        <v>1</v>
      </c>
      <c r="U9367" s="324">
        <v>104430631</v>
      </c>
      <c r="V9367" s="291" t="s">
        <v>280</v>
      </c>
      <c r="X9367" s="291" t="s">
        <v>26</v>
      </c>
      <c r="Y9367" s="291" t="s">
        <v>26</v>
      </c>
      <c r="AC9367" s="291" t="s">
        <v>26</v>
      </c>
      <c r="AE9367" s="295">
        <v>45083</v>
      </c>
      <c r="AG9367" s="291" t="s">
        <v>9523</v>
      </c>
      <c r="AH9367" s="291" t="s">
        <v>11895</v>
      </c>
    </row>
    <row r="9368" spans="1:34" x14ac:dyDescent="0.35">
      <c r="A9368" s="290">
        <f t="shared" si="146"/>
        <v>9367</v>
      </c>
      <c r="B9368" s="290">
        <v>9367</v>
      </c>
      <c r="C9368" s="324"/>
      <c r="D9368" s="324"/>
      <c r="J9368" s="264"/>
      <c r="S9368" s="366"/>
      <c r="T9368" s="366"/>
      <c r="U9368" s="366">
        <v>353358909</v>
      </c>
      <c r="V9368" s="366" t="s">
        <v>281</v>
      </c>
      <c r="W9368" s="366"/>
      <c r="X9368" s="366"/>
      <c r="Y9368" s="366"/>
      <c r="AC9368" s="324"/>
      <c r="AD9368" s="324"/>
      <c r="AE9368" s="347"/>
    </row>
    <row r="9369" spans="1:34" ht="170.5" x14ac:dyDescent="0.35">
      <c r="A9369" s="290">
        <f t="shared" si="146"/>
        <v>9368</v>
      </c>
      <c r="B9369" s="290">
        <v>9368</v>
      </c>
      <c r="C9369" s="291">
        <v>129084651</v>
      </c>
      <c r="D9369" s="291" t="s">
        <v>615</v>
      </c>
      <c r="E9369" s="291">
        <v>369168474</v>
      </c>
      <c r="F9369" s="291" t="s">
        <v>11448</v>
      </c>
      <c r="G9369" s="291">
        <v>229764995</v>
      </c>
      <c r="H9369" s="291" t="s">
        <v>11716</v>
      </c>
      <c r="J9369" s="291" t="s">
        <v>11717</v>
      </c>
      <c r="M9369" s="291">
        <v>646114392</v>
      </c>
      <c r="N9369" s="291" t="s">
        <v>11721</v>
      </c>
      <c r="P9369" s="291" t="s">
        <v>11722</v>
      </c>
      <c r="Q9369" s="291" t="s">
        <v>11723</v>
      </c>
      <c r="R9369" s="291">
        <v>1</v>
      </c>
      <c r="S9369" s="366" t="s">
        <v>31</v>
      </c>
      <c r="T9369" s="366">
        <v>1</v>
      </c>
      <c r="U9369" s="366">
        <v>104430631</v>
      </c>
      <c r="V9369" s="366" t="s">
        <v>280</v>
      </c>
      <c r="W9369" s="366"/>
      <c r="X9369" s="366" t="s">
        <v>26</v>
      </c>
      <c r="Y9369" s="366" t="s">
        <v>26</v>
      </c>
      <c r="AE9369" s="295">
        <v>45083</v>
      </c>
      <c r="AG9369" s="291" t="s">
        <v>9523</v>
      </c>
      <c r="AH9369" s="291" t="s">
        <v>11896</v>
      </c>
    </row>
    <row r="9370" spans="1:34" x14ac:dyDescent="0.35">
      <c r="A9370" s="290">
        <f t="shared" si="146"/>
        <v>9369</v>
      </c>
      <c r="B9370" s="290">
        <v>9369</v>
      </c>
      <c r="S9370" s="366"/>
      <c r="T9370" s="366"/>
      <c r="U9370" s="366">
        <v>353358909</v>
      </c>
      <c r="V9370" s="366" t="s">
        <v>281</v>
      </c>
      <c r="W9370" s="366"/>
      <c r="X9370" s="366"/>
      <c r="Y9370" s="366"/>
    </row>
    <row r="9371" spans="1:34" ht="93" x14ac:dyDescent="0.35">
      <c r="A9371" s="290">
        <f t="shared" si="146"/>
        <v>9370</v>
      </c>
      <c r="B9371" s="290">
        <v>9370</v>
      </c>
      <c r="C9371" s="291">
        <v>129084651</v>
      </c>
      <c r="D9371" s="291" t="s">
        <v>615</v>
      </c>
      <c r="E9371" s="291">
        <v>369168474</v>
      </c>
      <c r="F9371" s="291" t="s">
        <v>11448</v>
      </c>
      <c r="G9371" s="291">
        <v>229764995</v>
      </c>
      <c r="H9371" s="291" t="s">
        <v>11716</v>
      </c>
      <c r="J9371" s="291" t="s">
        <v>11717</v>
      </c>
      <c r="M9371" s="291">
        <v>673135412</v>
      </c>
      <c r="N9371" s="291" t="s">
        <v>11724</v>
      </c>
      <c r="P9371" s="291" t="s">
        <v>11725</v>
      </c>
      <c r="Q9371" s="291" t="s">
        <v>11726</v>
      </c>
      <c r="R9371" s="291">
        <v>2</v>
      </c>
      <c r="S9371" s="366" t="s">
        <v>31</v>
      </c>
      <c r="T9371" s="366">
        <v>1</v>
      </c>
      <c r="U9371" s="366">
        <v>104430631</v>
      </c>
      <c r="V9371" s="366" t="s">
        <v>280</v>
      </c>
      <c r="W9371" s="366"/>
      <c r="X9371" s="366" t="s">
        <v>26</v>
      </c>
      <c r="Y9371" s="366" t="s">
        <v>26</v>
      </c>
      <c r="AE9371" s="295">
        <v>45083</v>
      </c>
      <c r="AG9371" s="291" t="s">
        <v>9523</v>
      </c>
      <c r="AH9371" s="291" t="s">
        <v>11896</v>
      </c>
    </row>
    <row r="9372" spans="1:34" x14ac:dyDescent="0.35">
      <c r="A9372" s="290">
        <f t="shared" si="146"/>
        <v>9371</v>
      </c>
      <c r="B9372" s="290">
        <v>9371</v>
      </c>
      <c r="S9372" s="366"/>
      <c r="T9372" s="366"/>
      <c r="U9372" s="366">
        <v>353358909</v>
      </c>
      <c r="V9372" s="366" t="s">
        <v>281</v>
      </c>
      <c r="W9372" s="366"/>
      <c r="X9372" s="366"/>
      <c r="Y9372" s="366"/>
      <c r="AE9372" s="347"/>
    </row>
    <row r="9373" spans="1:34" ht="62" x14ac:dyDescent="0.35">
      <c r="A9373" s="290">
        <f t="shared" si="146"/>
        <v>9372</v>
      </c>
      <c r="B9373" s="290">
        <v>9372</v>
      </c>
      <c r="C9373" s="291">
        <v>129084651</v>
      </c>
      <c r="D9373" s="291" t="s">
        <v>615</v>
      </c>
      <c r="E9373" s="291">
        <v>369168474</v>
      </c>
      <c r="F9373" s="291" t="s">
        <v>11448</v>
      </c>
      <c r="G9373" s="291">
        <v>229764995</v>
      </c>
      <c r="H9373" s="291" t="s">
        <v>11716</v>
      </c>
      <c r="J9373" s="291" t="s">
        <v>11717</v>
      </c>
      <c r="M9373" s="291">
        <v>535003378</v>
      </c>
      <c r="N9373" s="291" t="s">
        <v>1419</v>
      </c>
      <c r="P9373" s="291" t="s">
        <v>11495</v>
      </c>
      <c r="Q9373" s="291" t="s">
        <v>11496</v>
      </c>
      <c r="R9373" s="291">
        <v>88</v>
      </c>
      <c r="S9373" s="366" t="s">
        <v>31</v>
      </c>
      <c r="T9373" s="366">
        <v>1</v>
      </c>
      <c r="U9373" s="366">
        <v>104430631</v>
      </c>
      <c r="V9373" s="366" t="s">
        <v>280</v>
      </c>
      <c r="W9373" s="366"/>
      <c r="X9373" s="366" t="s">
        <v>26</v>
      </c>
      <c r="Y9373" s="366" t="s">
        <v>26</v>
      </c>
      <c r="AE9373" s="295">
        <v>45085</v>
      </c>
      <c r="AG9373" s="291" t="s">
        <v>9523</v>
      </c>
      <c r="AH9373" s="291" t="s">
        <v>11901</v>
      </c>
    </row>
    <row r="9374" spans="1:34" x14ac:dyDescent="0.35">
      <c r="A9374" s="290">
        <f t="shared" si="146"/>
        <v>9373</v>
      </c>
      <c r="B9374" s="290">
        <v>9373</v>
      </c>
      <c r="S9374" s="366"/>
      <c r="T9374" s="366"/>
      <c r="U9374" s="366">
        <v>353358909</v>
      </c>
      <c r="V9374" s="366" t="s">
        <v>281</v>
      </c>
      <c r="W9374" s="366"/>
      <c r="X9374" s="366"/>
      <c r="Y9374" s="366"/>
    </row>
    <row r="9375" spans="1:34" ht="46.5" x14ac:dyDescent="0.35">
      <c r="A9375" s="290">
        <f t="shared" si="146"/>
        <v>9374</v>
      </c>
      <c r="B9375" s="290">
        <v>9374</v>
      </c>
      <c r="C9375" s="291">
        <v>129084651</v>
      </c>
      <c r="D9375" s="291" t="s">
        <v>615</v>
      </c>
      <c r="E9375" s="291">
        <v>369168474</v>
      </c>
      <c r="F9375" s="291" t="s">
        <v>11448</v>
      </c>
      <c r="M9375" s="291">
        <v>934385625</v>
      </c>
      <c r="N9375" s="291" t="s">
        <v>11727</v>
      </c>
      <c r="P9375" s="291" t="s">
        <v>11728</v>
      </c>
      <c r="Q9375" s="291" t="s">
        <v>11729</v>
      </c>
      <c r="S9375" s="366" t="s">
        <v>31</v>
      </c>
      <c r="T9375" s="366">
        <v>2</v>
      </c>
      <c r="U9375" s="366">
        <v>461386928</v>
      </c>
      <c r="V9375" s="366" t="s">
        <v>11456</v>
      </c>
      <c r="W9375" s="366"/>
      <c r="X9375" s="366" t="s">
        <v>26</v>
      </c>
      <c r="Y9375" s="366" t="s">
        <v>26</v>
      </c>
      <c r="AC9375" s="291" t="s">
        <v>26</v>
      </c>
      <c r="AE9375" s="295">
        <v>45083</v>
      </c>
      <c r="AG9375" s="291" t="s">
        <v>11452</v>
      </c>
      <c r="AH9375" s="291" t="s">
        <v>11890</v>
      </c>
    </row>
    <row r="9376" spans="1:34" ht="31" x14ac:dyDescent="0.35">
      <c r="A9376" s="290">
        <f t="shared" si="146"/>
        <v>9375</v>
      </c>
      <c r="B9376" s="290">
        <v>9375</v>
      </c>
      <c r="C9376" s="324"/>
      <c r="D9376" s="324"/>
      <c r="U9376" s="291">
        <v>729845236</v>
      </c>
      <c r="V9376" s="291" t="s">
        <v>11457</v>
      </c>
      <c r="AC9376" s="324"/>
      <c r="AD9376" s="324"/>
      <c r="AE9376" s="347"/>
      <c r="AF9376" s="347"/>
    </row>
    <row r="9377" spans="1:34" ht="31" x14ac:dyDescent="0.35">
      <c r="A9377" s="290">
        <f t="shared" si="146"/>
        <v>9376</v>
      </c>
      <c r="B9377" s="290">
        <v>9376</v>
      </c>
      <c r="U9377" s="291">
        <v>669023414</v>
      </c>
      <c r="V9377" s="291" t="s">
        <v>11458</v>
      </c>
    </row>
    <row r="9378" spans="1:34" ht="31" x14ac:dyDescent="0.35">
      <c r="A9378" s="290">
        <f t="shared" si="146"/>
        <v>9377</v>
      </c>
      <c r="B9378" s="290">
        <v>9377</v>
      </c>
      <c r="U9378" s="291">
        <v>786431761</v>
      </c>
      <c r="V9378" s="291" t="s">
        <v>11459</v>
      </c>
      <c r="AE9378" s="347"/>
    </row>
    <row r="9379" spans="1:34" x14ac:dyDescent="0.35">
      <c r="A9379" s="290">
        <f t="shared" si="146"/>
        <v>9378</v>
      </c>
      <c r="B9379" s="290">
        <v>9378</v>
      </c>
      <c r="U9379" s="291">
        <v>640520411</v>
      </c>
      <c r="V9379" s="291" t="s">
        <v>11460</v>
      </c>
    </row>
    <row r="9380" spans="1:34" ht="31" x14ac:dyDescent="0.35">
      <c r="A9380" s="290">
        <f t="shared" si="146"/>
        <v>9379</v>
      </c>
      <c r="B9380" s="290">
        <v>9379</v>
      </c>
      <c r="U9380" s="291">
        <v>178420302</v>
      </c>
      <c r="V9380" s="291" t="s">
        <v>47</v>
      </c>
    </row>
    <row r="9381" spans="1:34" ht="46.5" x14ac:dyDescent="0.35">
      <c r="A9381" s="290">
        <f t="shared" si="146"/>
        <v>9380</v>
      </c>
      <c r="B9381" s="290">
        <v>9380</v>
      </c>
      <c r="C9381" s="291">
        <v>129084651</v>
      </c>
      <c r="D9381" s="291" t="s">
        <v>615</v>
      </c>
      <c r="E9381" s="291">
        <v>369168474</v>
      </c>
      <c r="F9381" s="291" t="s">
        <v>11448</v>
      </c>
      <c r="M9381" s="291">
        <v>393386163</v>
      </c>
      <c r="N9381" s="291" t="s">
        <v>11730</v>
      </c>
      <c r="P9381" s="291" t="s">
        <v>11731</v>
      </c>
      <c r="Q9381" s="291" t="s">
        <v>11732</v>
      </c>
      <c r="S9381" s="291" t="s">
        <v>31</v>
      </c>
      <c r="T9381" s="291">
        <v>2</v>
      </c>
      <c r="U9381" s="324">
        <v>236949684</v>
      </c>
      <c r="V9381" s="291" t="s">
        <v>11906</v>
      </c>
      <c r="X9381" s="291" t="s">
        <v>26</v>
      </c>
      <c r="Y9381" s="291" t="s">
        <v>26</v>
      </c>
      <c r="AC9381" s="291" t="s">
        <v>26</v>
      </c>
      <c r="AE9381" s="295">
        <v>45083</v>
      </c>
      <c r="AG9381" s="291" t="s">
        <v>11452</v>
      </c>
      <c r="AH9381" s="291" t="s">
        <v>11890</v>
      </c>
    </row>
    <row r="9382" spans="1:34" x14ac:dyDescent="0.35">
      <c r="A9382" s="290">
        <f t="shared" si="146"/>
        <v>9381</v>
      </c>
      <c r="B9382" s="290">
        <v>9381</v>
      </c>
      <c r="C9382" s="324"/>
      <c r="D9382" s="324"/>
      <c r="U9382" s="291">
        <v>506053626</v>
      </c>
      <c r="V9382" s="291" t="s">
        <v>11464</v>
      </c>
      <c r="AC9382" s="324"/>
      <c r="AD9382" s="324"/>
      <c r="AE9382" s="347"/>
      <c r="AF9382" s="347"/>
    </row>
    <row r="9383" spans="1:34" x14ac:dyDescent="0.35">
      <c r="A9383" s="290">
        <f t="shared" si="146"/>
        <v>9382</v>
      </c>
      <c r="B9383" s="290">
        <v>9382</v>
      </c>
      <c r="U9383" s="291">
        <v>119809731</v>
      </c>
      <c r="V9383" s="291" t="s">
        <v>11465</v>
      </c>
    </row>
    <row r="9384" spans="1:34" x14ac:dyDescent="0.35">
      <c r="A9384" s="290">
        <f t="shared" si="146"/>
        <v>9383</v>
      </c>
      <c r="B9384" s="290">
        <v>9383</v>
      </c>
      <c r="U9384" s="291">
        <v>282580702</v>
      </c>
      <c r="V9384" s="291" t="s">
        <v>11466</v>
      </c>
    </row>
    <row r="9385" spans="1:34" x14ac:dyDescent="0.35">
      <c r="A9385" s="290">
        <f t="shared" si="146"/>
        <v>9384</v>
      </c>
      <c r="B9385" s="290">
        <v>9384</v>
      </c>
      <c r="U9385" s="291">
        <v>934779560</v>
      </c>
      <c r="V9385" s="291" t="s">
        <v>11467</v>
      </c>
    </row>
    <row r="9386" spans="1:34" ht="31" x14ac:dyDescent="0.35">
      <c r="A9386" s="290">
        <f t="shared" si="146"/>
        <v>9385</v>
      </c>
      <c r="B9386" s="290">
        <v>9385</v>
      </c>
      <c r="U9386" s="291">
        <v>178420302</v>
      </c>
      <c r="V9386" s="291" t="s">
        <v>47</v>
      </c>
    </row>
    <row r="9387" spans="1:34" ht="46.5" x14ac:dyDescent="0.35">
      <c r="A9387" s="290">
        <f t="shared" si="146"/>
        <v>9386</v>
      </c>
      <c r="B9387" s="290">
        <v>9386</v>
      </c>
      <c r="C9387" s="291">
        <v>129084651</v>
      </c>
      <c r="D9387" s="291" t="s">
        <v>615</v>
      </c>
      <c r="E9387" s="291">
        <v>369168474</v>
      </c>
      <c r="F9387" s="291" t="s">
        <v>11448</v>
      </c>
      <c r="M9387" s="291">
        <v>856699079</v>
      </c>
      <c r="N9387" s="291" t="s">
        <v>11733</v>
      </c>
      <c r="P9387" s="291" t="s">
        <v>11734</v>
      </c>
      <c r="Q9387" s="291" t="s">
        <v>11735</v>
      </c>
      <c r="S9387" s="291" t="s">
        <v>31</v>
      </c>
      <c r="T9387" s="291">
        <v>2</v>
      </c>
      <c r="U9387" s="324">
        <v>461386928</v>
      </c>
      <c r="V9387" s="291" t="s">
        <v>11456</v>
      </c>
      <c r="X9387" s="291" t="s">
        <v>26</v>
      </c>
      <c r="Y9387" s="291" t="s">
        <v>26</v>
      </c>
      <c r="AC9387" s="291" t="s">
        <v>26</v>
      </c>
      <c r="AE9387" s="295">
        <v>45083</v>
      </c>
      <c r="AG9387" s="291" t="s">
        <v>11452</v>
      </c>
      <c r="AH9387" s="291" t="s">
        <v>11890</v>
      </c>
    </row>
    <row r="9388" spans="1:34" ht="31" x14ac:dyDescent="0.35">
      <c r="A9388" s="290">
        <f t="shared" si="146"/>
        <v>9387</v>
      </c>
      <c r="B9388" s="290">
        <v>9387</v>
      </c>
      <c r="C9388" s="324"/>
      <c r="D9388" s="324"/>
      <c r="U9388" s="291">
        <v>729845236</v>
      </c>
      <c r="V9388" s="291" t="s">
        <v>11457</v>
      </c>
      <c r="AC9388" s="324"/>
      <c r="AD9388" s="324"/>
      <c r="AE9388" s="347"/>
      <c r="AF9388" s="347"/>
    </row>
    <row r="9389" spans="1:34" ht="31" x14ac:dyDescent="0.35">
      <c r="A9389" s="290">
        <f t="shared" si="146"/>
        <v>9388</v>
      </c>
      <c r="B9389" s="290">
        <v>9388</v>
      </c>
      <c r="U9389" s="291">
        <v>669023414</v>
      </c>
      <c r="V9389" s="291" t="s">
        <v>11458</v>
      </c>
    </row>
    <row r="9390" spans="1:34" ht="31" x14ac:dyDescent="0.35">
      <c r="A9390" s="290">
        <f t="shared" si="146"/>
        <v>9389</v>
      </c>
      <c r="B9390" s="290">
        <v>9389</v>
      </c>
      <c r="U9390" s="291">
        <v>786431761</v>
      </c>
      <c r="V9390" s="291" t="s">
        <v>11459</v>
      </c>
    </row>
    <row r="9391" spans="1:34" x14ac:dyDescent="0.35">
      <c r="A9391" s="290">
        <f t="shared" si="146"/>
        <v>9390</v>
      </c>
      <c r="B9391" s="290">
        <v>9390</v>
      </c>
      <c r="U9391" s="291">
        <v>640520411</v>
      </c>
      <c r="V9391" s="291" t="s">
        <v>11460</v>
      </c>
    </row>
    <row r="9392" spans="1:34" ht="31" x14ac:dyDescent="0.35">
      <c r="A9392" s="290">
        <f t="shared" si="146"/>
        <v>9391</v>
      </c>
      <c r="B9392" s="290">
        <v>9391</v>
      </c>
      <c r="U9392" s="291">
        <v>178420302</v>
      </c>
      <c r="V9392" s="291" t="s">
        <v>47</v>
      </c>
    </row>
    <row r="9393" spans="1:34" ht="46.5" x14ac:dyDescent="0.35">
      <c r="A9393" s="290">
        <f t="shared" si="146"/>
        <v>9392</v>
      </c>
      <c r="B9393" s="290">
        <v>9392</v>
      </c>
      <c r="C9393" s="291">
        <v>129084651</v>
      </c>
      <c r="D9393" s="291" t="s">
        <v>615</v>
      </c>
      <c r="E9393" s="291">
        <v>369168474</v>
      </c>
      <c r="F9393" s="291" t="s">
        <v>11448</v>
      </c>
      <c r="M9393" s="291">
        <v>723960145</v>
      </c>
      <c r="N9393" s="291" t="s">
        <v>11736</v>
      </c>
      <c r="P9393" s="291" t="s">
        <v>11737</v>
      </c>
      <c r="Q9393" s="291" t="s">
        <v>11738</v>
      </c>
      <c r="S9393" s="291" t="s">
        <v>31</v>
      </c>
      <c r="T9393" s="291">
        <v>2</v>
      </c>
      <c r="U9393" s="324">
        <v>461386928</v>
      </c>
      <c r="V9393" s="291" t="s">
        <v>11456</v>
      </c>
      <c r="X9393" s="291" t="s">
        <v>26</v>
      </c>
      <c r="Y9393" s="291" t="s">
        <v>26</v>
      </c>
      <c r="AC9393" s="291" t="s">
        <v>26</v>
      </c>
      <c r="AE9393" s="295">
        <v>45083</v>
      </c>
      <c r="AG9393" s="291" t="s">
        <v>11452</v>
      </c>
      <c r="AH9393" s="291" t="s">
        <v>11890</v>
      </c>
    </row>
    <row r="9394" spans="1:34" ht="31" x14ac:dyDescent="0.35">
      <c r="A9394" s="290">
        <f t="shared" si="146"/>
        <v>9393</v>
      </c>
      <c r="B9394" s="290">
        <v>9393</v>
      </c>
      <c r="C9394" s="324"/>
      <c r="D9394" s="324"/>
      <c r="U9394" s="291">
        <v>729845236</v>
      </c>
      <c r="V9394" s="291" t="s">
        <v>11457</v>
      </c>
      <c r="AC9394" s="324"/>
      <c r="AD9394" s="324"/>
      <c r="AE9394" s="347"/>
      <c r="AF9394" s="347"/>
    </row>
    <row r="9395" spans="1:34" ht="31" x14ac:dyDescent="0.35">
      <c r="A9395" s="290">
        <f t="shared" si="146"/>
        <v>9394</v>
      </c>
      <c r="B9395" s="290">
        <v>9394</v>
      </c>
      <c r="U9395" s="291">
        <v>669023414</v>
      </c>
      <c r="V9395" s="291" t="s">
        <v>11458</v>
      </c>
    </row>
    <row r="9396" spans="1:34" ht="31" x14ac:dyDescent="0.35">
      <c r="A9396" s="290">
        <f t="shared" si="146"/>
        <v>9395</v>
      </c>
      <c r="B9396" s="290">
        <v>9395</v>
      </c>
      <c r="U9396" s="291">
        <v>786431761</v>
      </c>
      <c r="V9396" s="291" t="s">
        <v>11459</v>
      </c>
    </row>
    <row r="9397" spans="1:34" x14ac:dyDescent="0.35">
      <c r="A9397" s="290">
        <f t="shared" si="146"/>
        <v>9396</v>
      </c>
      <c r="B9397" s="290">
        <v>9396</v>
      </c>
      <c r="U9397" s="291">
        <v>640520411</v>
      </c>
      <c r="V9397" s="291" t="s">
        <v>11460</v>
      </c>
    </row>
    <row r="9398" spans="1:34" ht="31" x14ac:dyDescent="0.35">
      <c r="A9398" s="290">
        <f t="shared" si="146"/>
        <v>9397</v>
      </c>
      <c r="B9398" s="290">
        <v>9397</v>
      </c>
      <c r="U9398" s="291">
        <v>178420302</v>
      </c>
      <c r="V9398" s="291" t="s">
        <v>47</v>
      </c>
    </row>
    <row r="9399" spans="1:34" ht="46.5" x14ac:dyDescent="0.35">
      <c r="A9399" s="290">
        <f t="shared" si="146"/>
        <v>9398</v>
      </c>
      <c r="B9399" s="290">
        <v>9398</v>
      </c>
      <c r="C9399" s="291">
        <v>129084651</v>
      </c>
      <c r="D9399" s="291" t="s">
        <v>615</v>
      </c>
      <c r="E9399" s="291">
        <v>369168474</v>
      </c>
      <c r="F9399" s="291" t="s">
        <v>11448</v>
      </c>
      <c r="M9399" s="291">
        <v>353889236</v>
      </c>
      <c r="N9399" s="291" t="s">
        <v>11739</v>
      </c>
      <c r="P9399" s="291" t="s">
        <v>11740</v>
      </c>
      <c r="Q9399" s="291" t="s">
        <v>11741</v>
      </c>
      <c r="S9399" s="291" t="s">
        <v>31</v>
      </c>
      <c r="T9399" s="291">
        <v>2</v>
      </c>
      <c r="U9399" s="324">
        <v>236949684</v>
      </c>
      <c r="V9399" s="291" t="s">
        <v>11906</v>
      </c>
      <c r="X9399" s="291" t="s">
        <v>26</v>
      </c>
      <c r="Y9399" s="291" t="s">
        <v>26</v>
      </c>
      <c r="AC9399" s="291" t="s">
        <v>26</v>
      </c>
      <c r="AE9399" s="295">
        <v>45083</v>
      </c>
      <c r="AG9399" s="291" t="s">
        <v>11452</v>
      </c>
      <c r="AH9399" s="291" t="s">
        <v>11890</v>
      </c>
    </row>
    <row r="9400" spans="1:34" x14ac:dyDescent="0.35">
      <c r="A9400" s="290">
        <f t="shared" si="146"/>
        <v>9399</v>
      </c>
      <c r="B9400" s="290">
        <v>9399</v>
      </c>
      <c r="C9400" s="324"/>
      <c r="D9400" s="324"/>
      <c r="U9400" s="291">
        <v>506053626</v>
      </c>
      <c r="V9400" s="291" t="s">
        <v>11464</v>
      </c>
      <c r="AC9400" s="324"/>
      <c r="AD9400" s="324"/>
      <c r="AE9400" s="347"/>
      <c r="AF9400" s="347"/>
    </row>
    <row r="9401" spans="1:34" x14ac:dyDescent="0.35">
      <c r="A9401" s="290">
        <f t="shared" si="146"/>
        <v>9400</v>
      </c>
      <c r="B9401" s="290">
        <v>9400</v>
      </c>
      <c r="U9401" s="291">
        <v>119809731</v>
      </c>
      <c r="V9401" s="291" t="s">
        <v>11465</v>
      </c>
    </row>
    <row r="9402" spans="1:34" x14ac:dyDescent="0.35">
      <c r="A9402" s="290">
        <f t="shared" si="146"/>
        <v>9401</v>
      </c>
      <c r="B9402" s="290">
        <v>9401</v>
      </c>
      <c r="U9402" s="291">
        <v>282580702</v>
      </c>
      <c r="V9402" s="291" t="s">
        <v>11466</v>
      </c>
    </row>
    <row r="9403" spans="1:34" x14ac:dyDescent="0.35">
      <c r="A9403" s="290">
        <f t="shared" si="146"/>
        <v>9402</v>
      </c>
      <c r="B9403" s="290">
        <v>9402</v>
      </c>
      <c r="U9403" s="291">
        <v>934779560</v>
      </c>
      <c r="V9403" s="291" t="s">
        <v>11467</v>
      </c>
    </row>
    <row r="9404" spans="1:34" ht="31" x14ac:dyDescent="0.35">
      <c r="A9404" s="290">
        <f t="shared" si="146"/>
        <v>9403</v>
      </c>
      <c r="B9404" s="290">
        <v>9403</v>
      </c>
      <c r="U9404" s="291">
        <v>178420302</v>
      </c>
      <c r="V9404" s="291" t="s">
        <v>47</v>
      </c>
    </row>
    <row r="9405" spans="1:34" ht="46.5" x14ac:dyDescent="0.35">
      <c r="A9405" s="290">
        <f t="shared" si="146"/>
        <v>9404</v>
      </c>
      <c r="B9405" s="290">
        <v>9404</v>
      </c>
      <c r="C9405" s="291">
        <v>129084651</v>
      </c>
      <c r="D9405" s="291" t="s">
        <v>615</v>
      </c>
      <c r="E9405" s="291">
        <v>369168474</v>
      </c>
      <c r="F9405" s="291" t="s">
        <v>11448</v>
      </c>
      <c r="M9405" s="291">
        <v>242001363</v>
      </c>
      <c r="N9405" s="291" t="s">
        <v>11742</v>
      </c>
      <c r="P9405" s="291" t="s">
        <v>11743</v>
      </c>
      <c r="Q9405" s="291" t="s">
        <v>11744</v>
      </c>
      <c r="S9405" s="291" t="s">
        <v>31</v>
      </c>
      <c r="T9405" s="291">
        <v>2</v>
      </c>
      <c r="U9405" s="324">
        <v>461386928</v>
      </c>
      <c r="V9405" s="291" t="s">
        <v>11456</v>
      </c>
      <c r="X9405" s="291" t="s">
        <v>26</v>
      </c>
      <c r="Y9405" s="291" t="s">
        <v>26</v>
      </c>
      <c r="AC9405" s="291" t="s">
        <v>26</v>
      </c>
      <c r="AE9405" s="295">
        <v>45083</v>
      </c>
      <c r="AG9405" s="291" t="s">
        <v>11452</v>
      </c>
      <c r="AH9405" s="291" t="s">
        <v>11890</v>
      </c>
    </row>
    <row r="9406" spans="1:34" ht="31" x14ac:dyDescent="0.35">
      <c r="A9406" s="290">
        <f t="shared" si="146"/>
        <v>9405</v>
      </c>
      <c r="B9406" s="290">
        <v>9405</v>
      </c>
      <c r="C9406" s="324"/>
      <c r="D9406" s="324"/>
      <c r="U9406" s="291">
        <v>729845236</v>
      </c>
      <c r="V9406" s="291" t="s">
        <v>11457</v>
      </c>
      <c r="AC9406" s="324"/>
      <c r="AD9406" s="324"/>
      <c r="AE9406" s="347"/>
      <c r="AF9406" s="347"/>
    </row>
    <row r="9407" spans="1:34" ht="31" x14ac:dyDescent="0.35">
      <c r="A9407" s="290">
        <f t="shared" si="146"/>
        <v>9406</v>
      </c>
      <c r="B9407" s="290">
        <v>9406</v>
      </c>
      <c r="U9407" s="291">
        <v>669023414</v>
      </c>
      <c r="V9407" s="291" t="s">
        <v>11458</v>
      </c>
    </row>
    <row r="9408" spans="1:34" ht="31" x14ac:dyDescent="0.35">
      <c r="A9408" s="290">
        <f t="shared" si="146"/>
        <v>9407</v>
      </c>
      <c r="B9408" s="290">
        <v>9407</v>
      </c>
      <c r="U9408" s="291">
        <v>786431761</v>
      </c>
      <c r="V9408" s="291" t="s">
        <v>11459</v>
      </c>
    </row>
    <row r="9409" spans="1:34" x14ac:dyDescent="0.35">
      <c r="A9409" s="290">
        <f t="shared" si="146"/>
        <v>9408</v>
      </c>
      <c r="B9409" s="290">
        <v>9408</v>
      </c>
      <c r="U9409" s="291">
        <v>640520411</v>
      </c>
      <c r="V9409" s="291" t="s">
        <v>11460</v>
      </c>
    </row>
    <row r="9410" spans="1:34" ht="31" x14ac:dyDescent="0.35">
      <c r="A9410" s="290">
        <f t="shared" si="146"/>
        <v>9409</v>
      </c>
      <c r="B9410" s="290">
        <v>9409</v>
      </c>
      <c r="U9410" s="291">
        <v>178420302</v>
      </c>
      <c r="V9410" s="291" t="s">
        <v>47</v>
      </c>
    </row>
    <row r="9411" spans="1:34" ht="46.5" x14ac:dyDescent="0.35">
      <c r="A9411" s="290">
        <f t="shared" si="146"/>
        <v>9410</v>
      </c>
      <c r="B9411" s="290">
        <v>9410</v>
      </c>
      <c r="C9411" s="291">
        <v>129084651</v>
      </c>
      <c r="D9411" s="291" t="s">
        <v>615</v>
      </c>
      <c r="E9411" s="291">
        <v>369168474</v>
      </c>
      <c r="F9411" s="291" t="s">
        <v>11448</v>
      </c>
      <c r="M9411" s="291">
        <v>623413449</v>
      </c>
      <c r="N9411" s="291" t="s">
        <v>11745</v>
      </c>
      <c r="P9411" s="291" t="s">
        <v>11746</v>
      </c>
      <c r="Q9411" s="291" t="s">
        <v>11747</v>
      </c>
      <c r="S9411" s="291" t="s">
        <v>31</v>
      </c>
      <c r="T9411" s="291">
        <v>2</v>
      </c>
      <c r="U9411" s="324">
        <v>461386928</v>
      </c>
      <c r="V9411" s="291" t="s">
        <v>11456</v>
      </c>
      <c r="X9411" s="291" t="s">
        <v>26</v>
      </c>
      <c r="Y9411" s="291" t="s">
        <v>26</v>
      </c>
      <c r="AC9411" s="291" t="s">
        <v>26</v>
      </c>
      <c r="AE9411" s="295">
        <v>45083</v>
      </c>
      <c r="AG9411" s="291" t="s">
        <v>11452</v>
      </c>
      <c r="AH9411" s="291" t="s">
        <v>11890</v>
      </c>
    </row>
    <row r="9412" spans="1:34" ht="31" x14ac:dyDescent="0.35">
      <c r="A9412" s="290">
        <f t="shared" ref="A9412:A9475" si="147">A9411+1</f>
        <v>9411</v>
      </c>
      <c r="B9412" s="290">
        <v>9411</v>
      </c>
      <c r="C9412" s="324"/>
      <c r="D9412" s="324"/>
      <c r="U9412" s="291">
        <v>729845236</v>
      </c>
      <c r="V9412" s="291" t="s">
        <v>11457</v>
      </c>
      <c r="AC9412" s="324"/>
      <c r="AD9412" s="324"/>
      <c r="AE9412" s="347"/>
      <c r="AF9412" s="347"/>
    </row>
    <row r="9413" spans="1:34" ht="31" x14ac:dyDescent="0.35">
      <c r="A9413" s="290">
        <f t="shared" si="147"/>
        <v>9412</v>
      </c>
      <c r="B9413" s="290">
        <v>9412</v>
      </c>
      <c r="U9413" s="291">
        <v>669023414</v>
      </c>
      <c r="V9413" s="291" t="s">
        <v>11458</v>
      </c>
    </row>
    <row r="9414" spans="1:34" ht="31" x14ac:dyDescent="0.35">
      <c r="A9414" s="290">
        <f t="shared" si="147"/>
        <v>9413</v>
      </c>
      <c r="B9414" s="290">
        <v>9413</v>
      </c>
      <c r="U9414" s="291">
        <v>786431761</v>
      </c>
      <c r="V9414" s="291" t="s">
        <v>11459</v>
      </c>
    </row>
    <row r="9415" spans="1:34" x14ac:dyDescent="0.35">
      <c r="A9415" s="290">
        <f t="shared" si="147"/>
        <v>9414</v>
      </c>
      <c r="B9415" s="290">
        <v>9414</v>
      </c>
      <c r="U9415" s="291">
        <v>640520411</v>
      </c>
      <c r="V9415" s="291" t="s">
        <v>11460</v>
      </c>
    </row>
    <row r="9416" spans="1:34" ht="31" x14ac:dyDescent="0.35">
      <c r="A9416" s="290">
        <f t="shared" si="147"/>
        <v>9415</v>
      </c>
      <c r="B9416" s="290">
        <v>9415</v>
      </c>
      <c r="U9416" s="291">
        <v>178420302</v>
      </c>
      <c r="V9416" s="291" t="s">
        <v>47</v>
      </c>
    </row>
    <row r="9417" spans="1:34" ht="46.5" x14ac:dyDescent="0.35">
      <c r="A9417" s="290">
        <f t="shared" si="147"/>
        <v>9416</v>
      </c>
      <c r="B9417" s="290">
        <v>9416</v>
      </c>
      <c r="C9417" s="291">
        <v>129084651</v>
      </c>
      <c r="D9417" s="291" t="s">
        <v>615</v>
      </c>
      <c r="E9417" s="291">
        <v>369168474</v>
      </c>
      <c r="F9417" s="291" t="s">
        <v>11448</v>
      </c>
      <c r="M9417" s="291">
        <v>153215425</v>
      </c>
      <c r="N9417" s="291" t="s">
        <v>11748</v>
      </c>
      <c r="P9417" s="291" t="s">
        <v>11749</v>
      </c>
      <c r="Q9417" s="291" t="s">
        <v>11750</v>
      </c>
      <c r="S9417" s="291" t="s">
        <v>31</v>
      </c>
      <c r="T9417" s="291">
        <v>2</v>
      </c>
      <c r="U9417" s="324">
        <v>236949684</v>
      </c>
      <c r="V9417" s="291" t="s">
        <v>11906</v>
      </c>
      <c r="X9417" s="291" t="s">
        <v>26</v>
      </c>
      <c r="Y9417" s="291" t="s">
        <v>26</v>
      </c>
      <c r="AC9417" s="291" t="s">
        <v>26</v>
      </c>
      <c r="AE9417" s="295">
        <v>45083</v>
      </c>
      <c r="AG9417" s="291" t="s">
        <v>11452</v>
      </c>
      <c r="AH9417" s="291" t="s">
        <v>11890</v>
      </c>
    </row>
    <row r="9418" spans="1:34" x14ac:dyDescent="0.35">
      <c r="A9418" s="290">
        <f t="shared" si="147"/>
        <v>9417</v>
      </c>
      <c r="B9418" s="290">
        <v>9417</v>
      </c>
      <c r="C9418" s="324"/>
      <c r="D9418" s="324"/>
      <c r="U9418" s="291">
        <v>506053626</v>
      </c>
      <c r="V9418" s="291" t="s">
        <v>11464</v>
      </c>
      <c r="AC9418" s="324"/>
      <c r="AD9418" s="324"/>
      <c r="AE9418" s="347"/>
      <c r="AF9418" s="347"/>
    </row>
    <row r="9419" spans="1:34" x14ac:dyDescent="0.35">
      <c r="A9419" s="290">
        <f t="shared" si="147"/>
        <v>9418</v>
      </c>
      <c r="B9419" s="290">
        <v>9418</v>
      </c>
      <c r="U9419" s="291">
        <v>119809731</v>
      </c>
      <c r="V9419" s="291" t="s">
        <v>11465</v>
      </c>
    </row>
    <row r="9420" spans="1:34" x14ac:dyDescent="0.35">
      <c r="A9420" s="290">
        <f t="shared" si="147"/>
        <v>9419</v>
      </c>
      <c r="B9420" s="290">
        <v>9419</v>
      </c>
      <c r="U9420" s="291">
        <v>282580702</v>
      </c>
      <c r="V9420" s="291" t="s">
        <v>11466</v>
      </c>
    </row>
    <row r="9421" spans="1:34" x14ac:dyDescent="0.35">
      <c r="A9421" s="290">
        <f t="shared" si="147"/>
        <v>9420</v>
      </c>
      <c r="B9421" s="290">
        <v>9420</v>
      </c>
      <c r="U9421" s="291">
        <v>934779560</v>
      </c>
      <c r="V9421" s="291" t="s">
        <v>11467</v>
      </c>
    </row>
    <row r="9422" spans="1:34" ht="31" x14ac:dyDescent="0.35">
      <c r="A9422" s="290">
        <f t="shared" si="147"/>
        <v>9421</v>
      </c>
      <c r="B9422" s="290">
        <v>9421</v>
      </c>
      <c r="U9422" s="291">
        <v>178420302</v>
      </c>
      <c r="V9422" s="291" t="s">
        <v>47</v>
      </c>
    </row>
    <row r="9423" spans="1:34" ht="46.5" x14ac:dyDescent="0.35">
      <c r="A9423" s="290">
        <f t="shared" si="147"/>
        <v>9422</v>
      </c>
      <c r="B9423" s="290">
        <v>9422</v>
      </c>
      <c r="C9423" s="291">
        <v>129084651</v>
      </c>
      <c r="D9423" s="291" t="s">
        <v>615</v>
      </c>
      <c r="E9423" s="291">
        <v>369168474</v>
      </c>
      <c r="F9423" s="291" t="s">
        <v>11448</v>
      </c>
      <c r="M9423" s="291">
        <v>115504049</v>
      </c>
      <c r="N9423" s="291" t="s">
        <v>11751</v>
      </c>
      <c r="P9423" s="291" t="s">
        <v>11752</v>
      </c>
      <c r="Q9423" s="291" t="s">
        <v>11753</v>
      </c>
      <c r="S9423" s="291" t="s">
        <v>31</v>
      </c>
      <c r="T9423" s="291">
        <v>2</v>
      </c>
      <c r="U9423" s="324">
        <v>461386928</v>
      </c>
      <c r="V9423" s="291" t="s">
        <v>11456</v>
      </c>
      <c r="X9423" s="291" t="s">
        <v>26</v>
      </c>
      <c r="Y9423" s="291" t="s">
        <v>26</v>
      </c>
      <c r="AC9423" s="291" t="s">
        <v>26</v>
      </c>
      <c r="AE9423" s="295">
        <v>45083</v>
      </c>
      <c r="AG9423" s="291" t="s">
        <v>11452</v>
      </c>
      <c r="AH9423" s="291" t="s">
        <v>11890</v>
      </c>
    </row>
    <row r="9424" spans="1:34" ht="31" x14ac:dyDescent="0.35">
      <c r="A9424" s="290">
        <f t="shared" si="147"/>
        <v>9423</v>
      </c>
      <c r="B9424" s="290">
        <v>9423</v>
      </c>
      <c r="C9424" s="324"/>
      <c r="D9424" s="324"/>
      <c r="U9424" s="291">
        <v>729845236</v>
      </c>
      <c r="V9424" s="291" t="s">
        <v>11457</v>
      </c>
      <c r="AC9424" s="324"/>
      <c r="AD9424" s="324"/>
      <c r="AE9424" s="347"/>
      <c r="AF9424" s="347"/>
    </row>
    <row r="9425" spans="1:34" ht="31" x14ac:dyDescent="0.35">
      <c r="A9425" s="290">
        <f t="shared" si="147"/>
        <v>9424</v>
      </c>
      <c r="B9425" s="290">
        <v>9424</v>
      </c>
      <c r="U9425" s="291">
        <v>669023414</v>
      </c>
      <c r="V9425" s="291" t="s">
        <v>11458</v>
      </c>
    </row>
    <row r="9426" spans="1:34" ht="31" x14ac:dyDescent="0.35">
      <c r="A9426" s="290">
        <f t="shared" si="147"/>
        <v>9425</v>
      </c>
      <c r="B9426" s="290">
        <v>9425</v>
      </c>
      <c r="U9426" s="291">
        <v>786431761</v>
      </c>
      <c r="V9426" s="291" t="s">
        <v>11459</v>
      </c>
    </row>
    <row r="9427" spans="1:34" x14ac:dyDescent="0.35">
      <c r="A9427" s="290">
        <f t="shared" si="147"/>
        <v>9426</v>
      </c>
      <c r="B9427" s="290">
        <v>9426</v>
      </c>
      <c r="U9427" s="291">
        <v>640520411</v>
      </c>
      <c r="V9427" s="291" t="s">
        <v>11460</v>
      </c>
    </row>
    <row r="9428" spans="1:34" ht="31" x14ac:dyDescent="0.35">
      <c r="A9428" s="290">
        <f t="shared" si="147"/>
        <v>9427</v>
      </c>
      <c r="B9428" s="290">
        <v>9427</v>
      </c>
      <c r="U9428" s="291">
        <v>178420302</v>
      </c>
      <c r="V9428" s="291" t="s">
        <v>47</v>
      </c>
    </row>
    <row r="9429" spans="1:34" ht="155" x14ac:dyDescent="0.35">
      <c r="A9429" s="290">
        <f t="shared" si="147"/>
        <v>9428</v>
      </c>
      <c r="B9429" s="290">
        <v>9428</v>
      </c>
      <c r="C9429" s="291">
        <v>129084651</v>
      </c>
      <c r="D9429" s="291" t="s">
        <v>615</v>
      </c>
      <c r="E9429" s="291">
        <v>369168474</v>
      </c>
      <c r="F9429" s="291" t="s">
        <v>11448</v>
      </c>
      <c r="G9429" s="291">
        <v>356470898</v>
      </c>
      <c r="H9429" s="291" t="s">
        <v>11754</v>
      </c>
      <c r="J9429" s="291" t="s">
        <v>11755</v>
      </c>
      <c r="M9429" s="291">
        <v>687879041</v>
      </c>
      <c r="N9429" s="291" t="s">
        <v>11954</v>
      </c>
      <c r="P9429" s="291" t="s">
        <v>11699</v>
      </c>
      <c r="Q9429" s="291" t="s">
        <v>11756</v>
      </c>
      <c r="R9429" s="291">
        <v>0</v>
      </c>
      <c r="S9429" s="291" t="s">
        <v>31</v>
      </c>
      <c r="T9429" s="291">
        <v>1</v>
      </c>
      <c r="U9429" s="324">
        <v>104430631</v>
      </c>
      <c r="V9429" s="291" t="s">
        <v>280</v>
      </c>
      <c r="X9429" s="291" t="s">
        <v>26</v>
      </c>
      <c r="Y9429" s="291" t="s">
        <v>26</v>
      </c>
      <c r="AC9429" s="291" t="s">
        <v>26</v>
      </c>
      <c r="AE9429" s="295">
        <v>45119</v>
      </c>
      <c r="AG9429" s="291" t="s">
        <v>9523</v>
      </c>
      <c r="AH9429" s="291" t="s">
        <v>11953</v>
      </c>
    </row>
    <row r="9430" spans="1:34" x14ac:dyDescent="0.35">
      <c r="A9430" s="290">
        <f t="shared" si="147"/>
        <v>9429</v>
      </c>
      <c r="B9430" s="290">
        <v>9429</v>
      </c>
      <c r="C9430" s="324"/>
      <c r="D9430" s="324"/>
      <c r="J9430" s="264"/>
      <c r="S9430" s="366"/>
      <c r="T9430" s="366"/>
      <c r="U9430" s="366">
        <v>353358909</v>
      </c>
      <c r="V9430" s="366" t="s">
        <v>281</v>
      </c>
      <c r="W9430" s="366"/>
      <c r="X9430" s="366"/>
      <c r="Y9430" s="366"/>
      <c r="AC9430" s="324"/>
      <c r="AD9430" s="324"/>
      <c r="AE9430" s="347"/>
    </row>
    <row r="9431" spans="1:34" ht="217" x14ac:dyDescent="0.35">
      <c r="A9431" s="290">
        <f t="shared" si="147"/>
        <v>9430</v>
      </c>
      <c r="B9431" s="290">
        <v>9430</v>
      </c>
      <c r="C9431" s="291">
        <v>129084651</v>
      </c>
      <c r="D9431" s="291" t="s">
        <v>615</v>
      </c>
      <c r="E9431" s="291">
        <v>369168474</v>
      </c>
      <c r="F9431" s="291" t="s">
        <v>11448</v>
      </c>
      <c r="G9431" s="291">
        <v>356470898</v>
      </c>
      <c r="H9431" s="291" t="s">
        <v>11754</v>
      </c>
      <c r="J9431" s="291" t="s">
        <v>11755</v>
      </c>
      <c r="M9431" s="291">
        <v>531274737</v>
      </c>
      <c r="N9431" s="291" t="s">
        <v>11757</v>
      </c>
      <c r="P9431" s="291" t="s">
        <v>11758</v>
      </c>
      <c r="Q9431" s="291" t="s">
        <v>11759</v>
      </c>
      <c r="R9431" s="291">
        <v>1</v>
      </c>
      <c r="S9431" s="366" t="s">
        <v>31</v>
      </c>
      <c r="T9431" s="366">
        <v>1</v>
      </c>
      <c r="U9431" s="366">
        <v>104430631</v>
      </c>
      <c r="V9431" s="366" t="s">
        <v>280</v>
      </c>
      <c r="W9431" s="366"/>
      <c r="X9431" s="366" t="s">
        <v>26</v>
      </c>
      <c r="Y9431" s="366" t="s">
        <v>26</v>
      </c>
      <c r="AE9431" s="295">
        <v>45083</v>
      </c>
      <c r="AG9431" s="291" t="s">
        <v>9523</v>
      </c>
      <c r="AH9431" s="291" t="s">
        <v>11894</v>
      </c>
    </row>
    <row r="9432" spans="1:34" x14ac:dyDescent="0.35">
      <c r="A9432" s="290">
        <f t="shared" si="147"/>
        <v>9431</v>
      </c>
      <c r="B9432" s="290">
        <v>9431</v>
      </c>
      <c r="S9432" s="366"/>
      <c r="T9432" s="366"/>
      <c r="U9432" s="366">
        <v>353358909</v>
      </c>
      <c r="V9432" s="366" t="s">
        <v>281</v>
      </c>
      <c r="W9432" s="366"/>
      <c r="X9432" s="366"/>
      <c r="Y9432" s="366"/>
    </row>
    <row r="9433" spans="1:34" ht="248" x14ac:dyDescent="0.35">
      <c r="A9433" s="290">
        <f t="shared" si="147"/>
        <v>9432</v>
      </c>
      <c r="B9433" s="290">
        <v>9432</v>
      </c>
      <c r="C9433" s="291">
        <v>129084651</v>
      </c>
      <c r="D9433" s="291" t="s">
        <v>615</v>
      </c>
      <c r="E9433" s="291">
        <v>369168474</v>
      </c>
      <c r="F9433" s="291" t="s">
        <v>11448</v>
      </c>
      <c r="G9433" s="291">
        <v>356470898</v>
      </c>
      <c r="H9433" s="291" t="s">
        <v>11754</v>
      </c>
      <c r="J9433" s="291" t="s">
        <v>11755</v>
      </c>
      <c r="M9433" s="291">
        <v>650022485</v>
      </c>
      <c r="N9433" s="291" t="s">
        <v>11910</v>
      </c>
      <c r="P9433" s="291" t="s">
        <v>11760</v>
      </c>
      <c r="Q9433" s="291" t="s">
        <v>11761</v>
      </c>
      <c r="R9433" s="291">
        <v>2</v>
      </c>
      <c r="S9433" s="366" t="s">
        <v>31</v>
      </c>
      <c r="T9433" s="366">
        <v>1</v>
      </c>
      <c r="U9433" s="366">
        <v>104430631</v>
      </c>
      <c r="V9433" s="366" t="s">
        <v>280</v>
      </c>
      <c r="W9433" s="366"/>
      <c r="X9433" s="366" t="s">
        <v>26</v>
      </c>
      <c r="Y9433" s="366" t="s">
        <v>26</v>
      </c>
      <c r="AE9433" s="295">
        <v>45083</v>
      </c>
      <c r="AG9433" s="291" t="s">
        <v>9523</v>
      </c>
      <c r="AH9433" s="291" t="s">
        <v>11894</v>
      </c>
    </row>
    <row r="9434" spans="1:34" x14ac:dyDescent="0.35">
      <c r="A9434" s="290">
        <f t="shared" si="147"/>
        <v>9433</v>
      </c>
      <c r="B9434" s="290">
        <v>9433</v>
      </c>
      <c r="S9434" s="366"/>
      <c r="T9434" s="366"/>
      <c r="U9434" s="366">
        <v>353358909</v>
      </c>
      <c r="V9434" s="366" t="s">
        <v>281</v>
      </c>
      <c r="W9434" s="366"/>
      <c r="X9434" s="366"/>
      <c r="Y9434" s="366"/>
    </row>
    <row r="9435" spans="1:34" ht="186" x14ac:dyDescent="0.35">
      <c r="A9435" s="290">
        <f t="shared" si="147"/>
        <v>9434</v>
      </c>
      <c r="B9435" s="290">
        <v>9434</v>
      </c>
      <c r="C9435" s="291">
        <v>129084651</v>
      </c>
      <c r="D9435" s="291" t="s">
        <v>615</v>
      </c>
      <c r="E9435" s="291">
        <v>369168474</v>
      </c>
      <c r="F9435" s="291" t="s">
        <v>11448</v>
      </c>
      <c r="G9435" s="291">
        <v>356470898</v>
      </c>
      <c r="H9435" s="291" t="s">
        <v>11754</v>
      </c>
      <c r="J9435" s="291" t="s">
        <v>11755</v>
      </c>
      <c r="M9435" s="291">
        <v>891052313</v>
      </c>
      <c r="N9435" s="291" t="s">
        <v>11762</v>
      </c>
      <c r="P9435" s="291" t="s">
        <v>11763</v>
      </c>
      <c r="Q9435" s="291" t="s">
        <v>11764</v>
      </c>
      <c r="R9435" s="291">
        <v>3</v>
      </c>
      <c r="S9435" s="366" t="s">
        <v>31</v>
      </c>
      <c r="T9435" s="366">
        <v>1</v>
      </c>
      <c r="U9435" s="366">
        <v>104430631</v>
      </c>
      <c r="V9435" s="366" t="s">
        <v>280</v>
      </c>
      <c r="W9435" s="366"/>
      <c r="X9435" s="366" t="s">
        <v>26</v>
      </c>
      <c r="Y9435" s="366" t="s">
        <v>26</v>
      </c>
      <c r="AE9435" s="295">
        <v>45083</v>
      </c>
      <c r="AG9435" s="291" t="s">
        <v>9523</v>
      </c>
      <c r="AH9435" s="291" t="s">
        <v>11894</v>
      </c>
    </row>
    <row r="9436" spans="1:34" x14ac:dyDescent="0.35">
      <c r="A9436" s="290">
        <f t="shared" si="147"/>
        <v>9435</v>
      </c>
      <c r="B9436" s="290">
        <v>9435</v>
      </c>
      <c r="S9436" s="366"/>
      <c r="T9436" s="366"/>
      <c r="U9436" s="366">
        <v>353358909</v>
      </c>
      <c r="V9436" s="366" t="s">
        <v>281</v>
      </c>
      <c r="W9436" s="366"/>
      <c r="X9436" s="366"/>
      <c r="Y9436" s="366"/>
    </row>
    <row r="9437" spans="1:34" ht="62" x14ac:dyDescent="0.35">
      <c r="A9437" s="290">
        <f t="shared" si="147"/>
        <v>9436</v>
      </c>
      <c r="B9437" s="290">
        <v>9436</v>
      </c>
      <c r="C9437" s="291">
        <v>129084651</v>
      </c>
      <c r="D9437" s="291" t="s">
        <v>615</v>
      </c>
      <c r="E9437" s="291">
        <v>369168474</v>
      </c>
      <c r="F9437" s="291" t="s">
        <v>11448</v>
      </c>
      <c r="G9437" s="291">
        <v>356470898</v>
      </c>
      <c r="H9437" s="291" t="s">
        <v>11754</v>
      </c>
      <c r="J9437" s="291" t="s">
        <v>11755</v>
      </c>
      <c r="M9437" s="291">
        <v>535003378</v>
      </c>
      <c r="N9437" s="291" t="s">
        <v>1419</v>
      </c>
      <c r="P9437" s="291" t="s">
        <v>11495</v>
      </c>
      <c r="Q9437" s="291" t="s">
        <v>11496</v>
      </c>
      <c r="R9437" s="291">
        <v>88</v>
      </c>
      <c r="S9437" s="366" t="s">
        <v>31</v>
      </c>
      <c r="T9437" s="366">
        <v>1</v>
      </c>
      <c r="U9437" s="366">
        <v>104430631</v>
      </c>
      <c r="V9437" s="366" t="s">
        <v>280</v>
      </c>
      <c r="W9437" s="366"/>
      <c r="X9437" s="366" t="s">
        <v>26</v>
      </c>
      <c r="Y9437" s="366" t="s">
        <v>26</v>
      </c>
      <c r="AE9437" s="295">
        <v>45085</v>
      </c>
      <c r="AG9437" s="291" t="s">
        <v>9523</v>
      </c>
      <c r="AH9437" s="291" t="s">
        <v>11901</v>
      </c>
    </row>
    <row r="9438" spans="1:34" x14ac:dyDescent="0.35">
      <c r="A9438" s="290">
        <f t="shared" si="147"/>
        <v>9437</v>
      </c>
      <c r="B9438" s="290">
        <v>9437</v>
      </c>
      <c r="S9438" s="366"/>
      <c r="T9438" s="366"/>
      <c r="U9438" s="366">
        <v>353358909</v>
      </c>
      <c r="V9438" s="366" t="s">
        <v>281</v>
      </c>
      <c r="W9438" s="366"/>
      <c r="X9438" s="366"/>
      <c r="Y9438" s="366"/>
    </row>
    <row r="9439" spans="1:34" ht="46.5" x14ac:dyDescent="0.35">
      <c r="A9439" s="290">
        <f t="shared" si="147"/>
        <v>9438</v>
      </c>
      <c r="B9439" s="290">
        <v>9438</v>
      </c>
      <c r="C9439" s="291">
        <v>129084651</v>
      </c>
      <c r="D9439" s="291" t="s">
        <v>615</v>
      </c>
      <c r="E9439" s="291">
        <v>369168474</v>
      </c>
      <c r="F9439" s="291" t="s">
        <v>11448</v>
      </c>
      <c r="M9439" s="291">
        <v>947994136</v>
      </c>
      <c r="N9439" s="291" t="s">
        <v>11955</v>
      </c>
      <c r="P9439" s="291" t="s">
        <v>11710</v>
      </c>
      <c r="Q9439" s="291" t="s">
        <v>11765</v>
      </c>
      <c r="S9439" s="366" t="s">
        <v>31</v>
      </c>
      <c r="T9439" s="366">
        <v>2</v>
      </c>
      <c r="U9439" s="366">
        <v>461386928</v>
      </c>
      <c r="V9439" s="366" t="s">
        <v>11456</v>
      </c>
      <c r="W9439" s="366"/>
      <c r="X9439" s="366" t="s">
        <v>26</v>
      </c>
      <c r="Y9439" s="366" t="s">
        <v>26</v>
      </c>
      <c r="AC9439" s="291" t="s">
        <v>26</v>
      </c>
      <c r="AE9439" s="295">
        <v>45119</v>
      </c>
      <c r="AG9439" s="291" t="s">
        <v>11452</v>
      </c>
      <c r="AH9439" s="291" t="s">
        <v>11953</v>
      </c>
    </row>
    <row r="9440" spans="1:34" ht="31" x14ac:dyDescent="0.35">
      <c r="A9440" s="290">
        <f t="shared" si="147"/>
        <v>9439</v>
      </c>
      <c r="B9440" s="290">
        <v>9439</v>
      </c>
      <c r="C9440" s="324"/>
      <c r="D9440" s="324"/>
      <c r="U9440" s="291">
        <v>729845236</v>
      </c>
      <c r="V9440" s="291" t="s">
        <v>11457</v>
      </c>
      <c r="AC9440" s="324"/>
      <c r="AD9440" s="324"/>
      <c r="AE9440" s="347"/>
      <c r="AF9440" s="347"/>
    </row>
    <row r="9441" spans="1:34" ht="31" x14ac:dyDescent="0.35">
      <c r="A9441" s="290">
        <f t="shared" si="147"/>
        <v>9440</v>
      </c>
      <c r="B9441" s="290">
        <v>9440</v>
      </c>
      <c r="U9441" s="291">
        <v>669023414</v>
      </c>
      <c r="V9441" s="291" t="s">
        <v>11458</v>
      </c>
    </row>
    <row r="9442" spans="1:34" ht="31" x14ac:dyDescent="0.35">
      <c r="A9442" s="290">
        <f t="shared" si="147"/>
        <v>9441</v>
      </c>
      <c r="B9442" s="290">
        <v>9441</v>
      </c>
      <c r="U9442" s="291">
        <v>786431761</v>
      </c>
      <c r="V9442" s="291" t="s">
        <v>11459</v>
      </c>
    </row>
    <row r="9443" spans="1:34" x14ac:dyDescent="0.35">
      <c r="A9443" s="290">
        <f t="shared" si="147"/>
        <v>9442</v>
      </c>
      <c r="B9443" s="290">
        <v>9442</v>
      </c>
      <c r="U9443" s="291">
        <v>640520411</v>
      </c>
      <c r="V9443" s="291" t="s">
        <v>11460</v>
      </c>
    </row>
    <row r="9444" spans="1:34" ht="31" x14ac:dyDescent="0.35">
      <c r="A9444" s="290">
        <f t="shared" si="147"/>
        <v>9443</v>
      </c>
      <c r="B9444" s="290">
        <v>9443</v>
      </c>
      <c r="U9444" s="291">
        <v>178420302</v>
      </c>
      <c r="V9444" s="291" t="s">
        <v>47</v>
      </c>
    </row>
    <row r="9445" spans="1:34" ht="46.5" x14ac:dyDescent="0.35">
      <c r="A9445" s="290">
        <f t="shared" si="147"/>
        <v>9444</v>
      </c>
      <c r="B9445" s="290">
        <v>9444</v>
      </c>
      <c r="C9445" s="291">
        <v>129084651</v>
      </c>
      <c r="D9445" s="291" t="s">
        <v>615</v>
      </c>
      <c r="E9445" s="291">
        <v>369168474</v>
      </c>
      <c r="F9445" s="291" t="s">
        <v>11448</v>
      </c>
      <c r="M9445" s="291">
        <v>898341670</v>
      </c>
      <c r="N9445" s="291" t="s">
        <v>11956</v>
      </c>
      <c r="P9445" s="291" t="s">
        <v>11712</v>
      </c>
      <c r="Q9445" s="291" t="s">
        <v>11766</v>
      </c>
      <c r="S9445" s="291" t="s">
        <v>31</v>
      </c>
      <c r="T9445" s="291">
        <v>2</v>
      </c>
      <c r="U9445" s="324">
        <v>236949684</v>
      </c>
      <c r="V9445" s="291" t="s">
        <v>11906</v>
      </c>
      <c r="X9445" s="291" t="s">
        <v>26</v>
      </c>
      <c r="Y9445" s="291" t="s">
        <v>26</v>
      </c>
      <c r="AC9445" s="291" t="s">
        <v>26</v>
      </c>
      <c r="AE9445" s="295">
        <v>45119</v>
      </c>
      <c r="AG9445" s="291" t="s">
        <v>11452</v>
      </c>
      <c r="AH9445" s="291" t="s">
        <v>11953</v>
      </c>
    </row>
    <row r="9446" spans="1:34" x14ac:dyDescent="0.35">
      <c r="A9446" s="290">
        <f t="shared" si="147"/>
        <v>9445</v>
      </c>
      <c r="B9446" s="290">
        <v>9445</v>
      </c>
      <c r="C9446" s="324"/>
      <c r="D9446" s="324"/>
      <c r="U9446" s="291">
        <v>506053626</v>
      </c>
      <c r="V9446" s="291" t="s">
        <v>11464</v>
      </c>
      <c r="AC9446" s="324"/>
      <c r="AD9446" s="324"/>
      <c r="AE9446" s="347"/>
      <c r="AF9446" s="347"/>
    </row>
    <row r="9447" spans="1:34" x14ac:dyDescent="0.35">
      <c r="A9447" s="290">
        <f t="shared" si="147"/>
        <v>9446</v>
      </c>
      <c r="B9447" s="290">
        <v>9446</v>
      </c>
      <c r="U9447" s="291">
        <v>119809731</v>
      </c>
      <c r="V9447" s="291" t="s">
        <v>11465</v>
      </c>
    </row>
    <row r="9448" spans="1:34" x14ac:dyDescent="0.35">
      <c r="A9448" s="290">
        <f t="shared" si="147"/>
        <v>9447</v>
      </c>
      <c r="B9448" s="290">
        <v>9447</v>
      </c>
      <c r="U9448" s="291">
        <v>282580702</v>
      </c>
      <c r="V9448" s="291" t="s">
        <v>11466</v>
      </c>
    </row>
    <row r="9449" spans="1:34" x14ac:dyDescent="0.35">
      <c r="A9449" s="290">
        <f t="shared" si="147"/>
        <v>9448</v>
      </c>
      <c r="B9449" s="290">
        <v>9448</v>
      </c>
      <c r="U9449" s="291">
        <v>934779560</v>
      </c>
      <c r="V9449" s="291" t="s">
        <v>11467</v>
      </c>
    </row>
    <row r="9450" spans="1:34" ht="31" x14ac:dyDescent="0.35">
      <c r="A9450" s="290">
        <f t="shared" si="147"/>
        <v>9449</v>
      </c>
      <c r="B9450" s="290">
        <v>9449</v>
      </c>
      <c r="U9450" s="291">
        <v>178420302</v>
      </c>
      <c r="V9450" s="291" t="s">
        <v>47</v>
      </c>
    </row>
    <row r="9451" spans="1:34" ht="46.5" x14ac:dyDescent="0.35">
      <c r="A9451" s="290">
        <f t="shared" si="147"/>
        <v>9450</v>
      </c>
      <c r="B9451" s="290">
        <v>9450</v>
      </c>
      <c r="C9451" s="291">
        <v>129084651</v>
      </c>
      <c r="D9451" s="291" t="s">
        <v>615</v>
      </c>
      <c r="E9451" s="291">
        <v>369168474</v>
      </c>
      <c r="F9451" s="291" t="s">
        <v>11448</v>
      </c>
      <c r="M9451" s="291">
        <v>913107034</v>
      </c>
      <c r="N9451" s="291" t="s">
        <v>11957</v>
      </c>
      <c r="P9451" s="291" t="s">
        <v>11714</v>
      </c>
      <c r="Q9451" s="291" t="s">
        <v>11767</v>
      </c>
      <c r="S9451" s="291" t="s">
        <v>31</v>
      </c>
      <c r="T9451" s="291">
        <v>2</v>
      </c>
      <c r="U9451" s="324">
        <v>461386928</v>
      </c>
      <c r="V9451" s="291" t="s">
        <v>11456</v>
      </c>
      <c r="X9451" s="291" t="s">
        <v>26</v>
      </c>
      <c r="Y9451" s="291" t="s">
        <v>26</v>
      </c>
      <c r="AC9451" s="291" t="s">
        <v>26</v>
      </c>
      <c r="AE9451" s="295">
        <v>45119</v>
      </c>
      <c r="AG9451" s="291" t="s">
        <v>11452</v>
      </c>
      <c r="AH9451" s="291" t="s">
        <v>11953</v>
      </c>
    </row>
    <row r="9452" spans="1:34" ht="31" x14ac:dyDescent="0.35">
      <c r="A9452" s="290">
        <f t="shared" si="147"/>
        <v>9451</v>
      </c>
      <c r="B9452" s="290">
        <v>9451</v>
      </c>
      <c r="C9452" s="324"/>
      <c r="D9452" s="324"/>
      <c r="U9452" s="291">
        <v>729845236</v>
      </c>
      <c r="V9452" s="291" t="s">
        <v>11457</v>
      </c>
      <c r="AC9452" s="324"/>
      <c r="AD9452" s="324"/>
      <c r="AE9452" s="347"/>
      <c r="AF9452" s="347"/>
    </row>
    <row r="9453" spans="1:34" ht="31" x14ac:dyDescent="0.35">
      <c r="A9453" s="290">
        <f t="shared" si="147"/>
        <v>9452</v>
      </c>
      <c r="B9453" s="290">
        <v>9452</v>
      </c>
      <c r="U9453" s="291">
        <v>669023414</v>
      </c>
      <c r="V9453" s="291" t="s">
        <v>11458</v>
      </c>
    </row>
    <row r="9454" spans="1:34" ht="31" x14ac:dyDescent="0.35">
      <c r="A9454" s="290">
        <f t="shared" si="147"/>
        <v>9453</v>
      </c>
      <c r="B9454" s="290">
        <v>9453</v>
      </c>
      <c r="U9454" s="291">
        <v>786431761</v>
      </c>
      <c r="V9454" s="291" t="s">
        <v>11459</v>
      </c>
    </row>
    <row r="9455" spans="1:34" x14ac:dyDescent="0.35">
      <c r="A9455" s="290">
        <f t="shared" si="147"/>
        <v>9454</v>
      </c>
      <c r="B9455" s="290">
        <v>9454</v>
      </c>
      <c r="U9455" s="291">
        <v>640520411</v>
      </c>
      <c r="V9455" s="291" t="s">
        <v>11460</v>
      </c>
    </row>
    <row r="9456" spans="1:34" ht="31" x14ac:dyDescent="0.35">
      <c r="A9456" s="290">
        <f t="shared" si="147"/>
        <v>9455</v>
      </c>
      <c r="B9456" s="290">
        <v>9455</v>
      </c>
      <c r="U9456" s="291">
        <v>178420302</v>
      </c>
      <c r="V9456" s="291" t="s">
        <v>47</v>
      </c>
      <c r="AE9456" s="347"/>
    </row>
    <row r="9457" spans="1:34" ht="46.5" x14ac:dyDescent="0.35">
      <c r="A9457" s="290">
        <f t="shared" si="147"/>
        <v>9456</v>
      </c>
      <c r="B9457" s="290">
        <v>9456</v>
      </c>
      <c r="C9457" s="291">
        <v>129084651</v>
      </c>
      <c r="D9457" s="291" t="s">
        <v>615</v>
      </c>
      <c r="E9457" s="291">
        <v>369168474</v>
      </c>
      <c r="F9457" s="291" t="s">
        <v>11448</v>
      </c>
      <c r="M9457" s="291">
        <v>655198446</v>
      </c>
      <c r="N9457" s="291" t="s">
        <v>11768</v>
      </c>
      <c r="P9457" s="291" t="s">
        <v>11769</v>
      </c>
      <c r="Q9457" s="291" t="s">
        <v>11770</v>
      </c>
      <c r="S9457" s="291" t="s">
        <v>31</v>
      </c>
      <c r="T9457" s="291">
        <v>2</v>
      </c>
      <c r="U9457" s="324">
        <v>461386928</v>
      </c>
      <c r="V9457" s="291" t="s">
        <v>11456</v>
      </c>
      <c r="X9457" s="291" t="s">
        <v>26</v>
      </c>
      <c r="Y9457" s="291" t="s">
        <v>26</v>
      </c>
      <c r="AC9457" s="291" t="s">
        <v>26</v>
      </c>
      <c r="AE9457" s="295">
        <v>45083</v>
      </c>
      <c r="AG9457" s="291" t="s">
        <v>11452</v>
      </c>
      <c r="AH9457" s="291" t="s">
        <v>11890</v>
      </c>
    </row>
    <row r="9458" spans="1:34" ht="31" x14ac:dyDescent="0.35">
      <c r="A9458" s="290">
        <f t="shared" si="147"/>
        <v>9457</v>
      </c>
      <c r="B9458" s="290">
        <v>9457</v>
      </c>
      <c r="C9458" s="324"/>
      <c r="D9458" s="324"/>
      <c r="U9458" s="291">
        <v>729845236</v>
      </c>
      <c r="V9458" s="291" t="s">
        <v>11457</v>
      </c>
      <c r="AC9458" s="324"/>
      <c r="AD9458" s="324"/>
      <c r="AE9458" s="347"/>
      <c r="AF9458" s="347"/>
    </row>
    <row r="9459" spans="1:34" ht="31" x14ac:dyDescent="0.35">
      <c r="A9459" s="290">
        <f t="shared" si="147"/>
        <v>9458</v>
      </c>
      <c r="B9459" s="290">
        <v>9458</v>
      </c>
      <c r="U9459" s="291">
        <v>669023414</v>
      </c>
      <c r="V9459" s="291" t="s">
        <v>11458</v>
      </c>
    </row>
    <row r="9460" spans="1:34" ht="31" x14ac:dyDescent="0.35">
      <c r="A9460" s="290">
        <f t="shared" si="147"/>
        <v>9459</v>
      </c>
      <c r="B9460" s="290">
        <v>9459</v>
      </c>
      <c r="U9460" s="291">
        <v>786431761</v>
      </c>
      <c r="V9460" s="291" t="s">
        <v>11459</v>
      </c>
    </row>
    <row r="9461" spans="1:34" x14ac:dyDescent="0.35">
      <c r="A9461" s="290">
        <f t="shared" si="147"/>
        <v>9460</v>
      </c>
      <c r="B9461" s="290">
        <v>9460</v>
      </c>
      <c r="U9461" s="291">
        <v>640520411</v>
      </c>
      <c r="V9461" s="291" t="s">
        <v>11460</v>
      </c>
    </row>
    <row r="9462" spans="1:34" ht="31" x14ac:dyDescent="0.35">
      <c r="A9462" s="290">
        <f t="shared" si="147"/>
        <v>9461</v>
      </c>
      <c r="B9462" s="290">
        <v>9461</v>
      </c>
      <c r="U9462" s="291">
        <v>178420302</v>
      </c>
      <c r="V9462" s="291" t="s">
        <v>47</v>
      </c>
      <c r="AE9462" s="347"/>
    </row>
    <row r="9463" spans="1:34" ht="46.5" x14ac:dyDescent="0.35">
      <c r="A9463" s="290">
        <f t="shared" si="147"/>
        <v>9462</v>
      </c>
      <c r="B9463" s="290">
        <v>9462</v>
      </c>
      <c r="C9463" s="291">
        <v>129084651</v>
      </c>
      <c r="D9463" s="291" t="s">
        <v>615</v>
      </c>
      <c r="E9463" s="291">
        <v>369168474</v>
      </c>
      <c r="F9463" s="291" t="s">
        <v>11448</v>
      </c>
      <c r="M9463" s="291">
        <v>809308794</v>
      </c>
      <c r="N9463" s="291" t="s">
        <v>11771</v>
      </c>
      <c r="P9463" s="291" t="s">
        <v>11772</v>
      </c>
      <c r="Q9463" s="291" t="s">
        <v>11773</v>
      </c>
      <c r="S9463" s="291" t="s">
        <v>31</v>
      </c>
      <c r="T9463" s="291">
        <v>2</v>
      </c>
      <c r="U9463" s="324">
        <v>236949684</v>
      </c>
      <c r="V9463" s="291" t="s">
        <v>11906</v>
      </c>
      <c r="X9463" s="291" t="s">
        <v>26</v>
      </c>
      <c r="Y9463" s="291" t="s">
        <v>26</v>
      </c>
      <c r="AC9463" s="291" t="s">
        <v>26</v>
      </c>
      <c r="AE9463" s="295">
        <v>45083</v>
      </c>
      <c r="AG9463" s="291" t="s">
        <v>11452</v>
      </c>
      <c r="AH9463" s="291" t="s">
        <v>11890</v>
      </c>
    </row>
    <row r="9464" spans="1:34" x14ac:dyDescent="0.35">
      <c r="A9464" s="290">
        <f t="shared" si="147"/>
        <v>9463</v>
      </c>
      <c r="B9464" s="290">
        <v>9463</v>
      </c>
      <c r="C9464" s="324"/>
      <c r="D9464" s="324"/>
      <c r="U9464" s="291">
        <v>506053626</v>
      </c>
      <c r="V9464" s="291" t="s">
        <v>11464</v>
      </c>
      <c r="AC9464" s="324"/>
      <c r="AD9464" s="324"/>
      <c r="AE9464" s="347"/>
      <c r="AF9464" s="347"/>
    </row>
    <row r="9465" spans="1:34" x14ac:dyDescent="0.35">
      <c r="A9465" s="290">
        <f t="shared" si="147"/>
        <v>9464</v>
      </c>
      <c r="B9465" s="290">
        <v>9464</v>
      </c>
      <c r="U9465" s="291">
        <v>119809731</v>
      </c>
      <c r="V9465" s="291" t="s">
        <v>11465</v>
      </c>
    </row>
    <row r="9466" spans="1:34" x14ac:dyDescent="0.35">
      <c r="A9466" s="290">
        <f t="shared" si="147"/>
        <v>9465</v>
      </c>
      <c r="B9466" s="290">
        <v>9465</v>
      </c>
      <c r="U9466" s="291">
        <v>282580702</v>
      </c>
      <c r="V9466" s="291" t="s">
        <v>11466</v>
      </c>
    </row>
    <row r="9467" spans="1:34" x14ac:dyDescent="0.35">
      <c r="A9467" s="290">
        <f t="shared" si="147"/>
        <v>9466</v>
      </c>
      <c r="B9467" s="290">
        <v>9466</v>
      </c>
      <c r="U9467" s="291">
        <v>934779560</v>
      </c>
      <c r="V9467" s="291" t="s">
        <v>11467</v>
      </c>
    </row>
    <row r="9468" spans="1:34" ht="31" x14ac:dyDescent="0.35">
      <c r="A9468" s="290">
        <f t="shared" si="147"/>
        <v>9467</v>
      </c>
      <c r="B9468" s="290">
        <v>9467</v>
      </c>
      <c r="U9468" s="291">
        <v>178420302</v>
      </c>
      <c r="V9468" s="291" t="s">
        <v>47</v>
      </c>
      <c r="AE9468" s="347"/>
    </row>
    <row r="9469" spans="1:34" ht="46.5" x14ac:dyDescent="0.35">
      <c r="A9469" s="290">
        <f t="shared" si="147"/>
        <v>9468</v>
      </c>
      <c r="B9469" s="290">
        <v>9468</v>
      </c>
      <c r="C9469" s="291">
        <v>129084651</v>
      </c>
      <c r="D9469" s="291" t="s">
        <v>615</v>
      </c>
      <c r="E9469" s="291">
        <v>369168474</v>
      </c>
      <c r="F9469" s="291" t="s">
        <v>11448</v>
      </c>
      <c r="M9469" s="291">
        <v>766549014</v>
      </c>
      <c r="N9469" s="291" t="s">
        <v>11774</v>
      </c>
      <c r="P9469" s="291" t="s">
        <v>11775</v>
      </c>
      <c r="Q9469" s="291" t="s">
        <v>11776</v>
      </c>
      <c r="S9469" s="291" t="s">
        <v>31</v>
      </c>
      <c r="T9469" s="291">
        <v>2</v>
      </c>
      <c r="U9469" s="324">
        <v>461386928</v>
      </c>
      <c r="V9469" s="291" t="s">
        <v>11456</v>
      </c>
      <c r="X9469" s="291" t="s">
        <v>26</v>
      </c>
      <c r="Y9469" s="291" t="s">
        <v>26</v>
      </c>
      <c r="AC9469" s="291" t="s">
        <v>26</v>
      </c>
      <c r="AE9469" s="295">
        <v>45083</v>
      </c>
      <c r="AG9469" s="291" t="s">
        <v>11452</v>
      </c>
      <c r="AH9469" s="291" t="s">
        <v>11890</v>
      </c>
    </row>
    <row r="9470" spans="1:34" ht="31" x14ac:dyDescent="0.35">
      <c r="A9470" s="290">
        <f t="shared" si="147"/>
        <v>9469</v>
      </c>
      <c r="B9470" s="290">
        <v>9469</v>
      </c>
      <c r="C9470" s="324"/>
      <c r="D9470" s="324"/>
      <c r="U9470" s="291">
        <v>729845236</v>
      </c>
      <c r="V9470" s="291" t="s">
        <v>11457</v>
      </c>
      <c r="AC9470" s="324"/>
      <c r="AD9470" s="324"/>
      <c r="AE9470" s="347"/>
      <c r="AF9470" s="347"/>
    </row>
    <row r="9471" spans="1:34" ht="31" x14ac:dyDescent="0.35">
      <c r="A9471" s="290">
        <f t="shared" si="147"/>
        <v>9470</v>
      </c>
      <c r="B9471" s="290">
        <v>9470</v>
      </c>
      <c r="U9471" s="291">
        <v>669023414</v>
      </c>
      <c r="V9471" s="291" t="s">
        <v>11458</v>
      </c>
    </row>
    <row r="9472" spans="1:34" ht="31" x14ac:dyDescent="0.35">
      <c r="A9472" s="290">
        <f t="shared" si="147"/>
        <v>9471</v>
      </c>
      <c r="B9472" s="290">
        <v>9471</v>
      </c>
      <c r="U9472" s="291">
        <v>786431761</v>
      </c>
      <c r="V9472" s="291" t="s">
        <v>11459</v>
      </c>
    </row>
    <row r="9473" spans="1:34" x14ac:dyDescent="0.35">
      <c r="A9473" s="290">
        <f t="shared" si="147"/>
        <v>9472</v>
      </c>
      <c r="B9473" s="290">
        <v>9472</v>
      </c>
      <c r="U9473" s="291">
        <v>640520411</v>
      </c>
      <c r="V9473" s="291" t="s">
        <v>11460</v>
      </c>
    </row>
    <row r="9474" spans="1:34" ht="31" x14ac:dyDescent="0.35">
      <c r="A9474" s="290">
        <f t="shared" si="147"/>
        <v>9473</v>
      </c>
      <c r="B9474" s="290">
        <v>9473</v>
      </c>
      <c r="U9474" s="291">
        <v>178420302</v>
      </c>
      <c r="V9474" s="291" t="s">
        <v>47</v>
      </c>
    </row>
    <row r="9475" spans="1:34" ht="46.5" x14ac:dyDescent="0.35">
      <c r="A9475" s="290">
        <f t="shared" si="147"/>
        <v>9474</v>
      </c>
      <c r="B9475" s="290">
        <v>9474</v>
      </c>
      <c r="C9475" s="291">
        <v>129084651</v>
      </c>
      <c r="D9475" s="291" t="s">
        <v>615</v>
      </c>
      <c r="E9475" s="291">
        <v>369168474</v>
      </c>
      <c r="F9475" s="291" t="s">
        <v>11448</v>
      </c>
      <c r="M9475" s="291">
        <v>496588916</v>
      </c>
      <c r="N9475" s="291" t="s">
        <v>11777</v>
      </c>
      <c r="P9475" s="291" t="s">
        <v>11778</v>
      </c>
      <c r="Q9475" s="291" t="s">
        <v>11779</v>
      </c>
      <c r="S9475" s="291" t="s">
        <v>31</v>
      </c>
      <c r="T9475" s="291">
        <v>2</v>
      </c>
      <c r="U9475" s="324">
        <v>461386928</v>
      </c>
      <c r="V9475" s="291" t="s">
        <v>11456</v>
      </c>
      <c r="X9475" s="291" t="s">
        <v>26</v>
      </c>
      <c r="Y9475" s="291" t="s">
        <v>26</v>
      </c>
      <c r="AC9475" s="291" t="s">
        <v>26</v>
      </c>
      <c r="AE9475" s="295">
        <v>45083</v>
      </c>
      <c r="AG9475" s="291" t="s">
        <v>11452</v>
      </c>
      <c r="AH9475" s="291" t="s">
        <v>11890</v>
      </c>
    </row>
    <row r="9476" spans="1:34" ht="31" x14ac:dyDescent="0.35">
      <c r="A9476" s="290">
        <f t="shared" ref="A9476:A9539" si="148">A9475+1</f>
        <v>9475</v>
      </c>
      <c r="B9476" s="290">
        <v>9475</v>
      </c>
      <c r="C9476" s="324"/>
      <c r="D9476" s="324"/>
      <c r="U9476" s="291">
        <v>729845236</v>
      </c>
      <c r="V9476" s="291" t="s">
        <v>11457</v>
      </c>
      <c r="AC9476" s="324"/>
      <c r="AD9476" s="324"/>
      <c r="AE9476" s="347"/>
      <c r="AF9476" s="347"/>
    </row>
    <row r="9477" spans="1:34" ht="31" x14ac:dyDescent="0.35">
      <c r="A9477" s="290">
        <f t="shared" si="148"/>
        <v>9476</v>
      </c>
      <c r="B9477" s="290">
        <v>9476</v>
      </c>
      <c r="U9477" s="291">
        <v>669023414</v>
      </c>
      <c r="V9477" s="291" t="s">
        <v>11458</v>
      </c>
    </row>
    <row r="9478" spans="1:34" ht="31" x14ac:dyDescent="0.35">
      <c r="A9478" s="290">
        <f t="shared" si="148"/>
        <v>9477</v>
      </c>
      <c r="B9478" s="290">
        <v>9477</v>
      </c>
      <c r="U9478" s="291">
        <v>786431761</v>
      </c>
      <c r="V9478" s="291" t="s">
        <v>11459</v>
      </c>
    </row>
    <row r="9479" spans="1:34" x14ac:dyDescent="0.35">
      <c r="A9479" s="290">
        <f t="shared" si="148"/>
        <v>9478</v>
      </c>
      <c r="B9479" s="290">
        <v>9478</v>
      </c>
      <c r="U9479" s="291">
        <v>640520411</v>
      </c>
      <c r="V9479" s="291" t="s">
        <v>11460</v>
      </c>
    </row>
    <row r="9480" spans="1:34" ht="31" x14ac:dyDescent="0.35">
      <c r="A9480" s="290">
        <f t="shared" si="148"/>
        <v>9479</v>
      </c>
      <c r="B9480" s="290">
        <v>9479</v>
      </c>
      <c r="U9480" s="291">
        <v>178420302</v>
      </c>
      <c r="V9480" s="291" t="s">
        <v>47</v>
      </c>
    </row>
    <row r="9481" spans="1:34" ht="46.5" x14ac:dyDescent="0.35">
      <c r="A9481" s="290">
        <f t="shared" si="148"/>
        <v>9480</v>
      </c>
      <c r="B9481" s="290">
        <v>9480</v>
      </c>
      <c r="C9481" s="291">
        <v>129084651</v>
      </c>
      <c r="D9481" s="291" t="s">
        <v>615</v>
      </c>
      <c r="E9481" s="291">
        <v>369168474</v>
      </c>
      <c r="F9481" s="291" t="s">
        <v>11448</v>
      </c>
      <c r="M9481" s="291">
        <v>104842019</v>
      </c>
      <c r="N9481" s="291" t="s">
        <v>11780</v>
      </c>
      <c r="P9481" s="291" t="s">
        <v>11781</v>
      </c>
      <c r="Q9481" s="291" t="s">
        <v>11782</v>
      </c>
      <c r="S9481" s="291" t="s">
        <v>31</v>
      </c>
      <c r="T9481" s="291">
        <v>2</v>
      </c>
      <c r="U9481" s="324">
        <v>236949684</v>
      </c>
      <c r="V9481" s="291" t="s">
        <v>11906</v>
      </c>
      <c r="X9481" s="291" t="s">
        <v>26</v>
      </c>
      <c r="Y9481" s="291" t="s">
        <v>26</v>
      </c>
      <c r="AC9481" s="291" t="s">
        <v>26</v>
      </c>
      <c r="AE9481" s="295">
        <v>45083</v>
      </c>
      <c r="AG9481" s="291" t="s">
        <v>11452</v>
      </c>
      <c r="AH9481" s="291" t="s">
        <v>11890</v>
      </c>
    </row>
    <row r="9482" spans="1:34" x14ac:dyDescent="0.35">
      <c r="A9482" s="290">
        <f t="shared" si="148"/>
        <v>9481</v>
      </c>
      <c r="B9482" s="290">
        <v>9481</v>
      </c>
      <c r="C9482" s="324"/>
      <c r="D9482" s="324"/>
      <c r="U9482" s="291">
        <v>506053626</v>
      </c>
      <c r="V9482" s="291" t="s">
        <v>11464</v>
      </c>
      <c r="AC9482" s="324"/>
      <c r="AD9482" s="324"/>
      <c r="AE9482" s="347"/>
      <c r="AF9482" s="347"/>
    </row>
    <row r="9483" spans="1:34" x14ac:dyDescent="0.35">
      <c r="A9483" s="290">
        <f t="shared" si="148"/>
        <v>9482</v>
      </c>
      <c r="B9483" s="290">
        <v>9482</v>
      </c>
      <c r="U9483" s="291">
        <v>119809731</v>
      </c>
      <c r="V9483" s="291" t="s">
        <v>11465</v>
      </c>
    </row>
    <row r="9484" spans="1:34" x14ac:dyDescent="0.35">
      <c r="A9484" s="290">
        <f t="shared" si="148"/>
        <v>9483</v>
      </c>
      <c r="B9484" s="290">
        <v>9483</v>
      </c>
      <c r="U9484" s="291">
        <v>282580702</v>
      </c>
      <c r="V9484" s="291" t="s">
        <v>11466</v>
      </c>
    </row>
    <row r="9485" spans="1:34" x14ac:dyDescent="0.35">
      <c r="A9485" s="290">
        <f t="shared" si="148"/>
        <v>9484</v>
      </c>
      <c r="B9485" s="290">
        <v>9484</v>
      </c>
      <c r="U9485" s="291">
        <v>934779560</v>
      </c>
      <c r="V9485" s="291" t="s">
        <v>11467</v>
      </c>
    </row>
    <row r="9486" spans="1:34" ht="31" x14ac:dyDescent="0.35">
      <c r="A9486" s="290">
        <f t="shared" si="148"/>
        <v>9485</v>
      </c>
      <c r="B9486" s="290">
        <v>9485</v>
      </c>
      <c r="U9486" s="291">
        <v>178420302</v>
      </c>
      <c r="V9486" s="291" t="s">
        <v>47</v>
      </c>
    </row>
    <row r="9487" spans="1:34" ht="46.5" x14ac:dyDescent="0.35">
      <c r="A9487" s="290">
        <f t="shared" si="148"/>
        <v>9486</v>
      </c>
      <c r="B9487" s="290">
        <v>9486</v>
      </c>
      <c r="C9487" s="291">
        <v>129084651</v>
      </c>
      <c r="D9487" s="291" t="s">
        <v>615</v>
      </c>
      <c r="E9487" s="291">
        <v>369168474</v>
      </c>
      <c r="F9487" s="291" t="s">
        <v>11448</v>
      </c>
      <c r="M9487" s="291">
        <v>315199788</v>
      </c>
      <c r="N9487" s="291" t="s">
        <v>11783</v>
      </c>
      <c r="P9487" s="291" t="s">
        <v>11784</v>
      </c>
      <c r="Q9487" s="291" t="s">
        <v>11785</v>
      </c>
      <c r="S9487" s="291" t="s">
        <v>31</v>
      </c>
      <c r="T9487" s="291">
        <v>2</v>
      </c>
      <c r="U9487" s="324">
        <v>461386928</v>
      </c>
      <c r="V9487" s="291" t="s">
        <v>11456</v>
      </c>
      <c r="X9487" s="291" t="s">
        <v>26</v>
      </c>
      <c r="Y9487" s="291" t="s">
        <v>26</v>
      </c>
      <c r="AC9487" s="291" t="s">
        <v>26</v>
      </c>
      <c r="AE9487" s="295">
        <v>45083</v>
      </c>
      <c r="AG9487" s="291" t="s">
        <v>11452</v>
      </c>
      <c r="AH9487" s="291" t="s">
        <v>11890</v>
      </c>
    </row>
    <row r="9488" spans="1:34" ht="31" x14ac:dyDescent="0.35">
      <c r="A9488" s="290">
        <f t="shared" si="148"/>
        <v>9487</v>
      </c>
      <c r="B9488" s="290">
        <v>9487</v>
      </c>
      <c r="C9488" s="324"/>
      <c r="D9488" s="324"/>
      <c r="U9488" s="291">
        <v>729845236</v>
      </c>
      <c r="V9488" s="291" t="s">
        <v>11457</v>
      </c>
      <c r="AC9488" s="324"/>
      <c r="AD9488" s="324"/>
      <c r="AE9488" s="347"/>
      <c r="AF9488" s="347"/>
    </row>
    <row r="9489" spans="1:34" ht="31" x14ac:dyDescent="0.35">
      <c r="A9489" s="290">
        <f t="shared" si="148"/>
        <v>9488</v>
      </c>
      <c r="B9489" s="290">
        <v>9488</v>
      </c>
      <c r="U9489" s="291">
        <v>669023414</v>
      </c>
      <c r="V9489" s="291" t="s">
        <v>11458</v>
      </c>
    </row>
    <row r="9490" spans="1:34" ht="31" x14ac:dyDescent="0.35">
      <c r="A9490" s="290">
        <f t="shared" si="148"/>
        <v>9489</v>
      </c>
      <c r="B9490" s="290">
        <v>9489</v>
      </c>
      <c r="U9490" s="291">
        <v>786431761</v>
      </c>
      <c r="V9490" s="291" t="s">
        <v>11459</v>
      </c>
    </row>
    <row r="9491" spans="1:34" x14ac:dyDescent="0.35">
      <c r="A9491" s="290">
        <f t="shared" si="148"/>
        <v>9490</v>
      </c>
      <c r="B9491" s="290">
        <v>9490</v>
      </c>
      <c r="U9491" s="291">
        <v>640520411</v>
      </c>
      <c r="V9491" s="291" t="s">
        <v>11460</v>
      </c>
    </row>
    <row r="9492" spans="1:34" ht="31" x14ac:dyDescent="0.35">
      <c r="A9492" s="290">
        <f t="shared" si="148"/>
        <v>9491</v>
      </c>
      <c r="B9492" s="290">
        <v>9491</v>
      </c>
      <c r="U9492" s="291">
        <v>178420302</v>
      </c>
      <c r="V9492" s="291" t="s">
        <v>47</v>
      </c>
    </row>
    <row r="9493" spans="1:34" ht="46.5" x14ac:dyDescent="0.35">
      <c r="A9493" s="290">
        <f t="shared" si="148"/>
        <v>9492</v>
      </c>
      <c r="B9493" s="290">
        <v>9492</v>
      </c>
      <c r="C9493" s="291">
        <v>129084651</v>
      </c>
      <c r="D9493" s="291" t="s">
        <v>615</v>
      </c>
      <c r="E9493" s="291">
        <v>369168474</v>
      </c>
      <c r="F9493" s="291" t="s">
        <v>11448</v>
      </c>
      <c r="M9493" s="291">
        <v>249853484</v>
      </c>
      <c r="N9493" s="291" t="s">
        <v>11786</v>
      </c>
      <c r="P9493" s="291" t="s">
        <v>11909</v>
      </c>
      <c r="Q9493" s="291" t="s">
        <v>11787</v>
      </c>
      <c r="S9493" s="291" t="s">
        <v>31</v>
      </c>
      <c r="T9493" s="291">
        <v>2</v>
      </c>
      <c r="U9493" s="324">
        <v>461386928</v>
      </c>
      <c r="V9493" s="291" t="s">
        <v>11456</v>
      </c>
      <c r="X9493" s="291" t="s">
        <v>26</v>
      </c>
      <c r="Y9493" s="291" t="s">
        <v>26</v>
      </c>
      <c r="AC9493" s="291" t="s">
        <v>26</v>
      </c>
      <c r="AE9493" s="295">
        <v>45083</v>
      </c>
      <c r="AG9493" s="291" t="s">
        <v>11452</v>
      </c>
      <c r="AH9493" s="291" t="s">
        <v>11890</v>
      </c>
    </row>
    <row r="9494" spans="1:34" ht="31" x14ac:dyDescent="0.35">
      <c r="A9494" s="290">
        <f t="shared" si="148"/>
        <v>9493</v>
      </c>
      <c r="B9494" s="290">
        <v>9493</v>
      </c>
      <c r="C9494" s="324"/>
      <c r="D9494" s="324"/>
      <c r="U9494" s="291">
        <v>729845236</v>
      </c>
      <c r="V9494" s="291" t="s">
        <v>11457</v>
      </c>
      <c r="AC9494" s="324"/>
      <c r="AD9494" s="324"/>
      <c r="AE9494" s="347"/>
      <c r="AF9494" s="347"/>
    </row>
    <row r="9495" spans="1:34" ht="31" x14ac:dyDescent="0.35">
      <c r="A9495" s="290">
        <f t="shared" si="148"/>
        <v>9494</v>
      </c>
      <c r="B9495" s="290">
        <v>9494</v>
      </c>
      <c r="U9495" s="291">
        <v>669023414</v>
      </c>
      <c r="V9495" s="291" t="s">
        <v>11458</v>
      </c>
    </row>
    <row r="9496" spans="1:34" ht="31" x14ac:dyDescent="0.35">
      <c r="A9496" s="290">
        <f t="shared" si="148"/>
        <v>9495</v>
      </c>
      <c r="B9496" s="290">
        <v>9495</v>
      </c>
      <c r="U9496" s="291">
        <v>786431761</v>
      </c>
      <c r="V9496" s="291" t="s">
        <v>11459</v>
      </c>
    </row>
    <row r="9497" spans="1:34" x14ac:dyDescent="0.35">
      <c r="A9497" s="290">
        <f t="shared" si="148"/>
        <v>9496</v>
      </c>
      <c r="B9497" s="290">
        <v>9496</v>
      </c>
      <c r="U9497" s="291">
        <v>640520411</v>
      </c>
      <c r="V9497" s="291" t="s">
        <v>11460</v>
      </c>
    </row>
    <row r="9498" spans="1:34" ht="31" x14ac:dyDescent="0.35">
      <c r="A9498" s="290">
        <f t="shared" si="148"/>
        <v>9497</v>
      </c>
      <c r="B9498" s="290">
        <v>9497</v>
      </c>
      <c r="U9498" s="291">
        <v>178420302</v>
      </c>
      <c r="V9498" s="291" t="s">
        <v>47</v>
      </c>
    </row>
    <row r="9499" spans="1:34" ht="46.5" x14ac:dyDescent="0.35">
      <c r="A9499" s="290">
        <f t="shared" si="148"/>
        <v>9498</v>
      </c>
      <c r="B9499" s="290">
        <v>9498</v>
      </c>
      <c r="C9499" s="291">
        <v>129084651</v>
      </c>
      <c r="D9499" s="291" t="s">
        <v>615</v>
      </c>
      <c r="E9499" s="291">
        <v>369168474</v>
      </c>
      <c r="F9499" s="291" t="s">
        <v>11448</v>
      </c>
      <c r="M9499" s="291">
        <v>391300412</v>
      </c>
      <c r="N9499" s="291" t="s">
        <v>11788</v>
      </c>
      <c r="P9499" s="291" t="s">
        <v>11789</v>
      </c>
      <c r="Q9499" s="291" t="s">
        <v>11790</v>
      </c>
      <c r="S9499" s="291" t="s">
        <v>31</v>
      </c>
      <c r="T9499" s="291">
        <v>2</v>
      </c>
      <c r="U9499" s="324">
        <v>236949684</v>
      </c>
      <c r="V9499" s="291" t="s">
        <v>11906</v>
      </c>
      <c r="X9499" s="291" t="s">
        <v>26</v>
      </c>
      <c r="Y9499" s="291" t="s">
        <v>26</v>
      </c>
      <c r="AC9499" s="291" t="s">
        <v>26</v>
      </c>
      <c r="AE9499" s="295">
        <v>45083</v>
      </c>
      <c r="AG9499" s="291" t="s">
        <v>11452</v>
      </c>
      <c r="AH9499" s="291" t="s">
        <v>11890</v>
      </c>
    </row>
    <row r="9500" spans="1:34" x14ac:dyDescent="0.35">
      <c r="A9500" s="290">
        <f t="shared" si="148"/>
        <v>9499</v>
      </c>
      <c r="B9500" s="290">
        <v>9499</v>
      </c>
      <c r="C9500" s="324"/>
      <c r="D9500" s="324"/>
      <c r="U9500" s="291">
        <v>506053626</v>
      </c>
      <c r="V9500" s="291" t="s">
        <v>11464</v>
      </c>
      <c r="AC9500" s="324"/>
      <c r="AD9500" s="324"/>
      <c r="AE9500" s="347"/>
      <c r="AF9500" s="347"/>
    </row>
    <row r="9501" spans="1:34" x14ac:dyDescent="0.35">
      <c r="A9501" s="290">
        <f t="shared" si="148"/>
        <v>9500</v>
      </c>
      <c r="B9501" s="290">
        <v>9500</v>
      </c>
      <c r="U9501" s="291">
        <v>119809731</v>
      </c>
      <c r="V9501" s="291" t="s">
        <v>11465</v>
      </c>
    </row>
    <row r="9502" spans="1:34" x14ac:dyDescent="0.35">
      <c r="A9502" s="290">
        <f t="shared" si="148"/>
        <v>9501</v>
      </c>
      <c r="B9502" s="290">
        <v>9501</v>
      </c>
      <c r="U9502" s="291">
        <v>282580702</v>
      </c>
      <c r="V9502" s="291" t="s">
        <v>11466</v>
      </c>
    </row>
    <row r="9503" spans="1:34" x14ac:dyDescent="0.35">
      <c r="A9503" s="290">
        <f t="shared" si="148"/>
        <v>9502</v>
      </c>
      <c r="B9503" s="290">
        <v>9502</v>
      </c>
      <c r="U9503" s="291">
        <v>934779560</v>
      </c>
      <c r="V9503" s="291" t="s">
        <v>11467</v>
      </c>
    </row>
    <row r="9504" spans="1:34" ht="31" x14ac:dyDescent="0.35">
      <c r="A9504" s="290">
        <f t="shared" si="148"/>
        <v>9503</v>
      </c>
      <c r="B9504" s="290">
        <v>9503</v>
      </c>
      <c r="U9504" s="291">
        <v>178420302</v>
      </c>
      <c r="V9504" s="291" t="s">
        <v>47</v>
      </c>
    </row>
    <row r="9505" spans="1:34" ht="46.5" x14ac:dyDescent="0.35">
      <c r="A9505" s="290">
        <f t="shared" si="148"/>
        <v>9504</v>
      </c>
      <c r="B9505" s="290">
        <v>9504</v>
      </c>
      <c r="C9505" s="291">
        <v>129084651</v>
      </c>
      <c r="D9505" s="291" t="s">
        <v>615</v>
      </c>
      <c r="E9505" s="291">
        <v>369168474</v>
      </c>
      <c r="F9505" s="291" t="s">
        <v>11448</v>
      </c>
      <c r="M9505" s="291">
        <v>808990505</v>
      </c>
      <c r="N9505" s="291" t="s">
        <v>11791</v>
      </c>
      <c r="P9505" s="291" t="s">
        <v>11908</v>
      </c>
      <c r="Q9505" s="291" t="s">
        <v>11792</v>
      </c>
      <c r="S9505" s="291" t="s">
        <v>31</v>
      </c>
      <c r="T9505" s="291">
        <v>2</v>
      </c>
      <c r="U9505" s="324">
        <v>461386928</v>
      </c>
      <c r="V9505" s="291" t="s">
        <v>11456</v>
      </c>
      <c r="X9505" s="291" t="s">
        <v>26</v>
      </c>
      <c r="Y9505" s="291" t="s">
        <v>26</v>
      </c>
      <c r="AC9505" s="291" t="s">
        <v>26</v>
      </c>
      <c r="AE9505" s="295">
        <v>45083</v>
      </c>
      <c r="AG9505" s="291" t="s">
        <v>11452</v>
      </c>
      <c r="AH9505" s="291" t="s">
        <v>11890</v>
      </c>
    </row>
    <row r="9506" spans="1:34" ht="31" x14ac:dyDescent="0.35">
      <c r="A9506" s="290">
        <f t="shared" si="148"/>
        <v>9505</v>
      </c>
      <c r="B9506" s="290">
        <v>9505</v>
      </c>
      <c r="C9506" s="324"/>
      <c r="D9506" s="324"/>
      <c r="U9506" s="291">
        <v>729845236</v>
      </c>
      <c r="V9506" s="291" t="s">
        <v>11457</v>
      </c>
      <c r="AC9506" s="324"/>
      <c r="AD9506" s="324"/>
      <c r="AE9506" s="347"/>
      <c r="AF9506" s="347"/>
    </row>
    <row r="9507" spans="1:34" ht="31" x14ac:dyDescent="0.35">
      <c r="A9507" s="290">
        <f t="shared" si="148"/>
        <v>9506</v>
      </c>
      <c r="B9507" s="290">
        <v>9506</v>
      </c>
      <c r="U9507" s="291">
        <v>669023414</v>
      </c>
      <c r="V9507" s="291" t="s">
        <v>11458</v>
      </c>
    </row>
    <row r="9508" spans="1:34" ht="31" x14ac:dyDescent="0.35">
      <c r="A9508" s="290">
        <f t="shared" si="148"/>
        <v>9507</v>
      </c>
      <c r="B9508" s="290">
        <v>9507</v>
      </c>
      <c r="U9508" s="291">
        <v>786431761</v>
      </c>
      <c r="V9508" s="291" t="s">
        <v>11459</v>
      </c>
    </row>
    <row r="9509" spans="1:34" x14ac:dyDescent="0.35">
      <c r="A9509" s="290">
        <f t="shared" si="148"/>
        <v>9508</v>
      </c>
      <c r="B9509" s="290">
        <v>9508</v>
      </c>
      <c r="U9509" s="291">
        <v>640520411</v>
      </c>
      <c r="V9509" s="291" t="s">
        <v>11460</v>
      </c>
    </row>
    <row r="9510" spans="1:34" ht="31" x14ac:dyDescent="0.35">
      <c r="A9510" s="290">
        <f t="shared" si="148"/>
        <v>9509</v>
      </c>
      <c r="B9510" s="290">
        <v>9509</v>
      </c>
      <c r="U9510" s="291">
        <v>178420302</v>
      </c>
      <c r="V9510" s="291" t="s">
        <v>47</v>
      </c>
    </row>
    <row r="9511" spans="1:34" ht="124" x14ac:dyDescent="0.35">
      <c r="A9511" s="290">
        <f t="shared" si="148"/>
        <v>9510</v>
      </c>
      <c r="B9511" s="290">
        <v>9510</v>
      </c>
      <c r="C9511" s="291">
        <v>129084651</v>
      </c>
      <c r="D9511" s="291" t="s">
        <v>615</v>
      </c>
      <c r="E9511" s="291">
        <v>369168474</v>
      </c>
      <c r="F9511" s="291" t="s">
        <v>11448</v>
      </c>
      <c r="G9511" s="291">
        <v>219076879</v>
      </c>
      <c r="H9511" s="291" t="s">
        <v>11793</v>
      </c>
      <c r="J9511" s="291" t="s">
        <v>11794</v>
      </c>
      <c r="M9511" s="291">
        <v>875157431</v>
      </c>
      <c r="N9511" s="291" t="s">
        <v>11907</v>
      </c>
      <c r="P9511" s="291" t="s">
        <v>11795</v>
      </c>
      <c r="Q9511" s="291" t="s">
        <v>11796</v>
      </c>
      <c r="R9511" s="291">
        <v>0</v>
      </c>
      <c r="S9511" s="291" t="s">
        <v>31</v>
      </c>
      <c r="T9511" s="291">
        <v>1</v>
      </c>
      <c r="U9511" s="324">
        <v>104430631</v>
      </c>
      <c r="V9511" s="291" t="s">
        <v>280</v>
      </c>
      <c r="X9511" s="291" t="s">
        <v>26</v>
      </c>
      <c r="Y9511" s="291" t="s">
        <v>26</v>
      </c>
      <c r="AC9511" s="291" t="s">
        <v>26</v>
      </c>
      <c r="AE9511" s="295">
        <v>45083</v>
      </c>
      <c r="AG9511" s="291" t="s">
        <v>9523</v>
      </c>
      <c r="AH9511" s="291" t="s">
        <v>11895</v>
      </c>
    </row>
    <row r="9512" spans="1:34" x14ac:dyDescent="0.35">
      <c r="A9512" s="290">
        <f t="shared" si="148"/>
        <v>9511</v>
      </c>
      <c r="B9512" s="290">
        <v>9511</v>
      </c>
      <c r="C9512" s="324"/>
      <c r="D9512" s="324"/>
      <c r="J9512" s="264"/>
      <c r="S9512" s="366"/>
      <c r="T9512" s="366"/>
      <c r="U9512" s="366">
        <v>353358909</v>
      </c>
      <c r="V9512" s="366" t="s">
        <v>281</v>
      </c>
      <c r="W9512" s="366"/>
      <c r="X9512" s="366"/>
      <c r="Y9512" s="366"/>
      <c r="AC9512" s="324"/>
      <c r="AD9512" s="324"/>
      <c r="AE9512" s="347"/>
    </row>
    <row r="9513" spans="1:34" ht="108.5" x14ac:dyDescent="0.35">
      <c r="A9513" s="290">
        <f t="shared" si="148"/>
        <v>9512</v>
      </c>
      <c r="B9513" s="290">
        <v>9512</v>
      </c>
      <c r="C9513" s="291">
        <v>129084651</v>
      </c>
      <c r="D9513" s="291" t="s">
        <v>615</v>
      </c>
      <c r="E9513" s="291">
        <v>369168474</v>
      </c>
      <c r="F9513" s="291" t="s">
        <v>11448</v>
      </c>
      <c r="G9513" s="291">
        <v>219076879</v>
      </c>
      <c r="H9513" s="291" t="s">
        <v>11793</v>
      </c>
      <c r="J9513" s="291" t="s">
        <v>11794</v>
      </c>
      <c r="M9513" s="291">
        <v>309925717</v>
      </c>
      <c r="N9513" s="291" t="s">
        <v>11797</v>
      </c>
      <c r="P9513" s="291" t="s">
        <v>11798</v>
      </c>
      <c r="Q9513" s="291" t="s">
        <v>11799</v>
      </c>
      <c r="R9513" s="291">
        <v>1</v>
      </c>
      <c r="S9513" s="366" t="s">
        <v>31</v>
      </c>
      <c r="T9513" s="366">
        <v>1</v>
      </c>
      <c r="U9513" s="366">
        <v>104430631</v>
      </c>
      <c r="V9513" s="366" t="s">
        <v>280</v>
      </c>
      <c r="W9513" s="366"/>
      <c r="X9513" s="366" t="s">
        <v>26</v>
      </c>
      <c r="Y9513" s="366" t="s">
        <v>26</v>
      </c>
      <c r="AE9513" s="295">
        <v>45083</v>
      </c>
      <c r="AG9513" s="291" t="s">
        <v>9523</v>
      </c>
      <c r="AH9513" s="291" t="s">
        <v>11896</v>
      </c>
    </row>
    <row r="9514" spans="1:34" x14ac:dyDescent="0.35">
      <c r="A9514" s="290">
        <f t="shared" si="148"/>
        <v>9513</v>
      </c>
      <c r="B9514" s="290">
        <v>9513</v>
      </c>
      <c r="S9514" s="366"/>
      <c r="T9514" s="366"/>
      <c r="U9514" s="366">
        <v>353358909</v>
      </c>
      <c r="V9514" s="366" t="s">
        <v>281</v>
      </c>
      <c r="W9514" s="366"/>
      <c r="X9514" s="366"/>
      <c r="Y9514" s="366"/>
    </row>
    <row r="9515" spans="1:34" ht="62" x14ac:dyDescent="0.35">
      <c r="A9515" s="290">
        <f t="shared" si="148"/>
        <v>9514</v>
      </c>
      <c r="B9515" s="290">
        <v>9514</v>
      </c>
      <c r="C9515" s="291">
        <v>129084651</v>
      </c>
      <c r="D9515" s="291" t="s">
        <v>615</v>
      </c>
      <c r="E9515" s="291">
        <v>369168474</v>
      </c>
      <c r="F9515" s="291" t="s">
        <v>11448</v>
      </c>
      <c r="G9515" s="291">
        <v>219076879</v>
      </c>
      <c r="H9515" s="291" t="s">
        <v>11793</v>
      </c>
      <c r="J9515" s="291" t="s">
        <v>11794</v>
      </c>
      <c r="M9515" s="291">
        <v>535003378</v>
      </c>
      <c r="N9515" s="291" t="s">
        <v>1419</v>
      </c>
      <c r="P9515" s="291" t="s">
        <v>11495</v>
      </c>
      <c r="Q9515" s="291" t="s">
        <v>11496</v>
      </c>
      <c r="R9515" s="291">
        <v>88</v>
      </c>
      <c r="S9515" s="366" t="s">
        <v>31</v>
      </c>
      <c r="T9515" s="366">
        <v>1</v>
      </c>
      <c r="U9515" s="366">
        <v>104430631</v>
      </c>
      <c r="V9515" s="366" t="s">
        <v>280</v>
      </c>
      <c r="W9515" s="366"/>
      <c r="X9515" s="366" t="s">
        <v>26</v>
      </c>
      <c r="Y9515" s="366" t="s">
        <v>26</v>
      </c>
      <c r="AE9515" s="295">
        <v>45085</v>
      </c>
      <c r="AG9515" s="291" t="s">
        <v>9523</v>
      </c>
      <c r="AH9515" s="291" t="s">
        <v>11901</v>
      </c>
    </row>
    <row r="9516" spans="1:34" x14ac:dyDescent="0.35">
      <c r="A9516" s="290">
        <f t="shared" si="148"/>
        <v>9515</v>
      </c>
      <c r="B9516" s="290">
        <v>9515</v>
      </c>
      <c r="S9516" s="366"/>
      <c r="T9516" s="366"/>
      <c r="U9516" s="366">
        <v>353358909</v>
      </c>
      <c r="V9516" s="366" t="s">
        <v>281</v>
      </c>
      <c r="W9516" s="366"/>
      <c r="X9516" s="366"/>
      <c r="Y9516" s="366"/>
    </row>
    <row r="9517" spans="1:34" ht="46.5" x14ac:dyDescent="0.35">
      <c r="A9517" s="290">
        <f t="shared" si="148"/>
        <v>9516</v>
      </c>
      <c r="B9517" s="290">
        <v>9516</v>
      </c>
      <c r="C9517" s="291">
        <v>129084651</v>
      </c>
      <c r="D9517" s="291" t="s">
        <v>615</v>
      </c>
      <c r="E9517" s="291">
        <v>369168474</v>
      </c>
      <c r="F9517" s="291" t="s">
        <v>11448</v>
      </c>
      <c r="M9517" s="291">
        <v>822790675</v>
      </c>
      <c r="N9517" s="291" t="s">
        <v>11800</v>
      </c>
      <c r="P9517" s="291" t="s">
        <v>11801</v>
      </c>
      <c r="Q9517" s="291" t="s">
        <v>11802</v>
      </c>
      <c r="S9517" s="366" t="s">
        <v>31</v>
      </c>
      <c r="T9517" s="366">
        <v>2</v>
      </c>
      <c r="U9517" s="366">
        <v>461386928</v>
      </c>
      <c r="V9517" s="366" t="s">
        <v>11456</v>
      </c>
      <c r="W9517" s="366"/>
      <c r="X9517" s="366" t="s">
        <v>26</v>
      </c>
      <c r="Y9517" s="366" t="s">
        <v>26</v>
      </c>
      <c r="AC9517" s="291" t="s">
        <v>26</v>
      </c>
      <c r="AE9517" s="295">
        <v>45083</v>
      </c>
      <c r="AG9517" s="291" t="s">
        <v>11452</v>
      </c>
      <c r="AH9517" s="291" t="s">
        <v>11890</v>
      </c>
    </row>
    <row r="9518" spans="1:34" ht="31" x14ac:dyDescent="0.35">
      <c r="A9518" s="290">
        <f t="shared" si="148"/>
        <v>9517</v>
      </c>
      <c r="B9518" s="290">
        <v>9517</v>
      </c>
      <c r="C9518" s="324"/>
      <c r="D9518" s="324"/>
      <c r="U9518" s="291">
        <v>729845236</v>
      </c>
      <c r="V9518" s="291" t="s">
        <v>11457</v>
      </c>
      <c r="AC9518" s="324"/>
      <c r="AD9518" s="324"/>
      <c r="AE9518" s="347"/>
      <c r="AF9518" s="347"/>
    </row>
    <row r="9519" spans="1:34" ht="31" x14ac:dyDescent="0.35">
      <c r="A9519" s="290">
        <f t="shared" si="148"/>
        <v>9518</v>
      </c>
      <c r="B9519" s="290">
        <v>9518</v>
      </c>
      <c r="U9519" s="291">
        <v>669023414</v>
      </c>
      <c r="V9519" s="291" t="s">
        <v>11458</v>
      </c>
    </row>
    <row r="9520" spans="1:34" ht="31" x14ac:dyDescent="0.35">
      <c r="A9520" s="290">
        <f t="shared" si="148"/>
        <v>9519</v>
      </c>
      <c r="B9520" s="290">
        <v>9519</v>
      </c>
      <c r="U9520" s="291">
        <v>786431761</v>
      </c>
      <c r="V9520" s="291" t="s">
        <v>11459</v>
      </c>
    </row>
    <row r="9521" spans="1:34" x14ac:dyDescent="0.35">
      <c r="A9521" s="290">
        <f t="shared" si="148"/>
        <v>9520</v>
      </c>
      <c r="B9521" s="290">
        <v>9520</v>
      </c>
      <c r="U9521" s="291">
        <v>640520411</v>
      </c>
      <c r="V9521" s="291" t="s">
        <v>11460</v>
      </c>
    </row>
    <row r="9522" spans="1:34" ht="31" x14ac:dyDescent="0.35">
      <c r="A9522" s="290">
        <f t="shared" si="148"/>
        <v>9521</v>
      </c>
      <c r="B9522" s="290">
        <v>9521</v>
      </c>
      <c r="U9522" s="291">
        <v>178420302</v>
      </c>
      <c r="V9522" s="291" t="s">
        <v>47</v>
      </c>
    </row>
    <row r="9523" spans="1:34" ht="46.5" x14ac:dyDescent="0.35">
      <c r="A9523" s="290">
        <f t="shared" si="148"/>
        <v>9522</v>
      </c>
      <c r="B9523" s="290">
        <v>9522</v>
      </c>
      <c r="C9523" s="291">
        <v>129084651</v>
      </c>
      <c r="D9523" s="291" t="s">
        <v>615</v>
      </c>
      <c r="E9523" s="291">
        <v>369168474</v>
      </c>
      <c r="F9523" s="291" t="s">
        <v>11448</v>
      </c>
      <c r="M9523" s="291">
        <v>459223565</v>
      </c>
      <c r="N9523" s="291" t="s">
        <v>11803</v>
      </c>
      <c r="P9523" s="291" t="s">
        <v>11804</v>
      </c>
      <c r="Q9523" s="291" t="s">
        <v>11805</v>
      </c>
      <c r="S9523" s="291" t="s">
        <v>31</v>
      </c>
      <c r="T9523" s="291">
        <v>2</v>
      </c>
      <c r="U9523" s="324">
        <v>236949684</v>
      </c>
      <c r="V9523" s="291" t="s">
        <v>11906</v>
      </c>
      <c r="X9523" s="291" t="s">
        <v>26</v>
      </c>
      <c r="Y9523" s="291" t="s">
        <v>26</v>
      </c>
      <c r="AC9523" s="291" t="s">
        <v>26</v>
      </c>
      <c r="AE9523" s="295">
        <v>45083</v>
      </c>
      <c r="AG9523" s="291" t="s">
        <v>11452</v>
      </c>
      <c r="AH9523" s="291" t="s">
        <v>11890</v>
      </c>
    </row>
    <row r="9524" spans="1:34" x14ac:dyDescent="0.35">
      <c r="A9524" s="290">
        <f t="shared" si="148"/>
        <v>9523</v>
      </c>
      <c r="B9524" s="290">
        <v>9523</v>
      </c>
      <c r="C9524" s="324"/>
      <c r="D9524" s="324"/>
      <c r="U9524" s="291">
        <v>506053626</v>
      </c>
      <c r="V9524" s="291" t="s">
        <v>11464</v>
      </c>
      <c r="AC9524" s="324"/>
      <c r="AD9524" s="324"/>
      <c r="AE9524" s="347"/>
      <c r="AF9524" s="347"/>
    </row>
    <row r="9525" spans="1:34" x14ac:dyDescent="0.35">
      <c r="A9525" s="290">
        <f t="shared" si="148"/>
        <v>9524</v>
      </c>
      <c r="B9525" s="290">
        <v>9524</v>
      </c>
      <c r="U9525" s="291">
        <v>119809731</v>
      </c>
      <c r="V9525" s="291" t="s">
        <v>11465</v>
      </c>
    </row>
    <row r="9526" spans="1:34" x14ac:dyDescent="0.35">
      <c r="A9526" s="290">
        <f t="shared" si="148"/>
        <v>9525</v>
      </c>
      <c r="B9526" s="290">
        <v>9525</v>
      </c>
      <c r="U9526" s="291">
        <v>282580702</v>
      </c>
      <c r="V9526" s="291" t="s">
        <v>11466</v>
      </c>
    </row>
    <row r="9527" spans="1:34" x14ac:dyDescent="0.35">
      <c r="A9527" s="290">
        <f t="shared" si="148"/>
        <v>9526</v>
      </c>
      <c r="B9527" s="290">
        <v>9526</v>
      </c>
      <c r="U9527" s="291">
        <v>934779560</v>
      </c>
      <c r="V9527" s="291" t="s">
        <v>11467</v>
      </c>
    </row>
    <row r="9528" spans="1:34" ht="31" x14ac:dyDescent="0.35">
      <c r="A9528" s="290">
        <f t="shared" si="148"/>
        <v>9527</v>
      </c>
      <c r="B9528" s="290">
        <v>9527</v>
      </c>
      <c r="U9528" s="291">
        <v>178420302</v>
      </c>
      <c r="V9528" s="291" t="s">
        <v>47</v>
      </c>
    </row>
    <row r="9529" spans="1:34" ht="46.5" x14ac:dyDescent="0.35">
      <c r="A9529" s="290">
        <f t="shared" si="148"/>
        <v>9528</v>
      </c>
      <c r="B9529" s="290">
        <v>9528</v>
      </c>
      <c r="C9529" s="291">
        <v>129084651</v>
      </c>
      <c r="D9529" s="291" t="s">
        <v>615</v>
      </c>
      <c r="E9529" s="291">
        <v>369168474</v>
      </c>
      <c r="F9529" s="291" t="s">
        <v>11448</v>
      </c>
      <c r="M9529" s="291">
        <v>397748152</v>
      </c>
      <c r="N9529" s="291" t="s">
        <v>11806</v>
      </c>
      <c r="P9529" s="291" t="s">
        <v>11807</v>
      </c>
      <c r="Q9529" s="291" t="s">
        <v>11808</v>
      </c>
      <c r="S9529" s="291" t="s">
        <v>31</v>
      </c>
      <c r="T9529" s="291">
        <v>2</v>
      </c>
      <c r="U9529" s="324">
        <v>461386928</v>
      </c>
      <c r="V9529" s="291" t="s">
        <v>11456</v>
      </c>
      <c r="X9529" s="291" t="s">
        <v>26</v>
      </c>
      <c r="Y9529" s="291" t="s">
        <v>26</v>
      </c>
      <c r="AC9529" s="291" t="s">
        <v>26</v>
      </c>
      <c r="AE9529" s="295">
        <v>45083</v>
      </c>
      <c r="AG9529" s="291" t="s">
        <v>11452</v>
      </c>
      <c r="AH9529" s="291" t="s">
        <v>11890</v>
      </c>
    </row>
    <row r="9530" spans="1:34" ht="31" x14ac:dyDescent="0.35">
      <c r="A9530" s="290">
        <f t="shared" si="148"/>
        <v>9529</v>
      </c>
      <c r="B9530" s="290">
        <v>9529</v>
      </c>
      <c r="C9530" s="324"/>
      <c r="D9530" s="324"/>
      <c r="U9530" s="291">
        <v>729845236</v>
      </c>
      <c r="V9530" s="291" t="s">
        <v>11457</v>
      </c>
      <c r="AC9530" s="324"/>
      <c r="AD9530" s="324"/>
      <c r="AE9530" s="347"/>
      <c r="AF9530" s="347"/>
    </row>
    <row r="9531" spans="1:34" ht="31" x14ac:dyDescent="0.35">
      <c r="A9531" s="290">
        <f t="shared" si="148"/>
        <v>9530</v>
      </c>
      <c r="B9531" s="290">
        <v>9530</v>
      </c>
      <c r="U9531" s="291">
        <v>669023414</v>
      </c>
      <c r="V9531" s="291" t="s">
        <v>11458</v>
      </c>
    </row>
    <row r="9532" spans="1:34" ht="31" x14ac:dyDescent="0.35">
      <c r="A9532" s="290">
        <f t="shared" si="148"/>
        <v>9531</v>
      </c>
      <c r="B9532" s="290">
        <v>9531</v>
      </c>
      <c r="U9532" s="291">
        <v>786431761</v>
      </c>
      <c r="V9532" s="291" t="s">
        <v>11459</v>
      </c>
    </row>
    <row r="9533" spans="1:34" x14ac:dyDescent="0.35">
      <c r="A9533" s="290">
        <f t="shared" si="148"/>
        <v>9532</v>
      </c>
      <c r="B9533" s="290">
        <v>9532</v>
      </c>
      <c r="U9533" s="291">
        <v>640520411</v>
      </c>
      <c r="V9533" s="291" t="s">
        <v>11460</v>
      </c>
    </row>
    <row r="9534" spans="1:34" ht="31" x14ac:dyDescent="0.35">
      <c r="A9534" s="290">
        <f t="shared" si="148"/>
        <v>9533</v>
      </c>
      <c r="B9534" s="290">
        <v>9533</v>
      </c>
      <c r="U9534" s="291">
        <v>178420302</v>
      </c>
      <c r="V9534" s="291" t="s">
        <v>47</v>
      </c>
    </row>
    <row r="9535" spans="1:34" ht="46.5" x14ac:dyDescent="0.35">
      <c r="A9535" s="290">
        <f t="shared" si="148"/>
        <v>9534</v>
      </c>
      <c r="B9535" s="290">
        <v>9534</v>
      </c>
      <c r="C9535" s="291">
        <v>129084651</v>
      </c>
      <c r="D9535" s="291" t="s">
        <v>615</v>
      </c>
      <c r="E9535" s="291">
        <v>369168474</v>
      </c>
      <c r="F9535" s="291" t="s">
        <v>11448</v>
      </c>
      <c r="M9535" s="291">
        <v>553034408</v>
      </c>
      <c r="N9535" s="291" t="s">
        <v>11809</v>
      </c>
      <c r="P9535" s="291" t="s">
        <v>11810</v>
      </c>
      <c r="Q9535" s="291" t="s">
        <v>11811</v>
      </c>
      <c r="S9535" s="291" t="s">
        <v>31</v>
      </c>
      <c r="T9535" s="291">
        <v>2</v>
      </c>
      <c r="U9535" s="324">
        <v>461386928</v>
      </c>
      <c r="V9535" s="291" t="s">
        <v>11456</v>
      </c>
      <c r="X9535" s="291" t="s">
        <v>26</v>
      </c>
      <c r="Y9535" s="291" t="s">
        <v>26</v>
      </c>
      <c r="AC9535" s="291" t="s">
        <v>26</v>
      </c>
      <c r="AE9535" s="295">
        <v>45083</v>
      </c>
      <c r="AG9535" s="291" t="s">
        <v>11452</v>
      </c>
      <c r="AH9535" s="291" t="s">
        <v>11890</v>
      </c>
    </row>
    <row r="9536" spans="1:34" ht="31" x14ac:dyDescent="0.35">
      <c r="A9536" s="290">
        <f t="shared" si="148"/>
        <v>9535</v>
      </c>
      <c r="B9536" s="290">
        <v>9535</v>
      </c>
      <c r="C9536" s="324"/>
      <c r="D9536" s="324"/>
      <c r="U9536" s="291">
        <v>729845236</v>
      </c>
      <c r="V9536" s="291" t="s">
        <v>11457</v>
      </c>
      <c r="AC9536" s="324"/>
      <c r="AD9536" s="324"/>
      <c r="AE9536" s="347"/>
      <c r="AF9536" s="347"/>
    </row>
    <row r="9537" spans="1:34" ht="31" x14ac:dyDescent="0.35">
      <c r="A9537" s="290">
        <f t="shared" si="148"/>
        <v>9536</v>
      </c>
      <c r="B9537" s="290">
        <v>9536</v>
      </c>
      <c r="U9537" s="291">
        <v>669023414</v>
      </c>
      <c r="V9537" s="291" t="s">
        <v>11458</v>
      </c>
    </row>
    <row r="9538" spans="1:34" ht="31" x14ac:dyDescent="0.35">
      <c r="A9538" s="290">
        <f t="shared" si="148"/>
        <v>9537</v>
      </c>
      <c r="B9538" s="290">
        <v>9537</v>
      </c>
      <c r="U9538" s="291">
        <v>786431761</v>
      </c>
      <c r="V9538" s="291" t="s">
        <v>11459</v>
      </c>
    </row>
    <row r="9539" spans="1:34" x14ac:dyDescent="0.35">
      <c r="A9539" s="290">
        <f t="shared" si="148"/>
        <v>9538</v>
      </c>
      <c r="B9539" s="290">
        <v>9538</v>
      </c>
      <c r="U9539" s="291">
        <v>640520411</v>
      </c>
      <c r="V9539" s="291" t="s">
        <v>11460</v>
      </c>
    </row>
    <row r="9540" spans="1:34" ht="31" x14ac:dyDescent="0.35">
      <c r="A9540" s="290">
        <f t="shared" ref="A9540:A9603" si="149">A9539+1</f>
        <v>9539</v>
      </c>
      <c r="B9540" s="290">
        <v>9539</v>
      </c>
      <c r="U9540" s="291">
        <v>178420302</v>
      </c>
      <c r="V9540" s="291" t="s">
        <v>47</v>
      </c>
    </row>
    <row r="9541" spans="1:34" ht="46.5" x14ac:dyDescent="0.35">
      <c r="A9541" s="290">
        <f t="shared" si="149"/>
        <v>9540</v>
      </c>
      <c r="B9541" s="290">
        <v>9540</v>
      </c>
      <c r="C9541" s="291">
        <v>129084651</v>
      </c>
      <c r="D9541" s="291" t="s">
        <v>615</v>
      </c>
      <c r="E9541" s="291">
        <v>369168474</v>
      </c>
      <c r="F9541" s="291" t="s">
        <v>11448</v>
      </c>
      <c r="M9541" s="291">
        <v>698242759</v>
      </c>
      <c r="N9541" s="291" t="s">
        <v>11812</v>
      </c>
      <c r="P9541" s="291" t="s">
        <v>11813</v>
      </c>
      <c r="Q9541" s="291" t="s">
        <v>11814</v>
      </c>
      <c r="S9541" s="291" t="s">
        <v>31</v>
      </c>
      <c r="T9541" s="291">
        <v>2</v>
      </c>
      <c r="U9541" s="324">
        <v>236949684</v>
      </c>
      <c r="V9541" s="291" t="s">
        <v>11906</v>
      </c>
      <c r="X9541" s="291" t="s">
        <v>26</v>
      </c>
      <c r="Y9541" s="291" t="s">
        <v>26</v>
      </c>
      <c r="AC9541" s="291" t="s">
        <v>26</v>
      </c>
      <c r="AE9541" s="295">
        <v>45083</v>
      </c>
      <c r="AG9541" s="291" t="s">
        <v>11452</v>
      </c>
      <c r="AH9541" s="291" t="s">
        <v>11890</v>
      </c>
    </row>
    <row r="9542" spans="1:34" x14ac:dyDescent="0.35">
      <c r="A9542" s="290">
        <f t="shared" si="149"/>
        <v>9541</v>
      </c>
      <c r="B9542" s="290">
        <v>9541</v>
      </c>
      <c r="C9542" s="324"/>
      <c r="D9542" s="324"/>
      <c r="U9542" s="291">
        <v>506053626</v>
      </c>
      <c r="V9542" s="291" t="s">
        <v>11464</v>
      </c>
      <c r="AC9542" s="324"/>
      <c r="AD9542" s="324"/>
      <c r="AE9542" s="347"/>
      <c r="AF9542" s="347"/>
    </row>
    <row r="9543" spans="1:34" x14ac:dyDescent="0.35">
      <c r="A9543" s="290">
        <f t="shared" si="149"/>
        <v>9542</v>
      </c>
      <c r="B9543" s="290">
        <v>9542</v>
      </c>
      <c r="U9543" s="291">
        <v>119809731</v>
      </c>
      <c r="V9543" s="291" t="s">
        <v>11465</v>
      </c>
    </row>
    <row r="9544" spans="1:34" x14ac:dyDescent="0.35">
      <c r="A9544" s="290">
        <f t="shared" si="149"/>
        <v>9543</v>
      </c>
      <c r="B9544" s="290">
        <v>9543</v>
      </c>
      <c r="U9544" s="291">
        <v>282580702</v>
      </c>
      <c r="V9544" s="291" t="s">
        <v>11466</v>
      </c>
    </row>
    <row r="9545" spans="1:34" x14ac:dyDescent="0.35">
      <c r="A9545" s="290">
        <f t="shared" si="149"/>
        <v>9544</v>
      </c>
      <c r="B9545" s="290">
        <v>9544</v>
      </c>
      <c r="U9545" s="291">
        <v>934779560</v>
      </c>
      <c r="V9545" s="291" t="s">
        <v>11467</v>
      </c>
    </row>
    <row r="9546" spans="1:34" ht="31" x14ac:dyDescent="0.35">
      <c r="A9546" s="290">
        <f t="shared" si="149"/>
        <v>9545</v>
      </c>
      <c r="B9546" s="290">
        <v>9545</v>
      </c>
      <c r="U9546" s="291">
        <v>178420302</v>
      </c>
      <c r="V9546" s="291" t="s">
        <v>47</v>
      </c>
    </row>
    <row r="9547" spans="1:34" ht="46.5" x14ac:dyDescent="0.35">
      <c r="A9547" s="290">
        <f t="shared" si="149"/>
        <v>9546</v>
      </c>
      <c r="B9547" s="290">
        <v>9546</v>
      </c>
      <c r="C9547" s="291">
        <v>129084651</v>
      </c>
      <c r="D9547" s="291" t="s">
        <v>615</v>
      </c>
      <c r="E9547" s="291">
        <v>369168474</v>
      </c>
      <c r="F9547" s="291" t="s">
        <v>11448</v>
      </c>
      <c r="M9547" s="291">
        <v>695772621</v>
      </c>
      <c r="N9547" s="291" t="s">
        <v>11815</v>
      </c>
      <c r="P9547" s="291" t="s">
        <v>11816</v>
      </c>
      <c r="Q9547" s="291" t="s">
        <v>11817</v>
      </c>
      <c r="S9547" s="291" t="s">
        <v>31</v>
      </c>
      <c r="T9547" s="291">
        <v>2</v>
      </c>
      <c r="U9547" s="324">
        <v>461386928</v>
      </c>
      <c r="V9547" s="291" t="s">
        <v>11456</v>
      </c>
      <c r="X9547" s="291" t="s">
        <v>26</v>
      </c>
      <c r="Y9547" s="291" t="s">
        <v>26</v>
      </c>
      <c r="AC9547" s="291" t="s">
        <v>26</v>
      </c>
      <c r="AE9547" s="295">
        <v>45083</v>
      </c>
      <c r="AG9547" s="291" t="s">
        <v>11452</v>
      </c>
      <c r="AH9547" s="291" t="s">
        <v>11890</v>
      </c>
    </row>
    <row r="9548" spans="1:34" ht="31" x14ac:dyDescent="0.35">
      <c r="A9548" s="290">
        <f t="shared" si="149"/>
        <v>9547</v>
      </c>
      <c r="B9548" s="290">
        <v>9547</v>
      </c>
      <c r="C9548" s="324"/>
      <c r="D9548" s="324"/>
      <c r="U9548" s="291">
        <v>729845236</v>
      </c>
      <c r="V9548" s="291" t="s">
        <v>11457</v>
      </c>
      <c r="AC9548" s="324"/>
      <c r="AD9548" s="324"/>
      <c r="AE9548" s="347"/>
      <c r="AF9548" s="347"/>
    </row>
    <row r="9549" spans="1:34" ht="31" x14ac:dyDescent="0.35">
      <c r="A9549" s="290">
        <f t="shared" si="149"/>
        <v>9548</v>
      </c>
      <c r="B9549" s="290">
        <v>9548</v>
      </c>
      <c r="U9549" s="291">
        <v>669023414</v>
      </c>
      <c r="V9549" s="291" t="s">
        <v>11458</v>
      </c>
    </row>
    <row r="9550" spans="1:34" ht="31" x14ac:dyDescent="0.35">
      <c r="A9550" s="290">
        <f t="shared" si="149"/>
        <v>9549</v>
      </c>
      <c r="B9550" s="290">
        <v>9549</v>
      </c>
      <c r="U9550" s="291">
        <v>786431761</v>
      </c>
      <c r="V9550" s="291" t="s">
        <v>11459</v>
      </c>
    </row>
    <row r="9551" spans="1:34" x14ac:dyDescent="0.35">
      <c r="A9551" s="290">
        <f t="shared" si="149"/>
        <v>9550</v>
      </c>
      <c r="B9551" s="290">
        <v>9550</v>
      </c>
      <c r="U9551" s="291">
        <v>640520411</v>
      </c>
      <c r="V9551" s="291" t="s">
        <v>11460</v>
      </c>
    </row>
    <row r="9552" spans="1:34" ht="31" x14ac:dyDescent="0.35">
      <c r="A9552" s="290">
        <f t="shared" si="149"/>
        <v>9551</v>
      </c>
      <c r="B9552" s="290">
        <v>9551</v>
      </c>
      <c r="U9552" s="291">
        <v>178420302</v>
      </c>
      <c r="V9552" s="291" t="s">
        <v>47</v>
      </c>
    </row>
    <row r="9553" spans="1:34" s="412" customFormat="1" ht="76.5" customHeight="1" x14ac:dyDescent="0.35">
      <c r="A9553" s="290">
        <f t="shared" si="149"/>
        <v>9552</v>
      </c>
      <c r="B9553" s="403">
        <v>9552</v>
      </c>
      <c r="C9553" s="404">
        <v>129084651</v>
      </c>
      <c r="D9553" s="404" t="s">
        <v>615</v>
      </c>
      <c r="E9553" s="405">
        <v>601305072</v>
      </c>
      <c r="F9553" s="406" t="s">
        <v>15993</v>
      </c>
      <c r="G9553" s="404">
        <v>284353934</v>
      </c>
      <c r="H9553" s="404" t="s">
        <v>16110</v>
      </c>
      <c r="I9553" s="404"/>
      <c r="J9553" s="317" t="s">
        <v>16111</v>
      </c>
      <c r="K9553" s="407"/>
      <c r="L9553" s="408"/>
      <c r="M9553" s="404">
        <v>559540891</v>
      </c>
      <c r="N9553" s="374" t="s">
        <v>15994</v>
      </c>
      <c r="O9553" s="404"/>
      <c r="P9553" s="374" t="s">
        <v>15995</v>
      </c>
      <c r="Q9553" s="374" t="s">
        <v>15996</v>
      </c>
      <c r="R9553" s="409"/>
      <c r="S9553" s="404" t="s">
        <v>31</v>
      </c>
      <c r="T9553" s="404">
        <v>1</v>
      </c>
      <c r="U9553" s="410">
        <v>367964536</v>
      </c>
      <c r="V9553" s="410" t="s">
        <v>15997</v>
      </c>
      <c r="W9553" s="404"/>
      <c r="X9553" s="404" t="s">
        <v>26</v>
      </c>
      <c r="Y9553" s="404" t="s">
        <v>26</v>
      </c>
      <c r="Z9553" s="404"/>
      <c r="AA9553" s="404"/>
      <c r="AB9553" s="404"/>
      <c r="AC9553" s="404"/>
      <c r="AD9553" s="404"/>
      <c r="AE9553" s="411"/>
      <c r="AF9553" s="411"/>
      <c r="AG9553" s="409" t="s">
        <v>16112</v>
      </c>
      <c r="AH9553" s="404" t="s">
        <v>15998</v>
      </c>
    </row>
    <row r="9554" spans="1:34" s="412" customFormat="1" x14ac:dyDescent="0.35">
      <c r="A9554" s="290">
        <f t="shared" si="149"/>
        <v>9553</v>
      </c>
      <c r="B9554" s="403">
        <v>9553</v>
      </c>
      <c r="C9554" s="404"/>
      <c r="D9554" s="404"/>
      <c r="E9554" s="404"/>
      <c r="F9554" s="404"/>
      <c r="G9554" s="404"/>
      <c r="H9554" s="404"/>
      <c r="I9554" s="404"/>
      <c r="J9554" s="404"/>
      <c r="K9554" s="407"/>
      <c r="L9554" s="408"/>
      <c r="M9554" s="404"/>
      <c r="N9554" s="404"/>
      <c r="O9554" s="404"/>
      <c r="P9554" s="404"/>
      <c r="Q9554" s="404"/>
      <c r="R9554" s="404"/>
      <c r="S9554" s="404"/>
      <c r="T9554" s="413"/>
      <c r="U9554" s="404">
        <v>193058048</v>
      </c>
      <c r="V9554" s="414" t="s">
        <v>15999</v>
      </c>
      <c r="W9554" s="404"/>
      <c r="X9554" s="404"/>
      <c r="Y9554" s="404"/>
      <c r="Z9554" s="404"/>
      <c r="AA9554" s="404"/>
      <c r="AB9554" s="404"/>
      <c r="AC9554" s="404"/>
      <c r="AD9554" s="404"/>
      <c r="AE9554" s="411"/>
      <c r="AF9554" s="411"/>
      <c r="AG9554" s="404"/>
      <c r="AH9554" s="404"/>
    </row>
    <row r="9555" spans="1:34" s="412" customFormat="1" x14ac:dyDescent="0.35">
      <c r="A9555" s="290">
        <f t="shared" si="149"/>
        <v>9554</v>
      </c>
      <c r="B9555" s="403">
        <v>9554</v>
      </c>
      <c r="C9555" s="404"/>
      <c r="D9555" s="404"/>
      <c r="E9555" s="404"/>
      <c r="F9555" s="404"/>
      <c r="G9555" s="404"/>
      <c r="H9555" s="404"/>
      <c r="I9555" s="404"/>
      <c r="J9555" s="404"/>
      <c r="K9555" s="407"/>
      <c r="L9555" s="408"/>
      <c r="M9555" s="404"/>
      <c r="N9555" s="404"/>
      <c r="O9555" s="404"/>
      <c r="P9555" s="404"/>
      <c r="Q9555" s="404"/>
      <c r="R9555" s="404"/>
      <c r="S9555" s="404"/>
      <c r="T9555" s="413"/>
      <c r="U9555" s="404">
        <v>263412634</v>
      </c>
      <c r="V9555" s="414" t="s">
        <v>16000</v>
      </c>
      <c r="W9555" s="404"/>
      <c r="X9555" s="404"/>
      <c r="Y9555" s="404"/>
      <c r="Z9555" s="404"/>
      <c r="AA9555" s="404"/>
      <c r="AB9555" s="404"/>
      <c r="AC9555" s="404"/>
      <c r="AD9555" s="404"/>
      <c r="AE9555" s="411"/>
      <c r="AF9555" s="411"/>
      <c r="AG9555" s="404"/>
      <c r="AH9555" s="404"/>
    </row>
    <row r="9556" spans="1:34" s="412" customFormat="1" x14ac:dyDescent="0.35">
      <c r="A9556" s="290">
        <f t="shared" si="149"/>
        <v>9555</v>
      </c>
      <c r="B9556" s="403">
        <v>9555</v>
      </c>
      <c r="C9556" s="404"/>
      <c r="D9556" s="404"/>
      <c r="E9556" s="404"/>
      <c r="F9556" s="404"/>
      <c r="G9556" s="404"/>
      <c r="H9556" s="404"/>
      <c r="I9556" s="404"/>
      <c r="J9556" s="404"/>
      <c r="K9556" s="407"/>
      <c r="L9556" s="408"/>
      <c r="M9556" s="404"/>
      <c r="N9556" s="404"/>
      <c r="O9556" s="404"/>
      <c r="P9556" s="404"/>
      <c r="Q9556" s="404"/>
      <c r="R9556" s="404"/>
      <c r="S9556" s="404"/>
      <c r="T9556" s="413"/>
      <c r="U9556" s="404">
        <v>734992634</v>
      </c>
      <c r="V9556" s="414" t="s">
        <v>16001</v>
      </c>
      <c r="W9556" s="404"/>
      <c r="X9556" s="404"/>
      <c r="Y9556" s="404"/>
      <c r="Z9556" s="404"/>
      <c r="AA9556" s="404"/>
      <c r="AB9556" s="404"/>
      <c r="AC9556" s="404"/>
      <c r="AD9556" s="404"/>
      <c r="AE9556" s="411"/>
      <c r="AF9556" s="411"/>
      <c r="AG9556" s="404"/>
      <c r="AH9556" s="404"/>
    </row>
    <row r="9557" spans="1:34" s="412" customFormat="1" x14ac:dyDescent="0.35">
      <c r="A9557" s="290">
        <f t="shared" si="149"/>
        <v>9556</v>
      </c>
      <c r="B9557" s="403">
        <v>9556</v>
      </c>
      <c r="C9557" s="404"/>
      <c r="D9557" s="404"/>
      <c r="E9557" s="404"/>
      <c r="F9557" s="404"/>
      <c r="G9557" s="404"/>
      <c r="H9557" s="404"/>
      <c r="I9557" s="404"/>
      <c r="J9557" s="404"/>
      <c r="K9557" s="407"/>
      <c r="L9557" s="408"/>
      <c r="M9557" s="404"/>
      <c r="N9557" s="404"/>
      <c r="O9557" s="404"/>
      <c r="P9557" s="404"/>
      <c r="Q9557" s="404"/>
      <c r="R9557" s="404"/>
      <c r="S9557" s="404"/>
      <c r="T9557" s="413"/>
      <c r="U9557" s="404">
        <v>221192556</v>
      </c>
      <c r="V9557" s="396" t="s">
        <v>16002</v>
      </c>
      <c r="W9557" s="404"/>
      <c r="X9557" s="404"/>
      <c r="Y9557" s="404"/>
      <c r="Z9557" s="404"/>
      <c r="AA9557" s="404"/>
      <c r="AB9557" s="404"/>
      <c r="AC9557" s="404"/>
      <c r="AD9557" s="404"/>
      <c r="AE9557" s="411"/>
      <c r="AF9557" s="411"/>
      <c r="AG9557" s="404"/>
      <c r="AH9557" s="404"/>
    </row>
    <row r="9558" spans="1:34" s="412" customFormat="1" ht="62" x14ac:dyDescent="0.35">
      <c r="A9558" s="290">
        <f t="shared" si="149"/>
        <v>9557</v>
      </c>
      <c r="B9558" s="403">
        <v>9557</v>
      </c>
      <c r="C9558" s="404">
        <v>129084651</v>
      </c>
      <c r="D9558" s="404" t="s">
        <v>615</v>
      </c>
      <c r="E9558" s="405">
        <v>601305072</v>
      </c>
      <c r="F9558" s="406" t="s">
        <v>15993</v>
      </c>
      <c r="G9558" s="404">
        <v>284353934</v>
      </c>
      <c r="H9558" s="404" t="s">
        <v>16110</v>
      </c>
      <c r="I9558" s="404"/>
      <c r="J9558" s="404" t="s">
        <v>16111</v>
      </c>
      <c r="K9558" s="407"/>
      <c r="L9558" s="408"/>
      <c r="M9558" s="404">
        <v>917425212</v>
      </c>
      <c r="N9558" s="374" t="s">
        <v>16003</v>
      </c>
      <c r="O9558" s="404"/>
      <c r="P9558" s="374" t="s">
        <v>16004</v>
      </c>
      <c r="Q9558" s="374" t="s">
        <v>16005</v>
      </c>
      <c r="R9558" s="409"/>
      <c r="S9558" s="404" t="s">
        <v>31</v>
      </c>
      <c r="T9558" s="413">
        <v>1</v>
      </c>
      <c r="U9558" s="404">
        <v>367964536</v>
      </c>
      <c r="V9558" s="414" t="s">
        <v>15997</v>
      </c>
      <c r="W9558" s="404"/>
      <c r="X9558" s="404" t="s">
        <v>26</v>
      </c>
      <c r="Y9558" s="404" t="s">
        <v>26</v>
      </c>
      <c r="Z9558" s="404"/>
      <c r="AA9558" s="404"/>
      <c r="AB9558" s="404"/>
      <c r="AC9558" s="404"/>
      <c r="AD9558" s="404"/>
      <c r="AE9558" s="411"/>
      <c r="AF9558" s="411"/>
      <c r="AG9558" s="409" t="s">
        <v>16112</v>
      </c>
      <c r="AH9558" s="404" t="s">
        <v>15998</v>
      </c>
    </row>
    <row r="9559" spans="1:34" s="412" customFormat="1" x14ac:dyDescent="0.35">
      <c r="A9559" s="290">
        <f t="shared" si="149"/>
        <v>9558</v>
      </c>
      <c r="B9559" s="403">
        <v>9558</v>
      </c>
      <c r="C9559" s="404"/>
      <c r="D9559" s="404"/>
      <c r="E9559" s="404"/>
      <c r="F9559" s="404"/>
      <c r="G9559" s="404"/>
      <c r="H9559" s="404"/>
      <c r="I9559" s="404"/>
      <c r="J9559" s="404"/>
      <c r="K9559" s="407"/>
      <c r="L9559" s="408"/>
      <c r="M9559" s="404"/>
      <c r="N9559" s="404"/>
      <c r="O9559" s="404"/>
      <c r="P9559" s="404"/>
      <c r="Q9559" s="404"/>
      <c r="R9559" s="404"/>
      <c r="S9559" s="404"/>
      <c r="T9559" s="413"/>
      <c r="U9559" s="404">
        <v>193058048</v>
      </c>
      <c r="V9559" s="414" t="s">
        <v>15999</v>
      </c>
      <c r="W9559" s="404"/>
      <c r="X9559" s="404"/>
      <c r="Y9559" s="404"/>
      <c r="Z9559" s="404"/>
      <c r="AA9559" s="404"/>
      <c r="AB9559" s="404"/>
      <c r="AC9559" s="404"/>
      <c r="AD9559" s="404"/>
      <c r="AE9559" s="411"/>
      <c r="AF9559" s="411"/>
      <c r="AG9559" s="404"/>
      <c r="AH9559" s="404"/>
    </row>
    <row r="9560" spans="1:34" s="412" customFormat="1" x14ac:dyDescent="0.35">
      <c r="A9560" s="290">
        <f t="shared" si="149"/>
        <v>9559</v>
      </c>
      <c r="B9560" s="403">
        <v>9559</v>
      </c>
      <c r="C9560" s="404"/>
      <c r="D9560" s="404"/>
      <c r="E9560" s="404"/>
      <c r="F9560" s="404"/>
      <c r="G9560" s="404"/>
      <c r="H9560" s="404"/>
      <c r="I9560" s="404"/>
      <c r="J9560" s="404"/>
      <c r="K9560" s="407"/>
      <c r="L9560" s="408"/>
      <c r="M9560" s="404"/>
      <c r="N9560" s="404"/>
      <c r="O9560" s="404"/>
      <c r="P9560" s="404"/>
      <c r="Q9560" s="404"/>
      <c r="R9560" s="404"/>
      <c r="S9560" s="404"/>
      <c r="T9560" s="413"/>
      <c r="U9560" s="404">
        <v>263412634</v>
      </c>
      <c r="V9560" s="414" t="s">
        <v>16000</v>
      </c>
      <c r="W9560" s="404"/>
      <c r="X9560" s="404"/>
      <c r="Y9560" s="404"/>
      <c r="Z9560" s="404"/>
      <c r="AA9560" s="404"/>
      <c r="AB9560" s="404"/>
      <c r="AC9560" s="404"/>
      <c r="AD9560" s="404"/>
      <c r="AE9560" s="411"/>
      <c r="AF9560" s="411"/>
      <c r="AG9560" s="404"/>
      <c r="AH9560" s="404"/>
    </row>
    <row r="9561" spans="1:34" s="412" customFormat="1" x14ac:dyDescent="0.35">
      <c r="A9561" s="290">
        <f t="shared" si="149"/>
        <v>9560</v>
      </c>
      <c r="B9561" s="403">
        <v>9560</v>
      </c>
      <c r="C9561" s="404"/>
      <c r="D9561" s="404"/>
      <c r="E9561" s="404"/>
      <c r="F9561" s="404"/>
      <c r="G9561" s="404"/>
      <c r="H9561" s="404"/>
      <c r="I9561" s="404"/>
      <c r="J9561" s="404"/>
      <c r="K9561" s="407"/>
      <c r="L9561" s="408"/>
      <c r="M9561" s="404"/>
      <c r="N9561" s="404"/>
      <c r="O9561" s="404"/>
      <c r="P9561" s="404"/>
      <c r="Q9561" s="404"/>
      <c r="R9561" s="404"/>
      <c r="S9561" s="404"/>
      <c r="T9561" s="413"/>
      <c r="U9561" s="404">
        <v>734992634</v>
      </c>
      <c r="V9561" s="414" t="s">
        <v>16001</v>
      </c>
      <c r="W9561" s="404"/>
      <c r="X9561" s="404"/>
      <c r="Y9561" s="404"/>
      <c r="Z9561" s="404"/>
      <c r="AA9561" s="404"/>
      <c r="AB9561" s="404"/>
      <c r="AC9561" s="404"/>
      <c r="AD9561" s="404"/>
      <c r="AE9561" s="411"/>
      <c r="AF9561" s="411"/>
      <c r="AG9561" s="404"/>
      <c r="AH9561" s="404"/>
    </row>
    <row r="9562" spans="1:34" s="412" customFormat="1" x14ac:dyDescent="0.35">
      <c r="A9562" s="290">
        <f t="shared" si="149"/>
        <v>9561</v>
      </c>
      <c r="B9562" s="403">
        <v>9561</v>
      </c>
      <c r="C9562" s="404"/>
      <c r="D9562" s="404"/>
      <c r="E9562" s="404"/>
      <c r="F9562" s="404"/>
      <c r="G9562" s="404"/>
      <c r="H9562" s="404"/>
      <c r="I9562" s="404"/>
      <c r="J9562" s="404"/>
      <c r="K9562" s="407"/>
      <c r="L9562" s="408"/>
      <c r="M9562" s="404"/>
      <c r="N9562" s="404"/>
      <c r="O9562" s="404"/>
      <c r="P9562" s="404"/>
      <c r="Q9562" s="404"/>
      <c r="R9562" s="404"/>
      <c r="S9562" s="404"/>
      <c r="T9562" s="413"/>
      <c r="U9562" s="404">
        <v>221192556</v>
      </c>
      <c r="V9562" s="396" t="s">
        <v>16002</v>
      </c>
      <c r="W9562" s="404"/>
      <c r="X9562" s="404"/>
      <c r="Y9562" s="404"/>
      <c r="Z9562" s="404"/>
      <c r="AA9562" s="404"/>
      <c r="AB9562" s="404"/>
      <c r="AC9562" s="404"/>
      <c r="AD9562" s="404"/>
      <c r="AE9562" s="411"/>
      <c r="AF9562" s="411"/>
      <c r="AG9562" s="404"/>
      <c r="AH9562" s="404"/>
    </row>
    <row r="9563" spans="1:34" s="412" customFormat="1" ht="75.75" customHeight="1" x14ac:dyDescent="0.35">
      <c r="A9563" s="290">
        <f t="shared" si="149"/>
        <v>9562</v>
      </c>
      <c r="B9563" s="403">
        <v>9562</v>
      </c>
      <c r="C9563" s="404">
        <v>129084651</v>
      </c>
      <c r="D9563" s="404" t="s">
        <v>615</v>
      </c>
      <c r="E9563" s="405">
        <v>601305072</v>
      </c>
      <c r="F9563" s="406" t="s">
        <v>15993</v>
      </c>
      <c r="G9563" s="404">
        <v>284353934</v>
      </c>
      <c r="H9563" s="404" t="s">
        <v>16110</v>
      </c>
      <c r="I9563" s="404"/>
      <c r="J9563" s="404" t="s">
        <v>16111</v>
      </c>
      <c r="K9563" s="407"/>
      <c r="L9563" s="408"/>
      <c r="M9563" s="404">
        <v>783201540</v>
      </c>
      <c r="N9563" s="374" t="s">
        <v>16006</v>
      </c>
      <c r="O9563" s="404"/>
      <c r="P9563" s="374" t="s">
        <v>16007</v>
      </c>
      <c r="Q9563" s="374" t="s">
        <v>16008</v>
      </c>
      <c r="R9563" s="409"/>
      <c r="S9563" s="404" t="s">
        <v>31</v>
      </c>
      <c r="T9563" s="413">
        <v>1</v>
      </c>
      <c r="U9563" s="404">
        <v>367964536</v>
      </c>
      <c r="V9563" s="414" t="s">
        <v>15997</v>
      </c>
      <c r="W9563" s="404"/>
      <c r="X9563" s="404" t="s">
        <v>26</v>
      </c>
      <c r="Y9563" s="404" t="s">
        <v>26</v>
      </c>
      <c r="Z9563" s="404"/>
      <c r="AA9563" s="404"/>
      <c r="AB9563" s="404"/>
      <c r="AC9563" s="404"/>
      <c r="AD9563" s="404"/>
      <c r="AE9563" s="411"/>
      <c r="AF9563" s="411"/>
      <c r="AG9563" s="409" t="s">
        <v>16112</v>
      </c>
      <c r="AH9563" s="404" t="s">
        <v>15998</v>
      </c>
    </row>
    <row r="9564" spans="1:34" s="412" customFormat="1" x14ac:dyDescent="0.35">
      <c r="A9564" s="290">
        <f t="shared" si="149"/>
        <v>9563</v>
      </c>
      <c r="B9564" s="403">
        <v>9563</v>
      </c>
      <c r="C9564" s="404"/>
      <c r="D9564" s="404"/>
      <c r="E9564" s="404"/>
      <c r="F9564" s="404"/>
      <c r="G9564" s="404"/>
      <c r="H9564" s="404"/>
      <c r="I9564" s="404"/>
      <c r="J9564" s="404"/>
      <c r="K9564" s="407"/>
      <c r="L9564" s="408"/>
      <c r="M9564" s="404"/>
      <c r="N9564" s="404"/>
      <c r="O9564" s="404"/>
      <c r="P9564" s="404"/>
      <c r="Q9564" s="404"/>
      <c r="R9564" s="404"/>
      <c r="S9564" s="404"/>
      <c r="T9564" s="413"/>
      <c r="U9564" s="404">
        <v>193058048</v>
      </c>
      <c r="V9564" s="414" t="s">
        <v>15999</v>
      </c>
      <c r="W9564" s="404"/>
      <c r="X9564" s="404"/>
      <c r="Y9564" s="404"/>
      <c r="Z9564" s="404"/>
      <c r="AA9564" s="404"/>
      <c r="AB9564" s="404"/>
      <c r="AC9564" s="404"/>
      <c r="AD9564" s="404"/>
      <c r="AE9564" s="411"/>
      <c r="AF9564" s="411"/>
      <c r="AG9564" s="404"/>
      <c r="AH9564" s="404"/>
    </row>
    <row r="9565" spans="1:34" s="412" customFormat="1" x14ac:dyDescent="0.35">
      <c r="A9565" s="290">
        <f t="shared" si="149"/>
        <v>9564</v>
      </c>
      <c r="B9565" s="403">
        <v>9564</v>
      </c>
      <c r="C9565" s="404"/>
      <c r="D9565" s="404"/>
      <c r="E9565" s="404"/>
      <c r="F9565" s="404"/>
      <c r="G9565" s="404"/>
      <c r="H9565" s="404"/>
      <c r="I9565" s="404"/>
      <c r="J9565" s="404"/>
      <c r="K9565" s="407"/>
      <c r="L9565" s="408"/>
      <c r="M9565" s="404"/>
      <c r="N9565" s="404"/>
      <c r="O9565" s="404"/>
      <c r="P9565" s="404"/>
      <c r="Q9565" s="404"/>
      <c r="R9565" s="404"/>
      <c r="S9565" s="404"/>
      <c r="T9565" s="413"/>
      <c r="U9565" s="404">
        <v>263412634</v>
      </c>
      <c r="V9565" s="414" t="s">
        <v>16000</v>
      </c>
      <c r="W9565" s="404"/>
      <c r="X9565" s="404"/>
      <c r="Y9565" s="404"/>
      <c r="Z9565" s="404"/>
      <c r="AA9565" s="404"/>
      <c r="AB9565" s="404"/>
      <c r="AC9565" s="404"/>
      <c r="AD9565" s="404"/>
      <c r="AE9565" s="411"/>
      <c r="AF9565" s="411"/>
      <c r="AG9565" s="404"/>
      <c r="AH9565" s="404"/>
    </row>
    <row r="9566" spans="1:34" s="412" customFormat="1" x14ac:dyDescent="0.35">
      <c r="A9566" s="290">
        <f t="shared" si="149"/>
        <v>9565</v>
      </c>
      <c r="B9566" s="403">
        <v>9565</v>
      </c>
      <c r="C9566" s="404"/>
      <c r="D9566" s="404"/>
      <c r="E9566" s="404"/>
      <c r="F9566" s="404"/>
      <c r="G9566" s="404"/>
      <c r="H9566" s="404"/>
      <c r="I9566" s="404"/>
      <c r="J9566" s="404"/>
      <c r="K9566" s="407"/>
      <c r="L9566" s="408"/>
      <c r="M9566" s="404"/>
      <c r="N9566" s="404"/>
      <c r="O9566" s="404"/>
      <c r="P9566" s="404"/>
      <c r="Q9566" s="404"/>
      <c r="R9566" s="404"/>
      <c r="S9566" s="404"/>
      <c r="T9566" s="413"/>
      <c r="U9566" s="404">
        <v>734992634</v>
      </c>
      <c r="V9566" s="414" t="s">
        <v>16001</v>
      </c>
      <c r="W9566" s="404"/>
      <c r="X9566" s="404"/>
      <c r="Y9566" s="404"/>
      <c r="Z9566" s="404"/>
      <c r="AA9566" s="404"/>
      <c r="AB9566" s="404"/>
      <c r="AC9566" s="404"/>
      <c r="AD9566" s="404"/>
      <c r="AE9566" s="411"/>
      <c r="AF9566" s="411"/>
      <c r="AG9566" s="404"/>
      <c r="AH9566" s="404"/>
    </row>
    <row r="9567" spans="1:34" s="412" customFormat="1" x14ac:dyDescent="0.35">
      <c r="A9567" s="290">
        <f t="shared" si="149"/>
        <v>9566</v>
      </c>
      <c r="B9567" s="403">
        <v>9566</v>
      </c>
      <c r="C9567" s="404"/>
      <c r="D9567" s="404"/>
      <c r="E9567" s="404"/>
      <c r="F9567" s="404"/>
      <c r="G9567" s="404"/>
      <c r="H9567" s="404"/>
      <c r="I9567" s="404"/>
      <c r="J9567" s="404"/>
      <c r="K9567" s="407"/>
      <c r="L9567" s="408"/>
      <c r="M9567" s="404"/>
      <c r="N9567" s="404"/>
      <c r="O9567" s="404"/>
      <c r="P9567" s="404"/>
      <c r="Q9567" s="404"/>
      <c r="R9567" s="404"/>
      <c r="S9567" s="404"/>
      <c r="T9567" s="413"/>
      <c r="U9567" s="404">
        <v>221192556</v>
      </c>
      <c r="V9567" s="396" t="s">
        <v>16002</v>
      </c>
      <c r="W9567" s="404"/>
      <c r="X9567" s="404"/>
      <c r="Y9567" s="404"/>
      <c r="Z9567" s="404"/>
      <c r="AA9567" s="404"/>
      <c r="AB9567" s="404"/>
      <c r="AC9567" s="404"/>
      <c r="AD9567" s="404"/>
      <c r="AE9567" s="411"/>
      <c r="AF9567" s="411"/>
      <c r="AG9567" s="404"/>
      <c r="AH9567" s="404"/>
    </row>
    <row r="9568" spans="1:34" s="412" customFormat="1" ht="57.75" customHeight="1" x14ac:dyDescent="0.35">
      <c r="A9568" s="290">
        <f t="shared" si="149"/>
        <v>9567</v>
      </c>
      <c r="B9568" s="403">
        <v>9567</v>
      </c>
      <c r="C9568" s="404">
        <v>129084651</v>
      </c>
      <c r="D9568" s="404" t="s">
        <v>615</v>
      </c>
      <c r="E9568" s="405">
        <v>601305072</v>
      </c>
      <c r="F9568" s="406" t="s">
        <v>15993</v>
      </c>
      <c r="G9568" s="404">
        <v>284353934</v>
      </c>
      <c r="H9568" s="404" t="s">
        <v>16110</v>
      </c>
      <c r="I9568" s="404"/>
      <c r="J9568" s="404" t="s">
        <v>16111</v>
      </c>
      <c r="K9568" s="407"/>
      <c r="L9568" s="408"/>
      <c r="M9568" s="404">
        <v>780866928</v>
      </c>
      <c r="N9568" s="374" t="s">
        <v>16009</v>
      </c>
      <c r="O9568" s="404"/>
      <c r="P9568" s="374" t="s">
        <v>16010</v>
      </c>
      <c r="Q9568" s="374" t="s">
        <v>16011</v>
      </c>
      <c r="R9568" s="409"/>
      <c r="S9568" s="404" t="s">
        <v>31</v>
      </c>
      <c r="T9568" s="413">
        <v>1</v>
      </c>
      <c r="U9568" s="404">
        <v>367964536</v>
      </c>
      <c r="V9568" s="414" t="s">
        <v>15997</v>
      </c>
      <c r="W9568" s="404"/>
      <c r="X9568" s="404" t="s">
        <v>26</v>
      </c>
      <c r="Y9568" s="404" t="s">
        <v>26</v>
      </c>
      <c r="Z9568" s="404"/>
      <c r="AA9568" s="404"/>
      <c r="AB9568" s="404"/>
      <c r="AC9568" s="404"/>
      <c r="AD9568" s="404"/>
      <c r="AE9568" s="411"/>
      <c r="AF9568" s="411"/>
      <c r="AG9568" s="409" t="s">
        <v>16112</v>
      </c>
      <c r="AH9568" s="404" t="s">
        <v>15998</v>
      </c>
    </row>
    <row r="9569" spans="1:34" s="412" customFormat="1" x14ac:dyDescent="0.35">
      <c r="A9569" s="290">
        <f t="shared" si="149"/>
        <v>9568</v>
      </c>
      <c r="B9569" s="403">
        <v>9568</v>
      </c>
      <c r="C9569" s="404"/>
      <c r="D9569" s="404"/>
      <c r="E9569" s="404"/>
      <c r="F9569" s="404"/>
      <c r="G9569" s="404"/>
      <c r="H9569" s="404"/>
      <c r="I9569" s="404"/>
      <c r="J9569" s="404"/>
      <c r="K9569" s="407"/>
      <c r="L9569" s="408"/>
      <c r="M9569" s="404"/>
      <c r="N9569" s="404"/>
      <c r="O9569" s="404"/>
      <c r="P9569" s="404"/>
      <c r="Q9569" s="404"/>
      <c r="R9569" s="404"/>
      <c r="S9569" s="404"/>
      <c r="T9569" s="413"/>
      <c r="U9569" s="404">
        <v>193058048</v>
      </c>
      <c r="V9569" s="414" t="s">
        <v>15999</v>
      </c>
      <c r="W9569" s="404"/>
      <c r="X9569" s="404"/>
      <c r="Y9569" s="404"/>
      <c r="Z9569" s="404"/>
      <c r="AA9569" s="404"/>
      <c r="AB9569" s="404"/>
      <c r="AC9569" s="404"/>
      <c r="AD9569" s="404"/>
      <c r="AE9569" s="411"/>
      <c r="AF9569" s="411"/>
      <c r="AG9569" s="404"/>
      <c r="AH9569" s="404"/>
    </row>
    <row r="9570" spans="1:34" s="412" customFormat="1" x14ac:dyDescent="0.35">
      <c r="A9570" s="290">
        <f t="shared" si="149"/>
        <v>9569</v>
      </c>
      <c r="B9570" s="403">
        <v>9569</v>
      </c>
      <c r="C9570" s="404"/>
      <c r="D9570" s="404"/>
      <c r="E9570" s="404"/>
      <c r="F9570" s="404"/>
      <c r="G9570" s="404"/>
      <c r="H9570" s="404"/>
      <c r="I9570" s="404"/>
      <c r="J9570" s="404"/>
      <c r="K9570" s="407"/>
      <c r="L9570" s="408"/>
      <c r="M9570" s="404"/>
      <c r="N9570" s="404"/>
      <c r="O9570" s="404"/>
      <c r="P9570" s="404"/>
      <c r="Q9570" s="404"/>
      <c r="R9570" s="404"/>
      <c r="S9570" s="404"/>
      <c r="T9570" s="413"/>
      <c r="U9570" s="404">
        <v>263412634</v>
      </c>
      <c r="V9570" s="414" t="s">
        <v>16000</v>
      </c>
      <c r="W9570" s="404"/>
      <c r="X9570" s="404"/>
      <c r="Y9570" s="404"/>
      <c r="Z9570" s="404"/>
      <c r="AA9570" s="404"/>
      <c r="AB9570" s="404"/>
      <c r="AC9570" s="404"/>
      <c r="AD9570" s="404"/>
      <c r="AE9570" s="411"/>
      <c r="AF9570" s="411"/>
      <c r="AG9570" s="404"/>
      <c r="AH9570" s="404"/>
    </row>
    <row r="9571" spans="1:34" s="412" customFormat="1" x14ac:dyDescent="0.35">
      <c r="A9571" s="290">
        <f t="shared" si="149"/>
        <v>9570</v>
      </c>
      <c r="B9571" s="403">
        <v>9570</v>
      </c>
      <c r="C9571" s="404"/>
      <c r="D9571" s="404"/>
      <c r="E9571" s="404"/>
      <c r="F9571" s="404"/>
      <c r="G9571" s="404"/>
      <c r="H9571" s="404"/>
      <c r="I9571" s="404"/>
      <c r="J9571" s="404"/>
      <c r="K9571" s="407"/>
      <c r="L9571" s="408"/>
      <c r="M9571" s="404"/>
      <c r="N9571" s="404"/>
      <c r="O9571" s="404"/>
      <c r="P9571" s="404"/>
      <c r="Q9571" s="404"/>
      <c r="R9571" s="404"/>
      <c r="S9571" s="404"/>
      <c r="T9571" s="413"/>
      <c r="U9571" s="404">
        <v>734992634</v>
      </c>
      <c r="V9571" s="414" t="s">
        <v>16001</v>
      </c>
      <c r="W9571" s="404"/>
      <c r="X9571" s="404"/>
      <c r="Y9571" s="404"/>
      <c r="Z9571" s="404"/>
      <c r="AA9571" s="404"/>
      <c r="AB9571" s="404"/>
      <c r="AC9571" s="404"/>
      <c r="AD9571" s="404"/>
      <c r="AE9571" s="411"/>
      <c r="AF9571" s="411"/>
      <c r="AG9571" s="404"/>
      <c r="AH9571" s="404"/>
    </row>
    <row r="9572" spans="1:34" s="412" customFormat="1" x14ac:dyDescent="0.35">
      <c r="A9572" s="290">
        <f t="shared" si="149"/>
        <v>9571</v>
      </c>
      <c r="B9572" s="403">
        <v>9571</v>
      </c>
      <c r="C9572" s="404"/>
      <c r="D9572" s="404"/>
      <c r="E9572" s="404"/>
      <c r="F9572" s="404"/>
      <c r="G9572" s="404"/>
      <c r="H9572" s="404"/>
      <c r="I9572" s="404"/>
      <c r="J9572" s="404"/>
      <c r="K9572" s="407"/>
      <c r="L9572" s="408"/>
      <c r="M9572" s="404"/>
      <c r="N9572" s="404"/>
      <c r="O9572" s="404"/>
      <c r="P9572" s="404"/>
      <c r="Q9572" s="404"/>
      <c r="R9572" s="404"/>
      <c r="S9572" s="404"/>
      <c r="T9572" s="413"/>
      <c r="U9572" s="404">
        <v>221192556</v>
      </c>
      <c r="V9572" s="396" t="s">
        <v>16002</v>
      </c>
      <c r="W9572" s="404"/>
      <c r="X9572" s="404"/>
      <c r="Y9572" s="404"/>
      <c r="Z9572" s="404"/>
      <c r="AA9572" s="404"/>
      <c r="AB9572" s="404"/>
      <c r="AC9572" s="404"/>
      <c r="AD9572" s="404"/>
      <c r="AE9572" s="411"/>
      <c r="AF9572" s="411"/>
      <c r="AG9572" s="404"/>
      <c r="AH9572" s="404"/>
    </row>
    <row r="9573" spans="1:34" s="412" customFormat="1" ht="85.5" customHeight="1" x14ac:dyDescent="0.35">
      <c r="A9573" s="290">
        <f t="shared" si="149"/>
        <v>9572</v>
      </c>
      <c r="B9573" s="403">
        <v>9572</v>
      </c>
      <c r="C9573" s="404">
        <v>129084651</v>
      </c>
      <c r="D9573" s="404" t="s">
        <v>615</v>
      </c>
      <c r="E9573" s="405">
        <v>601305072</v>
      </c>
      <c r="F9573" s="406" t="s">
        <v>15993</v>
      </c>
      <c r="G9573" s="404">
        <v>404946076</v>
      </c>
      <c r="H9573" s="404" t="s">
        <v>16113</v>
      </c>
      <c r="I9573" s="404"/>
      <c r="J9573" s="404" t="s">
        <v>16114</v>
      </c>
      <c r="K9573" s="407"/>
      <c r="L9573" s="408"/>
      <c r="M9573" s="404">
        <v>429680247</v>
      </c>
      <c r="N9573" s="374" t="s">
        <v>16115</v>
      </c>
      <c r="O9573" s="404"/>
      <c r="P9573" s="374" t="s">
        <v>16012</v>
      </c>
      <c r="Q9573" s="374" t="s">
        <v>16013</v>
      </c>
      <c r="R9573" s="409"/>
      <c r="S9573" s="404" t="s">
        <v>31</v>
      </c>
      <c r="T9573" s="404">
        <v>2</v>
      </c>
      <c r="U9573" s="397">
        <v>648960871</v>
      </c>
      <c r="V9573" s="398" t="s">
        <v>3561</v>
      </c>
      <c r="W9573" s="404"/>
      <c r="X9573" s="404" t="s">
        <v>26</v>
      </c>
      <c r="Y9573" s="404" t="s">
        <v>26</v>
      </c>
      <c r="Z9573" s="404"/>
      <c r="AA9573" s="404"/>
      <c r="AB9573" s="404"/>
      <c r="AC9573" s="404"/>
      <c r="AD9573" s="404"/>
      <c r="AE9573" s="411"/>
      <c r="AF9573" s="411"/>
      <c r="AG9573" s="409" t="s">
        <v>16112</v>
      </c>
      <c r="AH9573" s="404" t="s">
        <v>15998</v>
      </c>
    </row>
    <row r="9574" spans="1:34" s="412" customFormat="1" x14ac:dyDescent="0.35">
      <c r="A9574" s="290">
        <f t="shared" si="149"/>
        <v>9573</v>
      </c>
      <c r="B9574" s="403">
        <v>9573</v>
      </c>
      <c r="C9574" s="404"/>
      <c r="D9574" s="404"/>
      <c r="E9574" s="404"/>
      <c r="F9574" s="404"/>
      <c r="G9574" s="404"/>
      <c r="H9574" s="404"/>
      <c r="I9574" s="404"/>
      <c r="J9574" s="404"/>
      <c r="K9574" s="407"/>
      <c r="L9574" s="408"/>
      <c r="M9574" s="404"/>
      <c r="N9574" s="404"/>
      <c r="O9574" s="404"/>
      <c r="P9574" s="404"/>
      <c r="Q9574" s="404"/>
      <c r="R9574" s="404"/>
      <c r="S9574" s="404"/>
      <c r="T9574" s="404"/>
      <c r="U9574" s="397">
        <v>235613392</v>
      </c>
      <c r="V9574" s="398" t="s">
        <v>16014</v>
      </c>
      <c r="W9574" s="404"/>
      <c r="X9574" s="404"/>
      <c r="Y9574" s="404"/>
      <c r="Z9574" s="404"/>
      <c r="AA9574" s="404"/>
      <c r="AB9574" s="404"/>
      <c r="AC9574" s="404"/>
      <c r="AD9574" s="404"/>
      <c r="AE9574" s="411"/>
      <c r="AF9574" s="411"/>
      <c r="AG9574" s="404"/>
      <c r="AH9574" s="404"/>
    </row>
    <row r="9575" spans="1:34" s="412" customFormat="1" x14ac:dyDescent="0.35">
      <c r="A9575" s="290">
        <f t="shared" si="149"/>
        <v>9574</v>
      </c>
      <c r="B9575" s="403">
        <v>9574</v>
      </c>
      <c r="C9575" s="404"/>
      <c r="D9575" s="404"/>
      <c r="E9575" s="404"/>
      <c r="F9575" s="404"/>
      <c r="G9575" s="404"/>
      <c r="H9575" s="404"/>
      <c r="I9575" s="404"/>
      <c r="J9575" s="404"/>
      <c r="K9575" s="407"/>
      <c r="L9575" s="408"/>
      <c r="M9575" s="404"/>
      <c r="N9575" s="404"/>
      <c r="O9575" s="404"/>
      <c r="P9575" s="404"/>
      <c r="Q9575" s="404"/>
      <c r="R9575" s="404"/>
      <c r="S9575" s="404"/>
      <c r="T9575" s="404"/>
      <c r="U9575" s="397">
        <v>132099255</v>
      </c>
      <c r="V9575" s="398" t="s">
        <v>16015</v>
      </c>
      <c r="W9575" s="404"/>
      <c r="X9575" s="404"/>
      <c r="Y9575" s="404"/>
      <c r="Z9575" s="404"/>
      <c r="AA9575" s="404"/>
      <c r="AB9575" s="404"/>
      <c r="AC9575" s="404"/>
      <c r="AD9575" s="404"/>
      <c r="AE9575" s="411"/>
      <c r="AF9575" s="411"/>
      <c r="AG9575" s="404"/>
      <c r="AH9575" s="404"/>
    </row>
    <row r="9576" spans="1:34" s="412" customFormat="1" x14ac:dyDescent="0.35">
      <c r="A9576" s="290">
        <f t="shared" si="149"/>
        <v>9575</v>
      </c>
      <c r="B9576" s="403">
        <v>9575</v>
      </c>
      <c r="C9576" s="404"/>
      <c r="D9576" s="404"/>
      <c r="E9576" s="404"/>
      <c r="F9576" s="404"/>
      <c r="G9576" s="404"/>
      <c r="H9576" s="404"/>
      <c r="I9576" s="404"/>
      <c r="J9576" s="404"/>
      <c r="K9576" s="407"/>
      <c r="L9576" s="408"/>
      <c r="M9576" s="404"/>
      <c r="N9576" s="404"/>
      <c r="O9576" s="404"/>
      <c r="P9576" s="404"/>
      <c r="Q9576" s="404"/>
      <c r="R9576" s="404"/>
      <c r="S9576" s="404"/>
      <c r="T9576" s="404"/>
      <c r="U9576" s="397">
        <v>211590917</v>
      </c>
      <c r="V9576" s="398" t="s">
        <v>16016</v>
      </c>
      <c r="W9576" s="404"/>
      <c r="X9576" s="404"/>
      <c r="Y9576" s="404"/>
      <c r="Z9576" s="404"/>
      <c r="AA9576" s="404"/>
      <c r="AB9576" s="404"/>
      <c r="AC9576" s="404"/>
      <c r="AD9576" s="404"/>
      <c r="AE9576" s="411"/>
      <c r="AF9576" s="411"/>
      <c r="AG9576" s="404"/>
      <c r="AH9576" s="404"/>
    </row>
    <row r="9577" spans="1:34" s="412" customFormat="1" x14ac:dyDescent="0.35">
      <c r="A9577" s="290">
        <f t="shared" si="149"/>
        <v>9576</v>
      </c>
      <c r="B9577" s="403">
        <v>9576</v>
      </c>
      <c r="C9577" s="404"/>
      <c r="D9577" s="404"/>
      <c r="E9577" s="404"/>
      <c r="F9577" s="404"/>
      <c r="G9577" s="404"/>
      <c r="H9577" s="404"/>
      <c r="I9577" s="404"/>
      <c r="J9577" s="404"/>
      <c r="K9577" s="407"/>
      <c r="L9577" s="408"/>
      <c r="M9577" s="404"/>
      <c r="N9577" s="404"/>
      <c r="O9577" s="404"/>
      <c r="P9577" s="404"/>
      <c r="Q9577" s="404"/>
      <c r="R9577" s="404"/>
      <c r="S9577" s="404"/>
      <c r="T9577" s="404"/>
      <c r="U9577" s="397">
        <v>907579123</v>
      </c>
      <c r="V9577" s="398" t="s">
        <v>16017</v>
      </c>
      <c r="W9577" s="404"/>
      <c r="X9577" s="404"/>
      <c r="Y9577" s="404"/>
      <c r="Z9577" s="404"/>
      <c r="AA9577" s="404"/>
      <c r="AB9577" s="404"/>
      <c r="AC9577" s="404"/>
      <c r="AD9577" s="404"/>
      <c r="AE9577" s="411"/>
      <c r="AF9577" s="411"/>
      <c r="AG9577" s="404"/>
      <c r="AH9577" s="404"/>
    </row>
    <row r="9578" spans="1:34" s="412" customFormat="1" ht="69.75" customHeight="1" x14ac:dyDescent="0.35">
      <c r="A9578" s="290">
        <f t="shared" si="149"/>
        <v>9577</v>
      </c>
      <c r="B9578" s="403">
        <v>9577</v>
      </c>
      <c r="C9578" s="404">
        <v>129084651</v>
      </c>
      <c r="D9578" s="404" t="s">
        <v>615</v>
      </c>
      <c r="E9578" s="405">
        <v>601305072</v>
      </c>
      <c r="F9578" s="406" t="s">
        <v>15993</v>
      </c>
      <c r="G9578" s="404">
        <v>404946076</v>
      </c>
      <c r="H9578" s="404" t="s">
        <v>16113</v>
      </c>
      <c r="I9578" s="404"/>
      <c r="J9578" s="404" t="s">
        <v>16114</v>
      </c>
      <c r="K9578" s="407"/>
      <c r="L9578" s="408"/>
      <c r="M9578" s="404">
        <v>179665441</v>
      </c>
      <c r="N9578" s="374" t="s">
        <v>16116</v>
      </c>
      <c r="O9578" s="404"/>
      <c r="P9578" s="374" t="s">
        <v>16018</v>
      </c>
      <c r="Q9578" s="374" t="s">
        <v>16019</v>
      </c>
      <c r="R9578" s="409"/>
      <c r="S9578" s="404" t="s">
        <v>31</v>
      </c>
      <c r="T9578" s="404">
        <v>2</v>
      </c>
      <c r="U9578" s="397">
        <v>648960871</v>
      </c>
      <c r="V9578" s="398" t="s">
        <v>3561</v>
      </c>
      <c r="W9578" s="404"/>
      <c r="X9578" s="404" t="s">
        <v>26</v>
      </c>
      <c r="Y9578" s="404" t="s">
        <v>26</v>
      </c>
      <c r="Z9578" s="404"/>
      <c r="AA9578" s="404"/>
      <c r="AB9578" s="404"/>
      <c r="AC9578" s="404"/>
      <c r="AD9578" s="404"/>
      <c r="AE9578" s="411"/>
      <c r="AF9578" s="411"/>
      <c r="AG9578" s="409" t="s">
        <v>16112</v>
      </c>
      <c r="AH9578" s="404" t="s">
        <v>15998</v>
      </c>
    </row>
    <row r="9579" spans="1:34" s="412" customFormat="1" x14ac:dyDescent="0.35">
      <c r="A9579" s="290">
        <f t="shared" si="149"/>
        <v>9578</v>
      </c>
      <c r="B9579" s="403">
        <v>9578</v>
      </c>
      <c r="C9579" s="404"/>
      <c r="D9579" s="404"/>
      <c r="E9579" s="404"/>
      <c r="F9579" s="404"/>
      <c r="G9579" s="404"/>
      <c r="H9579" s="404"/>
      <c r="I9579" s="404"/>
      <c r="J9579" s="404"/>
      <c r="K9579" s="407"/>
      <c r="L9579" s="408"/>
      <c r="M9579" s="404"/>
      <c r="N9579" s="404"/>
      <c r="O9579" s="404"/>
      <c r="P9579" s="404"/>
      <c r="Q9579" s="404"/>
      <c r="R9579" s="404"/>
      <c r="S9579" s="404"/>
      <c r="T9579" s="404"/>
      <c r="U9579" s="397">
        <v>235613392</v>
      </c>
      <c r="V9579" s="398" t="s">
        <v>16014</v>
      </c>
      <c r="W9579" s="404"/>
      <c r="X9579" s="404"/>
      <c r="Y9579" s="404"/>
      <c r="Z9579" s="404"/>
      <c r="AA9579" s="404"/>
      <c r="AB9579" s="404"/>
      <c r="AC9579" s="404"/>
      <c r="AD9579" s="404"/>
      <c r="AE9579" s="411"/>
      <c r="AF9579" s="411"/>
      <c r="AG9579" s="404"/>
      <c r="AH9579" s="404"/>
    </row>
    <row r="9580" spans="1:34" s="412" customFormat="1" x14ac:dyDescent="0.35">
      <c r="A9580" s="290">
        <f t="shared" si="149"/>
        <v>9579</v>
      </c>
      <c r="B9580" s="403">
        <v>9579</v>
      </c>
      <c r="C9580" s="404"/>
      <c r="D9580" s="404"/>
      <c r="E9580" s="404"/>
      <c r="F9580" s="404"/>
      <c r="G9580" s="404"/>
      <c r="H9580" s="404"/>
      <c r="I9580" s="404"/>
      <c r="J9580" s="404"/>
      <c r="K9580" s="407"/>
      <c r="L9580" s="408"/>
      <c r="M9580" s="404"/>
      <c r="N9580" s="404"/>
      <c r="O9580" s="404"/>
      <c r="P9580" s="404"/>
      <c r="Q9580" s="404"/>
      <c r="R9580" s="404"/>
      <c r="S9580" s="404"/>
      <c r="T9580" s="404"/>
      <c r="U9580" s="397">
        <v>132099255</v>
      </c>
      <c r="V9580" s="398" t="s">
        <v>16015</v>
      </c>
      <c r="W9580" s="404"/>
      <c r="X9580" s="404"/>
      <c r="Y9580" s="404"/>
      <c r="Z9580" s="404"/>
      <c r="AA9580" s="404"/>
      <c r="AB9580" s="404"/>
      <c r="AC9580" s="404"/>
      <c r="AD9580" s="404"/>
      <c r="AE9580" s="411"/>
      <c r="AF9580" s="411"/>
      <c r="AG9580" s="404"/>
      <c r="AH9580" s="404"/>
    </row>
    <row r="9581" spans="1:34" s="412" customFormat="1" x14ac:dyDescent="0.35">
      <c r="A9581" s="290">
        <f t="shared" si="149"/>
        <v>9580</v>
      </c>
      <c r="B9581" s="403">
        <v>9580</v>
      </c>
      <c r="C9581" s="404"/>
      <c r="D9581" s="404"/>
      <c r="E9581" s="404"/>
      <c r="F9581" s="404"/>
      <c r="G9581" s="404"/>
      <c r="H9581" s="404"/>
      <c r="I9581" s="404"/>
      <c r="J9581" s="404"/>
      <c r="K9581" s="407"/>
      <c r="L9581" s="408"/>
      <c r="M9581" s="404"/>
      <c r="N9581" s="404"/>
      <c r="O9581" s="404"/>
      <c r="P9581" s="404"/>
      <c r="Q9581" s="404"/>
      <c r="R9581" s="404"/>
      <c r="S9581" s="404"/>
      <c r="T9581" s="404"/>
      <c r="U9581" s="397">
        <v>211590917</v>
      </c>
      <c r="V9581" s="398" t="s">
        <v>16016</v>
      </c>
      <c r="W9581" s="404"/>
      <c r="X9581" s="404"/>
      <c r="Y9581" s="404"/>
      <c r="Z9581" s="404"/>
      <c r="AA9581" s="404"/>
      <c r="AB9581" s="404"/>
      <c r="AC9581" s="404"/>
      <c r="AD9581" s="404"/>
      <c r="AE9581" s="411"/>
      <c r="AF9581" s="411"/>
      <c r="AG9581" s="404"/>
      <c r="AH9581" s="404"/>
    </row>
    <row r="9582" spans="1:34" s="412" customFormat="1" x14ac:dyDescent="0.35">
      <c r="A9582" s="290">
        <f t="shared" si="149"/>
        <v>9581</v>
      </c>
      <c r="B9582" s="403">
        <v>9581</v>
      </c>
      <c r="C9582" s="404"/>
      <c r="D9582" s="404"/>
      <c r="E9582" s="404"/>
      <c r="F9582" s="404"/>
      <c r="G9582" s="404"/>
      <c r="H9582" s="404"/>
      <c r="I9582" s="404"/>
      <c r="J9582" s="404"/>
      <c r="K9582" s="407"/>
      <c r="L9582" s="408"/>
      <c r="M9582" s="404"/>
      <c r="N9582" s="404"/>
      <c r="O9582" s="404"/>
      <c r="P9582" s="404"/>
      <c r="Q9582" s="404"/>
      <c r="R9582" s="404"/>
      <c r="S9582" s="404"/>
      <c r="T9582" s="404"/>
      <c r="U9582" s="397">
        <v>907579123</v>
      </c>
      <c r="V9582" s="398" t="s">
        <v>16017</v>
      </c>
      <c r="W9582" s="404"/>
      <c r="X9582" s="404"/>
      <c r="Y9582" s="404"/>
      <c r="Z9582" s="404"/>
      <c r="AA9582" s="404"/>
      <c r="AB9582" s="404"/>
      <c r="AC9582" s="404"/>
      <c r="AD9582" s="404"/>
      <c r="AE9582" s="411"/>
      <c r="AF9582" s="411"/>
      <c r="AG9582" s="404"/>
      <c r="AH9582" s="404"/>
    </row>
    <row r="9583" spans="1:34" s="412" customFormat="1" ht="45" customHeight="1" x14ac:dyDescent="0.35">
      <c r="A9583" s="290">
        <f t="shared" si="149"/>
        <v>9582</v>
      </c>
      <c r="B9583" s="403">
        <v>9582</v>
      </c>
      <c r="C9583" s="404">
        <v>129084651</v>
      </c>
      <c r="D9583" s="404" t="s">
        <v>615</v>
      </c>
      <c r="E9583" s="405">
        <v>601305072</v>
      </c>
      <c r="F9583" s="406" t="s">
        <v>15993</v>
      </c>
      <c r="G9583" s="404">
        <v>404946076</v>
      </c>
      <c r="H9583" s="404" t="s">
        <v>16113</v>
      </c>
      <c r="I9583" s="404"/>
      <c r="J9583" s="404" t="s">
        <v>16114</v>
      </c>
      <c r="K9583" s="407"/>
      <c r="L9583" s="408"/>
      <c r="M9583" s="404">
        <v>195292223</v>
      </c>
      <c r="N9583" s="374" t="s">
        <v>16117</v>
      </c>
      <c r="O9583" s="404"/>
      <c r="P9583" s="374" t="s">
        <v>16020</v>
      </c>
      <c r="Q9583" s="374" t="s">
        <v>16021</v>
      </c>
      <c r="R9583" s="409"/>
      <c r="S9583" s="404" t="s">
        <v>31</v>
      </c>
      <c r="T9583" s="404">
        <v>2</v>
      </c>
      <c r="U9583" s="397">
        <v>648960871</v>
      </c>
      <c r="V9583" s="398" t="s">
        <v>3561</v>
      </c>
      <c r="W9583" s="404"/>
      <c r="X9583" s="404" t="s">
        <v>26</v>
      </c>
      <c r="Y9583" s="404" t="s">
        <v>26</v>
      </c>
      <c r="Z9583" s="404"/>
      <c r="AA9583" s="404"/>
      <c r="AB9583" s="404"/>
      <c r="AC9583" s="404"/>
      <c r="AD9583" s="404"/>
      <c r="AE9583" s="411"/>
      <c r="AF9583" s="411"/>
      <c r="AG9583" s="409" t="s">
        <v>16112</v>
      </c>
      <c r="AH9583" s="404" t="s">
        <v>15998</v>
      </c>
    </row>
    <row r="9584" spans="1:34" s="412" customFormat="1" x14ac:dyDescent="0.35">
      <c r="A9584" s="290">
        <f t="shared" si="149"/>
        <v>9583</v>
      </c>
      <c r="B9584" s="403">
        <v>9583</v>
      </c>
      <c r="C9584" s="404"/>
      <c r="D9584" s="404"/>
      <c r="E9584" s="404"/>
      <c r="F9584" s="404"/>
      <c r="G9584" s="404"/>
      <c r="H9584" s="404"/>
      <c r="I9584" s="404"/>
      <c r="J9584" s="404"/>
      <c r="K9584" s="407"/>
      <c r="L9584" s="408"/>
      <c r="M9584" s="404"/>
      <c r="N9584" s="404"/>
      <c r="O9584" s="404"/>
      <c r="P9584" s="404"/>
      <c r="Q9584" s="404"/>
      <c r="R9584" s="404"/>
      <c r="S9584" s="404"/>
      <c r="T9584" s="404"/>
      <c r="U9584" s="397">
        <v>235613392</v>
      </c>
      <c r="V9584" s="398" t="s">
        <v>16014</v>
      </c>
      <c r="W9584" s="404"/>
      <c r="X9584" s="404"/>
      <c r="Y9584" s="404"/>
      <c r="Z9584" s="404"/>
      <c r="AA9584" s="404"/>
      <c r="AB9584" s="404"/>
      <c r="AC9584" s="404"/>
      <c r="AD9584" s="404"/>
      <c r="AE9584" s="411"/>
      <c r="AF9584" s="411"/>
      <c r="AG9584" s="404"/>
      <c r="AH9584" s="404"/>
    </row>
    <row r="9585" spans="1:34" s="412" customFormat="1" x14ac:dyDescent="0.35">
      <c r="A9585" s="290">
        <f t="shared" si="149"/>
        <v>9584</v>
      </c>
      <c r="B9585" s="403">
        <v>9584</v>
      </c>
      <c r="C9585" s="404"/>
      <c r="D9585" s="404"/>
      <c r="E9585" s="404"/>
      <c r="F9585" s="404"/>
      <c r="G9585" s="404"/>
      <c r="H9585" s="404"/>
      <c r="I9585" s="404"/>
      <c r="J9585" s="404"/>
      <c r="K9585" s="407"/>
      <c r="L9585" s="408"/>
      <c r="M9585" s="404"/>
      <c r="N9585" s="404"/>
      <c r="O9585" s="404"/>
      <c r="P9585" s="404"/>
      <c r="Q9585" s="404"/>
      <c r="R9585" s="404"/>
      <c r="S9585" s="404"/>
      <c r="T9585" s="404"/>
      <c r="U9585" s="397">
        <v>132099255</v>
      </c>
      <c r="V9585" s="398" t="s">
        <v>16015</v>
      </c>
      <c r="W9585" s="404"/>
      <c r="X9585" s="404"/>
      <c r="Y9585" s="404"/>
      <c r="Z9585" s="404"/>
      <c r="AA9585" s="404"/>
      <c r="AB9585" s="404"/>
      <c r="AC9585" s="404"/>
      <c r="AD9585" s="404"/>
      <c r="AE9585" s="411"/>
      <c r="AF9585" s="411"/>
      <c r="AG9585" s="404"/>
      <c r="AH9585" s="404"/>
    </row>
    <row r="9586" spans="1:34" s="412" customFormat="1" x14ac:dyDescent="0.35">
      <c r="A9586" s="290">
        <f t="shared" si="149"/>
        <v>9585</v>
      </c>
      <c r="B9586" s="403">
        <v>9585</v>
      </c>
      <c r="C9586" s="404"/>
      <c r="D9586" s="404"/>
      <c r="E9586" s="404"/>
      <c r="F9586" s="404"/>
      <c r="G9586" s="404"/>
      <c r="H9586" s="404"/>
      <c r="I9586" s="404"/>
      <c r="J9586" s="404"/>
      <c r="K9586" s="407"/>
      <c r="L9586" s="408"/>
      <c r="M9586" s="404"/>
      <c r="N9586" s="404"/>
      <c r="O9586" s="404"/>
      <c r="P9586" s="404"/>
      <c r="Q9586" s="404"/>
      <c r="R9586" s="404"/>
      <c r="S9586" s="404"/>
      <c r="T9586" s="404"/>
      <c r="U9586" s="397">
        <v>211590917</v>
      </c>
      <c r="V9586" s="398" t="s">
        <v>16016</v>
      </c>
      <c r="W9586" s="404"/>
      <c r="X9586" s="404"/>
      <c r="Y9586" s="404"/>
      <c r="Z9586" s="404"/>
      <c r="AA9586" s="404"/>
      <c r="AB9586" s="404"/>
      <c r="AC9586" s="404"/>
      <c r="AD9586" s="404"/>
      <c r="AE9586" s="411"/>
      <c r="AF9586" s="411"/>
      <c r="AG9586" s="404"/>
      <c r="AH9586" s="404"/>
    </row>
    <row r="9587" spans="1:34" s="412" customFormat="1" x14ac:dyDescent="0.35">
      <c r="A9587" s="290">
        <f t="shared" si="149"/>
        <v>9586</v>
      </c>
      <c r="B9587" s="403">
        <v>9586</v>
      </c>
      <c r="C9587" s="404"/>
      <c r="D9587" s="404"/>
      <c r="E9587" s="404"/>
      <c r="F9587" s="404"/>
      <c r="G9587" s="404"/>
      <c r="H9587" s="404"/>
      <c r="I9587" s="404"/>
      <c r="J9587" s="404"/>
      <c r="K9587" s="407"/>
      <c r="L9587" s="408"/>
      <c r="M9587" s="404"/>
      <c r="N9587" s="404"/>
      <c r="O9587" s="404"/>
      <c r="P9587" s="404"/>
      <c r="Q9587" s="404"/>
      <c r="R9587" s="404"/>
      <c r="S9587" s="404"/>
      <c r="T9587" s="404"/>
      <c r="U9587" s="397">
        <v>907579123</v>
      </c>
      <c r="V9587" s="398" t="s">
        <v>16017</v>
      </c>
      <c r="W9587" s="404"/>
      <c r="X9587" s="404"/>
      <c r="Y9587" s="404"/>
      <c r="Z9587" s="404"/>
      <c r="AA9587" s="404"/>
      <c r="AB9587" s="404"/>
      <c r="AC9587" s="404"/>
      <c r="AD9587" s="404"/>
      <c r="AE9587" s="411"/>
      <c r="AF9587" s="411"/>
      <c r="AG9587" s="404"/>
      <c r="AH9587" s="404"/>
    </row>
    <row r="9588" spans="1:34" s="412" customFormat="1" ht="37.5" customHeight="1" x14ac:dyDescent="0.35">
      <c r="A9588" s="290">
        <f t="shared" si="149"/>
        <v>9587</v>
      </c>
      <c r="B9588" s="403">
        <v>9587</v>
      </c>
      <c r="C9588" s="404">
        <v>129084651</v>
      </c>
      <c r="D9588" s="404" t="s">
        <v>615</v>
      </c>
      <c r="E9588" s="405">
        <v>601305072</v>
      </c>
      <c r="F9588" s="406" t="s">
        <v>15993</v>
      </c>
      <c r="G9588" s="404">
        <v>404946076</v>
      </c>
      <c r="H9588" s="404" t="s">
        <v>16113</v>
      </c>
      <c r="I9588" s="404"/>
      <c r="J9588" s="404" t="s">
        <v>16114</v>
      </c>
      <c r="K9588" s="407"/>
      <c r="L9588" s="408"/>
      <c r="M9588" s="404">
        <v>829976839</v>
      </c>
      <c r="N9588" s="374" t="s">
        <v>16118</v>
      </c>
      <c r="O9588" s="404"/>
      <c r="P9588" s="374" t="s">
        <v>16022</v>
      </c>
      <c r="Q9588" s="374" t="s">
        <v>16023</v>
      </c>
      <c r="R9588" s="409"/>
      <c r="S9588" s="404" t="s">
        <v>31</v>
      </c>
      <c r="T9588" s="404">
        <v>2</v>
      </c>
      <c r="U9588" s="397">
        <v>648960871</v>
      </c>
      <c r="V9588" s="398" t="s">
        <v>3561</v>
      </c>
      <c r="W9588" s="404"/>
      <c r="X9588" s="404" t="s">
        <v>26</v>
      </c>
      <c r="Y9588" s="404" t="s">
        <v>26</v>
      </c>
      <c r="Z9588" s="404"/>
      <c r="AA9588" s="404"/>
      <c r="AB9588" s="404"/>
      <c r="AC9588" s="404"/>
      <c r="AD9588" s="404"/>
      <c r="AE9588" s="411"/>
      <c r="AF9588" s="411"/>
      <c r="AG9588" s="409" t="s">
        <v>16112</v>
      </c>
      <c r="AH9588" s="404" t="s">
        <v>15998</v>
      </c>
    </row>
    <row r="9589" spans="1:34" s="412" customFormat="1" x14ac:dyDescent="0.35">
      <c r="A9589" s="290">
        <f t="shared" si="149"/>
        <v>9588</v>
      </c>
      <c r="B9589" s="403">
        <v>9588</v>
      </c>
      <c r="C9589" s="404"/>
      <c r="D9589" s="404"/>
      <c r="E9589" s="404"/>
      <c r="F9589" s="404"/>
      <c r="G9589" s="404"/>
      <c r="H9589" s="404"/>
      <c r="I9589" s="404"/>
      <c r="J9589" s="404"/>
      <c r="K9589" s="407"/>
      <c r="L9589" s="408"/>
      <c r="M9589" s="404"/>
      <c r="N9589" s="404"/>
      <c r="O9589" s="404"/>
      <c r="P9589" s="404"/>
      <c r="Q9589" s="404"/>
      <c r="R9589" s="404"/>
      <c r="S9589" s="404"/>
      <c r="T9589" s="404"/>
      <c r="U9589" s="397">
        <v>235613392</v>
      </c>
      <c r="V9589" s="398" t="s">
        <v>16014</v>
      </c>
      <c r="W9589" s="404"/>
      <c r="X9589" s="404"/>
      <c r="Y9589" s="404"/>
      <c r="Z9589" s="404"/>
      <c r="AA9589" s="404"/>
      <c r="AB9589" s="404"/>
      <c r="AC9589" s="404"/>
      <c r="AD9589" s="404"/>
      <c r="AE9589" s="411"/>
      <c r="AF9589" s="411"/>
      <c r="AG9589" s="404"/>
      <c r="AH9589" s="404"/>
    </row>
    <row r="9590" spans="1:34" s="412" customFormat="1" x14ac:dyDescent="0.35">
      <c r="A9590" s="290">
        <f t="shared" si="149"/>
        <v>9589</v>
      </c>
      <c r="B9590" s="403">
        <v>9589</v>
      </c>
      <c r="C9590" s="404"/>
      <c r="D9590" s="404"/>
      <c r="E9590" s="404"/>
      <c r="F9590" s="404"/>
      <c r="G9590" s="404"/>
      <c r="H9590" s="404"/>
      <c r="I9590" s="404"/>
      <c r="J9590" s="404"/>
      <c r="K9590" s="407"/>
      <c r="L9590" s="408"/>
      <c r="M9590" s="404"/>
      <c r="N9590" s="404"/>
      <c r="O9590" s="404"/>
      <c r="P9590" s="404"/>
      <c r="Q9590" s="404"/>
      <c r="R9590" s="404"/>
      <c r="S9590" s="404"/>
      <c r="T9590" s="404"/>
      <c r="U9590" s="397">
        <v>132099255</v>
      </c>
      <c r="V9590" s="398" t="s">
        <v>16015</v>
      </c>
      <c r="W9590" s="404"/>
      <c r="X9590" s="404"/>
      <c r="Y9590" s="404"/>
      <c r="Z9590" s="404"/>
      <c r="AA9590" s="404"/>
      <c r="AB9590" s="404"/>
      <c r="AC9590" s="404"/>
      <c r="AD9590" s="404"/>
      <c r="AE9590" s="411"/>
      <c r="AF9590" s="411"/>
      <c r="AG9590" s="404"/>
      <c r="AH9590" s="404"/>
    </row>
    <row r="9591" spans="1:34" s="412" customFormat="1" x14ac:dyDescent="0.35">
      <c r="A9591" s="290">
        <f t="shared" si="149"/>
        <v>9590</v>
      </c>
      <c r="B9591" s="403">
        <v>9590</v>
      </c>
      <c r="C9591" s="404"/>
      <c r="D9591" s="404"/>
      <c r="E9591" s="404"/>
      <c r="F9591" s="404"/>
      <c r="G9591" s="404"/>
      <c r="H9591" s="404"/>
      <c r="I9591" s="404"/>
      <c r="J9591" s="404"/>
      <c r="K9591" s="407"/>
      <c r="L9591" s="408"/>
      <c r="M9591" s="404"/>
      <c r="N9591" s="404"/>
      <c r="O9591" s="404"/>
      <c r="P9591" s="404"/>
      <c r="Q9591" s="404"/>
      <c r="R9591" s="404"/>
      <c r="S9591" s="404"/>
      <c r="T9591" s="404"/>
      <c r="U9591" s="397">
        <v>211590917</v>
      </c>
      <c r="V9591" s="398" t="s">
        <v>16016</v>
      </c>
      <c r="W9591" s="404"/>
      <c r="X9591" s="404"/>
      <c r="Y9591" s="404"/>
      <c r="Z9591" s="404"/>
      <c r="AA9591" s="404"/>
      <c r="AB9591" s="404"/>
      <c r="AC9591" s="404"/>
      <c r="AD9591" s="404"/>
      <c r="AE9591" s="411"/>
      <c r="AF9591" s="411"/>
      <c r="AG9591" s="404"/>
      <c r="AH9591" s="404"/>
    </row>
    <row r="9592" spans="1:34" s="412" customFormat="1" x14ac:dyDescent="0.35">
      <c r="A9592" s="290">
        <f t="shared" si="149"/>
        <v>9591</v>
      </c>
      <c r="B9592" s="403">
        <v>9591</v>
      </c>
      <c r="C9592" s="404"/>
      <c r="D9592" s="404"/>
      <c r="E9592" s="404"/>
      <c r="F9592" s="404"/>
      <c r="G9592" s="404"/>
      <c r="H9592" s="404"/>
      <c r="I9592" s="404"/>
      <c r="J9592" s="404"/>
      <c r="K9592" s="407"/>
      <c r="L9592" s="408"/>
      <c r="M9592" s="404"/>
      <c r="N9592" s="404"/>
      <c r="O9592" s="404"/>
      <c r="P9592" s="404"/>
      <c r="Q9592" s="404"/>
      <c r="R9592" s="404"/>
      <c r="S9592" s="404"/>
      <c r="T9592" s="404"/>
      <c r="U9592" s="397">
        <v>907579123</v>
      </c>
      <c r="V9592" s="398" t="s">
        <v>16017</v>
      </c>
      <c r="W9592" s="404"/>
      <c r="X9592" s="404"/>
      <c r="Y9592" s="404"/>
      <c r="Z9592" s="404"/>
      <c r="AA9592" s="404"/>
      <c r="AB9592" s="404"/>
      <c r="AC9592" s="404"/>
      <c r="AD9592" s="404"/>
      <c r="AE9592" s="411"/>
      <c r="AF9592" s="411"/>
      <c r="AG9592" s="404"/>
      <c r="AH9592" s="404"/>
    </row>
    <row r="9593" spans="1:34" s="412" customFormat="1" ht="31" x14ac:dyDescent="0.35">
      <c r="A9593" s="290">
        <f t="shared" si="149"/>
        <v>9592</v>
      </c>
      <c r="B9593" s="403">
        <v>9592</v>
      </c>
      <c r="C9593" s="404">
        <v>129084651</v>
      </c>
      <c r="D9593" s="404" t="s">
        <v>615</v>
      </c>
      <c r="E9593" s="405">
        <v>601305072</v>
      </c>
      <c r="F9593" s="406" t="s">
        <v>15993</v>
      </c>
      <c r="G9593" s="404">
        <v>715048033</v>
      </c>
      <c r="H9593" s="404" t="s">
        <v>16119</v>
      </c>
      <c r="I9593" s="404"/>
      <c r="J9593" s="404" t="s">
        <v>16120</v>
      </c>
      <c r="K9593" s="407"/>
      <c r="L9593" s="408"/>
      <c r="M9593" s="404">
        <v>468039454</v>
      </c>
      <c r="N9593" s="374" t="s">
        <v>16121</v>
      </c>
      <c r="O9593" s="404"/>
      <c r="P9593" s="374" t="s">
        <v>16024</v>
      </c>
      <c r="Q9593" s="374" t="s">
        <v>16025</v>
      </c>
      <c r="R9593" s="409"/>
      <c r="S9593" s="404" t="s">
        <v>31</v>
      </c>
      <c r="T9593" s="404">
        <v>2</v>
      </c>
      <c r="U9593" s="397">
        <v>648960871</v>
      </c>
      <c r="V9593" s="398" t="s">
        <v>3561</v>
      </c>
      <c r="W9593" s="404"/>
      <c r="X9593" s="404" t="s">
        <v>26</v>
      </c>
      <c r="Y9593" s="404" t="s">
        <v>26</v>
      </c>
      <c r="Z9593" s="404"/>
      <c r="AA9593" s="404"/>
      <c r="AB9593" s="404"/>
      <c r="AC9593" s="404"/>
      <c r="AD9593" s="404"/>
      <c r="AE9593" s="411"/>
      <c r="AF9593" s="411"/>
      <c r="AG9593" s="409" t="s">
        <v>16112</v>
      </c>
      <c r="AH9593" s="404" t="s">
        <v>15998</v>
      </c>
    </row>
    <row r="9594" spans="1:34" s="412" customFormat="1" x14ac:dyDescent="0.35">
      <c r="A9594" s="290">
        <f t="shared" si="149"/>
        <v>9593</v>
      </c>
      <c r="B9594" s="403">
        <v>9593</v>
      </c>
      <c r="C9594" s="404"/>
      <c r="D9594" s="404"/>
      <c r="E9594" s="404"/>
      <c r="F9594" s="404"/>
      <c r="G9594" s="404"/>
      <c r="H9594" s="399"/>
      <c r="I9594" s="404"/>
      <c r="J9594" s="404"/>
      <c r="K9594" s="407"/>
      <c r="L9594" s="408"/>
      <c r="M9594" s="404"/>
      <c r="N9594" s="404"/>
      <c r="O9594" s="404"/>
      <c r="P9594" s="404"/>
      <c r="Q9594" s="404"/>
      <c r="R9594" s="404"/>
      <c r="S9594" s="404"/>
      <c r="T9594" s="404"/>
      <c r="U9594" s="397">
        <v>235613392</v>
      </c>
      <c r="V9594" s="398" t="s">
        <v>16014</v>
      </c>
      <c r="W9594" s="404"/>
      <c r="X9594" s="404"/>
      <c r="Y9594" s="404"/>
      <c r="Z9594" s="404"/>
      <c r="AA9594" s="404"/>
      <c r="AB9594" s="404"/>
      <c r="AC9594" s="404"/>
      <c r="AD9594" s="404"/>
      <c r="AE9594" s="411"/>
      <c r="AF9594" s="411"/>
      <c r="AG9594" s="404"/>
      <c r="AH9594" s="404"/>
    </row>
    <row r="9595" spans="1:34" s="412" customFormat="1" x14ac:dyDescent="0.35">
      <c r="A9595" s="290">
        <f t="shared" si="149"/>
        <v>9594</v>
      </c>
      <c r="B9595" s="403">
        <v>9594</v>
      </c>
      <c r="C9595" s="404"/>
      <c r="D9595" s="404"/>
      <c r="E9595" s="404"/>
      <c r="F9595" s="404"/>
      <c r="G9595" s="404"/>
      <c r="H9595" s="399"/>
      <c r="I9595" s="404"/>
      <c r="J9595" s="404"/>
      <c r="K9595" s="407"/>
      <c r="L9595" s="408"/>
      <c r="M9595" s="404"/>
      <c r="N9595" s="404"/>
      <c r="O9595" s="404"/>
      <c r="P9595" s="404"/>
      <c r="Q9595" s="404"/>
      <c r="R9595" s="404"/>
      <c r="S9595" s="404"/>
      <c r="T9595" s="404"/>
      <c r="U9595" s="397">
        <v>132099255</v>
      </c>
      <c r="V9595" s="398" t="s">
        <v>16015</v>
      </c>
      <c r="W9595" s="404"/>
      <c r="X9595" s="404"/>
      <c r="Y9595" s="404"/>
      <c r="Z9595" s="404"/>
      <c r="AA9595" s="404"/>
      <c r="AB9595" s="404"/>
      <c r="AC9595" s="404"/>
      <c r="AD9595" s="404"/>
      <c r="AE9595" s="411"/>
      <c r="AF9595" s="411"/>
      <c r="AG9595" s="404"/>
      <c r="AH9595" s="404"/>
    </row>
    <row r="9596" spans="1:34" s="412" customFormat="1" x14ac:dyDescent="0.35">
      <c r="A9596" s="290">
        <f t="shared" si="149"/>
        <v>9595</v>
      </c>
      <c r="B9596" s="403">
        <v>9595</v>
      </c>
      <c r="C9596" s="404"/>
      <c r="D9596" s="404"/>
      <c r="E9596" s="404"/>
      <c r="F9596" s="404"/>
      <c r="G9596" s="404"/>
      <c r="H9596" s="399"/>
      <c r="I9596" s="404"/>
      <c r="J9596" s="404"/>
      <c r="K9596" s="407"/>
      <c r="L9596" s="408"/>
      <c r="M9596" s="404"/>
      <c r="N9596" s="404"/>
      <c r="O9596" s="404"/>
      <c r="P9596" s="404"/>
      <c r="Q9596" s="404"/>
      <c r="R9596" s="404"/>
      <c r="S9596" s="404"/>
      <c r="T9596" s="404"/>
      <c r="U9596" s="397">
        <v>211590917</v>
      </c>
      <c r="V9596" s="398" t="s">
        <v>16016</v>
      </c>
      <c r="W9596" s="404"/>
      <c r="X9596" s="404"/>
      <c r="Y9596" s="404"/>
      <c r="Z9596" s="404"/>
      <c r="AA9596" s="404"/>
      <c r="AB9596" s="404"/>
      <c r="AC9596" s="404"/>
      <c r="AD9596" s="404"/>
      <c r="AE9596" s="411"/>
      <c r="AF9596" s="411"/>
      <c r="AG9596" s="404"/>
      <c r="AH9596" s="404"/>
    </row>
    <row r="9597" spans="1:34" s="412" customFormat="1" x14ac:dyDescent="0.35">
      <c r="A9597" s="290">
        <f t="shared" si="149"/>
        <v>9596</v>
      </c>
      <c r="B9597" s="403">
        <v>9596</v>
      </c>
      <c r="C9597" s="404"/>
      <c r="D9597" s="404"/>
      <c r="E9597" s="404"/>
      <c r="F9597" s="404"/>
      <c r="G9597" s="404"/>
      <c r="H9597" s="399"/>
      <c r="I9597" s="404"/>
      <c r="J9597" s="404"/>
      <c r="K9597" s="407"/>
      <c r="L9597" s="408"/>
      <c r="M9597" s="404"/>
      <c r="N9597" s="404"/>
      <c r="O9597" s="404"/>
      <c r="P9597" s="404"/>
      <c r="Q9597" s="404"/>
      <c r="R9597" s="404"/>
      <c r="S9597" s="404"/>
      <c r="T9597" s="404"/>
      <c r="U9597" s="397">
        <v>907579123</v>
      </c>
      <c r="V9597" s="398" t="s">
        <v>16017</v>
      </c>
      <c r="W9597" s="404"/>
      <c r="X9597" s="404"/>
      <c r="Y9597" s="404"/>
      <c r="Z9597" s="404"/>
      <c r="AA9597" s="404"/>
      <c r="AB9597" s="404"/>
      <c r="AC9597" s="404"/>
      <c r="AD9597" s="404"/>
      <c r="AE9597" s="411"/>
      <c r="AF9597" s="411"/>
      <c r="AG9597" s="404"/>
      <c r="AH9597" s="404"/>
    </row>
    <row r="9598" spans="1:34" s="412" customFormat="1" ht="31" x14ac:dyDescent="0.35">
      <c r="A9598" s="290">
        <f t="shared" si="149"/>
        <v>9597</v>
      </c>
      <c r="B9598" s="403">
        <v>9597</v>
      </c>
      <c r="C9598" s="404">
        <v>129084651</v>
      </c>
      <c r="D9598" s="404" t="s">
        <v>615</v>
      </c>
      <c r="E9598" s="405">
        <v>601305072</v>
      </c>
      <c r="F9598" s="406" t="s">
        <v>15993</v>
      </c>
      <c r="G9598" s="404">
        <v>715048033</v>
      </c>
      <c r="H9598" s="404" t="s">
        <v>16119</v>
      </c>
      <c r="I9598" s="404"/>
      <c r="J9598" s="404" t="s">
        <v>16120</v>
      </c>
      <c r="K9598" s="407"/>
      <c r="L9598" s="408"/>
      <c r="M9598" s="404">
        <v>361835532</v>
      </c>
      <c r="N9598" s="374" t="s">
        <v>16122</v>
      </c>
      <c r="O9598" s="404"/>
      <c r="P9598" s="374" t="s">
        <v>16026</v>
      </c>
      <c r="Q9598" s="374" t="s">
        <v>16027</v>
      </c>
      <c r="R9598" s="409"/>
      <c r="S9598" s="404" t="s">
        <v>31</v>
      </c>
      <c r="T9598" s="404">
        <v>2</v>
      </c>
      <c r="U9598" s="397">
        <v>648960871</v>
      </c>
      <c r="V9598" s="398" t="s">
        <v>3561</v>
      </c>
      <c r="W9598" s="404"/>
      <c r="X9598" s="404" t="s">
        <v>26</v>
      </c>
      <c r="Y9598" s="404" t="s">
        <v>26</v>
      </c>
      <c r="Z9598" s="404"/>
      <c r="AA9598" s="404"/>
      <c r="AB9598" s="404"/>
      <c r="AC9598" s="404"/>
      <c r="AD9598" s="404"/>
      <c r="AE9598" s="411"/>
      <c r="AF9598" s="411"/>
      <c r="AG9598" s="409" t="s">
        <v>16112</v>
      </c>
      <c r="AH9598" s="404" t="s">
        <v>15998</v>
      </c>
    </row>
    <row r="9599" spans="1:34" s="412" customFormat="1" x14ac:dyDescent="0.35">
      <c r="A9599" s="290">
        <f t="shared" si="149"/>
        <v>9598</v>
      </c>
      <c r="B9599" s="403">
        <v>9598</v>
      </c>
      <c r="C9599" s="404"/>
      <c r="D9599" s="404"/>
      <c r="E9599" s="404"/>
      <c r="F9599" s="404"/>
      <c r="G9599" s="404"/>
      <c r="H9599" s="399"/>
      <c r="I9599" s="404"/>
      <c r="J9599" s="404"/>
      <c r="K9599" s="407"/>
      <c r="L9599" s="408"/>
      <c r="M9599" s="404"/>
      <c r="N9599" s="404"/>
      <c r="O9599" s="404"/>
      <c r="P9599" s="404"/>
      <c r="Q9599" s="404"/>
      <c r="R9599" s="404"/>
      <c r="S9599" s="404"/>
      <c r="T9599" s="404"/>
      <c r="U9599" s="397">
        <v>235613392</v>
      </c>
      <c r="V9599" s="398" t="s">
        <v>16014</v>
      </c>
      <c r="W9599" s="404"/>
      <c r="X9599" s="404"/>
      <c r="Y9599" s="404"/>
      <c r="Z9599" s="404"/>
      <c r="AA9599" s="404"/>
      <c r="AB9599" s="404"/>
      <c r="AC9599" s="404"/>
      <c r="AD9599" s="404"/>
      <c r="AE9599" s="411"/>
      <c r="AF9599" s="411"/>
      <c r="AG9599" s="404"/>
      <c r="AH9599" s="404"/>
    </row>
    <row r="9600" spans="1:34" s="412" customFormat="1" x14ac:dyDescent="0.35">
      <c r="A9600" s="290">
        <f t="shared" si="149"/>
        <v>9599</v>
      </c>
      <c r="B9600" s="403">
        <v>9599</v>
      </c>
      <c r="C9600" s="404"/>
      <c r="D9600" s="404"/>
      <c r="E9600" s="404"/>
      <c r="F9600" s="404"/>
      <c r="G9600" s="404"/>
      <c r="H9600" s="399"/>
      <c r="I9600" s="404"/>
      <c r="J9600" s="404"/>
      <c r="K9600" s="407"/>
      <c r="L9600" s="408"/>
      <c r="M9600" s="404"/>
      <c r="N9600" s="404"/>
      <c r="O9600" s="404"/>
      <c r="P9600" s="404"/>
      <c r="Q9600" s="404"/>
      <c r="R9600" s="404"/>
      <c r="S9600" s="404"/>
      <c r="T9600" s="404"/>
      <c r="U9600" s="397">
        <v>132099255</v>
      </c>
      <c r="V9600" s="398" t="s">
        <v>16015</v>
      </c>
      <c r="W9600" s="404"/>
      <c r="X9600" s="404"/>
      <c r="Y9600" s="404"/>
      <c r="Z9600" s="404"/>
      <c r="AA9600" s="404"/>
      <c r="AB9600" s="404"/>
      <c r="AC9600" s="404"/>
      <c r="AD9600" s="404"/>
      <c r="AE9600" s="411"/>
      <c r="AF9600" s="411"/>
      <c r="AG9600" s="404"/>
      <c r="AH9600" s="404"/>
    </row>
    <row r="9601" spans="1:34" s="412" customFormat="1" x14ac:dyDescent="0.35">
      <c r="A9601" s="290">
        <f t="shared" si="149"/>
        <v>9600</v>
      </c>
      <c r="B9601" s="403">
        <v>9600</v>
      </c>
      <c r="C9601" s="404"/>
      <c r="D9601" s="404"/>
      <c r="E9601" s="404"/>
      <c r="F9601" s="404"/>
      <c r="G9601" s="404"/>
      <c r="H9601" s="399"/>
      <c r="I9601" s="404"/>
      <c r="J9601" s="404"/>
      <c r="K9601" s="407"/>
      <c r="L9601" s="408"/>
      <c r="M9601" s="404"/>
      <c r="N9601" s="404"/>
      <c r="O9601" s="404"/>
      <c r="P9601" s="404"/>
      <c r="Q9601" s="404"/>
      <c r="R9601" s="404"/>
      <c r="S9601" s="404"/>
      <c r="T9601" s="404"/>
      <c r="U9601" s="397">
        <v>211590917</v>
      </c>
      <c r="V9601" s="398" t="s">
        <v>16016</v>
      </c>
      <c r="W9601" s="404"/>
      <c r="X9601" s="404"/>
      <c r="Y9601" s="404"/>
      <c r="Z9601" s="404"/>
      <c r="AA9601" s="404"/>
      <c r="AB9601" s="404"/>
      <c r="AC9601" s="404"/>
      <c r="AD9601" s="404"/>
      <c r="AE9601" s="411"/>
      <c r="AF9601" s="411"/>
      <c r="AG9601" s="404"/>
      <c r="AH9601" s="404"/>
    </row>
    <row r="9602" spans="1:34" s="412" customFormat="1" x14ac:dyDescent="0.35">
      <c r="A9602" s="290">
        <f t="shared" si="149"/>
        <v>9601</v>
      </c>
      <c r="B9602" s="403">
        <v>9601</v>
      </c>
      <c r="C9602" s="404"/>
      <c r="D9602" s="404"/>
      <c r="E9602" s="404"/>
      <c r="F9602" s="404"/>
      <c r="G9602" s="404"/>
      <c r="H9602" s="399"/>
      <c r="I9602" s="404"/>
      <c r="J9602" s="404"/>
      <c r="K9602" s="407"/>
      <c r="L9602" s="408"/>
      <c r="M9602" s="404"/>
      <c r="N9602" s="404"/>
      <c r="O9602" s="404"/>
      <c r="P9602" s="404"/>
      <c r="Q9602" s="404"/>
      <c r="R9602" s="404"/>
      <c r="S9602" s="404"/>
      <c r="T9602" s="404"/>
      <c r="U9602" s="397">
        <v>907579123</v>
      </c>
      <c r="V9602" s="398" t="s">
        <v>16017</v>
      </c>
      <c r="W9602" s="404"/>
      <c r="X9602" s="404"/>
      <c r="Y9602" s="404"/>
      <c r="Z9602" s="404"/>
      <c r="AA9602" s="404"/>
      <c r="AB9602" s="404"/>
      <c r="AC9602" s="404"/>
      <c r="AD9602" s="404"/>
      <c r="AE9602" s="411"/>
      <c r="AF9602" s="411"/>
      <c r="AG9602" s="404"/>
      <c r="AH9602" s="404"/>
    </row>
    <row r="9603" spans="1:34" s="412" customFormat="1" ht="31" x14ac:dyDescent="0.35">
      <c r="A9603" s="290">
        <f t="shared" si="149"/>
        <v>9602</v>
      </c>
      <c r="B9603" s="403">
        <v>9602</v>
      </c>
      <c r="C9603" s="404">
        <v>129084651</v>
      </c>
      <c r="D9603" s="404" t="s">
        <v>615</v>
      </c>
      <c r="E9603" s="405">
        <v>601305072</v>
      </c>
      <c r="F9603" s="406" t="s">
        <v>15993</v>
      </c>
      <c r="G9603" s="404">
        <v>715048033</v>
      </c>
      <c r="H9603" s="404" t="s">
        <v>16119</v>
      </c>
      <c r="I9603" s="404"/>
      <c r="J9603" s="404" t="s">
        <v>16120</v>
      </c>
      <c r="K9603" s="407"/>
      <c r="L9603" s="408"/>
      <c r="M9603" s="404">
        <v>803322918</v>
      </c>
      <c r="N9603" s="374" t="s">
        <v>16123</v>
      </c>
      <c r="O9603" s="404"/>
      <c r="P9603" s="374" t="s">
        <v>16028</v>
      </c>
      <c r="Q9603" s="374" t="s">
        <v>16029</v>
      </c>
      <c r="R9603" s="409"/>
      <c r="S9603" s="404" t="s">
        <v>31</v>
      </c>
      <c r="T9603" s="404">
        <v>2</v>
      </c>
      <c r="U9603" s="397">
        <v>648960871</v>
      </c>
      <c r="V9603" s="398" t="s">
        <v>3561</v>
      </c>
      <c r="W9603" s="404"/>
      <c r="X9603" s="404" t="s">
        <v>26</v>
      </c>
      <c r="Y9603" s="404" t="s">
        <v>26</v>
      </c>
      <c r="Z9603" s="404"/>
      <c r="AA9603" s="404"/>
      <c r="AB9603" s="404"/>
      <c r="AC9603" s="404"/>
      <c r="AD9603" s="404"/>
      <c r="AE9603" s="411"/>
      <c r="AF9603" s="411"/>
      <c r="AG9603" s="409" t="s">
        <v>16112</v>
      </c>
      <c r="AH9603" s="404" t="s">
        <v>15998</v>
      </c>
    </row>
    <row r="9604" spans="1:34" s="412" customFormat="1" x14ac:dyDescent="0.35">
      <c r="A9604" s="290">
        <f t="shared" ref="A9604:A9667" si="150">A9603+1</f>
        <v>9603</v>
      </c>
      <c r="B9604" s="403">
        <v>9603</v>
      </c>
      <c r="C9604" s="404"/>
      <c r="D9604" s="404"/>
      <c r="E9604" s="404"/>
      <c r="F9604" s="404"/>
      <c r="G9604" s="404"/>
      <c r="H9604" s="399"/>
      <c r="I9604" s="404"/>
      <c r="J9604" s="404"/>
      <c r="K9604" s="407"/>
      <c r="L9604" s="408"/>
      <c r="M9604" s="404"/>
      <c r="N9604" s="404"/>
      <c r="O9604" s="404"/>
      <c r="P9604" s="404"/>
      <c r="Q9604" s="404"/>
      <c r="R9604" s="404"/>
      <c r="S9604" s="404"/>
      <c r="T9604" s="404"/>
      <c r="U9604" s="397">
        <v>235613392</v>
      </c>
      <c r="V9604" s="398" t="s">
        <v>16014</v>
      </c>
      <c r="W9604" s="404"/>
      <c r="X9604" s="404"/>
      <c r="Y9604" s="404"/>
      <c r="Z9604" s="404"/>
      <c r="AA9604" s="404"/>
      <c r="AB9604" s="404"/>
      <c r="AC9604" s="404"/>
      <c r="AD9604" s="404"/>
      <c r="AE9604" s="411"/>
      <c r="AF9604" s="411"/>
      <c r="AG9604" s="404"/>
      <c r="AH9604" s="404"/>
    </row>
    <row r="9605" spans="1:34" s="412" customFormat="1" x14ac:dyDescent="0.35">
      <c r="A9605" s="290">
        <f t="shared" si="150"/>
        <v>9604</v>
      </c>
      <c r="B9605" s="403">
        <v>9604</v>
      </c>
      <c r="C9605" s="404"/>
      <c r="D9605" s="404"/>
      <c r="E9605" s="404"/>
      <c r="F9605" s="404"/>
      <c r="G9605" s="404"/>
      <c r="H9605" s="399"/>
      <c r="I9605" s="404"/>
      <c r="J9605" s="404"/>
      <c r="K9605" s="407"/>
      <c r="L9605" s="408"/>
      <c r="M9605" s="404"/>
      <c r="N9605" s="404"/>
      <c r="O9605" s="404"/>
      <c r="P9605" s="404"/>
      <c r="Q9605" s="404"/>
      <c r="R9605" s="404"/>
      <c r="S9605" s="404"/>
      <c r="T9605" s="404"/>
      <c r="U9605" s="397">
        <v>132099255</v>
      </c>
      <c r="V9605" s="398" t="s">
        <v>16015</v>
      </c>
      <c r="W9605" s="404"/>
      <c r="X9605" s="404"/>
      <c r="Y9605" s="404"/>
      <c r="Z9605" s="404"/>
      <c r="AA9605" s="404"/>
      <c r="AB9605" s="404"/>
      <c r="AC9605" s="404"/>
      <c r="AD9605" s="404"/>
      <c r="AE9605" s="411"/>
      <c r="AF9605" s="411"/>
      <c r="AG9605" s="404"/>
      <c r="AH9605" s="404"/>
    </row>
    <row r="9606" spans="1:34" s="412" customFormat="1" x14ac:dyDescent="0.35">
      <c r="A9606" s="290">
        <f t="shared" si="150"/>
        <v>9605</v>
      </c>
      <c r="B9606" s="403">
        <v>9605</v>
      </c>
      <c r="C9606" s="404"/>
      <c r="D9606" s="404"/>
      <c r="E9606" s="404"/>
      <c r="F9606" s="404"/>
      <c r="G9606" s="404"/>
      <c r="H9606" s="399"/>
      <c r="I9606" s="404"/>
      <c r="J9606" s="404"/>
      <c r="K9606" s="407"/>
      <c r="L9606" s="408"/>
      <c r="M9606" s="404"/>
      <c r="N9606" s="404"/>
      <c r="O9606" s="404"/>
      <c r="P9606" s="404"/>
      <c r="Q9606" s="404"/>
      <c r="R9606" s="404"/>
      <c r="S9606" s="404"/>
      <c r="T9606" s="404"/>
      <c r="U9606" s="397">
        <v>211590917</v>
      </c>
      <c r="V9606" s="398" t="s">
        <v>16016</v>
      </c>
      <c r="W9606" s="404"/>
      <c r="X9606" s="404"/>
      <c r="Y9606" s="404"/>
      <c r="Z9606" s="404"/>
      <c r="AA9606" s="404"/>
      <c r="AB9606" s="404"/>
      <c r="AC9606" s="404"/>
      <c r="AD9606" s="404"/>
      <c r="AE9606" s="411"/>
      <c r="AF9606" s="411"/>
      <c r="AG9606" s="404"/>
      <c r="AH9606" s="404"/>
    </row>
    <row r="9607" spans="1:34" s="412" customFormat="1" x14ac:dyDescent="0.35">
      <c r="A9607" s="290">
        <f t="shared" si="150"/>
        <v>9606</v>
      </c>
      <c r="B9607" s="403">
        <v>9606</v>
      </c>
      <c r="C9607" s="404"/>
      <c r="D9607" s="404"/>
      <c r="E9607" s="404"/>
      <c r="F9607" s="404"/>
      <c r="G9607" s="404"/>
      <c r="H9607" s="399"/>
      <c r="I9607" s="404"/>
      <c r="J9607" s="404"/>
      <c r="K9607" s="407"/>
      <c r="L9607" s="408"/>
      <c r="M9607" s="404"/>
      <c r="N9607" s="404"/>
      <c r="O9607" s="404"/>
      <c r="P9607" s="404"/>
      <c r="Q9607" s="404"/>
      <c r="R9607" s="404"/>
      <c r="S9607" s="404"/>
      <c r="T9607" s="404"/>
      <c r="U9607" s="397">
        <v>907579123</v>
      </c>
      <c r="V9607" s="398" t="s">
        <v>16017</v>
      </c>
      <c r="W9607" s="404"/>
      <c r="X9607" s="404"/>
      <c r="Y9607" s="404"/>
      <c r="Z9607" s="404"/>
      <c r="AA9607" s="404"/>
      <c r="AB9607" s="404"/>
      <c r="AC9607" s="404"/>
      <c r="AD9607" s="404"/>
      <c r="AE9607" s="411"/>
      <c r="AF9607" s="411"/>
      <c r="AG9607" s="404"/>
      <c r="AH9607" s="404"/>
    </row>
    <row r="9608" spans="1:34" s="412" customFormat="1" ht="31" x14ac:dyDescent="0.35">
      <c r="A9608" s="290">
        <f t="shared" si="150"/>
        <v>9607</v>
      </c>
      <c r="B9608" s="403">
        <v>9607</v>
      </c>
      <c r="C9608" s="404">
        <v>129084651</v>
      </c>
      <c r="D9608" s="404" t="s">
        <v>615</v>
      </c>
      <c r="E9608" s="405">
        <v>601305072</v>
      </c>
      <c r="F9608" s="406" t="s">
        <v>15993</v>
      </c>
      <c r="G9608" s="404">
        <v>715048033</v>
      </c>
      <c r="H9608" s="404" t="s">
        <v>16119</v>
      </c>
      <c r="I9608" s="404"/>
      <c r="J9608" s="404" t="s">
        <v>16120</v>
      </c>
      <c r="K9608" s="407"/>
      <c r="L9608" s="408"/>
      <c r="M9608" s="404">
        <v>168582270</v>
      </c>
      <c r="N9608" s="374" t="s">
        <v>16124</v>
      </c>
      <c r="O9608" s="404"/>
      <c r="P9608" s="374" t="s">
        <v>16030</v>
      </c>
      <c r="Q9608" s="374" t="s">
        <v>16031</v>
      </c>
      <c r="R9608" s="409"/>
      <c r="S9608" s="404" t="s">
        <v>31</v>
      </c>
      <c r="T9608" s="404">
        <v>2</v>
      </c>
      <c r="U9608" s="397">
        <v>648960871</v>
      </c>
      <c r="V9608" s="398" t="s">
        <v>3561</v>
      </c>
      <c r="W9608" s="404"/>
      <c r="X9608" s="404" t="s">
        <v>26</v>
      </c>
      <c r="Y9608" s="404" t="s">
        <v>26</v>
      </c>
      <c r="Z9608" s="404"/>
      <c r="AA9608" s="404"/>
      <c r="AB9608" s="404"/>
      <c r="AC9608" s="404"/>
      <c r="AD9608" s="404"/>
      <c r="AE9608" s="411"/>
      <c r="AF9608" s="411"/>
      <c r="AG9608" s="409" t="s">
        <v>16112</v>
      </c>
      <c r="AH9608" s="404" t="s">
        <v>15998</v>
      </c>
    </row>
    <row r="9609" spans="1:34" s="412" customFormat="1" x14ac:dyDescent="0.35">
      <c r="A9609" s="290">
        <f t="shared" si="150"/>
        <v>9608</v>
      </c>
      <c r="B9609" s="403">
        <v>9608</v>
      </c>
      <c r="C9609" s="404"/>
      <c r="D9609" s="404"/>
      <c r="E9609" s="404"/>
      <c r="F9609" s="404"/>
      <c r="G9609" s="404"/>
      <c r="H9609" s="399"/>
      <c r="I9609" s="404"/>
      <c r="J9609" s="404"/>
      <c r="K9609" s="407"/>
      <c r="L9609" s="408"/>
      <c r="M9609" s="404"/>
      <c r="N9609" s="404"/>
      <c r="O9609" s="404"/>
      <c r="P9609" s="404"/>
      <c r="Q9609" s="404"/>
      <c r="R9609" s="404"/>
      <c r="S9609" s="404"/>
      <c r="T9609" s="404"/>
      <c r="U9609" s="397">
        <v>235613392</v>
      </c>
      <c r="V9609" s="398" t="s">
        <v>16014</v>
      </c>
      <c r="W9609" s="404"/>
      <c r="X9609" s="404"/>
      <c r="Y9609" s="404"/>
      <c r="Z9609" s="404"/>
      <c r="AA9609" s="404"/>
      <c r="AB9609" s="404"/>
      <c r="AC9609" s="404"/>
      <c r="AD9609" s="404"/>
      <c r="AE9609" s="411"/>
      <c r="AF9609" s="411"/>
      <c r="AG9609" s="404"/>
      <c r="AH9609" s="404"/>
    </row>
    <row r="9610" spans="1:34" s="412" customFormat="1" x14ac:dyDescent="0.35">
      <c r="A9610" s="290">
        <f t="shared" si="150"/>
        <v>9609</v>
      </c>
      <c r="B9610" s="403">
        <v>9609</v>
      </c>
      <c r="C9610" s="404"/>
      <c r="D9610" s="404"/>
      <c r="E9610" s="404"/>
      <c r="F9610" s="404"/>
      <c r="G9610" s="404"/>
      <c r="H9610" s="399"/>
      <c r="I9610" s="404"/>
      <c r="J9610" s="404"/>
      <c r="K9610" s="407"/>
      <c r="L9610" s="408"/>
      <c r="M9610" s="404"/>
      <c r="N9610" s="404"/>
      <c r="O9610" s="404"/>
      <c r="P9610" s="404"/>
      <c r="Q9610" s="404"/>
      <c r="R9610" s="404"/>
      <c r="S9610" s="404"/>
      <c r="T9610" s="404"/>
      <c r="U9610" s="397">
        <v>132099255</v>
      </c>
      <c r="V9610" s="398" t="s">
        <v>16015</v>
      </c>
      <c r="W9610" s="404"/>
      <c r="X9610" s="404"/>
      <c r="Y9610" s="404"/>
      <c r="Z9610" s="404"/>
      <c r="AA9610" s="404"/>
      <c r="AB9610" s="404"/>
      <c r="AC9610" s="404"/>
      <c r="AD9610" s="404"/>
      <c r="AE9610" s="411"/>
      <c r="AF9610" s="411"/>
      <c r="AG9610" s="404"/>
      <c r="AH9610" s="404"/>
    </row>
    <row r="9611" spans="1:34" s="412" customFormat="1" x14ac:dyDescent="0.35">
      <c r="A9611" s="290">
        <f t="shared" si="150"/>
        <v>9610</v>
      </c>
      <c r="B9611" s="403">
        <v>9610</v>
      </c>
      <c r="C9611" s="404"/>
      <c r="D9611" s="404"/>
      <c r="E9611" s="404"/>
      <c r="F9611" s="404"/>
      <c r="G9611" s="404"/>
      <c r="H9611" s="399"/>
      <c r="I9611" s="404"/>
      <c r="J9611" s="404"/>
      <c r="K9611" s="407"/>
      <c r="L9611" s="408"/>
      <c r="M9611" s="404"/>
      <c r="N9611" s="404"/>
      <c r="O9611" s="404"/>
      <c r="P9611" s="404"/>
      <c r="Q9611" s="404"/>
      <c r="R9611" s="404"/>
      <c r="S9611" s="404"/>
      <c r="T9611" s="404"/>
      <c r="U9611" s="397">
        <v>211590917</v>
      </c>
      <c r="V9611" s="398" t="s">
        <v>16016</v>
      </c>
      <c r="W9611" s="404"/>
      <c r="X9611" s="404"/>
      <c r="Y9611" s="404"/>
      <c r="Z9611" s="404"/>
      <c r="AA9611" s="404"/>
      <c r="AB9611" s="404"/>
      <c r="AC9611" s="404"/>
      <c r="AD9611" s="404"/>
      <c r="AE9611" s="411"/>
      <c r="AF9611" s="411"/>
      <c r="AG9611" s="404"/>
      <c r="AH9611" s="404"/>
    </row>
    <row r="9612" spans="1:34" s="412" customFormat="1" x14ac:dyDescent="0.35">
      <c r="A9612" s="290">
        <f t="shared" si="150"/>
        <v>9611</v>
      </c>
      <c r="B9612" s="403">
        <v>9611</v>
      </c>
      <c r="C9612" s="404"/>
      <c r="D9612" s="404"/>
      <c r="E9612" s="404"/>
      <c r="F9612" s="404"/>
      <c r="G9612" s="404"/>
      <c r="H9612" s="399"/>
      <c r="I9612" s="404"/>
      <c r="J9612" s="404"/>
      <c r="K9612" s="407"/>
      <c r="L9612" s="408"/>
      <c r="M9612" s="404"/>
      <c r="N9612" s="404"/>
      <c r="O9612" s="404"/>
      <c r="P9612" s="404"/>
      <c r="Q9612" s="404"/>
      <c r="R9612" s="404"/>
      <c r="S9612" s="404"/>
      <c r="T9612" s="404"/>
      <c r="U9612" s="397">
        <v>907579123</v>
      </c>
      <c r="V9612" s="398" t="s">
        <v>16017</v>
      </c>
      <c r="W9612" s="404"/>
      <c r="X9612" s="404"/>
      <c r="Y9612" s="404"/>
      <c r="Z9612" s="404"/>
      <c r="AA9612" s="404"/>
      <c r="AB9612" s="404"/>
      <c r="AC9612" s="404"/>
      <c r="AD9612" s="404"/>
      <c r="AE9612" s="411"/>
      <c r="AF9612" s="411"/>
      <c r="AG9612" s="404"/>
      <c r="AH9612" s="404"/>
    </row>
    <row r="9613" spans="1:34" s="412" customFormat="1" ht="31" x14ac:dyDescent="0.35">
      <c r="A9613" s="290">
        <f t="shared" si="150"/>
        <v>9612</v>
      </c>
      <c r="B9613" s="403">
        <v>9612</v>
      </c>
      <c r="C9613" s="404">
        <v>129084651</v>
      </c>
      <c r="D9613" s="404" t="s">
        <v>615</v>
      </c>
      <c r="E9613" s="405">
        <v>601305072</v>
      </c>
      <c r="F9613" s="406" t="s">
        <v>15993</v>
      </c>
      <c r="G9613" s="404">
        <v>907490539</v>
      </c>
      <c r="H9613" s="306" t="s">
        <v>16206</v>
      </c>
      <c r="I9613" s="404"/>
      <c r="J9613" s="404" t="s">
        <v>16125</v>
      </c>
      <c r="K9613" s="407"/>
      <c r="L9613" s="407"/>
      <c r="M9613" s="404">
        <v>467404576</v>
      </c>
      <c r="N9613" s="374" t="s">
        <v>16126</v>
      </c>
      <c r="O9613" s="404"/>
      <c r="P9613" s="374" t="s">
        <v>16032</v>
      </c>
      <c r="Q9613" s="374" t="s">
        <v>16033</v>
      </c>
      <c r="R9613" s="409"/>
      <c r="S9613" s="404" t="s">
        <v>31</v>
      </c>
      <c r="T9613" s="404">
        <v>1</v>
      </c>
      <c r="U9613" s="400">
        <v>111520945</v>
      </c>
      <c r="V9613" s="401" t="s">
        <v>9204</v>
      </c>
      <c r="W9613" s="404"/>
      <c r="X9613" s="404" t="s">
        <v>26</v>
      </c>
      <c r="Y9613" s="404" t="s">
        <v>26</v>
      </c>
      <c r="Z9613" s="404"/>
      <c r="AA9613" s="404"/>
      <c r="AB9613" s="404"/>
      <c r="AC9613" s="404"/>
      <c r="AD9613" s="404"/>
      <c r="AE9613" s="411"/>
      <c r="AF9613" s="411"/>
      <c r="AG9613" s="409" t="s">
        <v>16112</v>
      </c>
      <c r="AH9613" s="404" t="s">
        <v>15998</v>
      </c>
    </row>
    <row r="9614" spans="1:34" s="412" customFormat="1" x14ac:dyDescent="0.35">
      <c r="A9614" s="290">
        <f t="shared" si="150"/>
        <v>9613</v>
      </c>
      <c r="B9614" s="403">
        <v>9613</v>
      </c>
      <c r="C9614" s="404"/>
      <c r="D9614" s="404"/>
      <c r="E9614" s="404"/>
      <c r="F9614" s="404"/>
      <c r="G9614" s="404"/>
      <c r="H9614" s="399"/>
      <c r="I9614" s="404"/>
      <c r="J9614" s="404"/>
      <c r="K9614" s="407"/>
      <c r="L9614" s="408"/>
      <c r="M9614" s="404"/>
      <c r="N9614" s="404"/>
      <c r="O9614" s="404"/>
      <c r="P9614" s="404"/>
      <c r="Q9614" s="404"/>
      <c r="R9614" s="404"/>
      <c r="S9614" s="404"/>
      <c r="T9614" s="404"/>
      <c r="U9614" s="400">
        <v>548628123</v>
      </c>
      <c r="V9614" s="401" t="s">
        <v>2046</v>
      </c>
      <c r="W9614" s="404"/>
      <c r="X9614" s="404"/>
      <c r="Y9614" s="404"/>
      <c r="Z9614" s="404"/>
      <c r="AA9614" s="404"/>
      <c r="AB9614" s="404"/>
      <c r="AC9614" s="404"/>
      <c r="AD9614" s="404"/>
      <c r="AE9614" s="411"/>
      <c r="AF9614" s="411"/>
      <c r="AG9614" s="404"/>
      <c r="AH9614" s="404"/>
    </row>
    <row r="9615" spans="1:34" s="412" customFormat="1" x14ac:dyDescent="0.35">
      <c r="A9615" s="290">
        <f t="shared" si="150"/>
        <v>9614</v>
      </c>
      <c r="B9615" s="403">
        <v>9614</v>
      </c>
      <c r="C9615" s="404"/>
      <c r="D9615" s="404"/>
      <c r="E9615" s="404"/>
      <c r="F9615" s="404"/>
      <c r="G9615" s="404"/>
      <c r="H9615" s="399"/>
      <c r="I9615" s="404"/>
      <c r="J9615" s="404"/>
      <c r="K9615" s="407"/>
      <c r="L9615" s="408"/>
      <c r="M9615" s="404"/>
      <c r="N9615" s="404"/>
      <c r="O9615" s="404"/>
      <c r="P9615" s="404"/>
      <c r="Q9615" s="404"/>
      <c r="R9615" s="404"/>
      <c r="S9615" s="404"/>
      <c r="T9615" s="404"/>
      <c r="U9615" s="400">
        <v>567908725</v>
      </c>
      <c r="V9615" s="401" t="s">
        <v>9205</v>
      </c>
      <c r="W9615" s="404"/>
      <c r="X9615" s="404"/>
      <c r="Y9615" s="404"/>
      <c r="Z9615" s="404"/>
      <c r="AA9615" s="404"/>
      <c r="AB9615" s="404"/>
      <c r="AC9615" s="404"/>
      <c r="AD9615" s="404"/>
      <c r="AE9615" s="411"/>
      <c r="AF9615" s="411"/>
      <c r="AG9615" s="404"/>
      <c r="AH9615" s="404"/>
    </row>
    <row r="9616" spans="1:34" s="412" customFormat="1" x14ac:dyDescent="0.35">
      <c r="A9616" s="290">
        <f t="shared" si="150"/>
        <v>9615</v>
      </c>
      <c r="B9616" s="403">
        <v>9615</v>
      </c>
      <c r="C9616" s="404"/>
      <c r="D9616" s="404"/>
      <c r="E9616" s="404"/>
      <c r="F9616" s="404"/>
      <c r="G9616" s="404"/>
      <c r="H9616" s="399"/>
      <c r="I9616" s="404"/>
      <c r="J9616" s="404"/>
      <c r="K9616" s="407"/>
      <c r="L9616" s="408"/>
      <c r="M9616" s="404"/>
      <c r="N9616" s="404"/>
      <c r="O9616" s="404"/>
      <c r="P9616" s="404"/>
      <c r="Q9616" s="404"/>
      <c r="R9616" s="404"/>
      <c r="S9616" s="404"/>
      <c r="T9616" s="404"/>
      <c r="U9616" s="400">
        <v>760969884</v>
      </c>
      <c r="V9616" s="401" t="s">
        <v>9206</v>
      </c>
      <c r="W9616" s="404"/>
      <c r="X9616" s="404"/>
      <c r="Y9616" s="404"/>
      <c r="Z9616" s="404"/>
      <c r="AA9616" s="404"/>
      <c r="AB9616" s="404"/>
      <c r="AC9616" s="404"/>
      <c r="AD9616" s="404"/>
      <c r="AE9616" s="411"/>
      <c r="AF9616" s="411"/>
      <c r="AG9616" s="404"/>
      <c r="AH9616" s="404"/>
    </row>
    <row r="9617" spans="1:34" s="412" customFormat="1" x14ac:dyDescent="0.35">
      <c r="A9617" s="290">
        <f t="shared" si="150"/>
        <v>9616</v>
      </c>
      <c r="B9617" s="403">
        <v>9616</v>
      </c>
      <c r="C9617" s="404"/>
      <c r="D9617" s="404"/>
      <c r="E9617" s="404"/>
      <c r="F9617" s="404"/>
      <c r="G9617" s="404"/>
      <c r="H9617" s="399"/>
      <c r="I9617" s="404"/>
      <c r="J9617" s="404"/>
      <c r="K9617" s="407"/>
      <c r="L9617" s="408"/>
      <c r="M9617" s="404"/>
      <c r="N9617" s="404"/>
      <c r="O9617" s="404"/>
      <c r="P9617" s="404"/>
      <c r="Q9617" s="404"/>
      <c r="R9617" s="404"/>
      <c r="S9617" s="404"/>
      <c r="T9617" s="404"/>
      <c r="U9617" s="400">
        <v>464631026</v>
      </c>
      <c r="V9617" s="401" t="s">
        <v>9207</v>
      </c>
      <c r="W9617" s="404"/>
      <c r="X9617" s="404"/>
      <c r="Y9617" s="404"/>
      <c r="Z9617" s="404"/>
      <c r="AA9617" s="404"/>
      <c r="AB9617" s="404"/>
      <c r="AC9617" s="404"/>
      <c r="AD9617" s="404"/>
      <c r="AE9617" s="411"/>
      <c r="AF9617" s="411"/>
      <c r="AG9617" s="404"/>
      <c r="AH9617" s="404"/>
    </row>
    <row r="9618" spans="1:34" s="412" customFormat="1" ht="31" x14ac:dyDescent="0.35">
      <c r="A9618" s="290">
        <f t="shared" si="150"/>
        <v>9617</v>
      </c>
      <c r="B9618" s="403">
        <v>9617</v>
      </c>
      <c r="C9618" s="404">
        <v>129084651</v>
      </c>
      <c r="D9618" s="404" t="s">
        <v>615</v>
      </c>
      <c r="E9618" s="405">
        <v>601305072</v>
      </c>
      <c r="F9618" s="406" t="s">
        <v>15993</v>
      </c>
      <c r="G9618" s="404">
        <v>907490539</v>
      </c>
      <c r="H9618" s="306" t="s">
        <v>16206</v>
      </c>
      <c r="I9618" s="404"/>
      <c r="J9618" s="404" t="s">
        <v>16125</v>
      </c>
      <c r="K9618" s="407"/>
      <c r="L9618" s="408"/>
      <c r="M9618" s="404">
        <v>658945347</v>
      </c>
      <c r="N9618" s="374" t="s">
        <v>16127</v>
      </c>
      <c r="O9618" s="404"/>
      <c r="P9618" s="374" t="s">
        <v>16034</v>
      </c>
      <c r="Q9618" s="374" t="s">
        <v>16035</v>
      </c>
      <c r="R9618" s="409"/>
      <c r="S9618" s="404" t="s">
        <v>31</v>
      </c>
      <c r="T9618" s="404">
        <v>1</v>
      </c>
      <c r="U9618" s="400">
        <v>111520945</v>
      </c>
      <c r="V9618" s="401" t="s">
        <v>9204</v>
      </c>
      <c r="W9618" s="404"/>
      <c r="X9618" s="404" t="s">
        <v>26</v>
      </c>
      <c r="Y9618" s="404" t="s">
        <v>26</v>
      </c>
      <c r="Z9618" s="404"/>
      <c r="AA9618" s="404"/>
      <c r="AB9618" s="404"/>
      <c r="AC9618" s="404"/>
      <c r="AD9618" s="404"/>
      <c r="AE9618" s="411"/>
      <c r="AF9618" s="411"/>
      <c r="AG9618" s="409" t="s">
        <v>16112</v>
      </c>
      <c r="AH9618" s="404" t="s">
        <v>15998</v>
      </c>
    </row>
    <row r="9619" spans="1:34" s="412" customFormat="1" x14ac:dyDescent="0.35">
      <c r="A9619" s="290">
        <f t="shared" si="150"/>
        <v>9618</v>
      </c>
      <c r="B9619" s="403">
        <v>9618</v>
      </c>
      <c r="C9619" s="404"/>
      <c r="D9619" s="404"/>
      <c r="E9619" s="404"/>
      <c r="F9619" s="404"/>
      <c r="G9619" s="404"/>
      <c r="H9619" s="399"/>
      <c r="I9619" s="404"/>
      <c r="J9619" s="404"/>
      <c r="K9619" s="407"/>
      <c r="L9619" s="408"/>
      <c r="M9619" s="404"/>
      <c r="N9619" s="404"/>
      <c r="O9619" s="404"/>
      <c r="P9619" s="404"/>
      <c r="Q9619" s="404"/>
      <c r="R9619" s="404"/>
      <c r="S9619" s="404"/>
      <c r="T9619" s="404"/>
      <c r="U9619" s="400">
        <v>548628123</v>
      </c>
      <c r="V9619" s="401" t="s">
        <v>2046</v>
      </c>
      <c r="W9619" s="404"/>
      <c r="X9619" s="404"/>
      <c r="Y9619" s="404"/>
      <c r="Z9619" s="404"/>
      <c r="AA9619" s="404"/>
      <c r="AB9619" s="404"/>
      <c r="AC9619" s="404"/>
      <c r="AD9619" s="404"/>
      <c r="AE9619" s="411"/>
      <c r="AF9619" s="411"/>
      <c r="AG9619" s="404"/>
      <c r="AH9619" s="404"/>
    </row>
    <row r="9620" spans="1:34" s="412" customFormat="1" x14ac:dyDescent="0.35">
      <c r="A9620" s="290">
        <f t="shared" si="150"/>
        <v>9619</v>
      </c>
      <c r="B9620" s="403">
        <v>9619</v>
      </c>
      <c r="C9620" s="404"/>
      <c r="D9620" s="404"/>
      <c r="E9620" s="404"/>
      <c r="F9620" s="404"/>
      <c r="G9620" s="404"/>
      <c r="H9620" s="399"/>
      <c r="I9620" s="404"/>
      <c r="J9620" s="404"/>
      <c r="K9620" s="407"/>
      <c r="L9620" s="408"/>
      <c r="M9620" s="404"/>
      <c r="N9620" s="404"/>
      <c r="O9620" s="404"/>
      <c r="P9620" s="404"/>
      <c r="Q9620" s="404"/>
      <c r="R9620" s="404"/>
      <c r="S9620" s="404"/>
      <c r="T9620" s="404"/>
      <c r="U9620" s="400">
        <v>567908725</v>
      </c>
      <c r="V9620" s="401" t="s">
        <v>9205</v>
      </c>
      <c r="W9620" s="404"/>
      <c r="X9620" s="404"/>
      <c r="Y9620" s="404"/>
      <c r="Z9620" s="404"/>
      <c r="AA9620" s="404"/>
      <c r="AB9620" s="404"/>
      <c r="AC9620" s="404"/>
      <c r="AD9620" s="404"/>
      <c r="AE9620" s="411"/>
      <c r="AF9620" s="411"/>
      <c r="AG9620" s="404"/>
      <c r="AH9620" s="404"/>
    </row>
    <row r="9621" spans="1:34" s="412" customFormat="1" x14ac:dyDescent="0.35">
      <c r="A9621" s="290">
        <f t="shared" si="150"/>
        <v>9620</v>
      </c>
      <c r="B9621" s="403">
        <v>9620</v>
      </c>
      <c r="C9621" s="404"/>
      <c r="D9621" s="404"/>
      <c r="E9621" s="404"/>
      <c r="F9621" s="404"/>
      <c r="G9621" s="404"/>
      <c r="H9621" s="399"/>
      <c r="I9621" s="404"/>
      <c r="J9621" s="404"/>
      <c r="K9621" s="407"/>
      <c r="L9621" s="408"/>
      <c r="M9621" s="404"/>
      <c r="N9621" s="404"/>
      <c r="O9621" s="404"/>
      <c r="P9621" s="404"/>
      <c r="Q9621" s="404"/>
      <c r="R9621" s="404"/>
      <c r="S9621" s="404"/>
      <c r="T9621" s="404"/>
      <c r="U9621" s="400">
        <v>760969884</v>
      </c>
      <c r="V9621" s="401" t="s">
        <v>9206</v>
      </c>
      <c r="W9621" s="404"/>
      <c r="X9621" s="404"/>
      <c r="Y9621" s="404"/>
      <c r="Z9621" s="404"/>
      <c r="AA9621" s="404"/>
      <c r="AB9621" s="404"/>
      <c r="AC9621" s="404"/>
      <c r="AD9621" s="404"/>
      <c r="AE9621" s="411"/>
      <c r="AF9621" s="411"/>
      <c r="AG9621" s="404"/>
      <c r="AH9621" s="404"/>
    </row>
    <row r="9622" spans="1:34" s="412" customFormat="1" x14ac:dyDescent="0.35">
      <c r="A9622" s="290">
        <f t="shared" si="150"/>
        <v>9621</v>
      </c>
      <c r="B9622" s="403">
        <v>9621</v>
      </c>
      <c r="C9622" s="404"/>
      <c r="D9622" s="404"/>
      <c r="E9622" s="404"/>
      <c r="F9622" s="404"/>
      <c r="G9622" s="404"/>
      <c r="H9622" s="399"/>
      <c r="I9622" s="404"/>
      <c r="J9622" s="404"/>
      <c r="K9622" s="407"/>
      <c r="L9622" s="408"/>
      <c r="M9622" s="404"/>
      <c r="N9622" s="404"/>
      <c r="O9622" s="404"/>
      <c r="P9622" s="404"/>
      <c r="Q9622" s="404"/>
      <c r="R9622" s="404"/>
      <c r="S9622" s="404"/>
      <c r="T9622" s="404"/>
      <c r="U9622" s="400">
        <v>464631026</v>
      </c>
      <c r="V9622" s="401" t="s">
        <v>9207</v>
      </c>
      <c r="W9622" s="404"/>
      <c r="X9622" s="404"/>
      <c r="Y9622" s="404"/>
      <c r="Z9622" s="404"/>
      <c r="AA9622" s="404"/>
      <c r="AB9622" s="404"/>
      <c r="AC9622" s="404"/>
      <c r="AD9622" s="404"/>
      <c r="AE9622" s="411"/>
      <c r="AF9622" s="411"/>
      <c r="AG9622" s="404"/>
      <c r="AH9622" s="404"/>
    </row>
    <row r="9623" spans="1:34" s="412" customFormat="1" ht="31" x14ac:dyDescent="0.35">
      <c r="A9623" s="290">
        <f t="shared" si="150"/>
        <v>9622</v>
      </c>
      <c r="B9623" s="403">
        <v>9622</v>
      </c>
      <c r="C9623" s="404">
        <v>129084651</v>
      </c>
      <c r="D9623" s="404" t="s">
        <v>615</v>
      </c>
      <c r="E9623" s="405">
        <v>601305072</v>
      </c>
      <c r="F9623" s="406" t="s">
        <v>15993</v>
      </c>
      <c r="G9623" s="404">
        <v>907490539</v>
      </c>
      <c r="H9623" s="306" t="s">
        <v>16206</v>
      </c>
      <c r="I9623" s="404"/>
      <c r="J9623" s="404" t="s">
        <v>16125</v>
      </c>
      <c r="K9623" s="407"/>
      <c r="L9623" s="408"/>
      <c r="M9623" s="404">
        <v>105063268</v>
      </c>
      <c r="N9623" s="374" t="s">
        <v>16128</v>
      </c>
      <c r="O9623" s="404"/>
      <c r="P9623" s="374" t="s">
        <v>16036</v>
      </c>
      <c r="Q9623" s="374" t="s">
        <v>16037</v>
      </c>
      <c r="R9623" s="409"/>
      <c r="S9623" s="404" t="s">
        <v>31</v>
      </c>
      <c r="T9623" s="404">
        <v>1</v>
      </c>
      <c r="U9623" s="400">
        <v>111520945</v>
      </c>
      <c r="V9623" s="401" t="s">
        <v>9204</v>
      </c>
      <c r="W9623" s="404"/>
      <c r="X9623" s="404" t="s">
        <v>26</v>
      </c>
      <c r="Y9623" s="404" t="s">
        <v>26</v>
      </c>
      <c r="Z9623" s="404"/>
      <c r="AA9623" s="404"/>
      <c r="AB9623" s="404"/>
      <c r="AC9623" s="404"/>
      <c r="AD9623" s="404"/>
      <c r="AE9623" s="411"/>
      <c r="AF9623" s="411"/>
      <c r="AG9623" s="409" t="s">
        <v>16112</v>
      </c>
      <c r="AH9623" s="404" t="s">
        <v>15998</v>
      </c>
    </row>
    <row r="9624" spans="1:34" s="412" customFormat="1" x14ac:dyDescent="0.35">
      <c r="A9624" s="290">
        <f t="shared" si="150"/>
        <v>9623</v>
      </c>
      <c r="B9624" s="403">
        <v>9623</v>
      </c>
      <c r="C9624" s="404"/>
      <c r="D9624" s="404"/>
      <c r="E9624" s="404"/>
      <c r="F9624" s="404"/>
      <c r="G9624" s="404"/>
      <c r="H9624" s="399"/>
      <c r="I9624" s="404"/>
      <c r="J9624" s="404"/>
      <c r="K9624" s="407"/>
      <c r="L9624" s="408"/>
      <c r="M9624" s="404"/>
      <c r="N9624" s="404"/>
      <c r="O9624" s="404"/>
      <c r="P9624" s="404"/>
      <c r="Q9624" s="404"/>
      <c r="R9624" s="404"/>
      <c r="S9624" s="404"/>
      <c r="T9624" s="404"/>
      <c r="U9624" s="400">
        <v>548628123</v>
      </c>
      <c r="V9624" s="401" t="s">
        <v>2046</v>
      </c>
      <c r="W9624" s="404"/>
      <c r="X9624" s="404"/>
      <c r="Y9624" s="404"/>
      <c r="Z9624" s="404"/>
      <c r="AA9624" s="404"/>
      <c r="AB9624" s="404"/>
      <c r="AC9624" s="404"/>
      <c r="AD9624" s="404"/>
      <c r="AE9624" s="411"/>
      <c r="AF9624" s="411"/>
      <c r="AG9624" s="404"/>
      <c r="AH9624" s="404"/>
    </row>
    <row r="9625" spans="1:34" s="412" customFormat="1" x14ac:dyDescent="0.35">
      <c r="A9625" s="290">
        <f t="shared" si="150"/>
        <v>9624</v>
      </c>
      <c r="B9625" s="403">
        <v>9624</v>
      </c>
      <c r="C9625" s="404"/>
      <c r="D9625" s="404"/>
      <c r="E9625" s="404"/>
      <c r="F9625" s="404"/>
      <c r="G9625" s="404"/>
      <c r="H9625" s="399"/>
      <c r="I9625" s="404"/>
      <c r="J9625" s="404"/>
      <c r="K9625" s="407"/>
      <c r="L9625" s="408"/>
      <c r="M9625" s="404"/>
      <c r="N9625" s="404"/>
      <c r="O9625" s="404"/>
      <c r="P9625" s="404"/>
      <c r="Q9625" s="404"/>
      <c r="R9625" s="404"/>
      <c r="S9625" s="404"/>
      <c r="T9625" s="404"/>
      <c r="U9625" s="400">
        <v>567908725</v>
      </c>
      <c r="V9625" s="401" t="s">
        <v>9205</v>
      </c>
      <c r="W9625" s="404"/>
      <c r="X9625" s="404"/>
      <c r="Y9625" s="404"/>
      <c r="Z9625" s="404"/>
      <c r="AA9625" s="404"/>
      <c r="AB9625" s="404"/>
      <c r="AC9625" s="404"/>
      <c r="AD9625" s="404"/>
      <c r="AE9625" s="411"/>
      <c r="AF9625" s="411"/>
      <c r="AG9625" s="404"/>
      <c r="AH9625" s="404"/>
    </row>
    <row r="9626" spans="1:34" s="412" customFormat="1" x14ac:dyDescent="0.35">
      <c r="A9626" s="290">
        <f t="shared" si="150"/>
        <v>9625</v>
      </c>
      <c r="B9626" s="403">
        <v>9625</v>
      </c>
      <c r="C9626" s="404"/>
      <c r="D9626" s="404"/>
      <c r="E9626" s="404"/>
      <c r="F9626" s="404"/>
      <c r="G9626" s="404"/>
      <c r="H9626" s="399"/>
      <c r="I9626" s="404"/>
      <c r="J9626" s="404"/>
      <c r="K9626" s="407"/>
      <c r="L9626" s="408"/>
      <c r="M9626" s="404"/>
      <c r="N9626" s="404"/>
      <c r="O9626" s="404"/>
      <c r="P9626" s="404"/>
      <c r="Q9626" s="404"/>
      <c r="R9626" s="404"/>
      <c r="S9626" s="404"/>
      <c r="T9626" s="404"/>
      <c r="U9626" s="400">
        <v>760969884</v>
      </c>
      <c r="V9626" s="401" t="s">
        <v>9206</v>
      </c>
      <c r="W9626" s="404"/>
      <c r="X9626" s="404"/>
      <c r="Y9626" s="404"/>
      <c r="Z9626" s="404"/>
      <c r="AA9626" s="404"/>
      <c r="AB9626" s="404"/>
      <c r="AC9626" s="404"/>
      <c r="AD9626" s="404"/>
      <c r="AE9626" s="411"/>
      <c r="AF9626" s="411"/>
      <c r="AG9626" s="404"/>
      <c r="AH9626" s="404"/>
    </row>
    <row r="9627" spans="1:34" s="412" customFormat="1" x14ac:dyDescent="0.35">
      <c r="A9627" s="290">
        <f t="shared" si="150"/>
        <v>9626</v>
      </c>
      <c r="B9627" s="403">
        <v>9626</v>
      </c>
      <c r="C9627" s="404"/>
      <c r="D9627" s="404"/>
      <c r="E9627" s="404"/>
      <c r="F9627" s="404"/>
      <c r="G9627" s="404"/>
      <c r="H9627" s="399"/>
      <c r="I9627" s="404"/>
      <c r="J9627" s="404"/>
      <c r="K9627" s="407"/>
      <c r="L9627" s="408"/>
      <c r="M9627" s="404"/>
      <c r="N9627" s="404"/>
      <c r="O9627" s="404"/>
      <c r="P9627" s="404"/>
      <c r="Q9627" s="404"/>
      <c r="R9627" s="404"/>
      <c r="S9627" s="404"/>
      <c r="T9627" s="404"/>
      <c r="U9627" s="400">
        <v>464631026</v>
      </c>
      <c r="V9627" s="401" t="s">
        <v>9207</v>
      </c>
      <c r="W9627" s="404"/>
      <c r="X9627" s="404"/>
      <c r="Y9627" s="404"/>
      <c r="Z9627" s="404"/>
      <c r="AA9627" s="404"/>
      <c r="AB9627" s="404"/>
      <c r="AC9627" s="404"/>
      <c r="AD9627" s="404"/>
      <c r="AE9627" s="411"/>
      <c r="AF9627" s="411"/>
      <c r="AG9627" s="404"/>
      <c r="AH9627" s="404"/>
    </row>
    <row r="9628" spans="1:34" s="412" customFormat="1" ht="31" x14ac:dyDescent="0.35">
      <c r="A9628" s="290">
        <f t="shared" si="150"/>
        <v>9627</v>
      </c>
      <c r="B9628" s="403">
        <v>9627</v>
      </c>
      <c r="C9628" s="404">
        <v>129084651</v>
      </c>
      <c r="D9628" s="404" t="s">
        <v>615</v>
      </c>
      <c r="E9628" s="405">
        <v>601305072</v>
      </c>
      <c r="F9628" s="406" t="s">
        <v>15993</v>
      </c>
      <c r="G9628" s="404">
        <v>907490539</v>
      </c>
      <c r="H9628" s="306" t="s">
        <v>16206</v>
      </c>
      <c r="I9628" s="404"/>
      <c r="J9628" s="404" t="s">
        <v>16125</v>
      </c>
      <c r="K9628" s="407"/>
      <c r="L9628" s="408"/>
      <c r="M9628" s="404">
        <v>787436735</v>
      </c>
      <c r="N9628" s="374" t="s">
        <v>16129</v>
      </c>
      <c r="O9628" s="404"/>
      <c r="P9628" s="374" t="s">
        <v>16038</v>
      </c>
      <c r="Q9628" s="374" t="s">
        <v>16039</v>
      </c>
      <c r="R9628" s="409"/>
      <c r="S9628" s="404" t="s">
        <v>31</v>
      </c>
      <c r="T9628" s="404">
        <v>1</v>
      </c>
      <c r="U9628" s="400">
        <v>111520945</v>
      </c>
      <c r="V9628" s="401" t="s">
        <v>9204</v>
      </c>
      <c r="W9628" s="404"/>
      <c r="X9628" s="404" t="s">
        <v>26</v>
      </c>
      <c r="Y9628" s="404" t="s">
        <v>26</v>
      </c>
      <c r="Z9628" s="404"/>
      <c r="AA9628" s="404"/>
      <c r="AB9628" s="404"/>
      <c r="AC9628" s="404"/>
      <c r="AD9628" s="404"/>
      <c r="AE9628" s="411"/>
      <c r="AF9628" s="411"/>
      <c r="AG9628" s="409" t="s">
        <v>16112</v>
      </c>
      <c r="AH9628" s="404" t="s">
        <v>15998</v>
      </c>
    </row>
    <row r="9629" spans="1:34" s="412" customFormat="1" x14ac:dyDescent="0.35">
      <c r="A9629" s="290">
        <f t="shared" si="150"/>
        <v>9628</v>
      </c>
      <c r="B9629" s="403">
        <v>9628</v>
      </c>
      <c r="C9629" s="404"/>
      <c r="D9629" s="404"/>
      <c r="E9629" s="404"/>
      <c r="F9629" s="404"/>
      <c r="G9629" s="404"/>
      <c r="H9629" s="404"/>
      <c r="I9629" s="404"/>
      <c r="J9629" s="404"/>
      <c r="K9629" s="407"/>
      <c r="L9629" s="408"/>
      <c r="M9629" s="404"/>
      <c r="N9629" s="404"/>
      <c r="O9629" s="404"/>
      <c r="P9629" s="404"/>
      <c r="Q9629" s="404"/>
      <c r="R9629" s="404"/>
      <c r="S9629" s="404"/>
      <c r="T9629" s="404"/>
      <c r="U9629" s="400">
        <v>548628123</v>
      </c>
      <c r="V9629" s="401" t="s">
        <v>2046</v>
      </c>
      <c r="W9629" s="404"/>
      <c r="X9629" s="404"/>
      <c r="Y9629" s="404"/>
      <c r="Z9629" s="404"/>
      <c r="AA9629" s="404"/>
      <c r="AB9629" s="404"/>
      <c r="AC9629" s="404"/>
      <c r="AD9629" s="404"/>
      <c r="AE9629" s="411"/>
      <c r="AF9629" s="411"/>
      <c r="AG9629" s="404"/>
      <c r="AH9629" s="404"/>
    </row>
    <row r="9630" spans="1:34" s="412" customFormat="1" x14ac:dyDescent="0.35">
      <c r="A9630" s="290">
        <f t="shared" si="150"/>
        <v>9629</v>
      </c>
      <c r="B9630" s="403">
        <v>9629</v>
      </c>
      <c r="C9630" s="404"/>
      <c r="D9630" s="404"/>
      <c r="E9630" s="404"/>
      <c r="F9630" s="404"/>
      <c r="G9630" s="404"/>
      <c r="H9630" s="404"/>
      <c r="I9630" s="404"/>
      <c r="J9630" s="404"/>
      <c r="K9630" s="407"/>
      <c r="L9630" s="408"/>
      <c r="M9630" s="404"/>
      <c r="N9630" s="404"/>
      <c r="O9630" s="404"/>
      <c r="P9630" s="404"/>
      <c r="Q9630" s="404"/>
      <c r="R9630" s="404"/>
      <c r="S9630" s="404"/>
      <c r="T9630" s="404"/>
      <c r="U9630" s="400">
        <v>567908725</v>
      </c>
      <c r="V9630" s="401" t="s">
        <v>9205</v>
      </c>
      <c r="W9630" s="404"/>
      <c r="X9630" s="404"/>
      <c r="Y9630" s="404"/>
      <c r="Z9630" s="404"/>
      <c r="AA9630" s="404"/>
      <c r="AB9630" s="404"/>
      <c r="AC9630" s="404"/>
      <c r="AD9630" s="404"/>
      <c r="AE9630" s="411"/>
      <c r="AF9630" s="411"/>
      <c r="AG9630" s="404"/>
      <c r="AH9630" s="404"/>
    </row>
    <row r="9631" spans="1:34" s="412" customFormat="1" x14ac:dyDescent="0.35">
      <c r="A9631" s="290">
        <f t="shared" si="150"/>
        <v>9630</v>
      </c>
      <c r="B9631" s="403">
        <v>9630</v>
      </c>
      <c r="C9631" s="404"/>
      <c r="D9631" s="404"/>
      <c r="E9631" s="404"/>
      <c r="F9631" s="404"/>
      <c r="G9631" s="404"/>
      <c r="H9631" s="404"/>
      <c r="I9631" s="404"/>
      <c r="J9631" s="404"/>
      <c r="K9631" s="407"/>
      <c r="L9631" s="408"/>
      <c r="M9631" s="404"/>
      <c r="N9631" s="404"/>
      <c r="O9631" s="404"/>
      <c r="P9631" s="404"/>
      <c r="Q9631" s="404"/>
      <c r="R9631" s="404"/>
      <c r="S9631" s="404"/>
      <c r="T9631" s="404"/>
      <c r="U9631" s="400">
        <v>760969884</v>
      </c>
      <c r="V9631" s="401" t="s">
        <v>9206</v>
      </c>
      <c r="W9631" s="404"/>
      <c r="X9631" s="404"/>
      <c r="Y9631" s="404"/>
      <c r="Z9631" s="404"/>
      <c r="AA9631" s="404"/>
      <c r="AB9631" s="404"/>
      <c r="AC9631" s="404"/>
      <c r="AD9631" s="404"/>
      <c r="AE9631" s="411"/>
      <c r="AF9631" s="411"/>
      <c r="AG9631" s="404"/>
      <c r="AH9631" s="404"/>
    </row>
    <row r="9632" spans="1:34" s="412" customFormat="1" x14ac:dyDescent="0.35">
      <c r="A9632" s="290">
        <f t="shared" si="150"/>
        <v>9631</v>
      </c>
      <c r="B9632" s="403">
        <v>9631</v>
      </c>
      <c r="C9632" s="404"/>
      <c r="D9632" s="404"/>
      <c r="E9632" s="404"/>
      <c r="F9632" s="404"/>
      <c r="G9632" s="404"/>
      <c r="H9632" s="404"/>
      <c r="I9632" s="404"/>
      <c r="J9632" s="404"/>
      <c r="K9632" s="407"/>
      <c r="L9632" s="408"/>
      <c r="M9632" s="404"/>
      <c r="N9632" s="404"/>
      <c r="O9632" s="404"/>
      <c r="P9632" s="404"/>
      <c r="Q9632" s="404"/>
      <c r="R9632" s="404"/>
      <c r="S9632" s="404"/>
      <c r="T9632" s="404"/>
      <c r="U9632" s="400">
        <v>464631026</v>
      </c>
      <c r="V9632" s="401" t="s">
        <v>9207</v>
      </c>
      <c r="W9632" s="404"/>
      <c r="X9632" s="404"/>
      <c r="Y9632" s="404"/>
      <c r="Z9632" s="404"/>
      <c r="AA9632" s="404"/>
      <c r="AB9632" s="404"/>
      <c r="AC9632" s="404"/>
      <c r="AD9632" s="404"/>
      <c r="AE9632" s="411"/>
      <c r="AF9632" s="411"/>
      <c r="AG9632" s="404"/>
      <c r="AH9632" s="404"/>
    </row>
    <row r="9633" spans="1:34" s="412" customFormat="1" ht="31" x14ac:dyDescent="0.35">
      <c r="A9633" s="290">
        <f t="shared" si="150"/>
        <v>9632</v>
      </c>
      <c r="B9633" s="403">
        <v>9632</v>
      </c>
      <c r="C9633" s="404">
        <v>129084651</v>
      </c>
      <c r="D9633" s="404" t="s">
        <v>615</v>
      </c>
      <c r="E9633" s="405">
        <v>601305072</v>
      </c>
      <c r="F9633" s="406" t="s">
        <v>15993</v>
      </c>
      <c r="G9633" s="404">
        <v>336566965</v>
      </c>
      <c r="H9633" s="306" t="s">
        <v>16130</v>
      </c>
      <c r="I9633" s="404"/>
      <c r="J9633" s="404" t="s">
        <v>16131</v>
      </c>
      <c r="K9633" s="407"/>
      <c r="L9633" s="408"/>
      <c r="M9633" s="404">
        <v>992194402</v>
      </c>
      <c r="N9633" s="415" t="s">
        <v>16132</v>
      </c>
      <c r="O9633" s="404"/>
      <c r="P9633" s="404" t="s">
        <v>16040</v>
      </c>
      <c r="Q9633" s="416" t="s">
        <v>16041</v>
      </c>
      <c r="R9633" s="404"/>
      <c r="S9633" s="404" t="s">
        <v>31</v>
      </c>
      <c r="T9633" s="404">
        <v>1</v>
      </c>
      <c r="U9633" s="400">
        <v>878535894</v>
      </c>
      <c r="V9633" s="398" t="s">
        <v>10276</v>
      </c>
      <c r="W9633" s="404"/>
      <c r="X9633" s="404" t="s">
        <v>26</v>
      </c>
      <c r="Y9633" s="404" t="s">
        <v>26</v>
      </c>
      <c r="Z9633" s="404"/>
      <c r="AA9633" s="404"/>
      <c r="AB9633" s="404"/>
      <c r="AC9633" s="404"/>
      <c r="AD9633" s="404"/>
      <c r="AE9633" s="411"/>
      <c r="AF9633" s="411"/>
      <c r="AG9633" s="409" t="s">
        <v>16112</v>
      </c>
      <c r="AH9633" s="404" t="s">
        <v>15998</v>
      </c>
    </row>
    <row r="9634" spans="1:34" s="412" customFormat="1" x14ac:dyDescent="0.35">
      <c r="A9634" s="290">
        <f t="shared" si="150"/>
        <v>9633</v>
      </c>
      <c r="B9634" s="403">
        <v>9633</v>
      </c>
      <c r="C9634" s="404"/>
      <c r="D9634" s="404"/>
      <c r="E9634" s="404"/>
      <c r="F9634" s="404"/>
      <c r="G9634" s="404"/>
      <c r="H9634" s="404"/>
      <c r="I9634" s="404"/>
      <c r="J9634" s="404"/>
      <c r="K9634" s="407"/>
      <c r="L9634" s="408"/>
      <c r="M9634" s="404"/>
      <c r="N9634" s="404"/>
      <c r="O9634" s="404"/>
      <c r="P9634" s="404"/>
      <c r="Q9634" s="404"/>
      <c r="R9634" s="404"/>
      <c r="S9634" s="404"/>
      <c r="T9634" s="404"/>
      <c r="U9634" s="400">
        <v>138752522</v>
      </c>
      <c r="V9634" s="398" t="s">
        <v>10275</v>
      </c>
      <c r="W9634" s="404"/>
      <c r="X9634" s="404"/>
      <c r="Y9634" s="404"/>
      <c r="Z9634" s="404"/>
      <c r="AA9634" s="404"/>
      <c r="AB9634" s="404"/>
      <c r="AC9634" s="404"/>
      <c r="AD9634" s="404"/>
      <c r="AE9634" s="411"/>
      <c r="AF9634" s="411"/>
      <c r="AG9634" s="404"/>
      <c r="AH9634" s="404"/>
    </row>
    <row r="9635" spans="1:34" s="412" customFormat="1" x14ac:dyDescent="0.35">
      <c r="A9635" s="290">
        <f t="shared" si="150"/>
        <v>9634</v>
      </c>
      <c r="B9635" s="403">
        <v>9634</v>
      </c>
      <c r="C9635" s="404"/>
      <c r="D9635" s="404"/>
      <c r="E9635" s="404"/>
      <c r="F9635" s="404"/>
      <c r="G9635" s="404"/>
      <c r="H9635" s="404"/>
      <c r="I9635" s="404"/>
      <c r="J9635" s="404"/>
      <c r="K9635" s="407"/>
      <c r="L9635" s="408"/>
      <c r="M9635" s="404"/>
      <c r="N9635" s="404"/>
      <c r="O9635" s="404"/>
      <c r="P9635" s="404"/>
      <c r="Q9635" s="404"/>
      <c r="R9635" s="404"/>
      <c r="S9635" s="404"/>
      <c r="T9635" s="404"/>
      <c r="U9635" s="400">
        <v>131550264</v>
      </c>
      <c r="V9635" s="398" t="s">
        <v>16042</v>
      </c>
      <c r="W9635" s="404"/>
      <c r="X9635" s="404"/>
      <c r="Y9635" s="404"/>
      <c r="Z9635" s="404"/>
      <c r="AA9635" s="404"/>
      <c r="AB9635" s="404"/>
      <c r="AC9635" s="404"/>
      <c r="AD9635" s="404"/>
      <c r="AE9635" s="411"/>
      <c r="AF9635" s="411"/>
      <c r="AG9635" s="404"/>
      <c r="AH9635" s="404"/>
    </row>
    <row r="9636" spans="1:34" s="412" customFormat="1" x14ac:dyDescent="0.35">
      <c r="A9636" s="290">
        <f t="shared" si="150"/>
        <v>9635</v>
      </c>
      <c r="B9636" s="403">
        <v>9635</v>
      </c>
      <c r="C9636" s="404"/>
      <c r="D9636" s="404"/>
      <c r="E9636" s="404"/>
      <c r="F9636" s="404"/>
      <c r="G9636" s="404"/>
      <c r="H9636" s="404"/>
      <c r="I9636" s="404"/>
      <c r="J9636" s="404"/>
      <c r="K9636" s="407"/>
      <c r="L9636" s="408"/>
      <c r="M9636" s="404"/>
      <c r="N9636" s="404"/>
      <c r="O9636" s="404"/>
      <c r="P9636" s="404"/>
      <c r="Q9636" s="404"/>
      <c r="R9636" s="404"/>
      <c r="S9636" s="404"/>
      <c r="T9636" s="404"/>
      <c r="U9636" s="400">
        <v>719933364</v>
      </c>
      <c r="V9636" s="398" t="s">
        <v>10288</v>
      </c>
      <c r="W9636" s="404"/>
      <c r="X9636" s="404"/>
      <c r="Y9636" s="404"/>
      <c r="Z9636" s="404"/>
      <c r="AA9636" s="404"/>
      <c r="AB9636" s="404"/>
      <c r="AC9636" s="404"/>
      <c r="AD9636" s="404"/>
      <c r="AE9636" s="411"/>
      <c r="AF9636" s="411"/>
      <c r="AG9636" s="404"/>
      <c r="AH9636" s="404"/>
    </row>
    <row r="9637" spans="1:34" s="412" customFormat="1" x14ac:dyDescent="0.35">
      <c r="A9637" s="290">
        <f t="shared" si="150"/>
        <v>9636</v>
      </c>
      <c r="B9637" s="403">
        <v>9636</v>
      </c>
      <c r="C9637" s="404"/>
      <c r="D9637" s="404"/>
      <c r="E9637" s="404"/>
      <c r="F9637" s="404"/>
      <c r="G9637" s="404"/>
      <c r="H9637" s="404"/>
      <c r="I9637" s="404"/>
      <c r="J9637" s="404"/>
      <c r="K9637" s="407"/>
      <c r="L9637" s="408"/>
      <c r="M9637" s="404"/>
      <c r="N9637" s="404"/>
      <c r="O9637" s="404"/>
      <c r="P9637" s="404"/>
      <c r="Q9637" s="404"/>
      <c r="R9637" s="404"/>
      <c r="S9637" s="404"/>
      <c r="T9637" s="404"/>
      <c r="U9637" s="400">
        <v>565881164</v>
      </c>
      <c r="V9637" s="398" t="s">
        <v>10287</v>
      </c>
      <c r="W9637" s="404"/>
      <c r="X9637" s="404"/>
      <c r="Y9637" s="404"/>
      <c r="Z9637" s="404"/>
      <c r="AA9637" s="404"/>
      <c r="AB9637" s="404"/>
      <c r="AC9637" s="404"/>
      <c r="AD9637" s="404"/>
      <c r="AE9637" s="411"/>
      <c r="AF9637" s="411"/>
      <c r="AG9637" s="404"/>
      <c r="AH9637" s="404"/>
    </row>
    <row r="9638" spans="1:34" s="412" customFormat="1" ht="31" x14ac:dyDescent="0.35">
      <c r="A9638" s="290">
        <f t="shared" si="150"/>
        <v>9637</v>
      </c>
      <c r="B9638" s="403">
        <v>9637</v>
      </c>
      <c r="C9638" s="404">
        <v>129084651</v>
      </c>
      <c r="D9638" s="404" t="s">
        <v>615</v>
      </c>
      <c r="E9638" s="405">
        <v>601305072</v>
      </c>
      <c r="F9638" s="406" t="s">
        <v>15993</v>
      </c>
      <c r="G9638" s="404">
        <v>336566965</v>
      </c>
      <c r="H9638" s="306" t="s">
        <v>16130</v>
      </c>
      <c r="I9638" s="404"/>
      <c r="J9638" s="404" t="s">
        <v>16131</v>
      </c>
      <c r="K9638" s="407"/>
      <c r="L9638" s="408"/>
      <c r="M9638" s="404">
        <v>624200915</v>
      </c>
      <c r="N9638" s="415" t="s">
        <v>16133</v>
      </c>
      <c r="O9638" s="404"/>
      <c r="P9638" s="404" t="s">
        <v>16043</v>
      </c>
      <c r="Q9638" s="416" t="s">
        <v>16044</v>
      </c>
      <c r="R9638" s="404"/>
      <c r="S9638" s="404" t="s">
        <v>31</v>
      </c>
      <c r="T9638" s="404">
        <v>1</v>
      </c>
      <c r="U9638" s="400">
        <v>111520945</v>
      </c>
      <c r="V9638" s="417" t="s">
        <v>16045</v>
      </c>
      <c r="W9638" s="404"/>
      <c r="X9638" s="404" t="s">
        <v>26</v>
      </c>
      <c r="Y9638" s="404" t="s">
        <v>26</v>
      </c>
      <c r="Z9638" s="404"/>
      <c r="AA9638" s="404"/>
      <c r="AB9638" s="404"/>
      <c r="AC9638" s="404"/>
      <c r="AD9638" s="404"/>
      <c r="AE9638" s="411"/>
      <c r="AF9638" s="411"/>
      <c r="AG9638" s="409" t="s">
        <v>16112</v>
      </c>
      <c r="AH9638" s="404" t="s">
        <v>15998</v>
      </c>
    </row>
    <row r="9639" spans="1:34" s="412" customFormat="1" x14ac:dyDescent="0.35">
      <c r="A9639" s="290">
        <f t="shared" si="150"/>
        <v>9638</v>
      </c>
      <c r="B9639" s="403">
        <v>9638</v>
      </c>
      <c r="C9639" s="404"/>
      <c r="D9639" s="404"/>
      <c r="E9639" s="404"/>
      <c r="F9639" s="404"/>
      <c r="G9639" s="404"/>
      <c r="H9639" s="404"/>
      <c r="I9639" s="404"/>
      <c r="J9639" s="404"/>
      <c r="K9639" s="407"/>
      <c r="L9639" s="408"/>
      <c r="M9639" s="404"/>
      <c r="N9639" s="404"/>
      <c r="O9639" s="404"/>
      <c r="P9639" s="404"/>
      <c r="Q9639" s="404"/>
      <c r="R9639" s="404"/>
      <c r="S9639" s="404"/>
      <c r="T9639" s="404"/>
      <c r="U9639" s="400">
        <v>548628123</v>
      </c>
      <c r="V9639" s="398" t="s">
        <v>16046</v>
      </c>
      <c r="W9639" s="404"/>
      <c r="X9639" s="404"/>
      <c r="Y9639" s="404"/>
      <c r="Z9639" s="404"/>
      <c r="AA9639" s="404"/>
      <c r="AB9639" s="404"/>
      <c r="AC9639" s="404"/>
      <c r="AD9639" s="404"/>
      <c r="AE9639" s="411"/>
      <c r="AF9639" s="411"/>
      <c r="AG9639" s="404"/>
      <c r="AH9639" s="404"/>
    </row>
    <row r="9640" spans="1:34" s="412" customFormat="1" x14ac:dyDescent="0.35">
      <c r="A9640" s="290">
        <f t="shared" si="150"/>
        <v>9639</v>
      </c>
      <c r="B9640" s="403">
        <v>9639</v>
      </c>
      <c r="C9640" s="404"/>
      <c r="D9640" s="404"/>
      <c r="E9640" s="404"/>
      <c r="F9640" s="404"/>
      <c r="G9640" s="404"/>
      <c r="H9640" s="404"/>
      <c r="I9640" s="404"/>
      <c r="J9640" s="404"/>
      <c r="K9640" s="407"/>
      <c r="L9640" s="408"/>
      <c r="M9640" s="404"/>
      <c r="N9640" s="404"/>
      <c r="O9640" s="404"/>
      <c r="P9640" s="404"/>
      <c r="Q9640" s="404"/>
      <c r="R9640" s="404"/>
      <c r="S9640" s="404"/>
      <c r="T9640" s="404"/>
      <c r="U9640" s="400">
        <v>567908725</v>
      </c>
      <c r="V9640" s="398" t="s">
        <v>9205</v>
      </c>
      <c r="W9640" s="404"/>
      <c r="X9640" s="404"/>
      <c r="Y9640" s="404"/>
      <c r="Z9640" s="404"/>
      <c r="AA9640" s="404"/>
      <c r="AB9640" s="404"/>
      <c r="AC9640" s="404"/>
      <c r="AD9640" s="404"/>
      <c r="AE9640" s="411"/>
      <c r="AF9640" s="411"/>
      <c r="AG9640" s="404"/>
      <c r="AH9640" s="404"/>
    </row>
    <row r="9641" spans="1:34" s="412" customFormat="1" x14ac:dyDescent="0.35">
      <c r="A9641" s="290">
        <f t="shared" si="150"/>
        <v>9640</v>
      </c>
      <c r="B9641" s="403">
        <v>9640</v>
      </c>
      <c r="C9641" s="404"/>
      <c r="D9641" s="404"/>
      <c r="E9641" s="404"/>
      <c r="F9641" s="404"/>
      <c r="G9641" s="404"/>
      <c r="H9641" s="404"/>
      <c r="I9641" s="404"/>
      <c r="J9641" s="404"/>
      <c r="K9641" s="407"/>
      <c r="L9641" s="408"/>
      <c r="M9641" s="404"/>
      <c r="N9641" s="404"/>
      <c r="O9641" s="404"/>
      <c r="P9641" s="404"/>
      <c r="Q9641" s="404"/>
      <c r="R9641" s="404"/>
      <c r="S9641" s="404"/>
      <c r="T9641" s="404"/>
      <c r="U9641" s="400">
        <v>760969884</v>
      </c>
      <c r="V9641" s="398" t="s">
        <v>16047</v>
      </c>
      <c r="W9641" s="404"/>
      <c r="X9641" s="404"/>
      <c r="Y9641" s="404"/>
      <c r="Z9641" s="404"/>
      <c r="AA9641" s="404"/>
      <c r="AB9641" s="404"/>
      <c r="AC9641" s="404"/>
      <c r="AD9641" s="404"/>
      <c r="AE9641" s="411"/>
      <c r="AF9641" s="411"/>
      <c r="AG9641" s="404"/>
      <c r="AH9641" s="404"/>
    </row>
    <row r="9642" spans="1:34" s="412" customFormat="1" x14ac:dyDescent="0.35">
      <c r="A9642" s="290">
        <f t="shared" si="150"/>
        <v>9641</v>
      </c>
      <c r="B9642" s="403">
        <v>9641</v>
      </c>
      <c r="C9642" s="404"/>
      <c r="D9642" s="404"/>
      <c r="E9642" s="404"/>
      <c r="F9642" s="404"/>
      <c r="G9642" s="404"/>
      <c r="H9642" s="404"/>
      <c r="I9642" s="404"/>
      <c r="J9642" s="404"/>
      <c r="K9642" s="407"/>
      <c r="L9642" s="408"/>
      <c r="M9642" s="404"/>
      <c r="N9642" s="404"/>
      <c r="O9642" s="404"/>
      <c r="P9642" s="404"/>
      <c r="Q9642" s="404"/>
      <c r="R9642" s="404"/>
      <c r="S9642" s="404"/>
      <c r="T9642" s="404"/>
      <c r="U9642" s="400">
        <v>464631026</v>
      </c>
      <c r="V9642" s="398" t="s">
        <v>16048</v>
      </c>
      <c r="W9642" s="404"/>
      <c r="X9642" s="404"/>
      <c r="Y9642" s="404"/>
      <c r="Z9642" s="404"/>
      <c r="AA9642" s="404"/>
      <c r="AB9642" s="404"/>
      <c r="AC9642" s="404"/>
      <c r="AD9642" s="404"/>
      <c r="AE9642" s="411"/>
      <c r="AF9642" s="411"/>
      <c r="AG9642" s="404"/>
      <c r="AH9642" s="404"/>
    </row>
    <row r="9643" spans="1:34" s="412" customFormat="1" ht="31" x14ac:dyDescent="0.35">
      <c r="A9643" s="290">
        <f t="shared" si="150"/>
        <v>9642</v>
      </c>
      <c r="B9643" s="403">
        <v>9642</v>
      </c>
      <c r="C9643" s="404">
        <v>129084651</v>
      </c>
      <c r="D9643" s="404" t="s">
        <v>615</v>
      </c>
      <c r="E9643" s="405">
        <v>601305072</v>
      </c>
      <c r="F9643" s="406" t="s">
        <v>15993</v>
      </c>
      <c r="G9643" s="404">
        <v>336566965</v>
      </c>
      <c r="H9643" s="306" t="s">
        <v>16130</v>
      </c>
      <c r="I9643" s="404"/>
      <c r="J9643" s="404" t="s">
        <v>16131</v>
      </c>
      <c r="K9643" s="407"/>
      <c r="L9643" s="408"/>
      <c r="M9643" s="404">
        <v>526006101</v>
      </c>
      <c r="N9643" s="415" t="s">
        <v>16134</v>
      </c>
      <c r="O9643" s="404"/>
      <c r="P9643" s="404" t="s">
        <v>16049</v>
      </c>
      <c r="Q9643" s="416" t="s">
        <v>16050</v>
      </c>
      <c r="R9643" s="404"/>
      <c r="S9643" s="404" t="s">
        <v>31</v>
      </c>
      <c r="T9643" s="404">
        <v>1</v>
      </c>
      <c r="U9643" s="400">
        <v>111520945</v>
      </c>
      <c r="V9643" s="417" t="s">
        <v>9204</v>
      </c>
      <c r="W9643" s="404"/>
      <c r="X9643" s="404" t="s">
        <v>26</v>
      </c>
      <c r="Y9643" s="404" t="s">
        <v>26</v>
      </c>
      <c r="Z9643" s="404"/>
      <c r="AA9643" s="404"/>
      <c r="AB9643" s="404"/>
      <c r="AC9643" s="404"/>
      <c r="AD9643" s="404"/>
      <c r="AE9643" s="411"/>
      <c r="AF9643" s="411"/>
      <c r="AG9643" s="409" t="s">
        <v>16112</v>
      </c>
      <c r="AH9643" s="404" t="s">
        <v>15998</v>
      </c>
    </row>
    <row r="9644" spans="1:34" s="412" customFormat="1" x14ac:dyDescent="0.35">
      <c r="A9644" s="290">
        <f t="shared" si="150"/>
        <v>9643</v>
      </c>
      <c r="B9644" s="403">
        <v>9643</v>
      </c>
      <c r="C9644" s="404"/>
      <c r="D9644" s="404"/>
      <c r="E9644" s="404"/>
      <c r="F9644" s="404"/>
      <c r="G9644" s="404"/>
      <c r="H9644" s="404"/>
      <c r="I9644" s="404"/>
      <c r="J9644" s="404"/>
      <c r="K9644" s="407"/>
      <c r="L9644" s="408"/>
      <c r="M9644" s="404"/>
      <c r="N9644" s="404"/>
      <c r="O9644" s="404"/>
      <c r="P9644" s="404"/>
      <c r="Q9644" s="404"/>
      <c r="R9644" s="404"/>
      <c r="S9644" s="404"/>
      <c r="T9644" s="404"/>
      <c r="U9644" s="400">
        <v>548628123</v>
      </c>
      <c r="V9644" s="398" t="s">
        <v>2046</v>
      </c>
      <c r="W9644" s="404"/>
      <c r="X9644" s="404"/>
      <c r="Y9644" s="404"/>
      <c r="Z9644" s="404"/>
      <c r="AA9644" s="404"/>
      <c r="AB9644" s="404"/>
      <c r="AC9644" s="404"/>
      <c r="AD9644" s="404"/>
      <c r="AE9644" s="411"/>
      <c r="AF9644" s="411"/>
      <c r="AG9644" s="404"/>
      <c r="AH9644" s="404"/>
    </row>
    <row r="9645" spans="1:34" s="412" customFormat="1" x14ac:dyDescent="0.35">
      <c r="A9645" s="290">
        <f t="shared" si="150"/>
        <v>9644</v>
      </c>
      <c r="B9645" s="403">
        <v>9644</v>
      </c>
      <c r="C9645" s="404"/>
      <c r="D9645" s="404"/>
      <c r="E9645" s="404"/>
      <c r="F9645" s="404"/>
      <c r="G9645" s="404"/>
      <c r="H9645" s="404"/>
      <c r="I9645" s="404"/>
      <c r="J9645" s="404"/>
      <c r="K9645" s="407"/>
      <c r="L9645" s="408"/>
      <c r="M9645" s="404"/>
      <c r="N9645" s="404"/>
      <c r="O9645" s="404"/>
      <c r="P9645" s="404"/>
      <c r="Q9645" s="404"/>
      <c r="R9645" s="404"/>
      <c r="S9645" s="404"/>
      <c r="T9645" s="404"/>
      <c r="U9645" s="400">
        <v>567908725</v>
      </c>
      <c r="V9645" s="398" t="s">
        <v>9205</v>
      </c>
      <c r="W9645" s="404"/>
      <c r="X9645" s="404"/>
      <c r="Y9645" s="404"/>
      <c r="Z9645" s="404"/>
      <c r="AA9645" s="404"/>
      <c r="AB9645" s="404"/>
      <c r="AC9645" s="404"/>
      <c r="AD9645" s="404"/>
      <c r="AE9645" s="411"/>
      <c r="AF9645" s="411"/>
      <c r="AG9645" s="404"/>
      <c r="AH9645" s="404"/>
    </row>
    <row r="9646" spans="1:34" s="412" customFormat="1" x14ac:dyDescent="0.35">
      <c r="A9646" s="290">
        <f t="shared" si="150"/>
        <v>9645</v>
      </c>
      <c r="B9646" s="403">
        <v>9645</v>
      </c>
      <c r="C9646" s="404"/>
      <c r="D9646" s="404"/>
      <c r="E9646" s="404"/>
      <c r="F9646" s="404"/>
      <c r="G9646" s="404"/>
      <c r="H9646" s="404"/>
      <c r="I9646" s="404"/>
      <c r="J9646" s="404"/>
      <c r="K9646" s="407"/>
      <c r="L9646" s="408"/>
      <c r="M9646" s="404"/>
      <c r="N9646" s="404"/>
      <c r="O9646" s="404"/>
      <c r="P9646" s="404"/>
      <c r="Q9646" s="404"/>
      <c r="R9646" s="404"/>
      <c r="S9646" s="404"/>
      <c r="T9646" s="404"/>
      <c r="U9646" s="400">
        <v>760969884</v>
      </c>
      <c r="V9646" s="398" t="s">
        <v>9206</v>
      </c>
      <c r="W9646" s="404"/>
      <c r="X9646" s="404"/>
      <c r="Y9646" s="404"/>
      <c r="Z9646" s="404"/>
      <c r="AA9646" s="404"/>
      <c r="AB9646" s="404"/>
      <c r="AC9646" s="404"/>
      <c r="AD9646" s="404"/>
      <c r="AE9646" s="411"/>
      <c r="AF9646" s="411"/>
      <c r="AG9646" s="404"/>
      <c r="AH9646" s="404"/>
    </row>
    <row r="9647" spans="1:34" s="412" customFormat="1" x14ac:dyDescent="0.35">
      <c r="A9647" s="290">
        <f t="shared" si="150"/>
        <v>9646</v>
      </c>
      <c r="B9647" s="403">
        <v>9646</v>
      </c>
      <c r="C9647" s="404"/>
      <c r="D9647" s="404"/>
      <c r="E9647" s="404"/>
      <c r="F9647" s="404"/>
      <c r="G9647" s="404"/>
      <c r="H9647" s="404"/>
      <c r="I9647" s="404"/>
      <c r="J9647" s="404"/>
      <c r="K9647" s="407"/>
      <c r="L9647" s="408"/>
      <c r="M9647" s="404"/>
      <c r="N9647" s="404"/>
      <c r="O9647" s="404"/>
      <c r="P9647" s="404"/>
      <c r="Q9647" s="404"/>
      <c r="R9647" s="404"/>
      <c r="S9647" s="404"/>
      <c r="T9647" s="404"/>
      <c r="U9647" s="400">
        <v>464631026</v>
      </c>
      <c r="V9647" s="398" t="s">
        <v>9207</v>
      </c>
      <c r="W9647" s="404"/>
      <c r="X9647" s="404"/>
      <c r="Y9647" s="404"/>
      <c r="Z9647" s="404"/>
      <c r="AA9647" s="404"/>
      <c r="AB9647" s="404"/>
      <c r="AC9647" s="404"/>
      <c r="AD9647" s="404"/>
      <c r="AE9647" s="411"/>
      <c r="AF9647" s="411"/>
      <c r="AG9647" s="404"/>
      <c r="AH9647" s="404"/>
    </row>
    <row r="9648" spans="1:34" s="412" customFormat="1" ht="31" x14ac:dyDescent="0.35">
      <c r="A9648" s="290">
        <f t="shared" si="150"/>
        <v>9647</v>
      </c>
      <c r="B9648" s="403">
        <v>9647</v>
      </c>
      <c r="C9648" s="404">
        <v>129084651</v>
      </c>
      <c r="D9648" s="404" t="s">
        <v>615</v>
      </c>
      <c r="E9648" s="405">
        <v>601305072</v>
      </c>
      <c r="F9648" s="406" t="s">
        <v>15993</v>
      </c>
      <c r="G9648" s="404">
        <v>336566965</v>
      </c>
      <c r="H9648" s="306" t="s">
        <v>16130</v>
      </c>
      <c r="I9648" s="404"/>
      <c r="J9648" s="404" t="s">
        <v>16131</v>
      </c>
      <c r="K9648" s="407"/>
      <c r="L9648" s="408"/>
      <c r="M9648" s="404">
        <v>644233792</v>
      </c>
      <c r="N9648" s="415" t="s">
        <v>16135</v>
      </c>
      <c r="O9648" s="404"/>
      <c r="P9648" s="404" t="s">
        <v>16051</v>
      </c>
      <c r="Q9648" s="416" t="s">
        <v>16052</v>
      </c>
      <c r="R9648" s="404"/>
      <c r="S9648" s="404" t="s">
        <v>31</v>
      </c>
      <c r="T9648" s="404">
        <v>1</v>
      </c>
      <c r="U9648" s="400">
        <v>111520945</v>
      </c>
      <c r="V9648" s="417" t="s">
        <v>9204</v>
      </c>
      <c r="W9648" s="404"/>
      <c r="X9648" s="404" t="s">
        <v>26</v>
      </c>
      <c r="Y9648" s="404" t="s">
        <v>26</v>
      </c>
      <c r="Z9648" s="404"/>
      <c r="AA9648" s="404"/>
      <c r="AB9648" s="404"/>
      <c r="AC9648" s="404"/>
      <c r="AD9648" s="404"/>
      <c r="AE9648" s="411"/>
      <c r="AF9648" s="411"/>
      <c r="AG9648" s="409" t="s">
        <v>16112</v>
      </c>
      <c r="AH9648" s="404" t="s">
        <v>15998</v>
      </c>
    </row>
    <row r="9649" spans="1:34" s="412" customFormat="1" x14ac:dyDescent="0.35">
      <c r="A9649" s="290">
        <f t="shared" si="150"/>
        <v>9648</v>
      </c>
      <c r="B9649" s="403">
        <v>9648</v>
      </c>
      <c r="C9649" s="404"/>
      <c r="D9649" s="404"/>
      <c r="E9649" s="404"/>
      <c r="F9649" s="404"/>
      <c r="G9649" s="404"/>
      <c r="H9649" s="404"/>
      <c r="I9649" s="404"/>
      <c r="J9649" s="404"/>
      <c r="K9649" s="407"/>
      <c r="L9649" s="408"/>
      <c r="M9649" s="404"/>
      <c r="N9649" s="404"/>
      <c r="O9649" s="404"/>
      <c r="P9649" s="404"/>
      <c r="Q9649" s="404"/>
      <c r="R9649" s="404"/>
      <c r="S9649" s="404"/>
      <c r="T9649" s="404"/>
      <c r="U9649" s="400">
        <v>548628123</v>
      </c>
      <c r="V9649" s="398" t="s">
        <v>2046</v>
      </c>
      <c r="W9649" s="404"/>
      <c r="X9649" s="404"/>
      <c r="Y9649" s="404"/>
      <c r="Z9649" s="404"/>
      <c r="AA9649" s="404"/>
      <c r="AB9649" s="404"/>
      <c r="AC9649" s="404"/>
      <c r="AD9649" s="404"/>
      <c r="AE9649" s="411"/>
      <c r="AF9649" s="411"/>
      <c r="AG9649" s="404"/>
      <c r="AH9649" s="404"/>
    </row>
    <row r="9650" spans="1:34" s="412" customFormat="1" x14ac:dyDescent="0.35">
      <c r="A9650" s="290">
        <f t="shared" si="150"/>
        <v>9649</v>
      </c>
      <c r="B9650" s="403">
        <v>9649</v>
      </c>
      <c r="C9650" s="404"/>
      <c r="D9650" s="404"/>
      <c r="E9650" s="404"/>
      <c r="F9650" s="404"/>
      <c r="G9650" s="404"/>
      <c r="H9650" s="404"/>
      <c r="I9650" s="404"/>
      <c r="J9650" s="404"/>
      <c r="K9650" s="407"/>
      <c r="L9650" s="408"/>
      <c r="M9650" s="404"/>
      <c r="N9650" s="404"/>
      <c r="O9650" s="404"/>
      <c r="P9650" s="404"/>
      <c r="Q9650" s="404"/>
      <c r="R9650" s="404"/>
      <c r="S9650" s="404"/>
      <c r="T9650" s="404"/>
      <c r="U9650" s="400">
        <v>567908725</v>
      </c>
      <c r="V9650" s="398" t="s">
        <v>9205</v>
      </c>
      <c r="W9650" s="404"/>
      <c r="X9650" s="404"/>
      <c r="Y9650" s="404"/>
      <c r="Z9650" s="404"/>
      <c r="AA9650" s="404"/>
      <c r="AB9650" s="404"/>
      <c r="AC9650" s="404"/>
      <c r="AD9650" s="404"/>
      <c r="AE9650" s="411"/>
      <c r="AF9650" s="411"/>
      <c r="AG9650" s="404"/>
      <c r="AH9650" s="404"/>
    </row>
    <row r="9651" spans="1:34" s="412" customFormat="1" x14ac:dyDescent="0.35">
      <c r="A9651" s="290">
        <f t="shared" si="150"/>
        <v>9650</v>
      </c>
      <c r="B9651" s="403">
        <v>9650</v>
      </c>
      <c r="C9651" s="404"/>
      <c r="D9651" s="404"/>
      <c r="E9651" s="404"/>
      <c r="F9651" s="404"/>
      <c r="G9651" s="404"/>
      <c r="H9651" s="404"/>
      <c r="I9651" s="404"/>
      <c r="J9651" s="404"/>
      <c r="K9651" s="407"/>
      <c r="L9651" s="408"/>
      <c r="M9651" s="404"/>
      <c r="N9651" s="404"/>
      <c r="O9651" s="404"/>
      <c r="P9651" s="404"/>
      <c r="Q9651" s="404"/>
      <c r="R9651" s="404"/>
      <c r="S9651" s="404"/>
      <c r="T9651" s="404"/>
      <c r="U9651" s="400">
        <v>760969884</v>
      </c>
      <c r="V9651" s="398" t="s">
        <v>9206</v>
      </c>
      <c r="W9651" s="404"/>
      <c r="X9651" s="404"/>
      <c r="Y9651" s="404"/>
      <c r="Z9651" s="404"/>
      <c r="AA9651" s="404"/>
      <c r="AB9651" s="404"/>
      <c r="AC9651" s="404"/>
      <c r="AD9651" s="404"/>
      <c r="AE9651" s="411"/>
      <c r="AF9651" s="411"/>
      <c r="AG9651" s="404"/>
      <c r="AH9651" s="404"/>
    </row>
    <row r="9652" spans="1:34" s="412" customFormat="1" x14ac:dyDescent="0.35">
      <c r="A9652" s="290">
        <f t="shared" si="150"/>
        <v>9651</v>
      </c>
      <c r="B9652" s="403">
        <v>9651</v>
      </c>
      <c r="C9652" s="404"/>
      <c r="D9652" s="404"/>
      <c r="E9652" s="404"/>
      <c r="F9652" s="404"/>
      <c r="G9652" s="404"/>
      <c r="H9652" s="404"/>
      <c r="I9652" s="404"/>
      <c r="J9652" s="404"/>
      <c r="K9652" s="407"/>
      <c r="L9652" s="408"/>
      <c r="M9652" s="404"/>
      <c r="N9652" s="404"/>
      <c r="O9652" s="404"/>
      <c r="P9652" s="404"/>
      <c r="Q9652" s="404"/>
      <c r="R9652" s="404"/>
      <c r="S9652" s="404"/>
      <c r="T9652" s="404"/>
      <c r="U9652" s="400">
        <v>464631026</v>
      </c>
      <c r="V9652" s="398" t="s">
        <v>9207</v>
      </c>
      <c r="W9652" s="404"/>
      <c r="X9652" s="404"/>
      <c r="Y9652" s="404"/>
      <c r="Z9652" s="404"/>
      <c r="AA9652" s="404"/>
      <c r="AB9652" s="404"/>
      <c r="AC9652" s="404"/>
      <c r="AD9652" s="404"/>
      <c r="AE9652" s="411"/>
      <c r="AF9652" s="411"/>
      <c r="AG9652" s="404"/>
      <c r="AH9652" s="404"/>
    </row>
    <row r="9653" spans="1:34" s="412" customFormat="1" ht="62" x14ac:dyDescent="0.35">
      <c r="A9653" s="290">
        <f t="shared" si="150"/>
        <v>9652</v>
      </c>
      <c r="B9653" s="403">
        <v>9652</v>
      </c>
      <c r="C9653" s="404">
        <v>129084651</v>
      </c>
      <c r="D9653" s="404" t="s">
        <v>615</v>
      </c>
      <c r="E9653" s="405">
        <v>601305072</v>
      </c>
      <c r="F9653" s="406" t="s">
        <v>15993</v>
      </c>
      <c r="G9653" s="404">
        <v>420392309</v>
      </c>
      <c r="H9653" s="404" t="s">
        <v>16136</v>
      </c>
      <c r="I9653" s="404"/>
      <c r="J9653" s="404" t="s">
        <v>16200</v>
      </c>
      <c r="K9653" s="407"/>
      <c r="L9653" s="408"/>
      <c r="M9653" s="404">
        <v>271090432</v>
      </c>
      <c r="N9653" s="415" t="s">
        <v>16053</v>
      </c>
      <c r="O9653" s="404"/>
      <c r="P9653" s="404" t="s">
        <v>16054</v>
      </c>
      <c r="Q9653" s="416" t="s">
        <v>16055</v>
      </c>
      <c r="R9653" s="404"/>
      <c r="S9653" s="404" t="s">
        <v>31</v>
      </c>
      <c r="T9653" s="404">
        <v>2</v>
      </c>
      <c r="U9653" s="397">
        <v>648960871</v>
      </c>
      <c r="V9653" s="398" t="s">
        <v>3561</v>
      </c>
      <c r="W9653" s="404"/>
      <c r="X9653" s="404" t="s">
        <v>26</v>
      </c>
      <c r="Y9653" s="404" t="s">
        <v>26</v>
      </c>
      <c r="Z9653" s="404"/>
      <c r="AA9653" s="404"/>
      <c r="AB9653" s="404"/>
      <c r="AC9653" s="404"/>
      <c r="AD9653" s="404"/>
      <c r="AE9653" s="411"/>
      <c r="AF9653" s="411"/>
      <c r="AG9653" s="409" t="s">
        <v>16112</v>
      </c>
      <c r="AH9653" s="404" t="s">
        <v>15998</v>
      </c>
    </row>
    <row r="9654" spans="1:34" s="412" customFormat="1" x14ac:dyDescent="0.35">
      <c r="A9654" s="290">
        <f t="shared" si="150"/>
        <v>9653</v>
      </c>
      <c r="B9654" s="403">
        <v>9653</v>
      </c>
      <c r="C9654" s="404"/>
      <c r="D9654" s="404"/>
      <c r="E9654" s="404"/>
      <c r="F9654" s="404"/>
      <c r="G9654" s="404"/>
      <c r="H9654" s="404"/>
      <c r="I9654" s="404"/>
      <c r="J9654" s="404"/>
      <c r="K9654" s="407"/>
      <c r="L9654" s="408"/>
      <c r="M9654" s="404"/>
      <c r="N9654" s="404"/>
      <c r="O9654" s="404"/>
      <c r="P9654" s="404"/>
      <c r="Q9654" s="404"/>
      <c r="R9654" s="404"/>
      <c r="S9654" s="404"/>
      <c r="T9654" s="404"/>
      <c r="U9654" s="397">
        <v>235613392</v>
      </c>
      <c r="V9654" s="398" t="s">
        <v>16056</v>
      </c>
      <c r="W9654" s="404"/>
      <c r="X9654" s="404"/>
      <c r="Y9654" s="404"/>
      <c r="Z9654" s="404"/>
      <c r="AA9654" s="404"/>
      <c r="AB9654" s="404"/>
      <c r="AC9654" s="404"/>
      <c r="AD9654" s="404"/>
      <c r="AE9654" s="411"/>
      <c r="AF9654" s="411"/>
      <c r="AG9654" s="404"/>
      <c r="AH9654" s="404"/>
    </row>
    <row r="9655" spans="1:34" s="412" customFormat="1" x14ac:dyDescent="0.35">
      <c r="A9655" s="290">
        <f t="shared" si="150"/>
        <v>9654</v>
      </c>
      <c r="B9655" s="403">
        <v>9654</v>
      </c>
      <c r="C9655" s="404"/>
      <c r="D9655" s="404"/>
      <c r="E9655" s="404"/>
      <c r="F9655" s="404"/>
      <c r="G9655" s="404"/>
      <c r="H9655" s="404"/>
      <c r="I9655" s="404"/>
      <c r="J9655" s="404"/>
      <c r="K9655" s="407"/>
      <c r="L9655" s="408"/>
      <c r="M9655" s="404"/>
      <c r="N9655" s="404"/>
      <c r="O9655" s="404"/>
      <c r="P9655" s="404"/>
      <c r="Q9655" s="404"/>
      <c r="R9655" s="404"/>
      <c r="S9655" s="404"/>
      <c r="T9655" s="404"/>
      <c r="U9655" s="397">
        <v>132099255</v>
      </c>
      <c r="V9655" s="398" t="s">
        <v>16057</v>
      </c>
      <c r="W9655" s="404"/>
      <c r="X9655" s="404"/>
      <c r="Y9655" s="404"/>
      <c r="Z9655" s="404"/>
      <c r="AA9655" s="404"/>
      <c r="AB9655" s="404"/>
      <c r="AC9655" s="404"/>
      <c r="AD9655" s="404"/>
      <c r="AE9655" s="411"/>
      <c r="AF9655" s="411"/>
      <c r="AG9655" s="404"/>
      <c r="AH9655" s="404"/>
    </row>
    <row r="9656" spans="1:34" s="412" customFormat="1" x14ac:dyDescent="0.35">
      <c r="A9656" s="290">
        <f t="shared" si="150"/>
        <v>9655</v>
      </c>
      <c r="B9656" s="403">
        <v>9655</v>
      </c>
      <c r="C9656" s="404"/>
      <c r="D9656" s="404"/>
      <c r="E9656" s="404"/>
      <c r="F9656" s="404"/>
      <c r="G9656" s="404"/>
      <c r="H9656" s="404"/>
      <c r="I9656" s="404"/>
      <c r="J9656" s="404"/>
      <c r="K9656" s="407"/>
      <c r="L9656" s="408"/>
      <c r="M9656" s="404"/>
      <c r="N9656" s="404"/>
      <c r="O9656" s="404"/>
      <c r="P9656" s="404"/>
      <c r="Q9656" s="404"/>
      <c r="R9656" s="404"/>
      <c r="S9656" s="404"/>
      <c r="T9656" s="404"/>
      <c r="U9656" s="397">
        <v>734611348</v>
      </c>
      <c r="V9656" s="398" t="s">
        <v>16058</v>
      </c>
      <c r="W9656" s="404"/>
      <c r="X9656" s="404"/>
      <c r="Y9656" s="404"/>
      <c r="Z9656" s="404"/>
      <c r="AA9656" s="404"/>
      <c r="AB9656" s="404"/>
      <c r="AC9656" s="404"/>
      <c r="AD9656" s="404"/>
      <c r="AE9656" s="411"/>
      <c r="AF9656" s="411"/>
      <c r="AG9656" s="404"/>
      <c r="AH9656" s="404"/>
    </row>
    <row r="9657" spans="1:34" s="412" customFormat="1" x14ac:dyDescent="0.35">
      <c r="A9657" s="290">
        <f t="shared" si="150"/>
        <v>9656</v>
      </c>
      <c r="B9657" s="403">
        <v>9656</v>
      </c>
      <c r="C9657" s="404"/>
      <c r="D9657" s="404"/>
      <c r="E9657" s="404"/>
      <c r="F9657" s="404"/>
      <c r="G9657" s="404"/>
      <c r="H9657" s="404"/>
      <c r="I9657" s="404"/>
      <c r="J9657" s="404"/>
      <c r="K9657" s="407"/>
      <c r="L9657" s="408"/>
      <c r="M9657" s="404"/>
      <c r="N9657" s="404"/>
      <c r="O9657" s="404"/>
      <c r="P9657" s="404"/>
      <c r="Q9657" s="404"/>
      <c r="R9657" s="404"/>
      <c r="S9657" s="404"/>
      <c r="T9657" s="404"/>
      <c r="U9657" s="397">
        <v>907579123</v>
      </c>
      <c r="V9657" s="398" t="s">
        <v>16059</v>
      </c>
      <c r="W9657" s="404"/>
      <c r="X9657" s="404"/>
      <c r="Y9657" s="404"/>
      <c r="Z9657" s="404"/>
      <c r="AA9657" s="404"/>
      <c r="AB9657" s="404"/>
      <c r="AC9657" s="404"/>
      <c r="AD9657" s="404"/>
      <c r="AE9657" s="411"/>
      <c r="AF9657" s="411"/>
      <c r="AG9657" s="404"/>
      <c r="AH9657" s="404"/>
    </row>
    <row r="9658" spans="1:34" s="412" customFormat="1" ht="62" x14ac:dyDescent="0.35">
      <c r="A9658" s="290">
        <f t="shared" si="150"/>
        <v>9657</v>
      </c>
      <c r="B9658" s="403">
        <v>9657</v>
      </c>
      <c r="C9658" s="404">
        <v>129084651</v>
      </c>
      <c r="D9658" s="404" t="s">
        <v>615</v>
      </c>
      <c r="E9658" s="405">
        <v>601305072</v>
      </c>
      <c r="F9658" s="406" t="s">
        <v>15993</v>
      </c>
      <c r="G9658" s="404">
        <v>420392309</v>
      </c>
      <c r="H9658" s="404" t="s">
        <v>16136</v>
      </c>
      <c r="I9658" s="404"/>
      <c r="J9658" s="404" t="s">
        <v>16200</v>
      </c>
      <c r="K9658" s="407"/>
      <c r="L9658" s="408"/>
      <c r="M9658" s="404">
        <v>828608766</v>
      </c>
      <c r="N9658" s="418" t="s">
        <v>16060</v>
      </c>
      <c r="O9658" s="404"/>
      <c r="P9658" s="404" t="s">
        <v>16061</v>
      </c>
      <c r="Q9658" s="416" t="s">
        <v>16062</v>
      </c>
      <c r="R9658" s="404"/>
      <c r="S9658" s="404" t="s">
        <v>31</v>
      </c>
      <c r="T9658" s="404">
        <v>2</v>
      </c>
      <c r="U9658" s="397">
        <v>648960871</v>
      </c>
      <c r="V9658" s="398" t="s">
        <v>3561</v>
      </c>
      <c r="W9658" s="404"/>
      <c r="X9658" s="404" t="s">
        <v>26</v>
      </c>
      <c r="Y9658" s="404" t="s">
        <v>26</v>
      </c>
      <c r="Z9658" s="404"/>
      <c r="AA9658" s="404"/>
      <c r="AB9658" s="404"/>
      <c r="AC9658" s="404"/>
      <c r="AD9658" s="404"/>
      <c r="AE9658" s="411"/>
      <c r="AF9658" s="411"/>
      <c r="AG9658" s="409" t="s">
        <v>16112</v>
      </c>
      <c r="AH9658" s="404" t="s">
        <v>15998</v>
      </c>
    </row>
    <row r="9659" spans="1:34" s="412" customFormat="1" x14ac:dyDescent="0.35">
      <c r="A9659" s="290">
        <f t="shared" si="150"/>
        <v>9658</v>
      </c>
      <c r="B9659" s="403">
        <v>9658</v>
      </c>
      <c r="C9659" s="404"/>
      <c r="D9659" s="404"/>
      <c r="E9659" s="404"/>
      <c r="F9659" s="404"/>
      <c r="G9659" s="404"/>
      <c r="H9659" s="404"/>
      <c r="I9659" s="404"/>
      <c r="J9659" s="404"/>
      <c r="K9659" s="407"/>
      <c r="L9659" s="408"/>
      <c r="M9659" s="404"/>
      <c r="N9659" s="404"/>
      <c r="O9659" s="404"/>
      <c r="P9659" s="404"/>
      <c r="Q9659" s="404"/>
      <c r="R9659" s="404"/>
      <c r="S9659" s="404"/>
      <c r="T9659" s="404"/>
      <c r="U9659" s="397">
        <v>235613392</v>
      </c>
      <c r="V9659" s="398" t="s">
        <v>16056</v>
      </c>
      <c r="W9659" s="404"/>
      <c r="X9659" s="404"/>
      <c r="Y9659" s="404"/>
      <c r="Z9659" s="404"/>
      <c r="AA9659" s="404"/>
      <c r="AB9659" s="404"/>
      <c r="AC9659" s="404"/>
      <c r="AD9659" s="404"/>
      <c r="AE9659" s="411"/>
      <c r="AF9659" s="411"/>
      <c r="AG9659" s="404"/>
      <c r="AH9659" s="404"/>
    </row>
    <row r="9660" spans="1:34" s="412" customFormat="1" x14ac:dyDescent="0.35">
      <c r="A9660" s="290">
        <f t="shared" si="150"/>
        <v>9659</v>
      </c>
      <c r="B9660" s="403">
        <v>9659</v>
      </c>
      <c r="C9660" s="404"/>
      <c r="D9660" s="404"/>
      <c r="E9660" s="404"/>
      <c r="F9660" s="404"/>
      <c r="G9660" s="404"/>
      <c r="H9660" s="404"/>
      <c r="I9660" s="404"/>
      <c r="J9660" s="404"/>
      <c r="K9660" s="407"/>
      <c r="L9660" s="408"/>
      <c r="M9660" s="404"/>
      <c r="N9660" s="404"/>
      <c r="O9660" s="404"/>
      <c r="P9660" s="404"/>
      <c r="Q9660" s="404"/>
      <c r="R9660" s="404"/>
      <c r="S9660" s="404"/>
      <c r="T9660" s="404"/>
      <c r="U9660" s="397">
        <v>132099255</v>
      </c>
      <c r="V9660" s="398" t="s">
        <v>16057</v>
      </c>
      <c r="W9660" s="404"/>
      <c r="X9660" s="404"/>
      <c r="Y9660" s="404"/>
      <c r="Z9660" s="404"/>
      <c r="AA9660" s="404"/>
      <c r="AB9660" s="404"/>
      <c r="AC9660" s="404"/>
      <c r="AD9660" s="404"/>
      <c r="AE9660" s="411"/>
      <c r="AF9660" s="411"/>
      <c r="AG9660" s="404"/>
      <c r="AH9660" s="404"/>
    </row>
    <row r="9661" spans="1:34" s="412" customFormat="1" x14ac:dyDescent="0.35">
      <c r="A9661" s="290">
        <f t="shared" si="150"/>
        <v>9660</v>
      </c>
      <c r="B9661" s="403">
        <v>9660</v>
      </c>
      <c r="C9661" s="404"/>
      <c r="D9661" s="404"/>
      <c r="E9661" s="404"/>
      <c r="F9661" s="404"/>
      <c r="G9661" s="404"/>
      <c r="H9661" s="404"/>
      <c r="I9661" s="404"/>
      <c r="J9661" s="404"/>
      <c r="K9661" s="407"/>
      <c r="L9661" s="408"/>
      <c r="M9661" s="404"/>
      <c r="N9661" s="404"/>
      <c r="O9661" s="404"/>
      <c r="P9661" s="404"/>
      <c r="Q9661" s="404"/>
      <c r="R9661" s="404"/>
      <c r="S9661" s="404"/>
      <c r="T9661" s="404"/>
      <c r="U9661" s="397">
        <v>734611348</v>
      </c>
      <c r="V9661" s="398" t="s">
        <v>16058</v>
      </c>
      <c r="W9661" s="404"/>
      <c r="X9661" s="404"/>
      <c r="Y9661" s="404"/>
      <c r="Z9661" s="404"/>
      <c r="AA9661" s="404"/>
      <c r="AB9661" s="404"/>
      <c r="AC9661" s="404"/>
      <c r="AD9661" s="404"/>
      <c r="AE9661" s="411"/>
      <c r="AF9661" s="411"/>
      <c r="AG9661" s="404"/>
      <c r="AH9661" s="404"/>
    </row>
    <row r="9662" spans="1:34" s="412" customFormat="1" x14ac:dyDescent="0.35">
      <c r="A9662" s="290">
        <f t="shared" si="150"/>
        <v>9661</v>
      </c>
      <c r="B9662" s="403">
        <v>9661</v>
      </c>
      <c r="C9662" s="404"/>
      <c r="D9662" s="404"/>
      <c r="E9662" s="404"/>
      <c r="F9662" s="404"/>
      <c r="G9662" s="404"/>
      <c r="H9662" s="404"/>
      <c r="I9662" s="404"/>
      <c r="J9662" s="404"/>
      <c r="K9662" s="407"/>
      <c r="L9662" s="408"/>
      <c r="M9662" s="404"/>
      <c r="N9662" s="404"/>
      <c r="O9662" s="404"/>
      <c r="P9662" s="404"/>
      <c r="Q9662" s="404"/>
      <c r="R9662" s="404"/>
      <c r="S9662" s="404"/>
      <c r="T9662" s="404"/>
      <c r="U9662" s="397">
        <v>907579123</v>
      </c>
      <c r="V9662" s="398" t="s">
        <v>16059</v>
      </c>
      <c r="W9662" s="404"/>
      <c r="X9662" s="404"/>
      <c r="Y9662" s="404"/>
      <c r="Z9662" s="404"/>
      <c r="AA9662" s="404"/>
      <c r="AB9662" s="404"/>
      <c r="AC9662" s="404"/>
      <c r="AD9662" s="404"/>
      <c r="AE9662" s="411"/>
      <c r="AF9662" s="411"/>
      <c r="AG9662" s="404"/>
      <c r="AH9662" s="404"/>
    </row>
    <row r="9663" spans="1:34" s="412" customFormat="1" ht="62" x14ac:dyDescent="0.35">
      <c r="A9663" s="290">
        <f t="shared" si="150"/>
        <v>9662</v>
      </c>
      <c r="B9663" s="403">
        <v>9662</v>
      </c>
      <c r="C9663" s="404">
        <v>129084651</v>
      </c>
      <c r="D9663" s="404" t="s">
        <v>615</v>
      </c>
      <c r="E9663" s="405">
        <v>601305072</v>
      </c>
      <c r="F9663" s="406" t="s">
        <v>15993</v>
      </c>
      <c r="G9663" s="404">
        <v>420392309</v>
      </c>
      <c r="H9663" s="404" t="s">
        <v>16136</v>
      </c>
      <c r="I9663" s="404"/>
      <c r="J9663" s="404" t="s">
        <v>16200</v>
      </c>
      <c r="K9663" s="407"/>
      <c r="L9663" s="408"/>
      <c r="M9663" s="404">
        <v>886047084</v>
      </c>
      <c r="N9663" s="415" t="s">
        <v>16063</v>
      </c>
      <c r="O9663" s="404"/>
      <c r="P9663" s="404" t="s">
        <v>16064</v>
      </c>
      <c r="Q9663" s="416" t="s">
        <v>16065</v>
      </c>
      <c r="R9663" s="404"/>
      <c r="S9663" s="404" t="s">
        <v>31</v>
      </c>
      <c r="T9663" s="404">
        <v>2</v>
      </c>
      <c r="U9663" s="397">
        <v>648960871</v>
      </c>
      <c r="V9663" s="398" t="s">
        <v>3561</v>
      </c>
      <c r="W9663" s="404"/>
      <c r="X9663" s="404" t="s">
        <v>26</v>
      </c>
      <c r="Y9663" s="404" t="s">
        <v>26</v>
      </c>
      <c r="Z9663" s="404"/>
      <c r="AA9663" s="404"/>
      <c r="AB9663" s="404"/>
      <c r="AC9663" s="404"/>
      <c r="AD9663" s="404"/>
      <c r="AE9663" s="411"/>
      <c r="AF9663" s="411"/>
      <c r="AG9663" s="409" t="s">
        <v>16112</v>
      </c>
      <c r="AH9663" s="404" t="s">
        <v>15998</v>
      </c>
    </row>
    <row r="9664" spans="1:34" s="412" customFormat="1" x14ac:dyDescent="0.35">
      <c r="A9664" s="290">
        <f t="shared" si="150"/>
        <v>9663</v>
      </c>
      <c r="B9664" s="403">
        <v>9663</v>
      </c>
      <c r="C9664" s="404"/>
      <c r="D9664" s="404"/>
      <c r="E9664" s="404"/>
      <c r="F9664" s="404"/>
      <c r="G9664" s="404"/>
      <c r="H9664" s="404"/>
      <c r="I9664" s="404"/>
      <c r="J9664" s="404"/>
      <c r="K9664" s="407"/>
      <c r="L9664" s="408"/>
      <c r="M9664" s="404"/>
      <c r="N9664" s="404"/>
      <c r="O9664" s="404"/>
      <c r="P9664" s="404"/>
      <c r="Q9664" s="404"/>
      <c r="R9664" s="404"/>
      <c r="S9664" s="404"/>
      <c r="T9664" s="404"/>
      <c r="U9664" s="397">
        <v>235613392</v>
      </c>
      <c r="V9664" s="398" t="s">
        <v>16056</v>
      </c>
      <c r="W9664" s="404"/>
      <c r="X9664" s="404"/>
      <c r="Y9664" s="404"/>
      <c r="Z9664" s="404"/>
      <c r="AA9664" s="404"/>
      <c r="AB9664" s="404"/>
      <c r="AC9664" s="404"/>
      <c r="AD9664" s="404"/>
      <c r="AE9664" s="411"/>
      <c r="AF9664" s="411"/>
      <c r="AG9664" s="404"/>
      <c r="AH9664" s="404"/>
    </row>
    <row r="9665" spans="1:34" s="412" customFormat="1" x14ac:dyDescent="0.35">
      <c r="A9665" s="290">
        <f t="shared" si="150"/>
        <v>9664</v>
      </c>
      <c r="B9665" s="403">
        <v>9664</v>
      </c>
      <c r="C9665" s="404"/>
      <c r="D9665" s="404"/>
      <c r="E9665" s="404"/>
      <c r="F9665" s="404"/>
      <c r="G9665" s="404"/>
      <c r="H9665" s="404"/>
      <c r="I9665" s="404"/>
      <c r="J9665" s="404"/>
      <c r="K9665" s="407"/>
      <c r="L9665" s="408"/>
      <c r="M9665" s="404"/>
      <c r="N9665" s="404"/>
      <c r="O9665" s="404"/>
      <c r="P9665" s="404"/>
      <c r="Q9665" s="404"/>
      <c r="R9665" s="404"/>
      <c r="S9665" s="404"/>
      <c r="T9665" s="404"/>
      <c r="U9665" s="397">
        <v>132099255</v>
      </c>
      <c r="V9665" s="398" t="s">
        <v>16057</v>
      </c>
      <c r="W9665" s="404"/>
      <c r="X9665" s="404"/>
      <c r="Y9665" s="404"/>
      <c r="Z9665" s="404"/>
      <c r="AA9665" s="404"/>
      <c r="AB9665" s="404"/>
      <c r="AC9665" s="404"/>
      <c r="AD9665" s="404"/>
      <c r="AE9665" s="411"/>
      <c r="AF9665" s="411"/>
      <c r="AG9665" s="404"/>
      <c r="AH9665" s="404"/>
    </row>
    <row r="9666" spans="1:34" s="412" customFormat="1" x14ac:dyDescent="0.35">
      <c r="A9666" s="290">
        <f t="shared" si="150"/>
        <v>9665</v>
      </c>
      <c r="B9666" s="403">
        <v>9665</v>
      </c>
      <c r="C9666" s="404"/>
      <c r="D9666" s="404"/>
      <c r="E9666" s="404"/>
      <c r="F9666" s="404"/>
      <c r="G9666" s="404"/>
      <c r="H9666" s="404"/>
      <c r="I9666" s="404"/>
      <c r="J9666" s="404"/>
      <c r="K9666" s="407"/>
      <c r="L9666" s="408"/>
      <c r="M9666" s="404"/>
      <c r="N9666" s="404"/>
      <c r="O9666" s="404"/>
      <c r="P9666" s="404"/>
      <c r="Q9666" s="404"/>
      <c r="R9666" s="404"/>
      <c r="S9666" s="404"/>
      <c r="T9666" s="404"/>
      <c r="U9666" s="397">
        <v>734611348</v>
      </c>
      <c r="V9666" s="398" t="s">
        <v>16058</v>
      </c>
      <c r="W9666" s="404"/>
      <c r="X9666" s="404"/>
      <c r="Y9666" s="404"/>
      <c r="Z9666" s="404"/>
      <c r="AA9666" s="404"/>
      <c r="AB9666" s="404"/>
      <c r="AC9666" s="404"/>
      <c r="AD9666" s="404"/>
      <c r="AE9666" s="411"/>
      <c r="AF9666" s="411"/>
      <c r="AG9666" s="404"/>
      <c r="AH9666" s="404"/>
    </row>
    <row r="9667" spans="1:34" s="412" customFormat="1" x14ac:dyDescent="0.35">
      <c r="A9667" s="290">
        <f t="shared" si="150"/>
        <v>9666</v>
      </c>
      <c r="B9667" s="403">
        <v>9666</v>
      </c>
      <c r="C9667" s="404"/>
      <c r="D9667" s="404"/>
      <c r="E9667" s="404"/>
      <c r="F9667" s="404"/>
      <c r="G9667" s="404"/>
      <c r="H9667" s="404"/>
      <c r="I9667" s="404"/>
      <c r="J9667" s="404"/>
      <c r="K9667" s="407"/>
      <c r="L9667" s="408"/>
      <c r="M9667" s="404"/>
      <c r="N9667" s="404"/>
      <c r="O9667" s="404"/>
      <c r="P9667" s="404"/>
      <c r="Q9667" s="404"/>
      <c r="R9667" s="404"/>
      <c r="S9667" s="404"/>
      <c r="T9667" s="404"/>
      <c r="U9667" s="397">
        <v>907579123</v>
      </c>
      <c r="V9667" s="398" t="s">
        <v>16059</v>
      </c>
      <c r="W9667" s="404"/>
      <c r="X9667" s="404"/>
      <c r="Y9667" s="404"/>
      <c r="Z9667" s="404"/>
      <c r="AA9667" s="404"/>
      <c r="AB9667" s="404"/>
      <c r="AC9667" s="404"/>
      <c r="AD9667" s="404"/>
      <c r="AE9667" s="411"/>
      <c r="AF9667" s="411"/>
      <c r="AG9667" s="404"/>
      <c r="AH9667" s="404"/>
    </row>
    <row r="9668" spans="1:34" s="412" customFormat="1" ht="62" x14ac:dyDescent="0.35">
      <c r="A9668" s="290">
        <f t="shared" ref="A9668:A9731" si="151">A9667+1</f>
        <v>9667</v>
      </c>
      <c r="B9668" s="403">
        <v>9667</v>
      </c>
      <c r="C9668" s="404">
        <v>129084651</v>
      </c>
      <c r="D9668" s="404" t="s">
        <v>615</v>
      </c>
      <c r="E9668" s="405">
        <v>601305072</v>
      </c>
      <c r="F9668" s="406" t="s">
        <v>15993</v>
      </c>
      <c r="G9668" s="404">
        <v>420392309</v>
      </c>
      <c r="H9668" s="404" t="s">
        <v>16136</v>
      </c>
      <c r="I9668" s="404"/>
      <c r="J9668" s="404" t="s">
        <v>16200</v>
      </c>
      <c r="K9668" s="407"/>
      <c r="L9668" s="408"/>
      <c r="M9668" s="404">
        <v>226478149</v>
      </c>
      <c r="N9668" s="418" t="s">
        <v>16066</v>
      </c>
      <c r="O9668" s="404"/>
      <c r="P9668" s="404" t="s">
        <v>16067</v>
      </c>
      <c r="Q9668" s="416" t="s">
        <v>16068</v>
      </c>
      <c r="R9668" s="404"/>
      <c r="S9668" s="404" t="s">
        <v>31</v>
      </c>
      <c r="T9668" s="404">
        <v>2</v>
      </c>
      <c r="U9668" s="397">
        <v>648960871</v>
      </c>
      <c r="V9668" s="398" t="s">
        <v>3561</v>
      </c>
      <c r="W9668" s="404"/>
      <c r="X9668" s="404" t="s">
        <v>26</v>
      </c>
      <c r="Y9668" s="404" t="s">
        <v>26</v>
      </c>
      <c r="Z9668" s="404"/>
      <c r="AA9668" s="404"/>
      <c r="AB9668" s="404"/>
      <c r="AC9668" s="404"/>
      <c r="AD9668" s="404"/>
      <c r="AE9668" s="411"/>
      <c r="AF9668" s="411"/>
      <c r="AG9668" s="409" t="s">
        <v>16112</v>
      </c>
      <c r="AH9668" s="404" t="s">
        <v>15998</v>
      </c>
    </row>
    <row r="9669" spans="1:34" s="412" customFormat="1" x14ac:dyDescent="0.35">
      <c r="A9669" s="290">
        <f t="shared" si="151"/>
        <v>9668</v>
      </c>
      <c r="B9669" s="403">
        <v>9668</v>
      </c>
      <c r="C9669" s="404"/>
      <c r="D9669" s="404"/>
      <c r="E9669" s="404"/>
      <c r="F9669" s="404"/>
      <c r="G9669" s="404"/>
      <c r="H9669" s="404"/>
      <c r="I9669" s="404"/>
      <c r="J9669" s="404"/>
      <c r="K9669" s="407"/>
      <c r="L9669" s="408"/>
      <c r="M9669" s="404"/>
      <c r="N9669" s="404"/>
      <c r="O9669" s="404"/>
      <c r="P9669" s="404"/>
      <c r="Q9669" s="404"/>
      <c r="R9669" s="404"/>
      <c r="S9669" s="404"/>
      <c r="T9669" s="404"/>
      <c r="U9669" s="397">
        <v>235613392</v>
      </c>
      <c r="V9669" s="398" t="s">
        <v>16056</v>
      </c>
      <c r="W9669" s="404"/>
      <c r="X9669" s="404"/>
      <c r="Y9669" s="404"/>
      <c r="Z9669" s="404"/>
      <c r="AA9669" s="404"/>
      <c r="AB9669" s="404"/>
      <c r="AC9669" s="404"/>
      <c r="AD9669" s="404"/>
      <c r="AE9669" s="411"/>
      <c r="AF9669" s="411"/>
      <c r="AG9669" s="404"/>
      <c r="AH9669" s="404"/>
    </row>
    <row r="9670" spans="1:34" s="412" customFormat="1" x14ac:dyDescent="0.35">
      <c r="A9670" s="290">
        <f t="shared" si="151"/>
        <v>9669</v>
      </c>
      <c r="B9670" s="403">
        <v>9669</v>
      </c>
      <c r="C9670" s="404"/>
      <c r="D9670" s="404"/>
      <c r="E9670" s="404"/>
      <c r="F9670" s="404"/>
      <c r="G9670" s="404"/>
      <c r="H9670" s="404"/>
      <c r="I9670" s="404"/>
      <c r="J9670" s="404"/>
      <c r="K9670" s="407"/>
      <c r="L9670" s="408"/>
      <c r="M9670" s="404"/>
      <c r="N9670" s="404"/>
      <c r="O9670" s="404"/>
      <c r="P9670" s="404"/>
      <c r="Q9670" s="404"/>
      <c r="R9670" s="404"/>
      <c r="S9670" s="404"/>
      <c r="T9670" s="404"/>
      <c r="U9670" s="397">
        <v>132099255</v>
      </c>
      <c r="V9670" s="398" t="s">
        <v>16057</v>
      </c>
      <c r="W9670" s="404"/>
      <c r="X9670" s="404"/>
      <c r="Y9670" s="404"/>
      <c r="Z9670" s="404"/>
      <c r="AA9670" s="404"/>
      <c r="AB9670" s="404"/>
      <c r="AC9670" s="404"/>
      <c r="AD9670" s="404"/>
      <c r="AE9670" s="411"/>
      <c r="AF9670" s="411"/>
      <c r="AG9670" s="404"/>
      <c r="AH9670" s="404"/>
    </row>
    <row r="9671" spans="1:34" s="412" customFormat="1" x14ac:dyDescent="0.35">
      <c r="A9671" s="290">
        <f t="shared" si="151"/>
        <v>9670</v>
      </c>
      <c r="B9671" s="403">
        <v>9670</v>
      </c>
      <c r="C9671" s="404"/>
      <c r="D9671" s="404"/>
      <c r="E9671" s="404"/>
      <c r="F9671" s="404"/>
      <c r="G9671" s="404"/>
      <c r="H9671" s="404"/>
      <c r="I9671" s="404"/>
      <c r="J9671" s="404"/>
      <c r="K9671" s="407"/>
      <c r="L9671" s="408"/>
      <c r="M9671" s="404"/>
      <c r="N9671" s="404"/>
      <c r="O9671" s="404"/>
      <c r="P9671" s="404"/>
      <c r="Q9671" s="404"/>
      <c r="R9671" s="404"/>
      <c r="S9671" s="404"/>
      <c r="T9671" s="404"/>
      <c r="U9671" s="397">
        <v>734611348</v>
      </c>
      <c r="V9671" s="398" t="s">
        <v>16058</v>
      </c>
      <c r="W9671" s="404"/>
      <c r="X9671" s="404"/>
      <c r="Y9671" s="404"/>
      <c r="Z9671" s="404"/>
      <c r="AA9671" s="404"/>
      <c r="AB9671" s="404"/>
      <c r="AC9671" s="404"/>
      <c r="AD9671" s="404"/>
      <c r="AE9671" s="411"/>
      <c r="AF9671" s="411"/>
      <c r="AG9671" s="404"/>
      <c r="AH9671" s="404"/>
    </row>
    <row r="9672" spans="1:34" s="412" customFormat="1" x14ac:dyDescent="0.35">
      <c r="A9672" s="290">
        <f t="shared" si="151"/>
        <v>9671</v>
      </c>
      <c r="B9672" s="403">
        <v>9671</v>
      </c>
      <c r="C9672" s="404"/>
      <c r="D9672" s="404"/>
      <c r="E9672" s="404"/>
      <c r="F9672" s="404"/>
      <c r="G9672" s="404"/>
      <c r="H9672" s="404"/>
      <c r="I9672" s="404"/>
      <c r="J9672" s="404"/>
      <c r="K9672" s="407"/>
      <c r="L9672" s="408"/>
      <c r="M9672" s="404"/>
      <c r="N9672" s="404"/>
      <c r="O9672" s="404"/>
      <c r="P9672" s="404"/>
      <c r="Q9672" s="404"/>
      <c r="R9672" s="404"/>
      <c r="S9672" s="404"/>
      <c r="T9672" s="404"/>
      <c r="U9672" s="397">
        <v>907579123</v>
      </c>
      <c r="V9672" s="398" t="s">
        <v>16059</v>
      </c>
      <c r="W9672" s="404"/>
      <c r="X9672" s="404"/>
      <c r="Y9672" s="404"/>
      <c r="Z9672" s="404"/>
      <c r="AA9672" s="404"/>
      <c r="AB9672" s="404"/>
      <c r="AC9672" s="404"/>
      <c r="AD9672" s="404"/>
      <c r="AE9672" s="411"/>
      <c r="AF9672" s="411"/>
      <c r="AG9672" s="404"/>
      <c r="AH9672" s="404"/>
    </row>
    <row r="9673" spans="1:34" s="412" customFormat="1" ht="31" x14ac:dyDescent="0.35">
      <c r="A9673" s="290">
        <f t="shared" si="151"/>
        <v>9672</v>
      </c>
      <c r="B9673" s="403">
        <v>9672</v>
      </c>
      <c r="C9673" s="404">
        <v>129084651</v>
      </c>
      <c r="D9673" s="404" t="s">
        <v>615</v>
      </c>
      <c r="E9673" s="405">
        <v>601305072</v>
      </c>
      <c r="F9673" s="406" t="s">
        <v>15993</v>
      </c>
      <c r="G9673" s="404">
        <v>420560514</v>
      </c>
      <c r="H9673" s="306" t="s">
        <v>16137</v>
      </c>
      <c r="I9673" s="404"/>
      <c r="J9673" s="404" t="s">
        <v>16138</v>
      </c>
      <c r="K9673" s="407"/>
      <c r="L9673" s="408"/>
      <c r="M9673" s="404">
        <v>693503159</v>
      </c>
      <c r="N9673" s="418" t="s">
        <v>16139</v>
      </c>
      <c r="O9673" s="404"/>
      <c r="P9673" s="404" t="s">
        <v>16069</v>
      </c>
      <c r="Q9673" s="416" t="s">
        <v>16070</v>
      </c>
      <c r="R9673" s="404"/>
      <c r="S9673" s="404" t="s">
        <v>31</v>
      </c>
      <c r="T9673" s="404">
        <v>1</v>
      </c>
      <c r="U9673" s="400">
        <v>111520945</v>
      </c>
      <c r="V9673" s="401" t="s">
        <v>9204</v>
      </c>
      <c r="W9673" s="404"/>
      <c r="X9673" s="404" t="s">
        <v>26</v>
      </c>
      <c r="Y9673" s="404" t="s">
        <v>26</v>
      </c>
      <c r="Z9673" s="404"/>
      <c r="AA9673" s="404"/>
      <c r="AB9673" s="404"/>
      <c r="AC9673" s="404"/>
      <c r="AD9673" s="404"/>
      <c r="AE9673" s="411"/>
      <c r="AF9673" s="411"/>
      <c r="AG9673" s="409" t="s">
        <v>16112</v>
      </c>
      <c r="AH9673" s="404" t="s">
        <v>15998</v>
      </c>
    </row>
    <row r="9674" spans="1:34" s="412" customFormat="1" x14ac:dyDescent="0.35">
      <c r="A9674" s="290">
        <f t="shared" si="151"/>
        <v>9673</v>
      </c>
      <c r="B9674" s="403">
        <v>9673</v>
      </c>
      <c r="C9674" s="404"/>
      <c r="D9674" s="404"/>
      <c r="E9674" s="404"/>
      <c r="F9674" s="404"/>
      <c r="G9674" s="404"/>
      <c r="H9674" s="404"/>
      <c r="I9674" s="404"/>
      <c r="J9674" s="404"/>
      <c r="K9674" s="407"/>
      <c r="L9674" s="408"/>
      <c r="M9674" s="404"/>
      <c r="N9674" s="404"/>
      <c r="O9674" s="404"/>
      <c r="P9674" s="404"/>
      <c r="Q9674" s="404"/>
      <c r="R9674" s="404"/>
      <c r="S9674" s="404"/>
      <c r="T9674" s="404"/>
      <c r="U9674" s="400">
        <v>548628123</v>
      </c>
      <c r="V9674" s="401" t="s">
        <v>2046</v>
      </c>
      <c r="W9674" s="404"/>
      <c r="X9674" s="404"/>
      <c r="Y9674" s="404"/>
      <c r="Z9674" s="404"/>
      <c r="AA9674" s="404"/>
      <c r="AB9674" s="404"/>
      <c r="AC9674" s="404"/>
      <c r="AD9674" s="404"/>
      <c r="AE9674" s="411"/>
      <c r="AF9674" s="411"/>
      <c r="AG9674" s="404"/>
      <c r="AH9674" s="404"/>
    </row>
    <row r="9675" spans="1:34" s="412" customFormat="1" x14ac:dyDescent="0.35">
      <c r="A9675" s="290">
        <f t="shared" si="151"/>
        <v>9674</v>
      </c>
      <c r="B9675" s="403">
        <v>9674</v>
      </c>
      <c r="C9675" s="404"/>
      <c r="D9675" s="404"/>
      <c r="E9675" s="404"/>
      <c r="F9675" s="404"/>
      <c r="G9675" s="404"/>
      <c r="H9675" s="404"/>
      <c r="I9675" s="404"/>
      <c r="J9675" s="404"/>
      <c r="K9675" s="407"/>
      <c r="L9675" s="408"/>
      <c r="M9675" s="404"/>
      <c r="N9675" s="404"/>
      <c r="O9675" s="404"/>
      <c r="P9675" s="404"/>
      <c r="Q9675" s="404"/>
      <c r="R9675" s="404"/>
      <c r="S9675" s="404"/>
      <c r="T9675" s="404"/>
      <c r="U9675" s="400">
        <v>567908725</v>
      </c>
      <c r="V9675" s="401" t="s">
        <v>9205</v>
      </c>
      <c r="W9675" s="404"/>
      <c r="X9675" s="404"/>
      <c r="Y9675" s="404"/>
      <c r="Z9675" s="404"/>
      <c r="AA9675" s="404"/>
      <c r="AB9675" s="404"/>
      <c r="AC9675" s="404"/>
      <c r="AD9675" s="404"/>
      <c r="AE9675" s="411"/>
      <c r="AF9675" s="411"/>
      <c r="AG9675" s="404"/>
      <c r="AH9675" s="404"/>
    </row>
    <row r="9676" spans="1:34" s="412" customFormat="1" x14ac:dyDescent="0.35">
      <c r="A9676" s="290">
        <f t="shared" si="151"/>
        <v>9675</v>
      </c>
      <c r="B9676" s="403">
        <v>9675</v>
      </c>
      <c r="C9676" s="404"/>
      <c r="D9676" s="404"/>
      <c r="E9676" s="404"/>
      <c r="F9676" s="404"/>
      <c r="G9676" s="404"/>
      <c r="H9676" s="404"/>
      <c r="I9676" s="404"/>
      <c r="J9676" s="404"/>
      <c r="K9676" s="407"/>
      <c r="L9676" s="408"/>
      <c r="M9676" s="404"/>
      <c r="N9676" s="404"/>
      <c r="O9676" s="404"/>
      <c r="P9676" s="404"/>
      <c r="Q9676" s="404"/>
      <c r="R9676" s="404"/>
      <c r="S9676" s="404"/>
      <c r="T9676" s="404"/>
      <c r="U9676" s="400">
        <v>760969884</v>
      </c>
      <c r="V9676" s="401" t="s">
        <v>9206</v>
      </c>
      <c r="W9676" s="404"/>
      <c r="X9676" s="404"/>
      <c r="Y9676" s="404"/>
      <c r="Z9676" s="404"/>
      <c r="AA9676" s="404"/>
      <c r="AB9676" s="404"/>
      <c r="AC9676" s="404"/>
      <c r="AD9676" s="404"/>
      <c r="AE9676" s="411"/>
      <c r="AF9676" s="411"/>
      <c r="AG9676" s="404"/>
      <c r="AH9676" s="404"/>
    </row>
    <row r="9677" spans="1:34" s="412" customFormat="1" x14ac:dyDescent="0.35">
      <c r="A9677" s="290">
        <f t="shared" si="151"/>
        <v>9676</v>
      </c>
      <c r="B9677" s="403">
        <v>9676</v>
      </c>
      <c r="C9677" s="404"/>
      <c r="D9677" s="404"/>
      <c r="E9677" s="404"/>
      <c r="F9677" s="404"/>
      <c r="G9677" s="404"/>
      <c r="H9677" s="404"/>
      <c r="I9677" s="404"/>
      <c r="J9677" s="404"/>
      <c r="K9677" s="407"/>
      <c r="L9677" s="408"/>
      <c r="M9677" s="404"/>
      <c r="N9677" s="404"/>
      <c r="O9677" s="404"/>
      <c r="P9677" s="404"/>
      <c r="Q9677" s="404"/>
      <c r="R9677" s="404"/>
      <c r="S9677" s="404"/>
      <c r="T9677" s="404"/>
      <c r="U9677" s="400">
        <v>464631026</v>
      </c>
      <c r="V9677" s="401" t="s">
        <v>9207</v>
      </c>
      <c r="W9677" s="404"/>
      <c r="X9677" s="404"/>
      <c r="Y9677" s="404"/>
      <c r="Z9677" s="404"/>
      <c r="AA9677" s="404"/>
      <c r="AB9677" s="404"/>
      <c r="AC9677" s="404"/>
      <c r="AD9677" s="404"/>
      <c r="AE9677" s="411"/>
      <c r="AF9677" s="411"/>
      <c r="AG9677" s="404"/>
      <c r="AH9677" s="404"/>
    </row>
    <row r="9678" spans="1:34" s="412" customFormat="1" ht="31" x14ac:dyDescent="0.35">
      <c r="A9678" s="290">
        <f t="shared" si="151"/>
        <v>9677</v>
      </c>
      <c r="B9678" s="403">
        <v>9677</v>
      </c>
      <c r="C9678" s="404">
        <v>129084651</v>
      </c>
      <c r="D9678" s="404" t="s">
        <v>615</v>
      </c>
      <c r="E9678" s="405">
        <v>601305072</v>
      </c>
      <c r="F9678" s="406" t="s">
        <v>15993</v>
      </c>
      <c r="G9678" s="404">
        <v>420560514</v>
      </c>
      <c r="H9678" s="306" t="s">
        <v>16137</v>
      </c>
      <c r="I9678" s="404"/>
      <c r="J9678" s="404" t="s">
        <v>16138</v>
      </c>
      <c r="K9678" s="407"/>
      <c r="L9678" s="408"/>
      <c r="M9678" s="404">
        <v>754781311</v>
      </c>
      <c r="N9678" s="418" t="s">
        <v>16140</v>
      </c>
      <c r="O9678" s="404"/>
      <c r="P9678" s="404" t="s">
        <v>16071</v>
      </c>
      <c r="Q9678" s="416" t="s">
        <v>16072</v>
      </c>
      <c r="R9678" s="404"/>
      <c r="S9678" s="404" t="s">
        <v>31</v>
      </c>
      <c r="T9678" s="404">
        <v>1</v>
      </c>
      <c r="U9678" s="400">
        <v>111520945</v>
      </c>
      <c r="V9678" s="401" t="s">
        <v>9204</v>
      </c>
      <c r="W9678" s="404"/>
      <c r="X9678" s="404" t="s">
        <v>26</v>
      </c>
      <c r="Y9678" s="404" t="s">
        <v>26</v>
      </c>
      <c r="Z9678" s="404"/>
      <c r="AA9678" s="404"/>
      <c r="AB9678" s="404"/>
      <c r="AC9678" s="404"/>
      <c r="AD9678" s="404"/>
      <c r="AE9678" s="411"/>
      <c r="AF9678" s="411"/>
      <c r="AG9678" s="409" t="s">
        <v>16112</v>
      </c>
      <c r="AH9678" s="404" t="s">
        <v>15998</v>
      </c>
    </row>
    <row r="9679" spans="1:34" s="412" customFormat="1" x14ac:dyDescent="0.35">
      <c r="A9679" s="290">
        <f t="shared" si="151"/>
        <v>9678</v>
      </c>
      <c r="B9679" s="403">
        <v>9678</v>
      </c>
      <c r="C9679" s="404"/>
      <c r="D9679" s="404"/>
      <c r="E9679" s="404"/>
      <c r="F9679" s="404"/>
      <c r="G9679" s="404"/>
      <c r="H9679" s="404"/>
      <c r="I9679" s="404"/>
      <c r="J9679" s="404"/>
      <c r="K9679" s="407"/>
      <c r="L9679" s="408"/>
      <c r="M9679" s="404"/>
      <c r="N9679" s="404"/>
      <c r="O9679" s="404"/>
      <c r="P9679" s="404"/>
      <c r="Q9679" s="404"/>
      <c r="R9679" s="404"/>
      <c r="S9679" s="404"/>
      <c r="T9679" s="404"/>
      <c r="U9679" s="400">
        <v>548628123</v>
      </c>
      <c r="V9679" s="401" t="s">
        <v>2046</v>
      </c>
      <c r="W9679" s="404"/>
      <c r="X9679" s="404"/>
      <c r="Y9679" s="404"/>
      <c r="Z9679" s="404"/>
      <c r="AA9679" s="404"/>
      <c r="AB9679" s="404"/>
      <c r="AC9679" s="404"/>
      <c r="AD9679" s="404"/>
      <c r="AE9679" s="411"/>
      <c r="AF9679" s="411"/>
      <c r="AG9679" s="404"/>
      <c r="AH9679" s="404"/>
    </row>
    <row r="9680" spans="1:34" s="412" customFormat="1" x14ac:dyDescent="0.35">
      <c r="A9680" s="290">
        <f t="shared" si="151"/>
        <v>9679</v>
      </c>
      <c r="B9680" s="403">
        <v>9679</v>
      </c>
      <c r="C9680" s="404"/>
      <c r="D9680" s="404"/>
      <c r="E9680" s="404"/>
      <c r="F9680" s="404"/>
      <c r="G9680" s="404"/>
      <c r="H9680" s="404"/>
      <c r="I9680" s="404"/>
      <c r="J9680" s="404"/>
      <c r="K9680" s="407"/>
      <c r="L9680" s="408"/>
      <c r="M9680" s="404"/>
      <c r="N9680" s="404"/>
      <c r="O9680" s="404"/>
      <c r="P9680" s="404"/>
      <c r="Q9680" s="404"/>
      <c r="R9680" s="404"/>
      <c r="S9680" s="404"/>
      <c r="T9680" s="404"/>
      <c r="U9680" s="400">
        <v>567908725</v>
      </c>
      <c r="V9680" s="401" t="s">
        <v>9205</v>
      </c>
      <c r="W9680" s="404"/>
      <c r="X9680" s="404"/>
      <c r="Y9680" s="404"/>
      <c r="Z9680" s="404"/>
      <c r="AA9680" s="404"/>
      <c r="AB9680" s="404"/>
      <c r="AC9680" s="404"/>
      <c r="AD9680" s="404"/>
      <c r="AE9680" s="411"/>
      <c r="AF9680" s="411"/>
      <c r="AG9680" s="404"/>
      <c r="AH9680" s="404"/>
    </row>
    <row r="9681" spans="1:34" s="412" customFormat="1" x14ac:dyDescent="0.35">
      <c r="A9681" s="290">
        <f t="shared" si="151"/>
        <v>9680</v>
      </c>
      <c r="B9681" s="403">
        <v>9680</v>
      </c>
      <c r="C9681" s="404"/>
      <c r="D9681" s="404"/>
      <c r="E9681" s="404"/>
      <c r="F9681" s="404"/>
      <c r="G9681" s="404"/>
      <c r="H9681" s="404"/>
      <c r="I9681" s="404"/>
      <c r="J9681" s="404"/>
      <c r="K9681" s="407"/>
      <c r="L9681" s="408"/>
      <c r="M9681" s="404"/>
      <c r="N9681" s="404"/>
      <c r="O9681" s="404"/>
      <c r="P9681" s="404"/>
      <c r="Q9681" s="404"/>
      <c r="R9681" s="404"/>
      <c r="S9681" s="404"/>
      <c r="T9681" s="404"/>
      <c r="U9681" s="400">
        <v>760969884</v>
      </c>
      <c r="V9681" s="401" t="s">
        <v>9206</v>
      </c>
      <c r="W9681" s="404"/>
      <c r="X9681" s="404"/>
      <c r="Y9681" s="404"/>
      <c r="Z9681" s="404"/>
      <c r="AA9681" s="404"/>
      <c r="AB9681" s="404"/>
      <c r="AC9681" s="404"/>
      <c r="AD9681" s="404"/>
      <c r="AE9681" s="411"/>
      <c r="AF9681" s="411"/>
      <c r="AG9681" s="404"/>
      <c r="AH9681" s="404"/>
    </row>
    <row r="9682" spans="1:34" s="412" customFormat="1" x14ac:dyDescent="0.35">
      <c r="A9682" s="290">
        <f t="shared" si="151"/>
        <v>9681</v>
      </c>
      <c r="B9682" s="403">
        <v>9681</v>
      </c>
      <c r="C9682" s="404"/>
      <c r="D9682" s="404"/>
      <c r="E9682" s="404"/>
      <c r="F9682" s="404"/>
      <c r="G9682" s="404"/>
      <c r="H9682" s="404"/>
      <c r="I9682" s="404"/>
      <c r="J9682" s="404"/>
      <c r="K9682" s="407"/>
      <c r="L9682" s="408"/>
      <c r="M9682" s="404"/>
      <c r="N9682" s="404"/>
      <c r="O9682" s="404"/>
      <c r="P9682" s="404"/>
      <c r="Q9682" s="404"/>
      <c r="R9682" s="404"/>
      <c r="S9682" s="404"/>
      <c r="T9682" s="404"/>
      <c r="U9682" s="400">
        <v>464631026</v>
      </c>
      <c r="V9682" s="401" t="s">
        <v>9207</v>
      </c>
      <c r="W9682" s="404"/>
      <c r="X9682" s="404"/>
      <c r="Y9682" s="404"/>
      <c r="Z9682" s="404"/>
      <c r="AA9682" s="404"/>
      <c r="AB9682" s="404"/>
      <c r="AC9682" s="404"/>
      <c r="AD9682" s="404"/>
      <c r="AE9682" s="411"/>
      <c r="AF9682" s="411"/>
      <c r="AG9682" s="404"/>
      <c r="AH9682" s="404"/>
    </row>
    <row r="9683" spans="1:34" s="412" customFormat="1" ht="46.5" x14ac:dyDescent="0.35">
      <c r="A9683" s="290">
        <f t="shared" si="151"/>
        <v>9682</v>
      </c>
      <c r="B9683" s="403">
        <v>9682</v>
      </c>
      <c r="C9683" s="404">
        <v>129084651</v>
      </c>
      <c r="D9683" s="404" t="s">
        <v>615</v>
      </c>
      <c r="E9683" s="405">
        <v>601305072</v>
      </c>
      <c r="F9683" s="406" t="s">
        <v>15993</v>
      </c>
      <c r="G9683" s="404">
        <v>420560514</v>
      </c>
      <c r="H9683" s="306" t="s">
        <v>16137</v>
      </c>
      <c r="I9683" s="404"/>
      <c r="J9683" s="404" t="s">
        <v>16138</v>
      </c>
      <c r="K9683" s="407"/>
      <c r="L9683" s="408"/>
      <c r="M9683" s="404">
        <v>380975443</v>
      </c>
      <c r="N9683" s="418" t="s">
        <v>16141</v>
      </c>
      <c r="O9683" s="404"/>
      <c r="P9683" s="404" t="s">
        <v>16073</v>
      </c>
      <c r="Q9683" s="416" t="s">
        <v>16074</v>
      </c>
      <c r="R9683" s="404"/>
      <c r="S9683" s="404" t="s">
        <v>31</v>
      </c>
      <c r="T9683" s="404">
        <v>1</v>
      </c>
      <c r="U9683" s="400">
        <v>111520945</v>
      </c>
      <c r="V9683" s="401" t="s">
        <v>9204</v>
      </c>
      <c r="W9683" s="404"/>
      <c r="X9683" s="404" t="s">
        <v>26</v>
      </c>
      <c r="Y9683" s="404" t="s">
        <v>26</v>
      </c>
      <c r="Z9683" s="404"/>
      <c r="AA9683" s="404"/>
      <c r="AB9683" s="404"/>
      <c r="AC9683" s="404"/>
      <c r="AD9683" s="404"/>
      <c r="AE9683" s="411"/>
      <c r="AF9683" s="411"/>
      <c r="AG9683" s="409" t="s">
        <v>16112</v>
      </c>
      <c r="AH9683" s="404" t="s">
        <v>15998</v>
      </c>
    </row>
    <row r="9684" spans="1:34" s="412" customFormat="1" x14ac:dyDescent="0.35">
      <c r="A9684" s="290">
        <f t="shared" si="151"/>
        <v>9683</v>
      </c>
      <c r="B9684" s="403">
        <v>9683</v>
      </c>
      <c r="C9684" s="404"/>
      <c r="D9684" s="404"/>
      <c r="E9684" s="404"/>
      <c r="F9684" s="404"/>
      <c r="G9684" s="404"/>
      <c r="H9684" s="404"/>
      <c r="I9684" s="404"/>
      <c r="J9684" s="404"/>
      <c r="K9684" s="407"/>
      <c r="L9684" s="408"/>
      <c r="M9684" s="404"/>
      <c r="N9684" s="404"/>
      <c r="O9684" s="404"/>
      <c r="P9684" s="404"/>
      <c r="Q9684" s="404"/>
      <c r="R9684" s="404"/>
      <c r="S9684" s="404"/>
      <c r="T9684" s="404"/>
      <c r="U9684" s="400">
        <v>548628123</v>
      </c>
      <c r="V9684" s="401" t="s">
        <v>2046</v>
      </c>
      <c r="W9684" s="404"/>
      <c r="X9684" s="404"/>
      <c r="Y9684" s="404"/>
      <c r="Z9684" s="404"/>
      <c r="AA9684" s="404"/>
      <c r="AB9684" s="404"/>
      <c r="AC9684" s="404"/>
      <c r="AD9684" s="404"/>
      <c r="AE9684" s="411"/>
      <c r="AF9684" s="411"/>
      <c r="AG9684" s="404"/>
      <c r="AH9684" s="404"/>
    </row>
    <row r="9685" spans="1:34" s="412" customFormat="1" x14ac:dyDescent="0.35">
      <c r="A9685" s="290">
        <f t="shared" si="151"/>
        <v>9684</v>
      </c>
      <c r="B9685" s="403">
        <v>9684</v>
      </c>
      <c r="C9685" s="404"/>
      <c r="D9685" s="404"/>
      <c r="E9685" s="404"/>
      <c r="F9685" s="404"/>
      <c r="G9685" s="404"/>
      <c r="H9685" s="404"/>
      <c r="I9685" s="404"/>
      <c r="J9685" s="404"/>
      <c r="K9685" s="407"/>
      <c r="L9685" s="408"/>
      <c r="M9685" s="404"/>
      <c r="N9685" s="404"/>
      <c r="O9685" s="404"/>
      <c r="P9685" s="404"/>
      <c r="Q9685" s="404"/>
      <c r="R9685" s="404"/>
      <c r="S9685" s="404"/>
      <c r="T9685" s="404"/>
      <c r="U9685" s="400">
        <v>567908725</v>
      </c>
      <c r="V9685" s="401" t="s">
        <v>9205</v>
      </c>
      <c r="W9685" s="404"/>
      <c r="X9685" s="404"/>
      <c r="Y9685" s="404"/>
      <c r="Z9685" s="404"/>
      <c r="AA9685" s="404"/>
      <c r="AB9685" s="404"/>
      <c r="AC9685" s="404"/>
      <c r="AD9685" s="404"/>
      <c r="AE9685" s="411"/>
      <c r="AF9685" s="411"/>
      <c r="AG9685" s="404"/>
      <c r="AH9685" s="404"/>
    </row>
    <row r="9686" spans="1:34" s="412" customFormat="1" x14ac:dyDescent="0.35">
      <c r="A9686" s="290">
        <f t="shared" si="151"/>
        <v>9685</v>
      </c>
      <c r="B9686" s="403">
        <v>9685</v>
      </c>
      <c r="C9686" s="404"/>
      <c r="D9686" s="404"/>
      <c r="E9686" s="404"/>
      <c r="F9686" s="404"/>
      <c r="G9686" s="404"/>
      <c r="H9686" s="404"/>
      <c r="I9686" s="404"/>
      <c r="J9686" s="404"/>
      <c r="K9686" s="407"/>
      <c r="L9686" s="408"/>
      <c r="M9686" s="404"/>
      <c r="N9686" s="404"/>
      <c r="O9686" s="404"/>
      <c r="P9686" s="404"/>
      <c r="Q9686" s="404"/>
      <c r="R9686" s="404"/>
      <c r="S9686" s="404"/>
      <c r="T9686" s="404"/>
      <c r="U9686" s="400">
        <v>760969884</v>
      </c>
      <c r="V9686" s="401" t="s">
        <v>9206</v>
      </c>
      <c r="W9686" s="404"/>
      <c r="X9686" s="404"/>
      <c r="Y9686" s="404"/>
      <c r="Z9686" s="404"/>
      <c r="AA9686" s="404"/>
      <c r="AB9686" s="404"/>
      <c r="AC9686" s="404"/>
      <c r="AD9686" s="404"/>
      <c r="AE9686" s="411"/>
      <c r="AF9686" s="411"/>
      <c r="AG9686" s="404"/>
      <c r="AH9686" s="404"/>
    </row>
    <row r="9687" spans="1:34" s="412" customFormat="1" x14ac:dyDescent="0.35">
      <c r="A9687" s="290">
        <f t="shared" si="151"/>
        <v>9686</v>
      </c>
      <c r="B9687" s="403">
        <v>9686</v>
      </c>
      <c r="C9687" s="404"/>
      <c r="D9687" s="404"/>
      <c r="E9687" s="404"/>
      <c r="F9687" s="404"/>
      <c r="G9687" s="404"/>
      <c r="H9687" s="404"/>
      <c r="I9687" s="404"/>
      <c r="J9687" s="404"/>
      <c r="K9687" s="407"/>
      <c r="L9687" s="408"/>
      <c r="M9687" s="404"/>
      <c r="N9687" s="404"/>
      <c r="O9687" s="404"/>
      <c r="P9687" s="404"/>
      <c r="Q9687" s="404"/>
      <c r="R9687" s="404"/>
      <c r="S9687" s="404"/>
      <c r="T9687" s="404"/>
      <c r="U9687" s="400">
        <v>464631026</v>
      </c>
      <c r="V9687" s="401" t="s">
        <v>9207</v>
      </c>
      <c r="W9687" s="404"/>
      <c r="X9687" s="404"/>
      <c r="Y9687" s="404"/>
      <c r="Z9687" s="404"/>
      <c r="AA9687" s="404"/>
      <c r="AB9687" s="404"/>
      <c r="AC9687" s="404"/>
      <c r="AD9687" s="404"/>
      <c r="AE9687" s="411"/>
      <c r="AF9687" s="411"/>
      <c r="AG9687" s="404"/>
      <c r="AH9687" s="404"/>
    </row>
    <row r="9688" spans="1:34" s="412" customFormat="1" ht="31" x14ac:dyDescent="0.35">
      <c r="A9688" s="290">
        <f t="shared" si="151"/>
        <v>9687</v>
      </c>
      <c r="B9688" s="403">
        <v>9687</v>
      </c>
      <c r="C9688" s="404">
        <v>129084651</v>
      </c>
      <c r="D9688" s="404" t="s">
        <v>615</v>
      </c>
      <c r="E9688" s="405">
        <v>601305072</v>
      </c>
      <c r="F9688" s="406" t="s">
        <v>15993</v>
      </c>
      <c r="G9688" s="404">
        <v>420560514</v>
      </c>
      <c r="H9688" s="306" t="s">
        <v>16137</v>
      </c>
      <c r="I9688" s="404"/>
      <c r="J9688" s="404" t="s">
        <v>16138</v>
      </c>
      <c r="K9688" s="407"/>
      <c r="L9688" s="408"/>
      <c r="M9688" s="404">
        <v>426764225</v>
      </c>
      <c r="N9688" s="418" t="s">
        <v>16142</v>
      </c>
      <c r="O9688" s="404"/>
      <c r="P9688" s="404" t="s">
        <v>16075</v>
      </c>
      <c r="Q9688" s="416" t="s">
        <v>16076</v>
      </c>
      <c r="R9688" s="404"/>
      <c r="S9688" s="404" t="s">
        <v>31</v>
      </c>
      <c r="T9688" s="404">
        <v>1</v>
      </c>
      <c r="U9688" s="400">
        <v>111520945</v>
      </c>
      <c r="V9688" s="401" t="s">
        <v>9204</v>
      </c>
      <c r="W9688" s="404"/>
      <c r="X9688" s="404" t="s">
        <v>26</v>
      </c>
      <c r="Y9688" s="404" t="s">
        <v>26</v>
      </c>
      <c r="Z9688" s="404"/>
      <c r="AA9688" s="404"/>
      <c r="AB9688" s="404"/>
      <c r="AC9688" s="404"/>
      <c r="AD9688" s="404"/>
      <c r="AE9688" s="411"/>
      <c r="AF9688" s="411"/>
      <c r="AG9688" s="409" t="s">
        <v>16112</v>
      </c>
      <c r="AH9688" s="404" t="s">
        <v>15998</v>
      </c>
    </row>
    <row r="9689" spans="1:34" s="412" customFormat="1" x14ac:dyDescent="0.35">
      <c r="A9689" s="290">
        <f t="shared" si="151"/>
        <v>9688</v>
      </c>
      <c r="B9689" s="403">
        <v>9688</v>
      </c>
      <c r="C9689" s="404"/>
      <c r="D9689" s="404"/>
      <c r="E9689" s="404"/>
      <c r="F9689" s="404"/>
      <c r="G9689" s="404"/>
      <c r="H9689" s="404"/>
      <c r="I9689" s="404"/>
      <c r="J9689" s="404"/>
      <c r="K9689" s="407"/>
      <c r="L9689" s="408"/>
      <c r="M9689" s="404"/>
      <c r="N9689" s="404"/>
      <c r="O9689" s="404"/>
      <c r="P9689" s="404"/>
      <c r="Q9689" s="404"/>
      <c r="R9689" s="404"/>
      <c r="S9689" s="404"/>
      <c r="T9689" s="404"/>
      <c r="U9689" s="400">
        <v>548628123</v>
      </c>
      <c r="V9689" s="401" t="s">
        <v>2046</v>
      </c>
      <c r="W9689" s="404"/>
      <c r="X9689" s="404"/>
      <c r="Y9689" s="404"/>
      <c r="Z9689" s="404"/>
      <c r="AA9689" s="404"/>
      <c r="AB9689" s="404"/>
      <c r="AC9689" s="404"/>
      <c r="AD9689" s="404"/>
      <c r="AE9689" s="411"/>
      <c r="AF9689" s="411"/>
      <c r="AG9689" s="404"/>
      <c r="AH9689" s="404"/>
    </row>
    <row r="9690" spans="1:34" s="412" customFormat="1" x14ac:dyDescent="0.35">
      <c r="A9690" s="290">
        <f t="shared" si="151"/>
        <v>9689</v>
      </c>
      <c r="B9690" s="403">
        <v>9689</v>
      </c>
      <c r="C9690" s="404"/>
      <c r="D9690" s="404"/>
      <c r="E9690" s="404"/>
      <c r="F9690" s="404"/>
      <c r="G9690" s="404"/>
      <c r="H9690" s="404"/>
      <c r="I9690" s="404"/>
      <c r="J9690" s="404"/>
      <c r="K9690" s="407"/>
      <c r="L9690" s="408"/>
      <c r="M9690" s="404"/>
      <c r="N9690" s="404"/>
      <c r="O9690" s="404"/>
      <c r="P9690" s="404"/>
      <c r="Q9690" s="404"/>
      <c r="R9690" s="404"/>
      <c r="S9690" s="404"/>
      <c r="T9690" s="404"/>
      <c r="U9690" s="400">
        <v>567908725</v>
      </c>
      <c r="V9690" s="401" t="s">
        <v>9205</v>
      </c>
      <c r="W9690" s="404"/>
      <c r="X9690" s="404"/>
      <c r="Y9690" s="404"/>
      <c r="Z9690" s="404"/>
      <c r="AA9690" s="404"/>
      <c r="AB9690" s="404"/>
      <c r="AC9690" s="404"/>
      <c r="AD9690" s="404"/>
      <c r="AE9690" s="411"/>
      <c r="AF9690" s="411"/>
      <c r="AG9690" s="404"/>
      <c r="AH9690" s="404"/>
    </row>
    <row r="9691" spans="1:34" s="412" customFormat="1" x14ac:dyDescent="0.35">
      <c r="A9691" s="290">
        <f t="shared" si="151"/>
        <v>9690</v>
      </c>
      <c r="B9691" s="403">
        <v>9690</v>
      </c>
      <c r="C9691" s="404"/>
      <c r="D9691" s="404"/>
      <c r="E9691" s="404"/>
      <c r="F9691" s="404"/>
      <c r="G9691" s="404"/>
      <c r="H9691" s="404"/>
      <c r="I9691" s="404"/>
      <c r="J9691" s="404"/>
      <c r="K9691" s="407"/>
      <c r="L9691" s="408"/>
      <c r="M9691" s="404"/>
      <c r="N9691" s="404"/>
      <c r="O9691" s="404"/>
      <c r="P9691" s="404"/>
      <c r="Q9691" s="404"/>
      <c r="R9691" s="404"/>
      <c r="S9691" s="404"/>
      <c r="T9691" s="404"/>
      <c r="U9691" s="400">
        <v>760969884</v>
      </c>
      <c r="V9691" s="401" t="s">
        <v>9206</v>
      </c>
      <c r="W9691" s="404"/>
      <c r="X9691" s="404"/>
      <c r="Y9691" s="404"/>
      <c r="Z9691" s="404"/>
      <c r="AA9691" s="404"/>
      <c r="AB9691" s="404"/>
      <c r="AC9691" s="404"/>
      <c r="AD9691" s="404"/>
      <c r="AE9691" s="411"/>
      <c r="AF9691" s="411"/>
      <c r="AG9691" s="404"/>
      <c r="AH9691" s="404"/>
    </row>
    <row r="9692" spans="1:34" s="412" customFormat="1" x14ac:dyDescent="0.35">
      <c r="A9692" s="290">
        <f t="shared" si="151"/>
        <v>9691</v>
      </c>
      <c r="B9692" s="403">
        <v>9691</v>
      </c>
      <c r="C9692" s="404"/>
      <c r="D9692" s="404"/>
      <c r="E9692" s="404"/>
      <c r="F9692" s="404"/>
      <c r="G9692" s="404"/>
      <c r="H9692" s="404"/>
      <c r="I9692" s="404"/>
      <c r="J9692" s="404"/>
      <c r="K9692" s="407"/>
      <c r="L9692" s="408"/>
      <c r="M9692" s="404"/>
      <c r="N9692" s="404"/>
      <c r="O9692" s="404"/>
      <c r="P9692" s="404"/>
      <c r="Q9692" s="404"/>
      <c r="R9692" s="404"/>
      <c r="S9692" s="404"/>
      <c r="T9692" s="404"/>
      <c r="U9692" s="400">
        <v>464631026</v>
      </c>
      <c r="V9692" s="401" t="s">
        <v>9207</v>
      </c>
      <c r="W9692" s="404"/>
      <c r="X9692" s="404"/>
      <c r="Y9692" s="404"/>
      <c r="Z9692" s="404"/>
      <c r="AA9692" s="404"/>
      <c r="AB9692" s="404"/>
      <c r="AC9692" s="404"/>
      <c r="AD9692" s="404"/>
      <c r="AE9692" s="411"/>
      <c r="AF9692" s="411"/>
      <c r="AG9692" s="404"/>
      <c r="AH9692" s="404"/>
    </row>
    <row r="9693" spans="1:34" s="412" customFormat="1" ht="61.5" customHeight="1" x14ac:dyDescent="0.35">
      <c r="A9693" s="290">
        <f t="shared" si="151"/>
        <v>9692</v>
      </c>
      <c r="B9693" s="403">
        <v>9692</v>
      </c>
      <c r="C9693" s="404">
        <v>129084651</v>
      </c>
      <c r="D9693" s="404" t="s">
        <v>615</v>
      </c>
      <c r="E9693" s="405">
        <v>601305072</v>
      </c>
      <c r="F9693" s="406" t="s">
        <v>15993</v>
      </c>
      <c r="G9693" s="404">
        <v>261177801</v>
      </c>
      <c r="H9693" s="404" t="s">
        <v>16143</v>
      </c>
      <c r="I9693" s="404"/>
      <c r="J9693" s="404" t="s">
        <v>16144</v>
      </c>
      <c r="K9693" s="407"/>
      <c r="L9693" s="408"/>
      <c r="M9693" s="404">
        <v>313287837</v>
      </c>
      <c r="N9693" s="418" t="s">
        <v>16077</v>
      </c>
      <c r="O9693" s="404"/>
      <c r="P9693" s="404" t="s">
        <v>16078</v>
      </c>
      <c r="Q9693" s="416" t="s">
        <v>16079</v>
      </c>
      <c r="R9693" s="404"/>
      <c r="S9693" s="404" t="s">
        <v>31</v>
      </c>
      <c r="T9693" s="404">
        <v>1</v>
      </c>
      <c r="U9693" s="400">
        <v>111520945</v>
      </c>
      <c r="V9693" s="401" t="s">
        <v>9204</v>
      </c>
      <c r="W9693" s="404"/>
      <c r="X9693" s="404" t="s">
        <v>26</v>
      </c>
      <c r="Y9693" s="404" t="s">
        <v>26</v>
      </c>
      <c r="Z9693" s="404"/>
      <c r="AA9693" s="404"/>
      <c r="AB9693" s="404"/>
      <c r="AC9693" s="404"/>
      <c r="AD9693" s="404"/>
      <c r="AE9693" s="411"/>
      <c r="AF9693" s="411"/>
      <c r="AG9693" s="409" t="s">
        <v>16112</v>
      </c>
      <c r="AH9693" s="404" t="s">
        <v>15998</v>
      </c>
    </row>
    <row r="9694" spans="1:34" s="412" customFormat="1" x14ac:dyDescent="0.35">
      <c r="A9694" s="290">
        <f t="shared" si="151"/>
        <v>9693</v>
      </c>
      <c r="B9694" s="403">
        <v>9693</v>
      </c>
      <c r="C9694" s="404"/>
      <c r="D9694" s="404"/>
      <c r="E9694" s="404"/>
      <c r="F9694" s="404"/>
      <c r="G9694" s="404"/>
      <c r="H9694" s="404"/>
      <c r="I9694" s="404"/>
      <c r="J9694" s="404"/>
      <c r="K9694" s="407"/>
      <c r="L9694" s="408"/>
      <c r="M9694" s="404"/>
      <c r="N9694" s="404"/>
      <c r="O9694" s="404"/>
      <c r="P9694" s="404"/>
      <c r="Q9694" s="404"/>
      <c r="R9694" s="404"/>
      <c r="S9694" s="404"/>
      <c r="T9694" s="404"/>
      <c r="U9694" s="400">
        <v>548628123</v>
      </c>
      <c r="V9694" s="401" t="s">
        <v>2046</v>
      </c>
      <c r="W9694" s="404"/>
      <c r="X9694" s="404"/>
      <c r="Y9694" s="404"/>
      <c r="Z9694" s="404"/>
      <c r="AA9694" s="404"/>
      <c r="AB9694" s="404"/>
      <c r="AC9694" s="404"/>
      <c r="AD9694" s="404"/>
      <c r="AE9694" s="411"/>
      <c r="AF9694" s="411"/>
      <c r="AG9694" s="404"/>
      <c r="AH9694" s="404"/>
    </row>
    <row r="9695" spans="1:34" s="412" customFormat="1" x14ac:dyDescent="0.35">
      <c r="A9695" s="290">
        <f t="shared" si="151"/>
        <v>9694</v>
      </c>
      <c r="B9695" s="403">
        <v>9694</v>
      </c>
      <c r="C9695" s="404"/>
      <c r="D9695" s="404"/>
      <c r="E9695" s="404"/>
      <c r="F9695" s="404"/>
      <c r="G9695" s="404"/>
      <c r="H9695" s="404"/>
      <c r="I9695" s="404"/>
      <c r="J9695" s="404"/>
      <c r="K9695" s="407"/>
      <c r="L9695" s="408"/>
      <c r="M9695" s="404"/>
      <c r="N9695" s="404"/>
      <c r="O9695" s="404"/>
      <c r="P9695" s="404"/>
      <c r="Q9695" s="404"/>
      <c r="R9695" s="404"/>
      <c r="S9695" s="404"/>
      <c r="T9695" s="404"/>
      <c r="U9695" s="400">
        <v>567908725</v>
      </c>
      <c r="V9695" s="401" t="s">
        <v>9205</v>
      </c>
      <c r="W9695" s="404"/>
      <c r="X9695" s="404"/>
      <c r="Y9695" s="404"/>
      <c r="Z9695" s="404"/>
      <c r="AA9695" s="404"/>
      <c r="AB9695" s="404"/>
      <c r="AC9695" s="404"/>
      <c r="AD9695" s="404"/>
      <c r="AE9695" s="411"/>
      <c r="AF9695" s="411"/>
      <c r="AG9695" s="404"/>
      <c r="AH9695" s="404"/>
    </row>
    <row r="9696" spans="1:34" s="412" customFormat="1" x14ac:dyDescent="0.35">
      <c r="A9696" s="290">
        <f t="shared" si="151"/>
        <v>9695</v>
      </c>
      <c r="B9696" s="403">
        <v>9695</v>
      </c>
      <c r="C9696" s="404"/>
      <c r="D9696" s="404"/>
      <c r="E9696" s="404"/>
      <c r="F9696" s="404"/>
      <c r="G9696" s="404"/>
      <c r="H9696" s="404"/>
      <c r="I9696" s="404"/>
      <c r="J9696" s="404"/>
      <c r="K9696" s="407"/>
      <c r="L9696" s="408"/>
      <c r="M9696" s="404"/>
      <c r="N9696" s="404"/>
      <c r="O9696" s="404"/>
      <c r="P9696" s="404"/>
      <c r="Q9696" s="404"/>
      <c r="R9696" s="404"/>
      <c r="S9696" s="404"/>
      <c r="T9696" s="404"/>
      <c r="U9696" s="400">
        <v>760969884</v>
      </c>
      <c r="V9696" s="401" t="s">
        <v>9206</v>
      </c>
      <c r="W9696" s="404"/>
      <c r="X9696" s="404"/>
      <c r="Y9696" s="404"/>
      <c r="Z9696" s="404"/>
      <c r="AA9696" s="404"/>
      <c r="AB9696" s="404"/>
      <c r="AC9696" s="404"/>
      <c r="AD9696" s="404"/>
      <c r="AE9696" s="411"/>
      <c r="AF9696" s="411"/>
      <c r="AG9696" s="404"/>
      <c r="AH9696" s="404"/>
    </row>
    <row r="9697" spans="1:34" s="412" customFormat="1" x14ac:dyDescent="0.35">
      <c r="A9697" s="290">
        <f t="shared" si="151"/>
        <v>9696</v>
      </c>
      <c r="B9697" s="403">
        <v>9696</v>
      </c>
      <c r="C9697" s="404"/>
      <c r="D9697" s="404"/>
      <c r="E9697" s="404"/>
      <c r="F9697" s="404"/>
      <c r="G9697" s="404"/>
      <c r="H9697" s="404"/>
      <c r="I9697" s="404"/>
      <c r="J9697" s="404"/>
      <c r="K9697" s="407"/>
      <c r="L9697" s="408"/>
      <c r="M9697" s="404"/>
      <c r="N9697" s="404"/>
      <c r="O9697" s="404"/>
      <c r="P9697" s="404"/>
      <c r="Q9697" s="404"/>
      <c r="R9697" s="404"/>
      <c r="S9697" s="404"/>
      <c r="T9697" s="404"/>
      <c r="U9697" s="400">
        <v>464631026</v>
      </c>
      <c r="V9697" s="401" t="s">
        <v>9207</v>
      </c>
      <c r="W9697" s="404"/>
      <c r="X9697" s="404"/>
      <c r="Y9697" s="404"/>
      <c r="Z9697" s="404"/>
      <c r="AA9697" s="404"/>
      <c r="AB9697" s="404"/>
      <c r="AC9697" s="404"/>
      <c r="AD9697" s="404"/>
      <c r="AE9697" s="411"/>
      <c r="AF9697" s="411"/>
      <c r="AG9697" s="404"/>
      <c r="AH9697" s="404"/>
    </row>
    <row r="9698" spans="1:34" s="412" customFormat="1" ht="58.5" customHeight="1" x14ac:dyDescent="0.35">
      <c r="A9698" s="290">
        <f t="shared" si="151"/>
        <v>9697</v>
      </c>
      <c r="B9698" s="403">
        <v>9697</v>
      </c>
      <c r="C9698" s="404">
        <v>129084651</v>
      </c>
      <c r="D9698" s="404" t="s">
        <v>615</v>
      </c>
      <c r="E9698" s="405">
        <v>601305072</v>
      </c>
      <c r="F9698" s="406" t="s">
        <v>15993</v>
      </c>
      <c r="G9698" s="404">
        <v>261177801</v>
      </c>
      <c r="H9698" s="404" t="s">
        <v>16143</v>
      </c>
      <c r="I9698" s="404"/>
      <c r="J9698" s="404" t="s">
        <v>16144</v>
      </c>
      <c r="K9698" s="407"/>
      <c r="L9698" s="408"/>
      <c r="M9698" s="404">
        <v>598001940</v>
      </c>
      <c r="N9698" s="418" t="s">
        <v>16080</v>
      </c>
      <c r="O9698" s="404"/>
      <c r="P9698" s="404" t="s">
        <v>16081</v>
      </c>
      <c r="Q9698" s="416" t="s">
        <v>16082</v>
      </c>
      <c r="R9698" s="404"/>
      <c r="S9698" s="404" t="s">
        <v>31</v>
      </c>
      <c r="T9698" s="404">
        <v>1</v>
      </c>
      <c r="U9698" s="400">
        <v>111520945</v>
      </c>
      <c r="V9698" s="401" t="s">
        <v>9204</v>
      </c>
      <c r="W9698" s="404"/>
      <c r="X9698" s="404" t="s">
        <v>26</v>
      </c>
      <c r="Y9698" s="404" t="s">
        <v>26</v>
      </c>
      <c r="Z9698" s="404"/>
      <c r="AA9698" s="404"/>
      <c r="AB9698" s="404"/>
      <c r="AC9698" s="404"/>
      <c r="AD9698" s="404"/>
      <c r="AE9698" s="411"/>
      <c r="AF9698" s="411"/>
      <c r="AG9698" s="409" t="s">
        <v>16112</v>
      </c>
      <c r="AH9698" s="404" t="s">
        <v>15998</v>
      </c>
    </row>
    <row r="9699" spans="1:34" s="412" customFormat="1" x14ac:dyDescent="0.35">
      <c r="A9699" s="290">
        <f t="shared" si="151"/>
        <v>9698</v>
      </c>
      <c r="B9699" s="403">
        <v>9698</v>
      </c>
      <c r="C9699" s="404"/>
      <c r="D9699" s="404"/>
      <c r="E9699" s="404"/>
      <c r="F9699" s="404"/>
      <c r="G9699" s="404"/>
      <c r="H9699" s="404"/>
      <c r="I9699" s="404"/>
      <c r="J9699" s="404"/>
      <c r="K9699" s="407"/>
      <c r="L9699" s="408"/>
      <c r="M9699" s="404"/>
      <c r="N9699" s="404"/>
      <c r="O9699" s="404"/>
      <c r="P9699" s="404"/>
      <c r="Q9699" s="404"/>
      <c r="R9699" s="404"/>
      <c r="S9699" s="404"/>
      <c r="T9699" s="404"/>
      <c r="U9699" s="400">
        <v>548628123</v>
      </c>
      <c r="V9699" s="401" t="s">
        <v>2046</v>
      </c>
      <c r="W9699" s="404"/>
      <c r="X9699" s="404"/>
      <c r="Y9699" s="404"/>
      <c r="Z9699" s="404"/>
      <c r="AA9699" s="404"/>
      <c r="AB9699" s="404"/>
      <c r="AC9699" s="404"/>
      <c r="AD9699" s="404"/>
      <c r="AE9699" s="411"/>
      <c r="AF9699" s="411"/>
      <c r="AG9699" s="404"/>
      <c r="AH9699" s="404"/>
    </row>
    <row r="9700" spans="1:34" s="412" customFormat="1" x14ac:dyDescent="0.35">
      <c r="A9700" s="290">
        <f t="shared" si="151"/>
        <v>9699</v>
      </c>
      <c r="B9700" s="403">
        <v>9699</v>
      </c>
      <c r="C9700" s="404"/>
      <c r="D9700" s="404"/>
      <c r="E9700" s="404"/>
      <c r="F9700" s="404"/>
      <c r="G9700" s="404"/>
      <c r="H9700" s="404"/>
      <c r="I9700" s="404"/>
      <c r="J9700" s="404"/>
      <c r="K9700" s="407"/>
      <c r="L9700" s="408"/>
      <c r="M9700" s="404"/>
      <c r="N9700" s="404"/>
      <c r="O9700" s="404"/>
      <c r="P9700" s="404"/>
      <c r="Q9700" s="404"/>
      <c r="R9700" s="404"/>
      <c r="S9700" s="404"/>
      <c r="T9700" s="404"/>
      <c r="U9700" s="400">
        <v>567908725</v>
      </c>
      <c r="V9700" s="401" t="s">
        <v>9205</v>
      </c>
      <c r="W9700" s="404"/>
      <c r="X9700" s="404"/>
      <c r="Y9700" s="404"/>
      <c r="Z9700" s="404"/>
      <c r="AA9700" s="404"/>
      <c r="AB9700" s="404"/>
      <c r="AC9700" s="404"/>
      <c r="AD9700" s="404"/>
      <c r="AE9700" s="411"/>
      <c r="AF9700" s="411"/>
      <c r="AG9700" s="404"/>
      <c r="AH9700" s="404"/>
    </row>
    <row r="9701" spans="1:34" s="412" customFormat="1" x14ac:dyDescent="0.35">
      <c r="A9701" s="290">
        <f t="shared" si="151"/>
        <v>9700</v>
      </c>
      <c r="B9701" s="403">
        <v>9700</v>
      </c>
      <c r="C9701" s="404"/>
      <c r="D9701" s="404"/>
      <c r="E9701" s="404"/>
      <c r="F9701" s="404"/>
      <c r="G9701" s="404"/>
      <c r="H9701" s="404"/>
      <c r="I9701" s="404"/>
      <c r="J9701" s="404"/>
      <c r="K9701" s="407"/>
      <c r="L9701" s="408"/>
      <c r="M9701" s="404"/>
      <c r="N9701" s="404"/>
      <c r="O9701" s="404"/>
      <c r="P9701" s="404"/>
      <c r="Q9701" s="404"/>
      <c r="R9701" s="404"/>
      <c r="S9701" s="404"/>
      <c r="T9701" s="404"/>
      <c r="U9701" s="400">
        <v>760969884</v>
      </c>
      <c r="V9701" s="401" t="s">
        <v>9206</v>
      </c>
      <c r="W9701" s="404"/>
      <c r="X9701" s="404"/>
      <c r="Y9701" s="404"/>
      <c r="Z9701" s="404"/>
      <c r="AA9701" s="404"/>
      <c r="AB9701" s="404"/>
      <c r="AC9701" s="404"/>
      <c r="AD9701" s="404"/>
      <c r="AE9701" s="411"/>
      <c r="AF9701" s="411"/>
      <c r="AG9701" s="404"/>
      <c r="AH9701" s="404"/>
    </row>
    <row r="9702" spans="1:34" s="412" customFormat="1" x14ac:dyDescent="0.35">
      <c r="A9702" s="290">
        <f t="shared" si="151"/>
        <v>9701</v>
      </c>
      <c r="B9702" s="403">
        <v>9701</v>
      </c>
      <c r="C9702" s="404"/>
      <c r="D9702" s="404"/>
      <c r="E9702" s="404"/>
      <c r="F9702" s="404"/>
      <c r="G9702" s="404"/>
      <c r="H9702" s="404"/>
      <c r="I9702" s="404"/>
      <c r="J9702" s="404"/>
      <c r="K9702" s="407"/>
      <c r="L9702" s="408"/>
      <c r="M9702" s="404"/>
      <c r="N9702" s="404"/>
      <c r="O9702" s="404"/>
      <c r="P9702" s="404"/>
      <c r="Q9702" s="404"/>
      <c r="R9702" s="404"/>
      <c r="S9702" s="404"/>
      <c r="T9702" s="404"/>
      <c r="U9702" s="400">
        <v>464631026</v>
      </c>
      <c r="V9702" s="401" t="s">
        <v>9207</v>
      </c>
      <c r="W9702" s="404"/>
      <c r="X9702" s="404"/>
      <c r="Y9702" s="404"/>
      <c r="Z9702" s="404"/>
      <c r="AA9702" s="404"/>
      <c r="AB9702" s="404"/>
      <c r="AC9702" s="404"/>
      <c r="AD9702" s="404"/>
      <c r="AE9702" s="411"/>
      <c r="AF9702" s="411"/>
      <c r="AG9702" s="404"/>
      <c r="AH9702" s="404"/>
    </row>
    <row r="9703" spans="1:34" s="412" customFormat="1" ht="60.75" customHeight="1" x14ac:dyDescent="0.35">
      <c r="A9703" s="290">
        <f t="shared" si="151"/>
        <v>9702</v>
      </c>
      <c r="B9703" s="403">
        <v>9702</v>
      </c>
      <c r="C9703" s="404">
        <v>129084651</v>
      </c>
      <c r="D9703" s="404" t="s">
        <v>615</v>
      </c>
      <c r="E9703" s="405">
        <v>601305072</v>
      </c>
      <c r="F9703" s="406" t="s">
        <v>15993</v>
      </c>
      <c r="G9703" s="404">
        <v>261177801</v>
      </c>
      <c r="H9703" s="404" t="s">
        <v>16143</v>
      </c>
      <c r="I9703" s="404"/>
      <c r="J9703" s="404" t="s">
        <v>16144</v>
      </c>
      <c r="K9703" s="407"/>
      <c r="L9703" s="408"/>
      <c r="M9703" s="404">
        <v>733106290</v>
      </c>
      <c r="N9703" s="418" t="s">
        <v>16083</v>
      </c>
      <c r="O9703" s="404"/>
      <c r="P9703" s="404" t="s">
        <v>16084</v>
      </c>
      <c r="Q9703" s="416" t="s">
        <v>16085</v>
      </c>
      <c r="R9703" s="404"/>
      <c r="S9703" s="404" t="s">
        <v>31</v>
      </c>
      <c r="T9703" s="404">
        <v>1</v>
      </c>
      <c r="U9703" s="400">
        <v>111520945</v>
      </c>
      <c r="V9703" s="401" t="s">
        <v>9204</v>
      </c>
      <c r="W9703" s="404"/>
      <c r="X9703" s="404" t="s">
        <v>26</v>
      </c>
      <c r="Y9703" s="404" t="s">
        <v>26</v>
      </c>
      <c r="Z9703" s="404"/>
      <c r="AA9703" s="404"/>
      <c r="AB9703" s="404"/>
      <c r="AC9703" s="404"/>
      <c r="AD9703" s="404"/>
      <c r="AE9703" s="411"/>
      <c r="AF9703" s="411"/>
      <c r="AG9703" s="409" t="s">
        <v>16112</v>
      </c>
      <c r="AH9703" s="404" t="s">
        <v>15998</v>
      </c>
    </row>
    <row r="9704" spans="1:34" s="412" customFormat="1" x14ac:dyDescent="0.35">
      <c r="A9704" s="290">
        <f t="shared" si="151"/>
        <v>9703</v>
      </c>
      <c r="B9704" s="403">
        <v>9703</v>
      </c>
      <c r="C9704" s="404"/>
      <c r="D9704" s="404"/>
      <c r="E9704" s="404"/>
      <c r="F9704" s="404"/>
      <c r="G9704" s="404"/>
      <c r="H9704" s="404"/>
      <c r="I9704" s="404"/>
      <c r="J9704" s="404"/>
      <c r="K9704" s="407"/>
      <c r="L9704" s="408"/>
      <c r="M9704" s="404"/>
      <c r="N9704" s="404"/>
      <c r="O9704" s="404"/>
      <c r="P9704" s="404"/>
      <c r="Q9704" s="404"/>
      <c r="R9704" s="404"/>
      <c r="S9704" s="404"/>
      <c r="T9704" s="404"/>
      <c r="U9704" s="400">
        <v>548628123</v>
      </c>
      <c r="V9704" s="401" t="s">
        <v>2046</v>
      </c>
      <c r="W9704" s="404"/>
      <c r="X9704" s="404"/>
      <c r="Y9704" s="404"/>
      <c r="Z9704" s="404"/>
      <c r="AA9704" s="404"/>
      <c r="AB9704" s="404"/>
      <c r="AC9704" s="404"/>
      <c r="AD9704" s="404"/>
      <c r="AE9704" s="411"/>
      <c r="AF9704" s="411"/>
      <c r="AG9704" s="404"/>
      <c r="AH9704" s="404"/>
    </row>
    <row r="9705" spans="1:34" s="412" customFormat="1" x14ac:dyDescent="0.35">
      <c r="A9705" s="290">
        <f t="shared" si="151"/>
        <v>9704</v>
      </c>
      <c r="B9705" s="403">
        <v>9704</v>
      </c>
      <c r="C9705" s="404"/>
      <c r="D9705" s="404"/>
      <c r="E9705" s="404"/>
      <c r="F9705" s="404"/>
      <c r="G9705" s="404"/>
      <c r="H9705" s="404"/>
      <c r="I9705" s="404"/>
      <c r="J9705" s="404"/>
      <c r="K9705" s="407"/>
      <c r="L9705" s="408"/>
      <c r="M9705" s="404"/>
      <c r="N9705" s="404"/>
      <c r="O9705" s="404"/>
      <c r="P9705" s="404"/>
      <c r="Q9705" s="404"/>
      <c r="R9705" s="404"/>
      <c r="S9705" s="404"/>
      <c r="T9705" s="404"/>
      <c r="U9705" s="400">
        <v>567908725</v>
      </c>
      <c r="V9705" s="401" t="s">
        <v>9205</v>
      </c>
      <c r="W9705" s="404"/>
      <c r="X9705" s="404"/>
      <c r="Y9705" s="404"/>
      <c r="Z9705" s="404"/>
      <c r="AA9705" s="404"/>
      <c r="AB9705" s="404"/>
      <c r="AC9705" s="404"/>
      <c r="AD9705" s="404"/>
      <c r="AE9705" s="411"/>
      <c r="AF9705" s="411"/>
      <c r="AG9705" s="404"/>
      <c r="AH9705" s="404"/>
    </row>
    <row r="9706" spans="1:34" s="412" customFormat="1" x14ac:dyDescent="0.35">
      <c r="A9706" s="290">
        <f t="shared" si="151"/>
        <v>9705</v>
      </c>
      <c r="B9706" s="403">
        <v>9705</v>
      </c>
      <c r="C9706" s="404"/>
      <c r="D9706" s="404"/>
      <c r="E9706" s="404"/>
      <c r="F9706" s="404"/>
      <c r="G9706" s="404"/>
      <c r="H9706" s="404"/>
      <c r="I9706" s="404"/>
      <c r="J9706" s="404"/>
      <c r="K9706" s="407"/>
      <c r="L9706" s="408"/>
      <c r="M9706" s="404"/>
      <c r="N9706" s="404"/>
      <c r="O9706" s="404"/>
      <c r="P9706" s="404"/>
      <c r="Q9706" s="404"/>
      <c r="R9706" s="404"/>
      <c r="S9706" s="404"/>
      <c r="T9706" s="404"/>
      <c r="U9706" s="400">
        <v>760969884</v>
      </c>
      <c r="V9706" s="401" t="s">
        <v>9206</v>
      </c>
      <c r="W9706" s="404"/>
      <c r="X9706" s="404"/>
      <c r="Y9706" s="404"/>
      <c r="Z9706" s="404"/>
      <c r="AA9706" s="404"/>
      <c r="AB9706" s="404"/>
      <c r="AC9706" s="404"/>
      <c r="AD9706" s="404"/>
      <c r="AE9706" s="411"/>
      <c r="AF9706" s="411"/>
      <c r="AG9706" s="404"/>
      <c r="AH9706" s="404"/>
    </row>
    <row r="9707" spans="1:34" s="412" customFormat="1" x14ac:dyDescent="0.35">
      <c r="A9707" s="290">
        <f t="shared" si="151"/>
        <v>9706</v>
      </c>
      <c r="B9707" s="403">
        <v>9706</v>
      </c>
      <c r="C9707" s="404"/>
      <c r="D9707" s="404"/>
      <c r="E9707" s="404"/>
      <c r="F9707" s="404"/>
      <c r="G9707" s="404"/>
      <c r="H9707" s="404"/>
      <c r="I9707" s="404"/>
      <c r="J9707" s="404"/>
      <c r="K9707" s="407"/>
      <c r="L9707" s="408"/>
      <c r="M9707" s="404"/>
      <c r="N9707" s="404"/>
      <c r="O9707" s="404"/>
      <c r="P9707" s="404"/>
      <c r="Q9707" s="404"/>
      <c r="R9707" s="404"/>
      <c r="S9707" s="404"/>
      <c r="T9707" s="404"/>
      <c r="U9707" s="400">
        <v>464631026</v>
      </c>
      <c r="V9707" s="401" t="s">
        <v>9207</v>
      </c>
      <c r="W9707" s="404"/>
      <c r="X9707" s="404"/>
      <c r="Y9707" s="404"/>
      <c r="Z9707" s="404"/>
      <c r="AA9707" s="404"/>
      <c r="AB9707" s="404"/>
      <c r="AC9707" s="404"/>
      <c r="AD9707" s="404"/>
      <c r="AE9707" s="411"/>
      <c r="AF9707" s="411"/>
      <c r="AG9707" s="404"/>
      <c r="AH9707" s="404"/>
    </row>
    <row r="9708" spans="1:34" s="412" customFormat="1" ht="67.5" customHeight="1" x14ac:dyDescent="0.35">
      <c r="A9708" s="290">
        <f t="shared" si="151"/>
        <v>9707</v>
      </c>
      <c r="B9708" s="403">
        <v>9707</v>
      </c>
      <c r="C9708" s="404">
        <v>129084651</v>
      </c>
      <c r="D9708" s="404" t="s">
        <v>615</v>
      </c>
      <c r="E9708" s="405">
        <v>601305072</v>
      </c>
      <c r="F9708" s="406" t="s">
        <v>15993</v>
      </c>
      <c r="G9708" s="404">
        <v>261177801</v>
      </c>
      <c r="H9708" s="404" t="s">
        <v>16143</v>
      </c>
      <c r="I9708" s="404"/>
      <c r="J9708" s="404" t="s">
        <v>16144</v>
      </c>
      <c r="K9708" s="407"/>
      <c r="L9708" s="408"/>
      <c r="M9708" s="404">
        <v>542492755</v>
      </c>
      <c r="N9708" s="418" t="s">
        <v>16086</v>
      </c>
      <c r="O9708" s="404"/>
      <c r="P9708" s="404" t="s">
        <v>16087</v>
      </c>
      <c r="Q9708" s="416" t="s">
        <v>16088</v>
      </c>
      <c r="R9708" s="404"/>
      <c r="S9708" s="404" t="s">
        <v>31</v>
      </c>
      <c r="T9708" s="404">
        <v>1</v>
      </c>
      <c r="U9708" s="400">
        <v>111520945</v>
      </c>
      <c r="V9708" s="401" t="s">
        <v>9204</v>
      </c>
      <c r="W9708" s="404"/>
      <c r="X9708" s="404" t="s">
        <v>26</v>
      </c>
      <c r="Y9708" s="404" t="s">
        <v>26</v>
      </c>
      <c r="Z9708" s="404"/>
      <c r="AA9708" s="404"/>
      <c r="AB9708" s="404"/>
      <c r="AC9708" s="404"/>
      <c r="AD9708" s="404"/>
      <c r="AE9708" s="411"/>
      <c r="AF9708" s="411"/>
      <c r="AG9708" s="409" t="s">
        <v>16112</v>
      </c>
      <c r="AH9708" s="404" t="s">
        <v>15998</v>
      </c>
    </row>
    <row r="9709" spans="1:34" s="412" customFormat="1" x14ac:dyDescent="0.35">
      <c r="A9709" s="290">
        <f t="shared" si="151"/>
        <v>9708</v>
      </c>
      <c r="B9709" s="403">
        <v>9708</v>
      </c>
      <c r="C9709" s="404"/>
      <c r="D9709" s="404"/>
      <c r="E9709" s="404"/>
      <c r="F9709" s="404"/>
      <c r="G9709" s="404"/>
      <c r="H9709" s="404"/>
      <c r="I9709" s="404"/>
      <c r="J9709" s="404"/>
      <c r="K9709" s="407"/>
      <c r="L9709" s="408"/>
      <c r="M9709" s="404"/>
      <c r="N9709" s="404"/>
      <c r="O9709" s="404"/>
      <c r="P9709" s="404"/>
      <c r="Q9709" s="404"/>
      <c r="R9709" s="404"/>
      <c r="S9709" s="404"/>
      <c r="T9709" s="404"/>
      <c r="U9709" s="400">
        <v>548628123</v>
      </c>
      <c r="V9709" s="401" t="s">
        <v>2046</v>
      </c>
      <c r="W9709" s="404"/>
      <c r="X9709" s="404"/>
      <c r="Y9709" s="404"/>
      <c r="Z9709" s="404"/>
      <c r="AA9709" s="404"/>
      <c r="AB9709" s="404"/>
      <c r="AC9709" s="404"/>
      <c r="AD9709" s="404"/>
      <c r="AE9709" s="411"/>
      <c r="AF9709" s="411"/>
      <c r="AG9709" s="404"/>
      <c r="AH9709" s="404"/>
    </row>
    <row r="9710" spans="1:34" s="412" customFormat="1" x14ac:dyDescent="0.35">
      <c r="A9710" s="290">
        <f t="shared" si="151"/>
        <v>9709</v>
      </c>
      <c r="B9710" s="403">
        <v>9709</v>
      </c>
      <c r="C9710" s="404"/>
      <c r="D9710" s="404"/>
      <c r="E9710" s="404"/>
      <c r="F9710" s="404"/>
      <c r="G9710" s="404"/>
      <c r="H9710" s="404"/>
      <c r="I9710" s="404"/>
      <c r="J9710" s="404"/>
      <c r="K9710" s="407"/>
      <c r="L9710" s="408"/>
      <c r="M9710" s="404"/>
      <c r="N9710" s="404"/>
      <c r="O9710" s="404"/>
      <c r="P9710" s="404"/>
      <c r="Q9710" s="404"/>
      <c r="R9710" s="404"/>
      <c r="S9710" s="404"/>
      <c r="T9710" s="404"/>
      <c r="U9710" s="400">
        <v>567908725</v>
      </c>
      <c r="V9710" s="401" t="s">
        <v>9205</v>
      </c>
      <c r="W9710" s="404"/>
      <c r="X9710" s="404"/>
      <c r="Y9710" s="404"/>
      <c r="Z9710" s="404"/>
      <c r="AA9710" s="404"/>
      <c r="AB9710" s="404"/>
      <c r="AC9710" s="404"/>
      <c r="AD9710" s="404"/>
      <c r="AE9710" s="411"/>
      <c r="AF9710" s="411"/>
      <c r="AG9710" s="404"/>
      <c r="AH9710" s="404"/>
    </row>
    <row r="9711" spans="1:34" s="412" customFormat="1" x14ac:dyDescent="0.35">
      <c r="A9711" s="290">
        <f t="shared" si="151"/>
        <v>9710</v>
      </c>
      <c r="B9711" s="403">
        <v>9710</v>
      </c>
      <c r="C9711" s="404"/>
      <c r="D9711" s="404"/>
      <c r="E9711" s="404"/>
      <c r="F9711" s="404"/>
      <c r="G9711" s="404"/>
      <c r="H9711" s="404"/>
      <c r="I9711" s="404"/>
      <c r="J9711" s="404"/>
      <c r="K9711" s="407"/>
      <c r="L9711" s="408"/>
      <c r="M9711" s="404"/>
      <c r="N9711" s="404"/>
      <c r="O9711" s="404"/>
      <c r="P9711" s="404"/>
      <c r="Q9711" s="404"/>
      <c r="R9711" s="404"/>
      <c r="S9711" s="404"/>
      <c r="T9711" s="404"/>
      <c r="U9711" s="400">
        <v>760969884</v>
      </c>
      <c r="V9711" s="401" t="s">
        <v>9206</v>
      </c>
      <c r="W9711" s="404"/>
      <c r="X9711" s="404"/>
      <c r="Y9711" s="404"/>
      <c r="Z9711" s="404"/>
      <c r="AA9711" s="404"/>
      <c r="AB9711" s="404"/>
      <c r="AC9711" s="404"/>
      <c r="AD9711" s="404"/>
      <c r="AE9711" s="411"/>
      <c r="AF9711" s="411"/>
      <c r="AG9711" s="404"/>
      <c r="AH9711" s="404"/>
    </row>
    <row r="9712" spans="1:34" s="412" customFormat="1" x14ac:dyDescent="0.35">
      <c r="A9712" s="290">
        <f t="shared" si="151"/>
        <v>9711</v>
      </c>
      <c r="B9712" s="403">
        <v>9711</v>
      </c>
      <c r="C9712" s="404"/>
      <c r="D9712" s="404"/>
      <c r="E9712" s="404"/>
      <c r="F9712" s="404"/>
      <c r="G9712" s="404"/>
      <c r="H9712" s="404"/>
      <c r="I9712" s="404"/>
      <c r="J9712" s="404"/>
      <c r="K9712" s="407"/>
      <c r="L9712" s="408"/>
      <c r="M9712" s="404"/>
      <c r="N9712" s="404"/>
      <c r="O9712" s="404"/>
      <c r="Q9712" s="404"/>
      <c r="R9712" s="404"/>
      <c r="S9712" s="404"/>
      <c r="T9712" s="404"/>
      <c r="U9712" s="400">
        <v>464631026</v>
      </c>
      <c r="V9712" s="401" t="s">
        <v>9207</v>
      </c>
      <c r="W9712" s="404"/>
      <c r="X9712" s="404"/>
      <c r="Y9712" s="404"/>
      <c r="Z9712" s="404"/>
      <c r="AA9712" s="404"/>
      <c r="AB9712" s="404"/>
      <c r="AC9712" s="404"/>
      <c r="AD9712" s="404"/>
      <c r="AE9712" s="411"/>
      <c r="AF9712" s="411"/>
      <c r="AG9712" s="404"/>
      <c r="AH9712" s="404"/>
    </row>
    <row r="9713" spans="1:34" s="412" customFormat="1" ht="62" x14ac:dyDescent="0.35">
      <c r="A9713" s="290">
        <f t="shared" si="151"/>
        <v>9712</v>
      </c>
      <c r="B9713" s="403">
        <v>9712</v>
      </c>
      <c r="C9713" s="404">
        <v>129084651</v>
      </c>
      <c r="D9713" s="404" t="s">
        <v>615</v>
      </c>
      <c r="E9713" s="405">
        <v>601305072</v>
      </c>
      <c r="F9713" s="406" t="s">
        <v>15993</v>
      </c>
      <c r="G9713" s="404">
        <v>326712049</v>
      </c>
      <c r="H9713" s="404" t="s">
        <v>16145</v>
      </c>
      <c r="I9713" s="404"/>
      <c r="J9713" s="404" t="s">
        <v>16146</v>
      </c>
      <c r="K9713" s="407"/>
      <c r="L9713" s="408"/>
      <c r="M9713" s="404">
        <v>437905191</v>
      </c>
      <c r="N9713" s="415" t="s">
        <v>16089</v>
      </c>
      <c r="O9713" s="404"/>
      <c r="P9713" s="306" t="s">
        <v>16090</v>
      </c>
      <c r="Q9713" s="416" t="s">
        <v>16091</v>
      </c>
      <c r="R9713" s="404"/>
      <c r="S9713" s="404" t="s">
        <v>31</v>
      </c>
      <c r="T9713" s="404">
        <v>2</v>
      </c>
      <c r="U9713" s="397">
        <v>648960871</v>
      </c>
      <c r="V9713" s="398" t="s">
        <v>3561</v>
      </c>
      <c r="W9713" s="404"/>
      <c r="X9713" s="404" t="s">
        <v>26</v>
      </c>
      <c r="Y9713" s="404" t="s">
        <v>26</v>
      </c>
      <c r="Z9713" s="404"/>
      <c r="AA9713" s="404"/>
      <c r="AB9713" s="404"/>
      <c r="AC9713" s="404"/>
      <c r="AD9713" s="404"/>
      <c r="AE9713" s="411"/>
      <c r="AF9713" s="411"/>
      <c r="AG9713" s="409" t="s">
        <v>16112</v>
      </c>
      <c r="AH9713" s="404" t="s">
        <v>15998</v>
      </c>
    </row>
    <row r="9714" spans="1:34" s="412" customFormat="1" x14ac:dyDescent="0.35">
      <c r="A9714" s="290">
        <f t="shared" si="151"/>
        <v>9713</v>
      </c>
      <c r="B9714" s="403">
        <v>9713</v>
      </c>
      <c r="C9714" s="404"/>
      <c r="D9714" s="404"/>
      <c r="E9714" s="404"/>
      <c r="F9714" s="404"/>
      <c r="G9714" s="404"/>
      <c r="H9714" s="404"/>
      <c r="I9714" s="404"/>
      <c r="J9714" s="404"/>
      <c r="K9714" s="407"/>
      <c r="L9714" s="408"/>
      <c r="M9714" s="404"/>
      <c r="N9714" s="404"/>
      <c r="O9714" s="404"/>
      <c r="P9714" s="404"/>
      <c r="Q9714" s="404"/>
      <c r="R9714" s="404"/>
      <c r="S9714" s="404"/>
      <c r="T9714" s="404"/>
      <c r="U9714" s="397">
        <v>235613392</v>
      </c>
      <c r="V9714" s="328" t="s">
        <v>16014</v>
      </c>
      <c r="W9714" s="404"/>
      <c r="X9714" s="404"/>
      <c r="Y9714" s="404"/>
      <c r="Z9714" s="404"/>
      <c r="AA9714" s="404"/>
      <c r="AB9714" s="404"/>
      <c r="AC9714" s="404"/>
      <c r="AD9714" s="404"/>
      <c r="AE9714" s="411"/>
      <c r="AF9714" s="411"/>
      <c r="AG9714" s="404"/>
      <c r="AH9714" s="404"/>
    </row>
    <row r="9715" spans="1:34" s="412" customFormat="1" x14ac:dyDescent="0.35">
      <c r="A9715" s="290">
        <f t="shared" si="151"/>
        <v>9714</v>
      </c>
      <c r="B9715" s="403">
        <v>9714</v>
      </c>
      <c r="C9715" s="404"/>
      <c r="D9715" s="404"/>
      <c r="E9715" s="404"/>
      <c r="F9715" s="404"/>
      <c r="G9715" s="404"/>
      <c r="H9715" s="404"/>
      <c r="I9715" s="404"/>
      <c r="J9715" s="404"/>
      <c r="K9715" s="407"/>
      <c r="L9715" s="408"/>
      <c r="M9715" s="404"/>
      <c r="N9715" s="404"/>
      <c r="O9715" s="404"/>
      <c r="P9715" s="404"/>
      <c r="Q9715" s="404"/>
      <c r="R9715" s="404"/>
      <c r="S9715" s="404"/>
      <c r="T9715" s="404"/>
      <c r="U9715" s="397">
        <v>132099255</v>
      </c>
      <c r="V9715" s="328" t="s">
        <v>16015</v>
      </c>
      <c r="W9715" s="404"/>
      <c r="X9715" s="404"/>
      <c r="Y9715" s="404"/>
      <c r="Z9715" s="404"/>
      <c r="AA9715" s="404"/>
      <c r="AB9715" s="404"/>
      <c r="AC9715" s="404"/>
      <c r="AD9715" s="404"/>
      <c r="AE9715" s="411"/>
      <c r="AF9715" s="411"/>
      <c r="AG9715" s="404"/>
      <c r="AH9715" s="404"/>
    </row>
    <row r="9716" spans="1:34" s="412" customFormat="1" x14ac:dyDescent="0.35">
      <c r="A9716" s="290">
        <f t="shared" si="151"/>
        <v>9715</v>
      </c>
      <c r="B9716" s="403">
        <v>9715</v>
      </c>
      <c r="C9716" s="404"/>
      <c r="D9716" s="404"/>
      <c r="E9716" s="404"/>
      <c r="F9716" s="404"/>
      <c r="G9716" s="404"/>
      <c r="H9716" s="404"/>
      <c r="I9716" s="404"/>
      <c r="J9716" s="404"/>
      <c r="K9716" s="407"/>
      <c r="L9716" s="408"/>
      <c r="M9716" s="404"/>
      <c r="N9716" s="404"/>
      <c r="O9716" s="404"/>
      <c r="P9716" s="404"/>
      <c r="Q9716" s="404"/>
      <c r="R9716" s="404"/>
      <c r="S9716" s="404"/>
      <c r="T9716" s="404"/>
      <c r="U9716" s="397">
        <v>734611348</v>
      </c>
      <c r="V9716" s="328" t="s">
        <v>16092</v>
      </c>
      <c r="W9716" s="404"/>
      <c r="X9716" s="404"/>
      <c r="Y9716" s="404"/>
      <c r="Z9716" s="404"/>
      <c r="AA9716" s="404"/>
      <c r="AB9716" s="404"/>
      <c r="AC9716" s="404"/>
      <c r="AD9716" s="404"/>
      <c r="AE9716" s="411"/>
      <c r="AF9716" s="411"/>
      <c r="AG9716" s="404"/>
      <c r="AH9716" s="404"/>
    </row>
    <row r="9717" spans="1:34" s="412" customFormat="1" x14ac:dyDescent="0.35">
      <c r="A9717" s="290">
        <f t="shared" si="151"/>
        <v>9716</v>
      </c>
      <c r="B9717" s="403">
        <v>9716</v>
      </c>
      <c r="C9717" s="404"/>
      <c r="D9717" s="404"/>
      <c r="E9717" s="404"/>
      <c r="F9717" s="404"/>
      <c r="G9717" s="404"/>
      <c r="H9717" s="404"/>
      <c r="I9717" s="404"/>
      <c r="J9717" s="404"/>
      <c r="K9717" s="407"/>
      <c r="L9717" s="408"/>
      <c r="M9717" s="404"/>
      <c r="N9717" s="404"/>
      <c r="O9717" s="404"/>
      <c r="P9717" s="404"/>
      <c r="Q9717" s="404"/>
      <c r="R9717" s="404"/>
      <c r="S9717" s="404"/>
      <c r="T9717" s="404"/>
      <c r="U9717" s="397">
        <v>907579123</v>
      </c>
      <c r="V9717" s="328" t="s">
        <v>16017</v>
      </c>
      <c r="W9717" s="404"/>
      <c r="X9717" s="404"/>
      <c r="Y9717" s="404"/>
      <c r="Z9717" s="404"/>
      <c r="AA9717" s="404"/>
      <c r="AB9717" s="404"/>
      <c r="AC9717" s="404"/>
      <c r="AD9717" s="404"/>
      <c r="AE9717" s="411"/>
      <c r="AF9717" s="411"/>
      <c r="AG9717" s="404"/>
      <c r="AH9717" s="404"/>
    </row>
    <row r="9718" spans="1:34" s="412" customFormat="1" ht="62" x14ac:dyDescent="0.35">
      <c r="A9718" s="290">
        <f t="shared" si="151"/>
        <v>9717</v>
      </c>
      <c r="B9718" s="403">
        <v>9717</v>
      </c>
      <c r="C9718" s="404">
        <v>129084651</v>
      </c>
      <c r="D9718" s="404" t="s">
        <v>615</v>
      </c>
      <c r="E9718" s="405">
        <v>601305072</v>
      </c>
      <c r="F9718" s="406" t="s">
        <v>15993</v>
      </c>
      <c r="G9718" s="404">
        <v>326712049</v>
      </c>
      <c r="H9718" s="404" t="s">
        <v>16145</v>
      </c>
      <c r="I9718" s="404"/>
      <c r="J9718" s="404" t="s">
        <v>16146</v>
      </c>
      <c r="K9718" s="407"/>
      <c r="L9718" s="408"/>
      <c r="M9718" s="404">
        <v>387564567</v>
      </c>
      <c r="N9718" s="415" t="s">
        <v>16093</v>
      </c>
      <c r="O9718" s="404"/>
      <c r="P9718" s="404" t="s">
        <v>16094</v>
      </c>
      <c r="Q9718" s="416" t="s">
        <v>16095</v>
      </c>
      <c r="R9718" s="404"/>
      <c r="S9718" s="404" t="s">
        <v>31</v>
      </c>
      <c r="T9718" s="404">
        <v>2</v>
      </c>
      <c r="U9718" s="397">
        <v>648960871</v>
      </c>
      <c r="V9718" s="398" t="s">
        <v>3561</v>
      </c>
      <c r="W9718" s="404"/>
      <c r="X9718" s="404" t="s">
        <v>26</v>
      </c>
      <c r="Y9718" s="404" t="s">
        <v>26</v>
      </c>
      <c r="Z9718" s="404"/>
      <c r="AA9718" s="404"/>
      <c r="AB9718" s="404"/>
      <c r="AC9718" s="404"/>
      <c r="AD9718" s="404"/>
      <c r="AE9718" s="411"/>
      <c r="AF9718" s="411"/>
      <c r="AG9718" s="409" t="s">
        <v>16112</v>
      </c>
      <c r="AH9718" s="404" t="s">
        <v>15998</v>
      </c>
    </row>
    <row r="9719" spans="1:34" s="412" customFormat="1" x14ac:dyDescent="0.35">
      <c r="A9719" s="290">
        <f t="shared" si="151"/>
        <v>9718</v>
      </c>
      <c r="B9719" s="403">
        <v>9718</v>
      </c>
      <c r="C9719" s="404"/>
      <c r="D9719" s="404"/>
      <c r="E9719" s="404"/>
      <c r="F9719" s="404"/>
      <c r="G9719" s="404"/>
      <c r="H9719" s="404"/>
      <c r="I9719" s="404"/>
      <c r="J9719" s="404"/>
      <c r="K9719" s="407"/>
      <c r="L9719" s="408"/>
      <c r="M9719" s="404"/>
      <c r="N9719" s="404"/>
      <c r="O9719" s="404"/>
      <c r="P9719" s="404"/>
      <c r="Q9719" s="404"/>
      <c r="R9719" s="404"/>
      <c r="S9719" s="404"/>
      <c r="T9719" s="404"/>
      <c r="U9719" s="397">
        <v>235613392</v>
      </c>
      <c r="V9719" s="328" t="s">
        <v>16014</v>
      </c>
      <c r="W9719" s="404"/>
      <c r="X9719" s="404"/>
      <c r="Y9719" s="404"/>
      <c r="Z9719" s="404"/>
      <c r="AA9719" s="404"/>
      <c r="AB9719" s="404"/>
      <c r="AC9719" s="404"/>
      <c r="AD9719" s="404"/>
      <c r="AE9719" s="411"/>
      <c r="AF9719" s="411"/>
      <c r="AG9719" s="404"/>
      <c r="AH9719" s="404"/>
    </row>
    <row r="9720" spans="1:34" s="412" customFormat="1" x14ac:dyDescent="0.35">
      <c r="A9720" s="290">
        <f t="shared" si="151"/>
        <v>9719</v>
      </c>
      <c r="B9720" s="403">
        <v>9719</v>
      </c>
      <c r="C9720" s="404"/>
      <c r="D9720" s="404"/>
      <c r="E9720" s="404"/>
      <c r="F9720" s="404"/>
      <c r="G9720" s="404"/>
      <c r="H9720" s="404"/>
      <c r="I9720" s="404"/>
      <c r="J9720" s="404"/>
      <c r="K9720" s="407"/>
      <c r="L9720" s="408"/>
      <c r="M9720" s="404"/>
      <c r="N9720" s="404"/>
      <c r="O9720" s="404"/>
      <c r="P9720" s="404"/>
      <c r="Q9720" s="404"/>
      <c r="R9720" s="404"/>
      <c r="S9720" s="404"/>
      <c r="T9720" s="404"/>
      <c r="U9720" s="397">
        <v>132099255</v>
      </c>
      <c r="V9720" s="328" t="s">
        <v>16015</v>
      </c>
      <c r="W9720" s="404"/>
      <c r="X9720" s="404"/>
      <c r="Y9720" s="404"/>
      <c r="Z9720" s="404"/>
      <c r="AA9720" s="404"/>
      <c r="AB9720" s="404"/>
      <c r="AC9720" s="404"/>
      <c r="AD9720" s="404"/>
      <c r="AE9720" s="411"/>
      <c r="AF9720" s="411"/>
      <c r="AG9720" s="404"/>
      <c r="AH9720" s="404"/>
    </row>
    <row r="9721" spans="1:34" s="412" customFormat="1" x14ac:dyDescent="0.35">
      <c r="A9721" s="290">
        <f t="shared" si="151"/>
        <v>9720</v>
      </c>
      <c r="B9721" s="403">
        <v>9720</v>
      </c>
      <c r="C9721" s="404"/>
      <c r="D9721" s="404"/>
      <c r="E9721" s="404"/>
      <c r="F9721" s="404"/>
      <c r="G9721" s="404"/>
      <c r="H9721" s="404"/>
      <c r="I9721" s="404"/>
      <c r="J9721" s="404"/>
      <c r="K9721" s="407"/>
      <c r="L9721" s="408"/>
      <c r="M9721" s="404"/>
      <c r="N9721" s="404"/>
      <c r="O9721" s="404"/>
      <c r="P9721" s="404"/>
      <c r="Q9721" s="404"/>
      <c r="R9721" s="404"/>
      <c r="S9721" s="404"/>
      <c r="T9721" s="404"/>
      <c r="U9721" s="397">
        <v>734611348</v>
      </c>
      <c r="V9721" s="328" t="s">
        <v>16092</v>
      </c>
      <c r="W9721" s="404"/>
      <c r="X9721" s="404"/>
      <c r="Y9721" s="404"/>
      <c r="Z9721" s="404"/>
      <c r="AA9721" s="404"/>
      <c r="AB9721" s="404"/>
      <c r="AC9721" s="404"/>
      <c r="AD9721" s="404"/>
      <c r="AE9721" s="411"/>
      <c r="AF9721" s="411"/>
      <c r="AG9721" s="404"/>
      <c r="AH9721" s="404"/>
    </row>
    <row r="9722" spans="1:34" s="412" customFormat="1" x14ac:dyDescent="0.35">
      <c r="A9722" s="290">
        <f t="shared" si="151"/>
        <v>9721</v>
      </c>
      <c r="B9722" s="403">
        <v>9721</v>
      </c>
      <c r="C9722" s="404"/>
      <c r="D9722" s="404"/>
      <c r="E9722" s="404"/>
      <c r="F9722" s="404"/>
      <c r="G9722" s="404"/>
      <c r="H9722" s="404"/>
      <c r="I9722" s="404"/>
      <c r="J9722" s="404"/>
      <c r="K9722" s="407"/>
      <c r="L9722" s="408"/>
      <c r="M9722" s="404"/>
      <c r="N9722" s="404"/>
      <c r="O9722" s="404"/>
      <c r="P9722" s="404"/>
      <c r="Q9722" s="404"/>
      <c r="R9722" s="404"/>
      <c r="S9722" s="404"/>
      <c r="T9722" s="404"/>
      <c r="U9722" s="397">
        <v>907579123</v>
      </c>
      <c r="V9722" s="328" t="s">
        <v>16017</v>
      </c>
      <c r="W9722" s="404"/>
      <c r="X9722" s="404"/>
      <c r="Y9722" s="404"/>
      <c r="Z9722" s="404"/>
      <c r="AA9722" s="404"/>
      <c r="AB9722" s="404"/>
      <c r="AC9722" s="404"/>
      <c r="AD9722" s="404"/>
      <c r="AE9722" s="411"/>
      <c r="AF9722" s="411"/>
      <c r="AG9722" s="404"/>
      <c r="AH9722" s="404"/>
    </row>
    <row r="9723" spans="1:34" s="412" customFormat="1" ht="62" x14ac:dyDescent="0.35">
      <c r="A9723" s="290">
        <f t="shared" si="151"/>
        <v>9722</v>
      </c>
      <c r="B9723" s="403">
        <v>9722</v>
      </c>
      <c r="C9723" s="404">
        <v>129084651</v>
      </c>
      <c r="D9723" s="404" t="s">
        <v>615</v>
      </c>
      <c r="E9723" s="405">
        <v>601305072</v>
      </c>
      <c r="F9723" s="406" t="s">
        <v>15993</v>
      </c>
      <c r="G9723" s="404">
        <v>326712049</v>
      </c>
      <c r="H9723" s="404" t="s">
        <v>16145</v>
      </c>
      <c r="I9723" s="404"/>
      <c r="J9723" s="404" t="s">
        <v>16146</v>
      </c>
      <c r="K9723" s="407"/>
      <c r="L9723" s="408"/>
      <c r="M9723" s="404">
        <v>479680555</v>
      </c>
      <c r="N9723" s="415" t="s">
        <v>16096</v>
      </c>
      <c r="O9723" s="404"/>
      <c r="P9723" s="404" t="s">
        <v>16097</v>
      </c>
      <c r="Q9723" s="416" t="s">
        <v>16098</v>
      </c>
      <c r="R9723" s="404"/>
      <c r="S9723" s="404" t="s">
        <v>31</v>
      </c>
      <c r="T9723" s="404">
        <v>2</v>
      </c>
      <c r="U9723" s="397">
        <v>648960871</v>
      </c>
      <c r="V9723" s="398" t="s">
        <v>3561</v>
      </c>
      <c r="W9723" s="404"/>
      <c r="X9723" s="404" t="s">
        <v>26</v>
      </c>
      <c r="Y9723" s="404" t="s">
        <v>26</v>
      </c>
      <c r="Z9723" s="404"/>
      <c r="AA9723" s="404"/>
      <c r="AB9723" s="404"/>
      <c r="AC9723" s="404"/>
      <c r="AD9723" s="404"/>
      <c r="AE9723" s="411"/>
      <c r="AF9723" s="411"/>
      <c r="AG9723" s="409" t="s">
        <v>16112</v>
      </c>
      <c r="AH9723" s="404" t="s">
        <v>15998</v>
      </c>
    </row>
    <row r="9724" spans="1:34" s="412" customFormat="1" x14ac:dyDescent="0.35">
      <c r="A9724" s="290">
        <f t="shared" si="151"/>
        <v>9723</v>
      </c>
      <c r="B9724" s="403">
        <v>9723</v>
      </c>
      <c r="C9724" s="404"/>
      <c r="D9724" s="404"/>
      <c r="E9724" s="404"/>
      <c r="F9724" s="404"/>
      <c r="G9724" s="404"/>
      <c r="H9724" s="404"/>
      <c r="I9724" s="404"/>
      <c r="J9724" s="404"/>
      <c r="K9724" s="407"/>
      <c r="L9724" s="408"/>
      <c r="M9724" s="404"/>
      <c r="N9724" s="404"/>
      <c r="O9724" s="404"/>
      <c r="P9724" s="404"/>
      <c r="Q9724" s="404"/>
      <c r="R9724" s="404"/>
      <c r="S9724" s="404"/>
      <c r="T9724" s="404"/>
      <c r="U9724" s="397">
        <v>235613392</v>
      </c>
      <c r="V9724" s="328" t="s">
        <v>16014</v>
      </c>
      <c r="W9724" s="404"/>
      <c r="X9724" s="404"/>
      <c r="Y9724" s="404"/>
      <c r="Z9724" s="404"/>
      <c r="AA9724" s="404"/>
      <c r="AB9724" s="404"/>
      <c r="AC9724" s="404"/>
      <c r="AD9724" s="404"/>
      <c r="AE9724" s="411"/>
      <c r="AF9724" s="411"/>
      <c r="AG9724" s="404"/>
      <c r="AH9724" s="404"/>
    </row>
    <row r="9725" spans="1:34" s="412" customFormat="1" x14ac:dyDescent="0.35">
      <c r="A9725" s="290">
        <f t="shared" si="151"/>
        <v>9724</v>
      </c>
      <c r="B9725" s="403">
        <v>9724</v>
      </c>
      <c r="C9725" s="404"/>
      <c r="D9725" s="404"/>
      <c r="E9725" s="404"/>
      <c r="F9725" s="404"/>
      <c r="G9725" s="404"/>
      <c r="H9725" s="404"/>
      <c r="I9725" s="404"/>
      <c r="J9725" s="404"/>
      <c r="K9725" s="407"/>
      <c r="L9725" s="408"/>
      <c r="M9725" s="404"/>
      <c r="N9725" s="404"/>
      <c r="O9725" s="404"/>
      <c r="P9725" s="404"/>
      <c r="Q9725" s="404"/>
      <c r="R9725" s="404"/>
      <c r="S9725" s="404"/>
      <c r="T9725" s="404"/>
      <c r="U9725" s="397">
        <v>132099255</v>
      </c>
      <c r="V9725" s="328" t="s">
        <v>16015</v>
      </c>
      <c r="W9725" s="404"/>
      <c r="X9725" s="404"/>
      <c r="Y9725" s="404"/>
      <c r="Z9725" s="404"/>
      <c r="AA9725" s="404"/>
      <c r="AB9725" s="404"/>
      <c r="AC9725" s="404"/>
      <c r="AD9725" s="404"/>
      <c r="AE9725" s="411"/>
      <c r="AF9725" s="411"/>
      <c r="AG9725" s="404"/>
      <c r="AH9725" s="404"/>
    </row>
    <row r="9726" spans="1:34" s="412" customFormat="1" x14ac:dyDescent="0.35">
      <c r="A9726" s="290">
        <f t="shared" si="151"/>
        <v>9725</v>
      </c>
      <c r="B9726" s="403">
        <v>9725</v>
      </c>
      <c r="C9726" s="404"/>
      <c r="D9726" s="404"/>
      <c r="E9726" s="404"/>
      <c r="F9726" s="404"/>
      <c r="G9726" s="404"/>
      <c r="H9726" s="404"/>
      <c r="I9726" s="404"/>
      <c r="J9726" s="404"/>
      <c r="K9726" s="407"/>
      <c r="L9726" s="408"/>
      <c r="M9726" s="404"/>
      <c r="N9726" s="404"/>
      <c r="O9726" s="404"/>
      <c r="P9726" s="404"/>
      <c r="Q9726" s="404"/>
      <c r="R9726" s="404"/>
      <c r="S9726" s="404"/>
      <c r="T9726" s="404"/>
      <c r="U9726" s="397">
        <v>734611348</v>
      </c>
      <c r="V9726" s="328" t="s">
        <v>16092</v>
      </c>
      <c r="W9726" s="404"/>
      <c r="X9726" s="404"/>
      <c r="Y9726" s="404"/>
      <c r="Z9726" s="404"/>
      <c r="AA9726" s="404"/>
      <c r="AB9726" s="404"/>
      <c r="AC9726" s="404"/>
      <c r="AD9726" s="404"/>
      <c r="AE9726" s="411"/>
      <c r="AF9726" s="411"/>
      <c r="AG9726" s="404"/>
      <c r="AH9726" s="404"/>
    </row>
    <row r="9727" spans="1:34" s="412" customFormat="1" x14ac:dyDescent="0.35">
      <c r="A9727" s="290">
        <f t="shared" si="151"/>
        <v>9726</v>
      </c>
      <c r="B9727" s="403">
        <v>9726</v>
      </c>
      <c r="C9727" s="404"/>
      <c r="D9727" s="404"/>
      <c r="E9727" s="404"/>
      <c r="F9727" s="404"/>
      <c r="G9727" s="404"/>
      <c r="H9727" s="404"/>
      <c r="I9727" s="404"/>
      <c r="J9727" s="404"/>
      <c r="K9727" s="407"/>
      <c r="L9727" s="408"/>
      <c r="M9727" s="404"/>
      <c r="N9727" s="404"/>
      <c r="O9727" s="404"/>
      <c r="P9727" s="404"/>
      <c r="Q9727" s="404"/>
      <c r="R9727" s="404"/>
      <c r="S9727" s="404"/>
      <c r="T9727" s="404"/>
      <c r="U9727" s="397">
        <v>907579123</v>
      </c>
      <c r="V9727" s="328" t="s">
        <v>16017</v>
      </c>
      <c r="W9727" s="404"/>
      <c r="X9727" s="404"/>
      <c r="Y9727" s="404"/>
      <c r="Z9727" s="404"/>
      <c r="AA9727" s="404"/>
      <c r="AB9727" s="404"/>
      <c r="AC9727" s="404"/>
      <c r="AD9727" s="404"/>
      <c r="AE9727" s="411"/>
      <c r="AF9727" s="411"/>
      <c r="AG9727" s="404"/>
      <c r="AH9727" s="404"/>
    </row>
    <row r="9728" spans="1:34" s="412" customFormat="1" ht="62" x14ac:dyDescent="0.35">
      <c r="A9728" s="290">
        <f t="shared" si="151"/>
        <v>9727</v>
      </c>
      <c r="B9728" s="403">
        <v>9727</v>
      </c>
      <c r="C9728" s="404">
        <v>129084651</v>
      </c>
      <c r="D9728" s="404" t="s">
        <v>615</v>
      </c>
      <c r="E9728" s="405">
        <v>601305072</v>
      </c>
      <c r="F9728" s="406" t="s">
        <v>15993</v>
      </c>
      <c r="G9728" s="404">
        <v>326712049</v>
      </c>
      <c r="H9728" s="404" t="s">
        <v>16145</v>
      </c>
      <c r="I9728" s="404"/>
      <c r="J9728" s="404" t="s">
        <v>16146</v>
      </c>
      <c r="K9728" s="407"/>
      <c r="L9728" s="408"/>
      <c r="M9728" s="404">
        <v>311938392</v>
      </c>
      <c r="N9728" s="415" t="s">
        <v>16099</v>
      </c>
      <c r="O9728" s="404"/>
      <c r="P9728" s="404" t="s">
        <v>16100</v>
      </c>
      <c r="Q9728" s="416" t="s">
        <v>16101</v>
      </c>
      <c r="R9728" s="404"/>
      <c r="S9728" s="404" t="s">
        <v>31</v>
      </c>
      <c r="T9728" s="404">
        <v>2</v>
      </c>
      <c r="U9728" s="397">
        <v>648960871</v>
      </c>
      <c r="V9728" s="398" t="s">
        <v>3561</v>
      </c>
      <c r="W9728" s="404"/>
      <c r="X9728" s="404" t="s">
        <v>26</v>
      </c>
      <c r="Y9728" s="404" t="s">
        <v>26</v>
      </c>
      <c r="Z9728" s="404"/>
      <c r="AA9728" s="404"/>
      <c r="AB9728" s="404"/>
      <c r="AC9728" s="404"/>
      <c r="AD9728" s="404"/>
      <c r="AE9728" s="411"/>
      <c r="AF9728" s="411"/>
      <c r="AG9728" s="409" t="s">
        <v>16112</v>
      </c>
      <c r="AH9728" s="404" t="s">
        <v>15998</v>
      </c>
    </row>
    <row r="9729" spans="1:34" s="412" customFormat="1" x14ac:dyDescent="0.35">
      <c r="A9729" s="290">
        <f t="shared" si="151"/>
        <v>9728</v>
      </c>
      <c r="B9729" s="403">
        <v>9728</v>
      </c>
      <c r="C9729" s="404"/>
      <c r="D9729" s="404"/>
      <c r="E9729" s="404"/>
      <c r="F9729" s="404"/>
      <c r="G9729" s="404"/>
      <c r="H9729" s="404"/>
      <c r="I9729" s="404"/>
      <c r="J9729" s="404"/>
      <c r="K9729" s="407"/>
      <c r="L9729" s="408"/>
      <c r="M9729" s="404"/>
      <c r="N9729" s="404"/>
      <c r="O9729" s="404"/>
      <c r="P9729" s="404"/>
      <c r="Q9729" s="404"/>
      <c r="R9729" s="404"/>
      <c r="S9729" s="404"/>
      <c r="T9729" s="404"/>
      <c r="U9729" s="397">
        <v>235613392</v>
      </c>
      <c r="V9729" s="328" t="s">
        <v>16014</v>
      </c>
      <c r="W9729" s="404"/>
      <c r="X9729" s="404"/>
      <c r="Y9729" s="404"/>
      <c r="Z9729" s="404"/>
      <c r="AA9729" s="404"/>
      <c r="AB9729" s="404"/>
      <c r="AC9729" s="404"/>
      <c r="AD9729" s="404"/>
      <c r="AE9729" s="411"/>
      <c r="AF9729" s="411"/>
      <c r="AG9729" s="404"/>
      <c r="AH9729" s="404"/>
    </row>
    <row r="9730" spans="1:34" s="412" customFormat="1" x14ac:dyDescent="0.35">
      <c r="A9730" s="290">
        <f t="shared" si="151"/>
        <v>9729</v>
      </c>
      <c r="B9730" s="403">
        <v>9729</v>
      </c>
      <c r="C9730" s="404"/>
      <c r="D9730" s="404"/>
      <c r="E9730" s="404"/>
      <c r="F9730" s="404"/>
      <c r="G9730" s="404"/>
      <c r="H9730" s="404"/>
      <c r="I9730" s="404"/>
      <c r="J9730" s="404"/>
      <c r="K9730" s="407"/>
      <c r="L9730" s="408"/>
      <c r="M9730" s="404"/>
      <c r="N9730" s="404"/>
      <c r="O9730" s="404"/>
      <c r="P9730" s="404"/>
      <c r="Q9730" s="404"/>
      <c r="R9730" s="404"/>
      <c r="S9730" s="404"/>
      <c r="T9730" s="404"/>
      <c r="U9730" s="397">
        <v>132099255</v>
      </c>
      <c r="V9730" s="328" t="s">
        <v>16015</v>
      </c>
      <c r="W9730" s="404"/>
      <c r="X9730" s="404"/>
      <c r="Y9730" s="404"/>
      <c r="Z9730" s="404"/>
      <c r="AA9730" s="404"/>
      <c r="AB9730" s="404"/>
      <c r="AC9730" s="404"/>
      <c r="AD9730" s="404"/>
      <c r="AE9730" s="411"/>
      <c r="AF9730" s="411"/>
      <c r="AG9730" s="404"/>
      <c r="AH9730" s="404"/>
    </row>
    <row r="9731" spans="1:34" s="412" customFormat="1" x14ac:dyDescent="0.35">
      <c r="A9731" s="290">
        <f t="shared" si="151"/>
        <v>9730</v>
      </c>
      <c r="B9731" s="403">
        <v>9730</v>
      </c>
      <c r="C9731" s="404"/>
      <c r="D9731" s="404"/>
      <c r="E9731" s="404"/>
      <c r="F9731" s="404"/>
      <c r="G9731" s="404"/>
      <c r="H9731" s="404"/>
      <c r="I9731" s="404"/>
      <c r="J9731" s="404"/>
      <c r="K9731" s="407"/>
      <c r="L9731" s="408"/>
      <c r="M9731" s="404"/>
      <c r="N9731" s="404"/>
      <c r="O9731" s="404"/>
      <c r="P9731" s="404"/>
      <c r="Q9731" s="404"/>
      <c r="R9731" s="404"/>
      <c r="S9731" s="404"/>
      <c r="T9731" s="404"/>
      <c r="U9731" s="397">
        <v>734611348</v>
      </c>
      <c r="V9731" s="328" t="s">
        <v>16092</v>
      </c>
      <c r="W9731" s="404"/>
      <c r="X9731" s="404"/>
      <c r="Y9731" s="404"/>
      <c r="Z9731" s="404"/>
      <c r="AA9731" s="404"/>
      <c r="AB9731" s="404"/>
      <c r="AC9731" s="404"/>
      <c r="AD9731" s="404"/>
      <c r="AE9731" s="411"/>
      <c r="AF9731" s="411"/>
      <c r="AG9731" s="404"/>
      <c r="AH9731" s="404"/>
    </row>
    <row r="9732" spans="1:34" s="412" customFormat="1" x14ac:dyDescent="0.35">
      <c r="A9732" s="290">
        <f t="shared" ref="A9732:A9752" si="152">A9731+1</f>
        <v>9731</v>
      </c>
      <c r="B9732" s="403">
        <v>9731</v>
      </c>
      <c r="C9732" s="404"/>
      <c r="D9732" s="404"/>
      <c r="E9732" s="404"/>
      <c r="F9732" s="404"/>
      <c r="G9732" s="404"/>
      <c r="H9732" s="404"/>
      <c r="I9732" s="404"/>
      <c r="J9732" s="404"/>
      <c r="K9732" s="407"/>
      <c r="L9732" s="408"/>
      <c r="M9732" s="404"/>
      <c r="N9732" s="404"/>
      <c r="O9732" s="404"/>
      <c r="P9732" s="404"/>
      <c r="Q9732" s="404"/>
      <c r="R9732" s="404"/>
      <c r="S9732" s="404"/>
      <c r="T9732" s="404"/>
      <c r="U9732" s="397">
        <v>907579123</v>
      </c>
      <c r="V9732" s="328" t="s">
        <v>16017</v>
      </c>
      <c r="W9732" s="404"/>
      <c r="X9732" s="404"/>
      <c r="Y9732" s="404"/>
      <c r="Z9732" s="404"/>
      <c r="AA9732" s="404"/>
      <c r="AB9732" s="404"/>
      <c r="AC9732" s="404"/>
      <c r="AD9732" s="404"/>
      <c r="AE9732" s="411"/>
      <c r="AF9732" s="411"/>
      <c r="AG9732" s="404"/>
      <c r="AH9732" s="404"/>
    </row>
    <row r="9733" spans="1:34" s="412" customFormat="1" ht="31" x14ac:dyDescent="0.35">
      <c r="A9733" s="290">
        <f t="shared" si="152"/>
        <v>9732</v>
      </c>
      <c r="B9733" s="403">
        <v>9732</v>
      </c>
      <c r="C9733" s="404">
        <v>129084651</v>
      </c>
      <c r="D9733" s="404" t="s">
        <v>615</v>
      </c>
      <c r="E9733" s="405">
        <v>601305072</v>
      </c>
      <c r="F9733" s="406" t="s">
        <v>15993</v>
      </c>
      <c r="G9733" s="404">
        <v>230486322</v>
      </c>
      <c r="H9733" s="306" t="s">
        <v>16147</v>
      </c>
      <c r="I9733" s="404"/>
      <c r="J9733" s="404" t="s">
        <v>16148</v>
      </c>
      <c r="K9733" s="407"/>
      <c r="L9733" s="408"/>
      <c r="M9733" s="404">
        <v>960308206</v>
      </c>
      <c r="N9733" s="415" t="s">
        <v>16149</v>
      </c>
      <c r="O9733" s="404"/>
      <c r="P9733" s="404" t="s">
        <v>16102</v>
      </c>
      <c r="Q9733" s="416" t="s">
        <v>16201</v>
      </c>
      <c r="R9733" s="404"/>
      <c r="S9733" s="404" t="s">
        <v>31</v>
      </c>
      <c r="T9733" s="404">
        <v>2</v>
      </c>
      <c r="U9733" s="397">
        <v>648960871</v>
      </c>
      <c r="V9733" s="398" t="s">
        <v>3561</v>
      </c>
      <c r="W9733" s="404"/>
      <c r="X9733" s="404" t="s">
        <v>26</v>
      </c>
      <c r="Y9733" s="404" t="s">
        <v>26</v>
      </c>
      <c r="Z9733" s="404"/>
      <c r="AA9733" s="404"/>
      <c r="AB9733" s="404"/>
      <c r="AC9733" s="404"/>
      <c r="AD9733" s="404"/>
      <c r="AE9733" s="411"/>
      <c r="AF9733" s="411"/>
      <c r="AG9733" s="409" t="s">
        <v>16112</v>
      </c>
      <c r="AH9733" s="404" t="s">
        <v>15998</v>
      </c>
    </row>
    <row r="9734" spans="1:34" s="412" customFormat="1" x14ac:dyDescent="0.35">
      <c r="A9734" s="290">
        <f t="shared" si="152"/>
        <v>9733</v>
      </c>
      <c r="B9734" s="403">
        <v>9733</v>
      </c>
      <c r="C9734" s="404"/>
      <c r="D9734" s="404"/>
      <c r="E9734" s="404"/>
      <c r="F9734" s="404"/>
      <c r="G9734" s="404"/>
      <c r="H9734" s="404"/>
      <c r="I9734" s="404"/>
      <c r="J9734" s="404"/>
      <c r="K9734" s="407"/>
      <c r="L9734" s="408"/>
      <c r="M9734" s="404"/>
      <c r="N9734" s="404"/>
      <c r="O9734" s="404"/>
      <c r="P9734" s="404"/>
      <c r="Q9734" s="404"/>
      <c r="R9734" s="404"/>
      <c r="S9734" s="404"/>
      <c r="T9734" s="404"/>
      <c r="U9734" s="397">
        <v>235613392</v>
      </c>
      <c r="V9734" s="402" t="s">
        <v>16056</v>
      </c>
      <c r="W9734" s="404"/>
      <c r="X9734" s="404"/>
      <c r="Y9734" s="404"/>
      <c r="Z9734" s="404"/>
      <c r="AA9734" s="404"/>
      <c r="AB9734" s="404"/>
      <c r="AC9734" s="404"/>
      <c r="AD9734" s="404"/>
      <c r="AE9734" s="411"/>
      <c r="AF9734" s="411"/>
      <c r="AG9734" s="404"/>
      <c r="AH9734" s="404"/>
    </row>
    <row r="9735" spans="1:34" s="412" customFormat="1" x14ac:dyDescent="0.35">
      <c r="A9735" s="290">
        <f t="shared" si="152"/>
        <v>9734</v>
      </c>
      <c r="B9735" s="403">
        <v>9734</v>
      </c>
      <c r="C9735" s="404"/>
      <c r="D9735" s="404"/>
      <c r="E9735" s="404"/>
      <c r="F9735" s="404"/>
      <c r="G9735" s="404"/>
      <c r="H9735" s="404"/>
      <c r="I9735" s="404"/>
      <c r="J9735" s="404"/>
      <c r="K9735" s="407"/>
      <c r="L9735" s="408"/>
      <c r="M9735" s="404"/>
      <c r="N9735" s="404"/>
      <c r="O9735" s="404"/>
      <c r="P9735" s="404"/>
      <c r="Q9735" s="404"/>
      <c r="R9735" s="404"/>
      <c r="S9735" s="404"/>
      <c r="T9735" s="404"/>
      <c r="U9735" s="397">
        <v>132099255</v>
      </c>
      <c r="V9735" s="402" t="s">
        <v>16057</v>
      </c>
      <c r="W9735" s="404"/>
      <c r="X9735" s="404"/>
      <c r="Y9735" s="404"/>
      <c r="Z9735" s="404"/>
      <c r="AA9735" s="404"/>
      <c r="AB9735" s="404"/>
      <c r="AC9735" s="404"/>
      <c r="AD9735" s="404"/>
      <c r="AE9735" s="411"/>
      <c r="AF9735" s="411"/>
      <c r="AG9735" s="404"/>
      <c r="AH9735" s="404"/>
    </row>
    <row r="9736" spans="1:34" s="412" customFormat="1" x14ac:dyDescent="0.35">
      <c r="A9736" s="290">
        <f t="shared" si="152"/>
        <v>9735</v>
      </c>
      <c r="B9736" s="403">
        <v>9735</v>
      </c>
      <c r="C9736" s="404"/>
      <c r="D9736" s="404"/>
      <c r="E9736" s="404"/>
      <c r="F9736" s="404"/>
      <c r="G9736" s="404"/>
      <c r="H9736" s="404"/>
      <c r="I9736" s="404"/>
      <c r="J9736" s="404"/>
      <c r="K9736" s="407"/>
      <c r="L9736" s="408"/>
      <c r="M9736" s="404"/>
      <c r="N9736" s="404"/>
      <c r="O9736" s="404"/>
      <c r="P9736" s="404"/>
      <c r="Q9736" s="404"/>
      <c r="R9736" s="404"/>
      <c r="S9736" s="404"/>
      <c r="T9736" s="404"/>
      <c r="U9736" s="397">
        <v>211590917</v>
      </c>
      <c r="V9736" s="402" t="s">
        <v>16103</v>
      </c>
      <c r="W9736" s="404"/>
      <c r="X9736" s="404"/>
      <c r="Y9736" s="404"/>
      <c r="Z9736" s="404"/>
      <c r="AA9736" s="404"/>
      <c r="AB9736" s="404"/>
      <c r="AC9736" s="404"/>
      <c r="AD9736" s="404"/>
      <c r="AE9736" s="411"/>
      <c r="AF9736" s="411"/>
      <c r="AG9736" s="404"/>
      <c r="AH9736" s="404"/>
    </row>
    <row r="9737" spans="1:34" s="412" customFormat="1" x14ac:dyDescent="0.35">
      <c r="A9737" s="290">
        <f t="shared" si="152"/>
        <v>9736</v>
      </c>
      <c r="B9737" s="403">
        <v>9736</v>
      </c>
      <c r="C9737" s="404"/>
      <c r="D9737" s="404"/>
      <c r="E9737" s="404"/>
      <c r="F9737" s="404"/>
      <c r="G9737" s="404"/>
      <c r="H9737" s="404"/>
      <c r="I9737" s="404"/>
      <c r="J9737" s="404"/>
      <c r="K9737" s="407"/>
      <c r="L9737" s="408"/>
      <c r="M9737" s="404"/>
      <c r="N9737" s="404"/>
      <c r="O9737" s="404"/>
      <c r="P9737" s="404"/>
      <c r="Q9737" s="404"/>
      <c r="R9737" s="404"/>
      <c r="S9737" s="404"/>
      <c r="T9737" s="404"/>
      <c r="U9737" s="397">
        <v>398006869</v>
      </c>
      <c r="V9737" s="402" t="s">
        <v>16198</v>
      </c>
      <c r="W9737" s="404"/>
      <c r="X9737" s="404"/>
      <c r="Y9737" s="404"/>
      <c r="Z9737" s="404"/>
      <c r="AA9737" s="404"/>
      <c r="AB9737" s="404"/>
      <c r="AC9737" s="404"/>
      <c r="AD9737" s="404"/>
      <c r="AE9737" s="411"/>
      <c r="AF9737" s="411"/>
      <c r="AG9737" s="404"/>
      <c r="AH9737" s="404"/>
    </row>
    <row r="9738" spans="1:34" s="412" customFormat="1" ht="46.5" x14ac:dyDescent="0.35">
      <c r="A9738" s="290">
        <f t="shared" si="152"/>
        <v>9737</v>
      </c>
      <c r="B9738" s="403">
        <v>9737</v>
      </c>
      <c r="C9738" s="404">
        <v>129084651</v>
      </c>
      <c r="D9738" s="404" t="s">
        <v>615</v>
      </c>
      <c r="E9738" s="405">
        <v>601305072</v>
      </c>
      <c r="F9738" s="406" t="s">
        <v>15993</v>
      </c>
      <c r="G9738" s="404">
        <v>230486322</v>
      </c>
      <c r="H9738" s="306" t="s">
        <v>16147</v>
      </c>
      <c r="I9738" s="404"/>
      <c r="J9738" s="404" t="s">
        <v>16148</v>
      </c>
      <c r="K9738" s="407"/>
      <c r="L9738" s="408"/>
      <c r="M9738" s="404">
        <v>974618086</v>
      </c>
      <c r="N9738" s="415" t="s">
        <v>16150</v>
      </c>
      <c r="O9738" s="404"/>
      <c r="P9738" s="404" t="s">
        <v>16104</v>
      </c>
      <c r="Q9738" s="416" t="s">
        <v>16202</v>
      </c>
      <c r="R9738" s="404"/>
      <c r="S9738" s="404" t="s">
        <v>31</v>
      </c>
      <c r="T9738" s="404">
        <v>2</v>
      </c>
      <c r="U9738" s="397">
        <v>648960871</v>
      </c>
      <c r="V9738" s="402" t="s">
        <v>3561</v>
      </c>
      <c r="W9738" s="404"/>
      <c r="X9738" s="404" t="s">
        <v>26</v>
      </c>
      <c r="Y9738" s="404" t="s">
        <v>26</v>
      </c>
      <c r="Z9738" s="404"/>
      <c r="AA9738" s="404"/>
      <c r="AB9738" s="404"/>
      <c r="AC9738" s="404"/>
      <c r="AD9738" s="404"/>
      <c r="AE9738" s="411"/>
      <c r="AF9738" s="411"/>
      <c r="AG9738" s="409" t="s">
        <v>16112</v>
      </c>
      <c r="AH9738" s="404" t="s">
        <v>15998</v>
      </c>
    </row>
    <row r="9739" spans="1:34" s="412" customFormat="1" x14ac:dyDescent="0.35">
      <c r="A9739" s="290">
        <f t="shared" si="152"/>
        <v>9738</v>
      </c>
      <c r="B9739" s="403">
        <v>9738</v>
      </c>
      <c r="C9739" s="404"/>
      <c r="D9739" s="404"/>
      <c r="E9739" s="404"/>
      <c r="F9739" s="404"/>
      <c r="G9739" s="404"/>
      <c r="H9739" s="404"/>
      <c r="I9739" s="404"/>
      <c r="J9739" s="404"/>
      <c r="K9739" s="407"/>
      <c r="L9739" s="408"/>
      <c r="M9739" s="404"/>
      <c r="N9739" s="404"/>
      <c r="O9739" s="404"/>
      <c r="P9739" s="404"/>
      <c r="Q9739" s="404"/>
      <c r="R9739" s="404"/>
      <c r="S9739" s="404"/>
      <c r="T9739" s="404"/>
      <c r="U9739" s="397">
        <v>235613392</v>
      </c>
      <c r="V9739" s="402" t="s">
        <v>16056</v>
      </c>
      <c r="W9739" s="404"/>
      <c r="X9739" s="404"/>
      <c r="Y9739" s="404"/>
      <c r="Z9739" s="404"/>
      <c r="AA9739" s="404"/>
      <c r="AB9739" s="404"/>
      <c r="AC9739" s="404"/>
      <c r="AD9739" s="404"/>
      <c r="AE9739" s="411"/>
      <c r="AF9739" s="411"/>
      <c r="AG9739" s="404"/>
      <c r="AH9739" s="404"/>
    </row>
    <row r="9740" spans="1:34" s="412" customFormat="1" x14ac:dyDescent="0.35">
      <c r="A9740" s="290">
        <f t="shared" si="152"/>
        <v>9739</v>
      </c>
      <c r="B9740" s="403">
        <v>9739</v>
      </c>
      <c r="C9740" s="404"/>
      <c r="D9740" s="404"/>
      <c r="E9740" s="404"/>
      <c r="F9740" s="404"/>
      <c r="G9740" s="404"/>
      <c r="H9740" s="404"/>
      <c r="I9740" s="404"/>
      <c r="J9740" s="404"/>
      <c r="K9740" s="407"/>
      <c r="L9740" s="408"/>
      <c r="M9740" s="404"/>
      <c r="N9740" s="404"/>
      <c r="O9740" s="404"/>
      <c r="P9740" s="404"/>
      <c r="Q9740" s="404"/>
      <c r="R9740" s="404"/>
      <c r="S9740" s="404"/>
      <c r="T9740" s="404"/>
      <c r="U9740" s="397">
        <v>132099255</v>
      </c>
      <c r="V9740" s="402" t="s">
        <v>16057</v>
      </c>
      <c r="W9740" s="404"/>
      <c r="X9740" s="404"/>
      <c r="Y9740" s="404"/>
      <c r="Z9740" s="404"/>
      <c r="AA9740" s="404"/>
      <c r="AB9740" s="404"/>
      <c r="AC9740" s="404"/>
      <c r="AD9740" s="404"/>
      <c r="AE9740" s="411"/>
      <c r="AF9740" s="411"/>
      <c r="AG9740" s="404"/>
      <c r="AH9740" s="404"/>
    </row>
    <row r="9741" spans="1:34" s="412" customFormat="1" x14ac:dyDescent="0.35">
      <c r="A9741" s="290">
        <f t="shared" si="152"/>
        <v>9740</v>
      </c>
      <c r="B9741" s="403">
        <v>9740</v>
      </c>
      <c r="C9741" s="404"/>
      <c r="D9741" s="404"/>
      <c r="E9741" s="404"/>
      <c r="F9741" s="404"/>
      <c r="G9741" s="404"/>
      <c r="H9741" s="404"/>
      <c r="I9741" s="404"/>
      <c r="J9741" s="404"/>
      <c r="K9741" s="407"/>
      <c r="L9741" s="408"/>
      <c r="M9741" s="404"/>
      <c r="N9741" s="404"/>
      <c r="O9741" s="404"/>
      <c r="P9741" s="404"/>
      <c r="Q9741" s="404"/>
      <c r="R9741" s="404"/>
      <c r="S9741" s="404"/>
      <c r="T9741" s="404"/>
      <c r="U9741" s="397">
        <v>211590917</v>
      </c>
      <c r="V9741" s="402" t="s">
        <v>16103</v>
      </c>
      <c r="W9741" s="404"/>
      <c r="X9741" s="404"/>
      <c r="Y9741" s="404"/>
      <c r="Z9741" s="404"/>
      <c r="AA9741" s="404"/>
      <c r="AB9741" s="404"/>
      <c r="AC9741" s="404"/>
      <c r="AD9741" s="404"/>
      <c r="AE9741" s="411"/>
      <c r="AF9741" s="411"/>
      <c r="AG9741" s="404"/>
      <c r="AH9741" s="404"/>
    </row>
    <row r="9742" spans="1:34" s="412" customFormat="1" x14ac:dyDescent="0.35">
      <c r="A9742" s="290">
        <f t="shared" si="152"/>
        <v>9741</v>
      </c>
      <c r="B9742" s="403">
        <v>9741</v>
      </c>
      <c r="C9742" s="404"/>
      <c r="D9742" s="404"/>
      <c r="E9742" s="404"/>
      <c r="F9742" s="404"/>
      <c r="G9742" s="404"/>
      <c r="H9742" s="404"/>
      <c r="I9742" s="404"/>
      <c r="J9742" s="404"/>
      <c r="K9742" s="407"/>
      <c r="L9742" s="408"/>
      <c r="M9742" s="404"/>
      <c r="N9742" s="404"/>
      <c r="O9742" s="404"/>
      <c r="P9742" s="404"/>
      <c r="Q9742" s="404"/>
      <c r="R9742" s="404"/>
      <c r="S9742" s="404"/>
      <c r="T9742" s="404"/>
      <c r="U9742" s="397">
        <v>398006869</v>
      </c>
      <c r="V9742" s="402" t="s">
        <v>16198</v>
      </c>
      <c r="W9742" s="404"/>
      <c r="X9742" s="404"/>
      <c r="Y9742" s="404"/>
      <c r="Z9742" s="404"/>
      <c r="AA9742" s="404"/>
      <c r="AB9742" s="404"/>
      <c r="AC9742" s="404"/>
      <c r="AD9742" s="404"/>
      <c r="AE9742" s="411"/>
      <c r="AF9742" s="411"/>
      <c r="AG9742" s="404"/>
      <c r="AH9742" s="404"/>
    </row>
    <row r="9743" spans="1:34" s="412" customFormat="1" ht="46.5" x14ac:dyDescent="0.35">
      <c r="A9743" s="290">
        <f t="shared" si="152"/>
        <v>9742</v>
      </c>
      <c r="B9743" s="403">
        <v>9742</v>
      </c>
      <c r="C9743" s="404">
        <v>129084651</v>
      </c>
      <c r="D9743" s="404" t="s">
        <v>615</v>
      </c>
      <c r="E9743" s="405">
        <v>601305072</v>
      </c>
      <c r="F9743" s="406" t="s">
        <v>15993</v>
      </c>
      <c r="G9743" s="404">
        <v>230486322</v>
      </c>
      <c r="H9743" s="306" t="s">
        <v>16147</v>
      </c>
      <c r="I9743" s="404"/>
      <c r="J9743" s="404" t="s">
        <v>16148</v>
      </c>
      <c r="K9743" s="407"/>
      <c r="L9743" s="408"/>
      <c r="M9743" s="404">
        <v>115480943</v>
      </c>
      <c r="N9743" s="415" t="s">
        <v>16151</v>
      </c>
      <c r="O9743" s="404"/>
      <c r="P9743" s="404" t="s">
        <v>16105</v>
      </c>
      <c r="Q9743" s="416" t="s">
        <v>16203</v>
      </c>
      <c r="R9743" s="404"/>
      <c r="S9743" s="404" t="s">
        <v>31</v>
      </c>
      <c r="T9743" s="404">
        <v>2</v>
      </c>
      <c r="U9743" s="397">
        <v>648960871</v>
      </c>
      <c r="V9743" s="402" t="s">
        <v>3561</v>
      </c>
      <c r="W9743" s="404"/>
      <c r="X9743" s="404" t="s">
        <v>26</v>
      </c>
      <c r="Y9743" s="404" t="s">
        <v>26</v>
      </c>
      <c r="Z9743" s="404"/>
      <c r="AA9743" s="404"/>
      <c r="AB9743" s="404"/>
      <c r="AC9743" s="404"/>
      <c r="AD9743" s="404"/>
      <c r="AE9743" s="411"/>
      <c r="AF9743" s="411"/>
      <c r="AG9743" s="409" t="s">
        <v>16112</v>
      </c>
      <c r="AH9743" s="404" t="s">
        <v>15998</v>
      </c>
    </row>
    <row r="9744" spans="1:34" s="412" customFormat="1" x14ac:dyDescent="0.35">
      <c r="A9744" s="290">
        <f t="shared" si="152"/>
        <v>9743</v>
      </c>
      <c r="B9744" s="403">
        <v>9743</v>
      </c>
      <c r="C9744" s="404"/>
      <c r="D9744" s="404"/>
      <c r="E9744" s="404"/>
      <c r="F9744" s="404"/>
      <c r="G9744" s="404"/>
      <c r="H9744" s="404"/>
      <c r="I9744" s="404"/>
      <c r="J9744" s="404"/>
      <c r="K9744" s="407"/>
      <c r="L9744" s="408"/>
      <c r="M9744" s="404"/>
      <c r="N9744" s="404"/>
      <c r="O9744" s="404"/>
      <c r="P9744" s="404"/>
      <c r="Q9744" s="404"/>
      <c r="R9744" s="404"/>
      <c r="S9744" s="404"/>
      <c r="T9744" s="404"/>
      <c r="U9744" s="397">
        <v>235613392</v>
      </c>
      <c r="V9744" s="402" t="s">
        <v>16056</v>
      </c>
      <c r="W9744" s="404"/>
      <c r="X9744" s="404"/>
      <c r="Y9744" s="404"/>
      <c r="Z9744" s="404"/>
      <c r="AA9744" s="404"/>
      <c r="AB9744" s="404"/>
      <c r="AC9744" s="404"/>
      <c r="AD9744" s="404"/>
      <c r="AE9744" s="411"/>
      <c r="AF9744" s="411"/>
      <c r="AG9744" s="404"/>
      <c r="AH9744" s="404"/>
    </row>
    <row r="9745" spans="1:34" s="412" customFormat="1" x14ac:dyDescent="0.35">
      <c r="A9745" s="290">
        <f t="shared" si="152"/>
        <v>9744</v>
      </c>
      <c r="B9745" s="403">
        <v>9744</v>
      </c>
      <c r="C9745" s="404"/>
      <c r="D9745" s="404"/>
      <c r="E9745" s="404"/>
      <c r="F9745" s="404"/>
      <c r="G9745" s="404"/>
      <c r="H9745" s="404"/>
      <c r="I9745" s="404"/>
      <c r="J9745" s="404"/>
      <c r="K9745" s="407"/>
      <c r="L9745" s="408"/>
      <c r="M9745" s="404"/>
      <c r="N9745" s="404"/>
      <c r="O9745" s="404"/>
      <c r="P9745" s="404"/>
      <c r="Q9745" s="404"/>
      <c r="R9745" s="404"/>
      <c r="S9745" s="404"/>
      <c r="T9745" s="404"/>
      <c r="U9745" s="397">
        <v>132099255</v>
      </c>
      <c r="V9745" s="402" t="s">
        <v>16057</v>
      </c>
      <c r="W9745" s="404"/>
      <c r="X9745" s="404"/>
      <c r="Y9745" s="404"/>
      <c r="Z9745" s="404"/>
      <c r="AA9745" s="404"/>
      <c r="AB9745" s="404"/>
      <c r="AC9745" s="404"/>
      <c r="AD9745" s="404"/>
      <c r="AE9745" s="411"/>
      <c r="AF9745" s="411"/>
      <c r="AG9745" s="404"/>
      <c r="AH9745" s="404"/>
    </row>
    <row r="9746" spans="1:34" s="412" customFormat="1" x14ac:dyDescent="0.35">
      <c r="A9746" s="290">
        <f t="shared" si="152"/>
        <v>9745</v>
      </c>
      <c r="B9746" s="403">
        <v>9745</v>
      </c>
      <c r="C9746" s="404"/>
      <c r="D9746" s="404"/>
      <c r="E9746" s="404"/>
      <c r="F9746" s="404"/>
      <c r="G9746" s="404"/>
      <c r="H9746" s="404"/>
      <c r="I9746" s="404"/>
      <c r="J9746" s="404"/>
      <c r="K9746" s="407"/>
      <c r="L9746" s="408"/>
      <c r="M9746" s="404"/>
      <c r="N9746" s="404"/>
      <c r="O9746" s="404"/>
      <c r="P9746" s="404"/>
      <c r="Q9746" s="404"/>
      <c r="R9746" s="404"/>
      <c r="S9746" s="404"/>
      <c r="T9746" s="404"/>
      <c r="U9746" s="397">
        <v>211590917</v>
      </c>
      <c r="V9746" s="402" t="s">
        <v>16103</v>
      </c>
      <c r="W9746" s="404"/>
      <c r="X9746" s="404"/>
      <c r="Y9746" s="404"/>
      <c r="Z9746" s="404"/>
      <c r="AA9746" s="404"/>
      <c r="AB9746" s="404"/>
      <c r="AC9746" s="404"/>
      <c r="AD9746" s="404"/>
      <c r="AE9746" s="411"/>
      <c r="AF9746" s="411"/>
      <c r="AG9746" s="404"/>
      <c r="AH9746" s="404"/>
    </row>
    <row r="9747" spans="1:34" s="412" customFormat="1" x14ac:dyDescent="0.35">
      <c r="A9747" s="290">
        <f t="shared" si="152"/>
        <v>9746</v>
      </c>
      <c r="B9747" s="403">
        <v>9746</v>
      </c>
      <c r="C9747" s="404"/>
      <c r="D9747" s="404"/>
      <c r="E9747" s="404"/>
      <c r="F9747" s="404"/>
      <c r="G9747" s="404"/>
      <c r="H9747" s="404"/>
      <c r="I9747" s="404"/>
      <c r="J9747" s="404"/>
      <c r="K9747" s="407"/>
      <c r="L9747" s="408"/>
      <c r="M9747" s="404"/>
      <c r="N9747" s="404"/>
      <c r="O9747" s="404"/>
      <c r="P9747" s="404"/>
      <c r="Q9747" s="404"/>
      <c r="R9747" s="404"/>
      <c r="S9747" s="404"/>
      <c r="T9747" s="404"/>
      <c r="U9747" s="397">
        <v>398006869</v>
      </c>
      <c r="V9747" s="402" t="s">
        <v>16198</v>
      </c>
      <c r="W9747" s="404"/>
      <c r="X9747" s="404"/>
      <c r="Y9747" s="404"/>
      <c r="Z9747" s="404"/>
      <c r="AA9747" s="404"/>
      <c r="AB9747" s="404"/>
      <c r="AC9747" s="404"/>
      <c r="AD9747" s="404"/>
      <c r="AE9747" s="411"/>
      <c r="AF9747" s="411"/>
      <c r="AG9747" s="404"/>
      <c r="AH9747" s="404"/>
    </row>
    <row r="9748" spans="1:34" s="412" customFormat="1" ht="62" x14ac:dyDescent="0.35">
      <c r="A9748" s="290">
        <f t="shared" si="152"/>
        <v>9747</v>
      </c>
      <c r="B9748" s="403">
        <v>9747</v>
      </c>
      <c r="C9748" s="404">
        <v>129084651</v>
      </c>
      <c r="D9748" s="404" t="s">
        <v>615</v>
      </c>
      <c r="E9748" s="405">
        <v>601305072</v>
      </c>
      <c r="F9748" s="406" t="s">
        <v>15993</v>
      </c>
      <c r="G9748" s="404">
        <v>230486322</v>
      </c>
      <c r="H9748" s="306" t="s">
        <v>16147</v>
      </c>
      <c r="I9748" s="404"/>
      <c r="J9748" s="404" t="s">
        <v>16148</v>
      </c>
      <c r="K9748" s="407"/>
      <c r="L9748" s="408"/>
      <c r="M9748" s="404">
        <v>650091514</v>
      </c>
      <c r="N9748" s="415" t="s">
        <v>16152</v>
      </c>
      <c r="O9748" s="404"/>
      <c r="P9748" s="404" t="s">
        <v>16106</v>
      </c>
      <c r="Q9748" s="416" t="s">
        <v>16204</v>
      </c>
      <c r="R9748" s="404"/>
      <c r="S9748" s="404" t="s">
        <v>31</v>
      </c>
      <c r="T9748" s="404">
        <v>2</v>
      </c>
      <c r="U9748" s="397">
        <v>648960871</v>
      </c>
      <c r="V9748" s="402" t="s">
        <v>3561</v>
      </c>
      <c r="W9748" s="404"/>
      <c r="X9748" s="404" t="s">
        <v>26</v>
      </c>
      <c r="Y9748" s="404" t="s">
        <v>26</v>
      </c>
      <c r="Z9748" s="404"/>
      <c r="AA9748" s="404"/>
      <c r="AB9748" s="404"/>
      <c r="AC9748" s="404"/>
      <c r="AD9748" s="404"/>
      <c r="AE9748" s="411"/>
      <c r="AF9748" s="411"/>
      <c r="AG9748" s="409" t="s">
        <v>16112</v>
      </c>
      <c r="AH9748" s="404" t="s">
        <v>15998</v>
      </c>
    </row>
    <row r="9749" spans="1:34" s="412" customFormat="1" x14ac:dyDescent="0.35">
      <c r="A9749" s="290">
        <f t="shared" si="152"/>
        <v>9748</v>
      </c>
      <c r="B9749" s="403">
        <v>9748</v>
      </c>
      <c r="C9749" s="404"/>
      <c r="D9749" s="404"/>
      <c r="E9749" s="404"/>
      <c r="F9749" s="404"/>
      <c r="G9749" s="404"/>
      <c r="H9749" s="404"/>
      <c r="I9749" s="404"/>
      <c r="J9749" s="404"/>
      <c r="K9749" s="407"/>
      <c r="L9749" s="408"/>
      <c r="M9749" s="404"/>
      <c r="N9749" s="404"/>
      <c r="O9749" s="404"/>
      <c r="P9749" s="404"/>
      <c r="Q9749" s="404"/>
      <c r="R9749" s="404"/>
      <c r="S9749" s="404"/>
      <c r="T9749" s="404"/>
      <c r="U9749" s="397">
        <v>235613392</v>
      </c>
      <c r="V9749" s="402" t="s">
        <v>16056</v>
      </c>
      <c r="W9749" s="404"/>
      <c r="X9749" s="404"/>
      <c r="Y9749" s="404"/>
      <c r="Z9749" s="404"/>
      <c r="AA9749" s="404"/>
      <c r="AB9749" s="404"/>
      <c r="AC9749" s="404"/>
      <c r="AD9749" s="404"/>
      <c r="AE9749" s="411"/>
      <c r="AF9749" s="411"/>
      <c r="AG9749" s="404"/>
      <c r="AH9749" s="404"/>
    </row>
    <row r="9750" spans="1:34" s="412" customFormat="1" x14ac:dyDescent="0.35">
      <c r="A9750" s="290">
        <f t="shared" si="152"/>
        <v>9749</v>
      </c>
      <c r="B9750" s="403">
        <v>9749</v>
      </c>
      <c r="C9750" s="404"/>
      <c r="D9750" s="404"/>
      <c r="E9750" s="404"/>
      <c r="F9750" s="404"/>
      <c r="G9750" s="404"/>
      <c r="H9750" s="404"/>
      <c r="I9750" s="404"/>
      <c r="J9750" s="404"/>
      <c r="K9750" s="407"/>
      <c r="L9750" s="408"/>
      <c r="M9750" s="404"/>
      <c r="N9750" s="404"/>
      <c r="O9750" s="404"/>
      <c r="P9750" s="404"/>
      <c r="Q9750" s="404"/>
      <c r="R9750" s="404"/>
      <c r="S9750" s="404"/>
      <c r="T9750" s="404"/>
      <c r="U9750" s="397">
        <v>132099255</v>
      </c>
      <c r="V9750" s="402" t="s">
        <v>16057</v>
      </c>
      <c r="W9750" s="404"/>
      <c r="X9750" s="404"/>
      <c r="Y9750" s="404"/>
      <c r="Z9750" s="404"/>
      <c r="AA9750" s="404"/>
      <c r="AB9750" s="404"/>
      <c r="AC9750" s="404"/>
      <c r="AD9750" s="404"/>
      <c r="AE9750" s="411"/>
      <c r="AF9750" s="411"/>
      <c r="AG9750" s="404"/>
      <c r="AH9750" s="404"/>
    </row>
    <row r="9751" spans="1:34" s="412" customFormat="1" x14ac:dyDescent="0.35">
      <c r="A9751" s="290">
        <f t="shared" si="152"/>
        <v>9750</v>
      </c>
      <c r="B9751" s="403">
        <v>9750</v>
      </c>
      <c r="C9751" s="404"/>
      <c r="D9751" s="404"/>
      <c r="E9751" s="404"/>
      <c r="F9751" s="404"/>
      <c r="G9751" s="404"/>
      <c r="H9751" s="404"/>
      <c r="I9751" s="404"/>
      <c r="J9751" s="404"/>
      <c r="K9751" s="407"/>
      <c r="L9751" s="408"/>
      <c r="M9751" s="404"/>
      <c r="N9751" s="404"/>
      <c r="O9751" s="404"/>
      <c r="P9751" s="404"/>
      <c r="Q9751" s="404"/>
      <c r="R9751" s="404"/>
      <c r="S9751" s="404"/>
      <c r="T9751" s="404"/>
      <c r="U9751" s="397">
        <v>211590917</v>
      </c>
      <c r="V9751" s="402" t="s">
        <v>16103</v>
      </c>
      <c r="W9751" s="404"/>
      <c r="X9751" s="404"/>
      <c r="Y9751" s="404"/>
      <c r="Z9751" s="404"/>
      <c r="AA9751" s="404"/>
      <c r="AB9751" s="404"/>
      <c r="AC9751" s="404"/>
      <c r="AD9751" s="404"/>
      <c r="AE9751" s="411"/>
      <c r="AF9751" s="411"/>
      <c r="AG9751" s="404"/>
      <c r="AH9751" s="404"/>
    </row>
    <row r="9752" spans="1:34" s="412" customFormat="1" x14ac:dyDescent="0.35">
      <c r="A9752" s="290">
        <f t="shared" si="152"/>
        <v>9751</v>
      </c>
      <c r="B9752" s="403">
        <v>9751</v>
      </c>
      <c r="C9752" s="404"/>
      <c r="D9752" s="404"/>
      <c r="E9752" s="404"/>
      <c r="F9752" s="404"/>
      <c r="G9752" s="404"/>
      <c r="H9752" s="404"/>
      <c r="I9752" s="404"/>
      <c r="J9752" s="404"/>
      <c r="K9752" s="407"/>
      <c r="L9752" s="408"/>
      <c r="M9752" s="404"/>
      <c r="N9752" s="404"/>
      <c r="O9752" s="404"/>
      <c r="P9752" s="404"/>
      <c r="Q9752" s="404"/>
      <c r="R9752" s="404"/>
      <c r="S9752" s="404"/>
      <c r="T9752" s="404"/>
      <c r="U9752" s="397">
        <v>398006869</v>
      </c>
      <c r="V9752" s="402" t="s">
        <v>16198</v>
      </c>
      <c r="W9752" s="404"/>
      <c r="X9752" s="404"/>
      <c r="Y9752" s="404"/>
      <c r="Z9752" s="404"/>
      <c r="AA9752" s="404"/>
      <c r="AB9752" s="404"/>
      <c r="AC9752" s="404"/>
      <c r="AD9752" s="404"/>
      <c r="AE9752" s="411"/>
      <c r="AF9752" s="411"/>
      <c r="AG9752" s="404"/>
      <c r="AH9752" s="404"/>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MasterSurveyComb_20240305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2024-03-05T18:37:18Z</dcterms:modified>
</cp:coreProperties>
</file>